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75" windowHeight="9750"/>
  </bookViews>
  <sheets>
    <sheet name="发放表" sheetId="20" r:id="rId1"/>
    <sheet name="Sheet1" sheetId="21" r:id="rId2"/>
    <sheet name="Sheet2" sheetId="22" r:id="rId3"/>
  </sheets>
  <definedNames>
    <definedName name="_xlnm._FilterDatabase" localSheetId="0" hidden="1">发放表!$A$1:$J$2294</definedName>
  </definedNames>
  <calcPr calcId="144525" concurrentCalc="0"/>
</workbook>
</file>

<file path=xl/sharedStrings.xml><?xml version="1.0" encoding="utf-8"?>
<sst xmlns="http://schemas.openxmlformats.org/spreadsheetml/2006/main" count="16867" uniqueCount="5379">
  <si>
    <t>奈曼旗农村（牧区）最低生活保障金发放表</t>
  </si>
  <si>
    <t xml:space="preserve"> 乡镇： 新镇                          时间：2022年7月份                   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</si>
  <si>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</si>
  <si>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</si>
  <si>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</si>
  <si>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</si>
  <si>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</si>
  <si>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</si>
  <si>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</si>
  <si>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</si>
  <si>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</si>
  <si>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</si>
  <si>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领取人签字</t>
  </si>
  <si>
    <t>白音昌村</t>
  </si>
  <si>
    <t>高玉明</t>
  </si>
  <si>
    <t>152326196510155312</t>
  </si>
  <si>
    <t>C1</t>
  </si>
  <si>
    <t>18一</t>
  </si>
  <si>
    <t>增孩子，李素苹合户</t>
  </si>
  <si>
    <t>冷万春</t>
  </si>
  <si>
    <t>152326195204065314</t>
  </si>
  <si>
    <t>李长朋</t>
  </si>
  <si>
    <t>152326194105215319</t>
  </si>
  <si>
    <t>刘桂德</t>
  </si>
  <si>
    <t>152326194509055315</t>
  </si>
  <si>
    <t>刘桂英</t>
  </si>
  <si>
    <t>15232619380222534x</t>
  </si>
  <si>
    <t>齐玉芝</t>
  </si>
  <si>
    <t>152326197010185341</t>
  </si>
  <si>
    <t>刘玉龙死亡</t>
  </si>
  <si>
    <t>涂彩文</t>
  </si>
  <si>
    <t>15232619431117532X</t>
  </si>
  <si>
    <t>涂振久</t>
  </si>
  <si>
    <t>152326193409075330</t>
  </si>
  <si>
    <t>宋桂芝</t>
  </si>
  <si>
    <t>152326193909045349</t>
  </si>
  <si>
    <t>涂振伍死亡</t>
  </si>
  <si>
    <t>张军</t>
  </si>
  <si>
    <t>152326195702275314</t>
  </si>
  <si>
    <t>王成</t>
  </si>
  <si>
    <t>152326195602025414</t>
  </si>
  <si>
    <t>王彦军</t>
  </si>
  <si>
    <t>152326196911055312</t>
  </si>
  <si>
    <t>王彦章</t>
  </si>
  <si>
    <t>152326195706205356</t>
  </si>
  <si>
    <t>邹彦玲死亡</t>
  </si>
  <si>
    <t>王志</t>
  </si>
  <si>
    <t>15232619570818531x</t>
  </si>
  <si>
    <t>赵文生</t>
  </si>
  <si>
    <t>152326194505054833</t>
  </si>
  <si>
    <t>周国志</t>
  </si>
  <si>
    <t>152326195203095319</t>
  </si>
  <si>
    <t>周子香</t>
  </si>
  <si>
    <t>152326193901055315</t>
  </si>
  <si>
    <t>张晋材</t>
  </si>
  <si>
    <t>152326196603295314</t>
  </si>
  <si>
    <t>B1</t>
  </si>
  <si>
    <t>19四</t>
  </si>
  <si>
    <t>齐桂枝死亡</t>
  </si>
  <si>
    <t>李秀枝</t>
  </si>
  <si>
    <t>152326196006265328</t>
  </si>
  <si>
    <t>B2</t>
  </si>
  <si>
    <t>轩海洋</t>
  </si>
  <si>
    <t>152326196804025310</t>
  </si>
  <si>
    <t>刘国臣</t>
  </si>
  <si>
    <t>152326195208145338</t>
  </si>
  <si>
    <t>李广富</t>
  </si>
  <si>
    <t>15232619600810531X</t>
  </si>
  <si>
    <t>20三</t>
  </si>
  <si>
    <t>刘爱臣</t>
  </si>
  <si>
    <t>15232619520703533X</t>
  </si>
  <si>
    <t>贾玉和</t>
  </si>
  <si>
    <t>152326194604125318</t>
  </si>
  <si>
    <t>张清祥</t>
  </si>
  <si>
    <t>15232619381216531X</t>
  </si>
  <si>
    <t>周兰英死亡</t>
  </si>
  <si>
    <t>孙占有</t>
  </si>
  <si>
    <t>152326195107145312</t>
  </si>
  <si>
    <t>李广林</t>
  </si>
  <si>
    <t>152326195706085315</t>
  </si>
  <si>
    <t>刘贺臣</t>
  </si>
  <si>
    <t>152326195101055316</t>
  </si>
  <si>
    <t>李国林</t>
  </si>
  <si>
    <t>152326194811175318</t>
  </si>
  <si>
    <t>16三</t>
  </si>
  <si>
    <t>罗桂祥</t>
  </si>
  <si>
    <t>152326195009165352</t>
  </si>
  <si>
    <t>19二（人户分离）</t>
  </si>
  <si>
    <t>李俊</t>
  </si>
  <si>
    <t>152326195409035311</t>
  </si>
  <si>
    <t>19三恢复</t>
  </si>
  <si>
    <t>尹淑民</t>
  </si>
  <si>
    <t>152326194905105329</t>
  </si>
  <si>
    <t>20三（人户分离）</t>
  </si>
  <si>
    <t>李堂山</t>
  </si>
  <si>
    <t>152326194710175319</t>
  </si>
  <si>
    <t>刘响臣</t>
  </si>
  <si>
    <t>152326196202275312</t>
  </si>
  <si>
    <t>李春如死亡</t>
  </si>
  <si>
    <t>贾玉福</t>
  </si>
  <si>
    <t>152326197005055315</t>
  </si>
  <si>
    <t>杨树琴</t>
  </si>
  <si>
    <t>15232619431221532X</t>
  </si>
  <si>
    <t>冷万金</t>
  </si>
  <si>
    <t>152326196505075318</t>
  </si>
  <si>
    <t>王秀琴</t>
  </si>
  <si>
    <t>152326196209285329</t>
  </si>
  <si>
    <t>白音昌村08上</t>
  </si>
  <si>
    <t>刘彩臣</t>
  </si>
  <si>
    <t>152326196209035311</t>
  </si>
  <si>
    <t>李长凤</t>
  </si>
  <si>
    <t>152326195402275312</t>
  </si>
  <si>
    <t>白音昌村09下</t>
  </si>
  <si>
    <t>刘海全</t>
  </si>
  <si>
    <t>152326196306135314</t>
  </si>
  <si>
    <t>白音昌村10三</t>
  </si>
  <si>
    <t>李存</t>
  </si>
  <si>
    <t>152326195510285315</t>
  </si>
  <si>
    <t>李桂枝</t>
  </si>
  <si>
    <t>15232619350314534X</t>
  </si>
  <si>
    <t>刘桂芹</t>
  </si>
  <si>
    <t>152326195408075362</t>
  </si>
  <si>
    <t>白音昌村11四</t>
  </si>
  <si>
    <t>周国山享受五保</t>
  </si>
  <si>
    <t>周子玉</t>
  </si>
  <si>
    <t>152326194702055317</t>
  </si>
  <si>
    <t>白音昌村12二</t>
  </si>
  <si>
    <t>王金芝死亡</t>
  </si>
  <si>
    <t>张清录</t>
  </si>
  <si>
    <t>152326194912035314</t>
  </si>
  <si>
    <t>白音昌村13四</t>
  </si>
  <si>
    <t>王文</t>
  </si>
  <si>
    <t>15232619651204531X</t>
  </si>
  <si>
    <t>涂宪章</t>
  </si>
  <si>
    <t>152326194302065313</t>
  </si>
  <si>
    <t>高金花</t>
  </si>
  <si>
    <t>152326198812295328</t>
  </si>
  <si>
    <t>整顿，因病施保两人 取消李广向</t>
  </si>
  <si>
    <t>李焕东</t>
  </si>
  <si>
    <t>152326199011175312</t>
  </si>
  <si>
    <t>张国忠</t>
  </si>
  <si>
    <t>152326194807135313</t>
  </si>
  <si>
    <t>李军</t>
  </si>
  <si>
    <t>152326195601225318</t>
  </si>
  <si>
    <t>C2</t>
  </si>
  <si>
    <t>周国学</t>
  </si>
  <si>
    <t>152326197011165318</t>
  </si>
  <si>
    <t>刘有臣</t>
  </si>
  <si>
    <t>152326195912105313</t>
  </si>
  <si>
    <t>增庄桂英</t>
  </si>
  <si>
    <t>刘秀臣</t>
  </si>
  <si>
    <t>152326195708035311</t>
  </si>
  <si>
    <t>史书兰</t>
  </si>
  <si>
    <t>152326196206125346</t>
  </si>
  <si>
    <t>张民死亡</t>
  </si>
  <si>
    <t>付久才</t>
  </si>
  <si>
    <t>152326194902205316</t>
  </si>
  <si>
    <t>刘玉全</t>
  </si>
  <si>
    <t>152326197204055350</t>
  </si>
  <si>
    <t>李胡</t>
  </si>
  <si>
    <t>152326195307045316</t>
  </si>
  <si>
    <t>王义玲</t>
  </si>
  <si>
    <t>152326195411105323</t>
  </si>
  <si>
    <t>涂显明死亡</t>
  </si>
  <si>
    <t>刘广臣</t>
  </si>
  <si>
    <t>152326195705075318</t>
  </si>
  <si>
    <t>21三</t>
  </si>
  <si>
    <t>李守富</t>
  </si>
  <si>
    <t>152326197505105315</t>
  </si>
  <si>
    <t>取消李宪颖，大学毕业，学习备考</t>
  </si>
  <si>
    <t>王贺</t>
  </si>
  <si>
    <t>152326195702175313</t>
  </si>
  <si>
    <t>付存武</t>
  </si>
  <si>
    <t>152326196808265311</t>
  </si>
  <si>
    <t>周子栋</t>
  </si>
  <si>
    <t>152326195708205317</t>
  </si>
  <si>
    <t>李广祥</t>
  </si>
  <si>
    <t>152326195310105359</t>
  </si>
  <si>
    <t>李广悦</t>
  </si>
  <si>
    <t>152326195305085314</t>
  </si>
  <si>
    <t>李广义</t>
  </si>
  <si>
    <t>152326196211275314</t>
  </si>
  <si>
    <t>王会哲</t>
  </si>
  <si>
    <t>152326195601165319</t>
  </si>
  <si>
    <t>丛丕森</t>
  </si>
  <si>
    <t>152326195004085310</t>
  </si>
  <si>
    <t>增李玉兰</t>
  </si>
  <si>
    <t>孙秀花</t>
  </si>
  <si>
    <t>15232619760903534X</t>
  </si>
  <si>
    <t>刘桂山</t>
  </si>
  <si>
    <t>152326195304215316</t>
  </si>
  <si>
    <t>张桂荣</t>
  </si>
  <si>
    <t>152326195912125349</t>
  </si>
  <si>
    <t>周树琴</t>
  </si>
  <si>
    <t>152326193911225349</t>
  </si>
  <si>
    <t>肖广军</t>
  </si>
  <si>
    <t>150525195407270011</t>
  </si>
  <si>
    <t>周子臣</t>
  </si>
  <si>
    <t>152326195601285310</t>
  </si>
  <si>
    <t>王秀文</t>
  </si>
  <si>
    <t>152326195011105383</t>
  </si>
  <si>
    <t>北大营子村</t>
  </si>
  <si>
    <t>152326194907105322</t>
  </si>
  <si>
    <t>17四</t>
  </si>
  <si>
    <t>潘学文</t>
  </si>
  <si>
    <t>152326196710285314</t>
  </si>
  <si>
    <t>葛兰芳</t>
  </si>
  <si>
    <t>15232619470124532X</t>
  </si>
  <si>
    <t>邵明海死亡</t>
  </si>
  <si>
    <t>孙学金</t>
  </si>
  <si>
    <t>152326197605255310</t>
  </si>
  <si>
    <t>增孙广杰</t>
  </si>
  <si>
    <t>刘凤琴</t>
  </si>
  <si>
    <t>152326194801125325</t>
  </si>
  <si>
    <t>王桂英</t>
  </si>
  <si>
    <t>152326193803035329</t>
  </si>
  <si>
    <t>王献义</t>
  </si>
  <si>
    <t>152326195306065315</t>
  </si>
  <si>
    <t>王永孝</t>
  </si>
  <si>
    <t>152326195707205315</t>
  </si>
  <si>
    <t>轩继宗</t>
  </si>
  <si>
    <t>152326196303195311</t>
  </si>
  <si>
    <t>尤建阁</t>
  </si>
  <si>
    <t>15232619460125531X</t>
  </si>
  <si>
    <t>张春树</t>
  </si>
  <si>
    <t>152326196006035311</t>
  </si>
  <si>
    <t>张春信</t>
  </si>
  <si>
    <t>152326195601125317</t>
  </si>
  <si>
    <t>张凤国</t>
  </si>
  <si>
    <t>152326194907075311</t>
  </si>
  <si>
    <t>宿桂玲</t>
  </si>
  <si>
    <t>152326196012185324</t>
  </si>
  <si>
    <t>张素珍死亡</t>
  </si>
  <si>
    <t>张仕俊</t>
  </si>
  <si>
    <t>152326193612285317</t>
  </si>
  <si>
    <t>张仕坤</t>
  </si>
  <si>
    <t>152326195207095316</t>
  </si>
  <si>
    <t>张仕友</t>
  </si>
  <si>
    <t>152326197005205395</t>
  </si>
  <si>
    <t>张祥伍</t>
  </si>
  <si>
    <t>152326199310035328</t>
  </si>
  <si>
    <t>A</t>
  </si>
  <si>
    <t>张学权</t>
  </si>
  <si>
    <t>152326197111035318</t>
  </si>
  <si>
    <t>赵庆华</t>
  </si>
  <si>
    <t>15232619580506531X</t>
  </si>
  <si>
    <t>郑凤堂</t>
  </si>
  <si>
    <t>152326195302255314</t>
  </si>
  <si>
    <t>周三廷</t>
  </si>
  <si>
    <t>152326196810225319</t>
  </si>
  <si>
    <t>增周佳文</t>
  </si>
  <si>
    <t>周振德</t>
  </si>
  <si>
    <t>152326195004055314</t>
  </si>
  <si>
    <t>张仕信</t>
  </si>
  <si>
    <t>15232619420529531X</t>
  </si>
  <si>
    <t>18四</t>
  </si>
  <si>
    <t>王桂兰</t>
  </si>
  <si>
    <t>152326195308305327</t>
  </si>
  <si>
    <t>张春贵死亡</t>
  </si>
  <si>
    <t>张福春</t>
  </si>
  <si>
    <t>152326195907195350</t>
  </si>
  <si>
    <t>孙国峰</t>
  </si>
  <si>
    <t>152326195312055332</t>
  </si>
  <si>
    <t>抽查后增孙学良</t>
  </si>
  <si>
    <t>曹云学</t>
  </si>
  <si>
    <t>152326195604255336</t>
  </si>
  <si>
    <t>张仕成</t>
  </si>
  <si>
    <t>152326194710055317</t>
  </si>
  <si>
    <t>王振军</t>
  </si>
  <si>
    <t>152326195912135336</t>
  </si>
  <si>
    <t>王庆余</t>
  </si>
  <si>
    <t>152326195912165316</t>
  </si>
  <si>
    <t>姚广枝</t>
  </si>
  <si>
    <t>152326197407145321</t>
  </si>
  <si>
    <t>整顿，因病施保姚广枝一人</t>
  </si>
  <si>
    <t>孙学利</t>
  </si>
  <si>
    <t>152326197201275315</t>
  </si>
  <si>
    <t>张学文</t>
  </si>
  <si>
    <t>152326196301065310</t>
  </si>
  <si>
    <t>19二</t>
  </si>
  <si>
    <t>整顿，因残施保张学文一人</t>
  </si>
  <si>
    <t>王淑枝</t>
  </si>
  <si>
    <t>15232619541295323</t>
  </si>
  <si>
    <t>20二</t>
  </si>
  <si>
    <t>王翠花</t>
  </si>
  <si>
    <t>152326195608045328</t>
  </si>
  <si>
    <t>梁永生死亡</t>
  </si>
  <si>
    <t>厉成志</t>
  </si>
  <si>
    <t>152326196602285317</t>
  </si>
  <si>
    <t>赵庆余</t>
  </si>
  <si>
    <t>152326195904015318</t>
  </si>
  <si>
    <t>江洪富</t>
  </si>
  <si>
    <t>152326194808215315</t>
  </si>
  <si>
    <t>王井丰</t>
  </si>
  <si>
    <t>152326196008025336</t>
  </si>
  <si>
    <t>李长龙</t>
  </si>
  <si>
    <t>152326195911064815</t>
  </si>
  <si>
    <t>张凤林</t>
  </si>
  <si>
    <t>152326194712055310</t>
  </si>
  <si>
    <t>江振录</t>
  </si>
  <si>
    <t>152326197007155336</t>
  </si>
  <si>
    <t>张雨涵</t>
  </si>
  <si>
    <t>150525201210104827</t>
  </si>
  <si>
    <t>杨凤琴</t>
  </si>
  <si>
    <t>152326196703155327</t>
  </si>
  <si>
    <t xml:space="preserve">20四 </t>
  </si>
  <si>
    <t>张树军</t>
  </si>
  <si>
    <t>152326197008175339</t>
  </si>
  <si>
    <t>21一</t>
  </si>
  <si>
    <t>张仕海</t>
  </si>
  <si>
    <t>152326195509105313</t>
  </si>
  <si>
    <t>王庆良</t>
  </si>
  <si>
    <t>152326195310285310</t>
  </si>
  <si>
    <t>江振龙</t>
  </si>
  <si>
    <t>15232619520503531X</t>
  </si>
  <si>
    <t xml:space="preserve"> </t>
  </si>
  <si>
    <t>闫文义</t>
  </si>
  <si>
    <t>152326194409025311</t>
  </si>
  <si>
    <t>尤景东</t>
  </si>
  <si>
    <t>152326199006205310</t>
  </si>
  <si>
    <t>提标</t>
  </si>
  <si>
    <t>付桂荣</t>
  </si>
  <si>
    <t>152326194609225326</t>
  </si>
  <si>
    <t>高彩芝</t>
  </si>
  <si>
    <t>152326197908235341</t>
  </si>
  <si>
    <t>江振刚死亡</t>
  </si>
  <si>
    <t>李桂兰</t>
  </si>
  <si>
    <t>152326193809155321</t>
  </si>
  <si>
    <t>李淑芬</t>
  </si>
  <si>
    <t>152326194205095326</t>
  </si>
  <si>
    <t>林井方</t>
  </si>
  <si>
    <t>152326194606065312</t>
  </si>
  <si>
    <t>王春</t>
  </si>
  <si>
    <t>152326193701075338</t>
  </si>
  <si>
    <t>王瑞芹</t>
  </si>
  <si>
    <t>152326193912045323</t>
  </si>
  <si>
    <t>王淑芝</t>
  </si>
  <si>
    <t>15232619470228534X</t>
  </si>
  <si>
    <t>江振红</t>
  </si>
  <si>
    <t>李秀芹</t>
  </si>
  <si>
    <t>152326194804195329</t>
  </si>
  <si>
    <t>于宗死亡</t>
  </si>
  <si>
    <t>原淑英</t>
  </si>
  <si>
    <t>152326194602065323</t>
  </si>
  <si>
    <t>、</t>
  </si>
  <si>
    <t>张桂兰</t>
  </si>
  <si>
    <t>152326195407105320</t>
  </si>
  <si>
    <t>张殿海死亡</t>
  </si>
  <si>
    <t>原树枝</t>
  </si>
  <si>
    <t>152326192605135324</t>
  </si>
  <si>
    <t>张青阁死亡</t>
  </si>
  <si>
    <t>张青海</t>
  </si>
  <si>
    <t>152326196309295313</t>
  </si>
  <si>
    <t>周广三</t>
  </si>
  <si>
    <t>152326197909125312</t>
  </si>
  <si>
    <t>周三富</t>
  </si>
  <si>
    <t>152326194909095332</t>
  </si>
  <si>
    <t>增周艳丽</t>
  </si>
  <si>
    <t>王秀兰</t>
  </si>
  <si>
    <t>152326194004305323</t>
  </si>
  <si>
    <t>北大营子村09下</t>
  </si>
  <si>
    <t>张殿合死亡</t>
  </si>
  <si>
    <t>王献春</t>
  </si>
  <si>
    <t>152326195312265313</t>
  </si>
  <si>
    <t>北大营子村11四</t>
  </si>
  <si>
    <t>赵庆文</t>
  </si>
  <si>
    <t>152326195907235316</t>
  </si>
  <si>
    <t>北大营子村14四恢复</t>
  </si>
  <si>
    <t>于桂珍</t>
  </si>
  <si>
    <t>152326193811145325</t>
  </si>
  <si>
    <t>荣军遗属</t>
  </si>
  <si>
    <t>江秀珍</t>
  </si>
  <si>
    <t>152326193510115325</t>
  </si>
  <si>
    <t>江振华</t>
  </si>
  <si>
    <t>152326195312285314</t>
  </si>
  <si>
    <t>江振岐</t>
  </si>
  <si>
    <t>152326194908105316</t>
  </si>
  <si>
    <t>孙凤英死亡</t>
  </si>
  <si>
    <t>李长兴</t>
  </si>
  <si>
    <t>152326194907275313</t>
  </si>
  <si>
    <t>李长玉</t>
  </si>
  <si>
    <t>15232619531130531X</t>
  </si>
  <si>
    <t>梁永山</t>
  </si>
  <si>
    <t>152326194406305334</t>
  </si>
  <si>
    <t>田永富</t>
  </si>
  <si>
    <t>152326197409105358</t>
  </si>
  <si>
    <t>王继香</t>
  </si>
  <si>
    <t>152326194803035323</t>
  </si>
  <si>
    <t>王献良</t>
  </si>
  <si>
    <t>152326194604295317</t>
  </si>
  <si>
    <t>王翠枝</t>
  </si>
  <si>
    <t>152326196612065326</t>
  </si>
  <si>
    <t>王玉山死亡</t>
  </si>
  <si>
    <t>王跃廷</t>
  </si>
  <si>
    <t>152326196009025311</t>
  </si>
  <si>
    <t>尤景春</t>
  </si>
  <si>
    <t>152326196903235313</t>
  </si>
  <si>
    <t>尤景辉</t>
  </si>
  <si>
    <t>152326196207255310</t>
  </si>
  <si>
    <t>于庆水</t>
  </si>
  <si>
    <t>15232619691011531X</t>
  </si>
  <si>
    <t>张凤江死亡</t>
  </si>
  <si>
    <t>张殿玉</t>
  </si>
  <si>
    <t>152326193801145313</t>
  </si>
  <si>
    <t>张凤德</t>
  </si>
  <si>
    <t>152326194507155312</t>
  </si>
  <si>
    <t>郑文权</t>
  </si>
  <si>
    <t>15232619560126531X</t>
  </si>
  <si>
    <t>张仕俭</t>
  </si>
  <si>
    <t>15232619401010531X</t>
  </si>
  <si>
    <t>蒋桂兰死亡</t>
  </si>
  <si>
    <t>张树勋</t>
  </si>
  <si>
    <t>152326193802105313</t>
  </si>
  <si>
    <t>张作文</t>
  </si>
  <si>
    <t>152326196203055311</t>
  </si>
  <si>
    <t>张广荣死亡</t>
  </si>
  <si>
    <t>赵庆峰</t>
  </si>
  <si>
    <t>152326195109225316</t>
  </si>
  <si>
    <t>周三春</t>
  </si>
  <si>
    <t>152326195106035314</t>
  </si>
  <si>
    <t>周三学</t>
  </si>
  <si>
    <t>152326196408025319</t>
  </si>
  <si>
    <t>刘凤霞</t>
  </si>
  <si>
    <t>152326195309155324</t>
  </si>
  <si>
    <t>尤建朋</t>
  </si>
  <si>
    <t>152326195711215313</t>
  </si>
  <si>
    <t>增尤建朋，更改户主</t>
  </si>
  <si>
    <t>姚广英</t>
  </si>
  <si>
    <t>152326196608025321</t>
  </si>
  <si>
    <t>夏树廷死亡</t>
  </si>
  <si>
    <t>江振明</t>
  </si>
  <si>
    <t>152326195204055319</t>
  </si>
  <si>
    <t>周振玉</t>
  </si>
  <si>
    <t>152326195712015356</t>
  </si>
  <si>
    <t>增周振玉，更改户主</t>
  </si>
  <si>
    <t>耿献良</t>
  </si>
  <si>
    <t>152326195810295312</t>
  </si>
  <si>
    <t>边井龙</t>
  </si>
  <si>
    <t>15232619196510305317</t>
  </si>
  <si>
    <t>增边井龙，更改户主</t>
  </si>
  <si>
    <t>张仕来</t>
  </si>
  <si>
    <t>152326196005125315</t>
  </si>
  <si>
    <t>增张仕来，更改户主</t>
  </si>
  <si>
    <t>尤景涛</t>
  </si>
  <si>
    <t>152326197402265316</t>
  </si>
  <si>
    <t>周品三</t>
  </si>
  <si>
    <t>15232619630622531X</t>
  </si>
  <si>
    <t>增周品三，更改户主</t>
  </si>
  <si>
    <t>张金飞</t>
  </si>
  <si>
    <t>152326197401065312</t>
  </si>
  <si>
    <t>厉成江</t>
  </si>
  <si>
    <t>152326195910085339</t>
  </si>
  <si>
    <t>增厉成江，更改户主</t>
  </si>
  <si>
    <t>邢来虎</t>
  </si>
  <si>
    <t>150525196201274812</t>
  </si>
  <si>
    <t>张福明</t>
  </si>
  <si>
    <t>152326196403115315</t>
  </si>
  <si>
    <t>于庆东</t>
  </si>
  <si>
    <t>152326195409225318</t>
  </si>
  <si>
    <t>张春和</t>
  </si>
  <si>
    <t>152326196503065319</t>
  </si>
  <si>
    <t>恢复户</t>
  </si>
  <si>
    <t>博等沟村</t>
  </si>
  <si>
    <t>王晶</t>
  </si>
  <si>
    <t>152326200707184829</t>
  </si>
  <si>
    <t>于献芝</t>
  </si>
  <si>
    <t>152326195502115324</t>
  </si>
  <si>
    <t>李明死亡</t>
  </si>
  <si>
    <t>冯立本</t>
  </si>
  <si>
    <t>152326195203105310</t>
  </si>
  <si>
    <t>王庆江</t>
  </si>
  <si>
    <t>152326195309015313</t>
  </si>
  <si>
    <t>付德宝</t>
  </si>
  <si>
    <t>152326197003155312</t>
  </si>
  <si>
    <t>孙占英死亡</t>
  </si>
  <si>
    <t>李井贵</t>
  </si>
  <si>
    <t>15232619540619531X</t>
  </si>
  <si>
    <t>李庆荣</t>
  </si>
  <si>
    <t>152326195910215316</t>
  </si>
  <si>
    <t>刘庆杰</t>
  </si>
  <si>
    <t>152326195601185352</t>
  </si>
  <si>
    <t>王奎</t>
  </si>
  <si>
    <t>152326195408245317</t>
  </si>
  <si>
    <t>王树新</t>
  </si>
  <si>
    <t>152326194812185315</t>
  </si>
  <si>
    <t>王永臣</t>
  </si>
  <si>
    <t>152326196011265314</t>
  </si>
  <si>
    <t>马成兰</t>
  </si>
  <si>
    <t>152326195311025326</t>
  </si>
  <si>
    <t>王振华死亡</t>
  </si>
  <si>
    <t>于翠华</t>
  </si>
  <si>
    <t>152326195310055320</t>
  </si>
  <si>
    <t>付德财</t>
  </si>
  <si>
    <t>152326196306095316</t>
  </si>
  <si>
    <t>于彩琴死亡</t>
  </si>
  <si>
    <t>刘欣至</t>
  </si>
  <si>
    <t>152326199609015321</t>
  </si>
  <si>
    <t>王玉龙</t>
  </si>
  <si>
    <t>152326198801255339</t>
  </si>
  <si>
    <t>刘顺堂</t>
  </si>
  <si>
    <t>152326195801025310</t>
  </si>
  <si>
    <t>赵树青</t>
  </si>
  <si>
    <t>15232619590704531X</t>
  </si>
  <si>
    <t>刘淑琴死亡</t>
  </si>
  <si>
    <t xml:space="preserve">呼和格日村 </t>
  </si>
  <si>
    <t>闫春丽</t>
  </si>
  <si>
    <t>152326197608064827</t>
  </si>
  <si>
    <t>付文云</t>
  </si>
  <si>
    <t>15232619801217531X</t>
  </si>
  <si>
    <t>薄等沟村</t>
  </si>
  <si>
    <t>林树丽</t>
  </si>
  <si>
    <t>152326197612225320</t>
  </si>
  <si>
    <t>增付艳琴</t>
  </si>
  <si>
    <t>刘凤兰</t>
  </si>
  <si>
    <t>152326193410035328</t>
  </si>
  <si>
    <t>152326194006075349</t>
  </si>
  <si>
    <t>王树财</t>
  </si>
  <si>
    <t>152326196608095311</t>
  </si>
  <si>
    <t>于振方</t>
  </si>
  <si>
    <t>152326195209295311</t>
  </si>
  <si>
    <t>原树华</t>
  </si>
  <si>
    <t>152326196308205312</t>
  </si>
  <si>
    <t>张春艳</t>
  </si>
  <si>
    <t>152326196004175310</t>
  </si>
  <si>
    <t>王悦</t>
  </si>
  <si>
    <t>152326194108245310</t>
  </si>
  <si>
    <t>薄等沟村08上</t>
  </si>
  <si>
    <t>徐文贵</t>
  </si>
  <si>
    <t>152326194205055316</t>
  </si>
  <si>
    <t>薄等沟村09上</t>
  </si>
  <si>
    <t>解春荣</t>
  </si>
  <si>
    <t>152326193811125316</t>
  </si>
  <si>
    <t>薄等沟村09下</t>
  </si>
  <si>
    <t>孙树峰</t>
  </si>
  <si>
    <t>152326195705015315</t>
  </si>
  <si>
    <t>薄等沟村12四</t>
  </si>
  <si>
    <t>禅树祥</t>
  </si>
  <si>
    <t>152326195412245352</t>
  </si>
  <si>
    <t>付桂香</t>
  </si>
  <si>
    <t>152326193901015321</t>
  </si>
  <si>
    <t>解学章</t>
  </si>
  <si>
    <t>152326194812285316</t>
  </si>
  <si>
    <t>增孙秀英</t>
  </si>
  <si>
    <t>郎焕青</t>
  </si>
  <si>
    <t>152326194801025316</t>
  </si>
  <si>
    <t>减郎东健，并提标B2</t>
  </si>
  <si>
    <t>刘化民</t>
  </si>
  <si>
    <t>152326193411275323</t>
  </si>
  <si>
    <t>孙树权</t>
  </si>
  <si>
    <t>152326195005185313</t>
  </si>
  <si>
    <t>孙占彬</t>
  </si>
  <si>
    <t>152326194709295313</t>
  </si>
  <si>
    <t>王永明</t>
  </si>
  <si>
    <t>152326197812185335</t>
  </si>
  <si>
    <t>王照喜</t>
  </si>
  <si>
    <t>152326199009275314</t>
  </si>
  <si>
    <t>王作平</t>
  </si>
  <si>
    <t>152326195004045319</t>
  </si>
  <si>
    <t>夏长路</t>
  </si>
  <si>
    <t>152326194401025317</t>
  </si>
  <si>
    <t>杨海臣</t>
  </si>
  <si>
    <t>152326195109145316</t>
  </si>
  <si>
    <t>张桂英</t>
  </si>
  <si>
    <t>152326194002045345</t>
  </si>
  <si>
    <t>于宪章死亡</t>
  </si>
  <si>
    <t>张兆明</t>
  </si>
  <si>
    <t>152326197803245316</t>
  </si>
  <si>
    <t>仲怀全</t>
  </si>
  <si>
    <t>152326197702015319</t>
  </si>
  <si>
    <t>赵树学</t>
  </si>
  <si>
    <t>152326195309275318</t>
  </si>
  <si>
    <t>孙树海</t>
  </si>
  <si>
    <t>152326195702245318</t>
  </si>
  <si>
    <t>陈桂英死亡</t>
  </si>
  <si>
    <t>152326195512295322</t>
  </si>
  <si>
    <t>21三(人户分离)</t>
  </si>
  <si>
    <t>簸箕村</t>
  </si>
  <si>
    <t>候秀梅</t>
  </si>
  <si>
    <t>152326197309064827</t>
  </si>
  <si>
    <t>17三</t>
  </si>
  <si>
    <t>保留候秀梅一人</t>
  </si>
  <si>
    <t>韩国玲</t>
  </si>
  <si>
    <t>152326195302034829</t>
  </si>
  <si>
    <t>李树贤</t>
  </si>
  <si>
    <t>152326194807094814</t>
  </si>
  <si>
    <t>刘廷武</t>
  </si>
  <si>
    <t>152326195211114815</t>
  </si>
  <si>
    <t>师凤和</t>
  </si>
  <si>
    <t>152326195808064814</t>
  </si>
  <si>
    <t>师广君</t>
  </si>
  <si>
    <t>152326195902274818</t>
  </si>
  <si>
    <t>师广廷</t>
  </si>
  <si>
    <t>152326196201214817</t>
  </si>
  <si>
    <t>张秀琴</t>
  </si>
  <si>
    <t>15232619511020482X</t>
  </si>
  <si>
    <t>整顿，因病施保张秀琴一人</t>
  </si>
  <si>
    <t>师通芳</t>
  </si>
  <si>
    <t>152326194212174815</t>
  </si>
  <si>
    <t>师通阁</t>
  </si>
  <si>
    <t>15232619481219481X</t>
  </si>
  <si>
    <t>师通海</t>
  </si>
  <si>
    <t>152326194106264817</t>
  </si>
  <si>
    <t>于国琴</t>
  </si>
  <si>
    <t>152326195210194825</t>
  </si>
  <si>
    <t>张庆海</t>
  </si>
  <si>
    <t>152326195502144811</t>
  </si>
  <si>
    <t>丛桂兰死亡</t>
  </si>
  <si>
    <t>赵廷富</t>
  </si>
  <si>
    <t>152326195903054817</t>
  </si>
  <si>
    <t>整顿，因病施保赵廷富一人</t>
  </si>
  <si>
    <t>薛桂芬</t>
  </si>
  <si>
    <t>152326194712274820</t>
  </si>
  <si>
    <t>庄文生死亡</t>
  </si>
  <si>
    <t>师通军</t>
  </si>
  <si>
    <t>152326195005134815</t>
  </si>
  <si>
    <t>19三</t>
  </si>
  <si>
    <t>潘相明</t>
  </si>
  <si>
    <t>152326196705094812</t>
  </si>
  <si>
    <t>孙少波</t>
  </si>
  <si>
    <t>152326198002234830</t>
  </si>
  <si>
    <t>师晏廷</t>
  </si>
  <si>
    <t>152326195208214831</t>
  </si>
  <si>
    <t>师广生</t>
  </si>
  <si>
    <t>152326195803184817</t>
  </si>
  <si>
    <t>于凤民</t>
  </si>
  <si>
    <t>152326196010054814</t>
  </si>
  <si>
    <t>刘国军</t>
  </si>
  <si>
    <t>152326195002104813</t>
  </si>
  <si>
    <t>师启福</t>
  </si>
  <si>
    <t>152326195902254817</t>
  </si>
  <si>
    <t>刘殿杰</t>
  </si>
  <si>
    <t>152326197012044817</t>
  </si>
  <si>
    <t>增刘殿杰，更改户主</t>
  </si>
  <si>
    <t>赵廷贺</t>
  </si>
  <si>
    <t>15232619530404481X</t>
  </si>
  <si>
    <t>刘会乔</t>
  </si>
  <si>
    <t>152326196912144819</t>
  </si>
  <si>
    <t>18一（人户分离）</t>
  </si>
  <si>
    <t>孙树江</t>
  </si>
  <si>
    <t>15232619560427481X</t>
  </si>
  <si>
    <t>20四（人户分离）</t>
  </si>
  <si>
    <t>师学玲</t>
  </si>
  <si>
    <t>152326193509094862</t>
  </si>
  <si>
    <t>李军死亡</t>
  </si>
  <si>
    <t>李淑琴</t>
  </si>
  <si>
    <t>152326193201164828</t>
  </si>
  <si>
    <t>孙淑华</t>
  </si>
  <si>
    <t>15232619580210482X</t>
  </si>
  <si>
    <t>整顿，因残施保孙淑华一人</t>
  </si>
  <si>
    <t>刘廷海</t>
  </si>
  <si>
    <t>152326197101294818</t>
  </si>
  <si>
    <t>梁桂枝死亡</t>
  </si>
  <si>
    <t>潘翠花</t>
  </si>
  <si>
    <t>152326195404204841</t>
  </si>
  <si>
    <t>潘相珍</t>
  </si>
  <si>
    <t>152326195112044831</t>
  </si>
  <si>
    <t>师广财</t>
  </si>
  <si>
    <t>152326196709214834</t>
  </si>
  <si>
    <t>增妻子庄凤琴</t>
  </si>
  <si>
    <t>师启才</t>
  </si>
  <si>
    <t>15232619590511481X</t>
  </si>
  <si>
    <t>师启辉</t>
  </si>
  <si>
    <t>152326196404164813</t>
  </si>
  <si>
    <t>增外孙女</t>
  </si>
  <si>
    <t>师通林</t>
  </si>
  <si>
    <t>152326196105124811</t>
  </si>
  <si>
    <t>师通云</t>
  </si>
  <si>
    <t>152326195209264814</t>
  </si>
  <si>
    <t>师广杰享受五保</t>
  </si>
  <si>
    <t>师晏珍</t>
  </si>
  <si>
    <t>152326195208014813</t>
  </si>
  <si>
    <t>师振江</t>
  </si>
  <si>
    <t>152326196512264838</t>
  </si>
  <si>
    <t>吴秀枝</t>
  </si>
  <si>
    <t>152326195303074822</t>
  </si>
  <si>
    <t>赵廷</t>
  </si>
  <si>
    <t>152326197311204817</t>
  </si>
  <si>
    <t>整顿，因病施保赵廷夫妻二人</t>
  </si>
  <si>
    <t>李奎</t>
  </si>
  <si>
    <t>152326194907254811</t>
  </si>
  <si>
    <t>簸箕村11四</t>
  </si>
  <si>
    <t>李文贤</t>
  </si>
  <si>
    <t>15232619470206482X</t>
  </si>
  <si>
    <t>簸箕村12二</t>
  </si>
  <si>
    <t>刘相文死亡</t>
  </si>
  <si>
    <t>潘相峰</t>
  </si>
  <si>
    <t>152326196211234811</t>
  </si>
  <si>
    <t>簸箕村13二恢复</t>
  </si>
  <si>
    <t>潘向军</t>
  </si>
  <si>
    <t>152326195107154817</t>
  </si>
  <si>
    <t>簸箕村13四</t>
  </si>
  <si>
    <t>张玉霞</t>
  </si>
  <si>
    <t>152326194906224821</t>
  </si>
  <si>
    <t>三民</t>
  </si>
  <si>
    <t>张玉霞死亡</t>
  </si>
  <si>
    <t>刘会强</t>
  </si>
  <si>
    <t>15232619790302481X</t>
  </si>
  <si>
    <t>刘廷军</t>
  </si>
  <si>
    <t>152326196303084814</t>
  </si>
  <si>
    <t>张臣</t>
  </si>
  <si>
    <t>152326195407214818</t>
  </si>
  <si>
    <t>刘相君</t>
  </si>
  <si>
    <t>152326194312294814</t>
  </si>
  <si>
    <t>刘国忠</t>
  </si>
  <si>
    <t>152326195611294819</t>
  </si>
  <si>
    <t>布尔敦嘎查</t>
  </si>
  <si>
    <t>梁额尔敦朝鲁</t>
  </si>
  <si>
    <t>152326195608025079</t>
  </si>
  <si>
    <t>宝田梅</t>
  </si>
  <si>
    <t>152326195305135086</t>
  </si>
  <si>
    <t>宝席日莫死亡</t>
  </si>
  <si>
    <t>高宝音乌力吉</t>
  </si>
  <si>
    <t>152326195801235078</t>
  </si>
  <si>
    <t>何好日老</t>
  </si>
  <si>
    <t>152326195510205098</t>
  </si>
  <si>
    <t>赵玉死亡</t>
  </si>
  <si>
    <t>何套格图</t>
  </si>
  <si>
    <t>152326197404275075</t>
  </si>
  <si>
    <t>整顿，因病施保何套格图夫妻二人</t>
  </si>
  <si>
    <t>梁全</t>
  </si>
  <si>
    <t>152326197911165073</t>
  </si>
  <si>
    <t>马海龙</t>
  </si>
  <si>
    <t>152326194907225092</t>
  </si>
  <si>
    <t>马前大门</t>
  </si>
  <si>
    <t>152326194712245077</t>
  </si>
  <si>
    <t>陈春梅死亡</t>
  </si>
  <si>
    <t>席巴根那</t>
  </si>
  <si>
    <t>152326196706265070</t>
  </si>
  <si>
    <t>席金山</t>
  </si>
  <si>
    <t>152326195004245070</t>
  </si>
  <si>
    <t>赵六月</t>
  </si>
  <si>
    <t>152326194906205081</t>
  </si>
  <si>
    <t>整顿，因残施保赵六月一人</t>
  </si>
  <si>
    <t>赵景阳</t>
  </si>
  <si>
    <t>152326194811285090</t>
  </si>
  <si>
    <t>18四恢复</t>
  </si>
  <si>
    <t>席额尔得</t>
  </si>
  <si>
    <t>152326197106095076</t>
  </si>
  <si>
    <t>整顿，取消席玲玲一人</t>
  </si>
  <si>
    <t>梁青格乐图</t>
  </si>
  <si>
    <t>152326198209305077</t>
  </si>
  <si>
    <t>19一恢复</t>
  </si>
  <si>
    <t>赵梅荣</t>
  </si>
  <si>
    <t>152326196401105105</t>
  </si>
  <si>
    <t>19一季度</t>
  </si>
  <si>
    <t>整顿，因病施保赵梅荣一人</t>
  </si>
  <si>
    <t>白额尔敦格什格</t>
  </si>
  <si>
    <t>152326195105065079</t>
  </si>
  <si>
    <t>布尔顿嘎查</t>
  </si>
  <si>
    <t>高那仁格日勒</t>
  </si>
  <si>
    <t>15232619570504508X</t>
  </si>
  <si>
    <t>宝金山死亡</t>
  </si>
  <si>
    <t>赵景海</t>
  </si>
  <si>
    <t>152326194609165079</t>
  </si>
  <si>
    <t>周八月</t>
  </si>
  <si>
    <t>152326194608095080</t>
  </si>
  <si>
    <t>白巴力吉尼玛</t>
  </si>
  <si>
    <t>152326196203095073</t>
  </si>
  <si>
    <t>白杜冷</t>
  </si>
  <si>
    <t>152326196604065078</t>
  </si>
  <si>
    <t>常阿日雅</t>
  </si>
  <si>
    <t>152326196806155071</t>
  </si>
  <si>
    <t>常德力根玛转事实无人抚养</t>
  </si>
  <si>
    <t>梁布合朝鲁</t>
  </si>
  <si>
    <t>152326195908225072</t>
  </si>
  <si>
    <t>整顿，提标C1</t>
  </si>
  <si>
    <t>白莫德格</t>
  </si>
  <si>
    <t>152326195111125082</t>
  </si>
  <si>
    <t>白尚义</t>
  </si>
  <si>
    <t>15232619460723507X</t>
  </si>
  <si>
    <t>杭贵</t>
  </si>
  <si>
    <t>152326194512125070</t>
  </si>
  <si>
    <t>尹结子</t>
  </si>
  <si>
    <t>152326194306175085</t>
  </si>
  <si>
    <t>王宝音图古苏死亡</t>
  </si>
  <si>
    <t>李勿其其格</t>
  </si>
  <si>
    <t>152326198211065105</t>
  </si>
  <si>
    <t>整顿，因残施保李勿琪琪格一人</t>
  </si>
  <si>
    <t>席萨如拉</t>
  </si>
  <si>
    <t>152326199801035082</t>
  </si>
  <si>
    <t>整顿，因残施保席萨如拉和席清青俩人</t>
  </si>
  <si>
    <t>包白宝山</t>
  </si>
  <si>
    <t>152326195101265073</t>
  </si>
  <si>
    <t>包赛音庆格乐死亡</t>
  </si>
  <si>
    <t>吴额尔敦毕力格</t>
  </si>
  <si>
    <t>152326196202155070</t>
  </si>
  <si>
    <t>常凤皋村</t>
  </si>
  <si>
    <t>吴国林</t>
  </si>
  <si>
    <t>152326195211134816</t>
  </si>
  <si>
    <t>18二（人户分离）</t>
  </si>
  <si>
    <t>程海山</t>
  </si>
  <si>
    <t>152326194612304818</t>
  </si>
  <si>
    <t>何桂枝</t>
  </si>
  <si>
    <t>152326195102084821</t>
  </si>
  <si>
    <t>林友</t>
  </si>
  <si>
    <t>152326195702164817</t>
  </si>
  <si>
    <t>孙久祥</t>
  </si>
  <si>
    <t>152326194803294819</t>
  </si>
  <si>
    <t>王桂荣</t>
  </si>
  <si>
    <t>152326194306204827</t>
  </si>
  <si>
    <t>郑淑琴</t>
  </si>
  <si>
    <t>152326195602024825</t>
  </si>
  <si>
    <t>王明死亡</t>
  </si>
  <si>
    <t>梁文</t>
  </si>
  <si>
    <t>152326199908154815</t>
  </si>
  <si>
    <t>吴金荣死亡</t>
  </si>
  <si>
    <t>席凤明</t>
  </si>
  <si>
    <t>152326194305044817</t>
  </si>
  <si>
    <t>韩冰棠死亡</t>
  </si>
  <si>
    <t>李玉华</t>
  </si>
  <si>
    <t>152326196103044826</t>
  </si>
  <si>
    <t>谢龙喜死亡</t>
  </si>
  <si>
    <t>李包金花</t>
  </si>
  <si>
    <t>152326196203034828</t>
  </si>
  <si>
    <t>吴占富死亡</t>
  </si>
  <si>
    <t>吴国忠</t>
  </si>
  <si>
    <t>152326196503244819</t>
  </si>
  <si>
    <t>包孙良</t>
  </si>
  <si>
    <t>152326195204154827</t>
  </si>
  <si>
    <t>阿力本仓</t>
  </si>
  <si>
    <t>152326194509124819</t>
  </si>
  <si>
    <t>梁广学</t>
  </si>
  <si>
    <t>152326194808024818</t>
  </si>
  <si>
    <t>林财</t>
  </si>
  <si>
    <t>152326194508204817</t>
  </si>
  <si>
    <t>陈玉龙</t>
  </si>
  <si>
    <t>152326197202184810</t>
  </si>
  <si>
    <t>孙久刚</t>
  </si>
  <si>
    <t>152326195801164812</t>
  </si>
  <si>
    <t>孙德凤转五保</t>
  </si>
  <si>
    <t>马金春</t>
  </si>
  <si>
    <t>152326195712064828</t>
  </si>
  <si>
    <t>付占才死亡</t>
  </si>
  <si>
    <t>程双龙</t>
  </si>
  <si>
    <t>152326197408144830</t>
  </si>
  <si>
    <t>周海梅</t>
  </si>
  <si>
    <t>152326195403094820</t>
  </si>
  <si>
    <t>徐文军</t>
  </si>
  <si>
    <t>152326197511204811</t>
  </si>
  <si>
    <t>徐明死亡</t>
  </si>
  <si>
    <t>王守信</t>
  </si>
  <si>
    <t>152326195009754814</t>
  </si>
  <si>
    <t>曹云国</t>
  </si>
  <si>
    <t>15232619690704483X</t>
  </si>
  <si>
    <t>周永军</t>
  </si>
  <si>
    <t>152326199511164812</t>
  </si>
  <si>
    <t>王宏利</t>
  </si>
  <si>
    <t>152326200110274812</t>
  </si>
  <si>
    <t>曹云生</t>
  </si>
  <si>
    <t>15232619520716481X</t>
  </si>
  <si>
    <t>赵海清</t>
  </si>
  <si>
    <t>152326196903174813</t>
  </si>
  <si>
    <t>梁秀琴</t>
  </si>
  <si>
    <t>152326197009034829</t>
  </si>
  <si>
    <t>梁广成</t>
  </si>
  <si>
    <t>152326195512074810</t>
  </si>
  <si>
    <t>陈有</t>
  </si>
  <si>
    <t>152326194901294812</t>
  </si>
  <si>
    <t>于秀兰</t>
  </si>
  <si>
    <t>152326197309264829</t>
  </si>
  <si>
    <t>17一（人户分离）</t>
  </si>
  <si>
    <t>王彬</t>
  </si>
  <si>
    <t>152326195203224811</t>
  </si>
  <si>
    <t>李志洪</t>
  </si>
  <si>
    <t>152326194705084842</t>
  </si>
  <si>
    <t>王桂琴</t>
  </si>
  <si>
    <t>152326194609194822</t>
  </si>
  <si>
    <t>刘忠义死亡</t>
  </si>
  <si>
    <t>席文学</t>
  </si>
  <si>
    <t>152326195507274818</t>
  </si>
  <si>
    <t>徐文志</t>
  </si>
  <si>
    <t>152326196611174811</t>
  </si>
  <si>
    <t>于长富</t>
  </si>
  <si>
    <t>152326195910164838</t>
  </si>
  <si>
    <t>孙久彬</t>
  </si>
  <si>
    <t>152326195209154818</t>
  </si>
  <si>
    <t>常凤皋村11四</t>
  </si>
  <si>
    <t>刘凤琴死亡</t>
  </si>
  <si>
    <t>包金莲</t>
  </si>
  <si>
    <t>152326193610304828</t>
  </si>
  <si>
    <t>白虎山</t>
  </si>
  <si>
    <t>152326194612014810</t>
  </si>
  <si>
    <t>孙德欢</t>
  </si>
  <si>
    <t>姜梅</t>
  </si>
  <si>
    <t>152326194504284821</t>
  </si>
  <si>
    <t>罗道力吉</t>
  </si>
  <si>
    <t>152326194010114814</t>
  </si>
  <si>
    <t>孙发</t>
  </si>
  <si>
    <t>152326194510274814</t>
  </si>
  <si>
    <t>孙胡力勒</t>
  </si>
  <si>
    <t>152326195108104811</t>
  </si>
  <si>
    <t>孙久贤</t>
  </si>
  <si>
    <t>152326196701224819</t>
  </si>
  <si>
    <t>增孙德娜</t>
  </si>
  <si>
    <t>林树学</t>
  </si>
  <si>
    <t>152326195708194830</t>
  </si>
  <si>
    <t>曹宪君</t>
  </si>
  <si>
    <t>152326197912224821</t>
  </si>
  <si>
    <t>程良喜</t>
  </si>
  <si>
    <t>152326197203254817</t>
  </si>
  <si>
    <t>陈玉琴</t>
  </si>
  <si>
    <t>152326196207224821</t>
  </si>
  <si>
    <t>朝古台村</t>
  </si>
  <si>
    <t>王富</t>
  </si>
  <si>
    <t>152326195007265077</t>
  </si>
  <si>
    <t>张玉新</t>
  </si>
  <si>
    <t>152326195909115078</t>
  </si>
  <si>
    <t>丛树林</t>
  </si>
  <si>
    <t>152326194901024855</t>
  </si>
  <si>
    <t>马国志</t>
  </si>
  <si>
    <t>152326195110104853</t>
  </si>
  <si>
    <t>152326194203285089</t>
  </si>
  <si>
    <t>王海英</t>
  </si>
  <si>
    <t>152326194510185109</t>
  </si>
  <si>
    <t>何秀英</t>
  </si>
  <si>
    <t>152326194408185102</t>
  </si>
  <si>
    <t>武俊有</t>
  </si>
  <si>
    <t>152326195708145094</t>
  </si>
  <si>
    <t>赵国阳</t>
  </si>
  <si>
    <t>152326196506105072</t>
  </si>
  <si>
    <t>陶凤彬</t>
  </si>
  <si>
    <t>152326196711215078</t>
  </si>
  <si>
    <t>陶丽婷出嫁</t>
  </si>
  <si>
    <t>王义才</t>
  </si>
  <si>
    <t>152326196009275070</t>
  </si>
  <si>
    <t>15232619630602481X</t>
  </si>
  <si>
    <t>王桂云</t>
  </si>
  <si>
    <t>152326195804055101</t>
  </si>
  <si>
    <t>王占坤死亡</t>
  </si>
  <si>
    <t>舍布日图村</t>
  </si>
  <si>
    <t>郎彩华</t>
  </si>
  <si>
    <t>152326197207065087</t>
  </si>
  <si>
    <t>整顿，因病施保郎彩华一人</t>
  </si>
  <si>
    <t>王义民</t>
  </si>
  <si>
    <t>152326194808065070</t>
  </si>
  <si>
    <t>马金坤</t>
  </si>
  <si>
    <t>152326197511275126</t>
  </si>
  <si>
    <t>韩桂英</t>
  </si>
  <si>
    <t>152326196904215082</t>
  </si>
  <si>
    <t>孙玉文死亡</t>
  </si>
  <si>
    <t>赵淑云</t>
  </si>
  <si>
    <t>152326195504065084</t>
  </si>
  <si>
    <t>宫兴芝</t>
  </si>
  <si>
    <t>152122196312171526</t>
  </si>
  <si>
    <t>孙占海死亡</t>
  </si>
  <si>
    <t>曹献萍</t>
  </si>
  <si>
    <t>152326198312224822</t>
  </si>
  <si>
    <t>韩义</t>
  </si>
  <si>
    <t>152326195606045076</t>
  </si>
  <si>
    <t>马金顺</t>
  </si>
  <si>
    <t>152326196803245098</t>
  </si>
  <si>
    <t>赵芳</t>
  </si>
  <si>
    <t>152326194610195077</t>
  </si>
  <si>
    <t>赵杰</t>
  </si>
  <si>
    <t>15232619550323507X</t>
  </si>
  <si>
    <t>张忠国</t>
  </si>
  <si>
    <t>15232619610809507X</t>
  </si>
  <si>
    <t>王义林</t>
  </si>
  <si>
    <t>15232619521207507X</t>
  </si>
  <si>
    <t>王占财</t>
  </si>
  <si>
    <t>152326196606255078</t>
  </si>
  <si>
    <t>胡振芝</t>
  </si>
  <si>
    <t>152326195505055080</t>
  </si>
  <si>
    <t>20一恢复</t>
  </si>
  <si>
    <t>丛树春</t>
  </si>
  <si>
    <t>152326195211035076</t>
  </si>
  <si>
    <t xml:space="preserve">17二 </t>
  </si>
  <si>
    <t>高海龙</t>
  </si>
  <si>
    <t>152326197104145076</t>
  </si>
  <si>
    <t>赵宝财</t>
  </si>
  <si>
    <t>152326195106065097</t>
  </si>
  <si>
    <t>王占友</t>
  </si>
  <si>
    <t>152326197403015132</t>
  </si>
  <si>
    <t>范常珍</t>
  </si>
  <si>
    <t>152326194007205109</t>
  </si>
  <si>
    <t>候桂兰</t>
  </si>
  <si>
    <t>152326194701015081</t>
  </si>
  <si>
    <t>马国忠</t>
  </si>
  <si>
    <t>152326193705205072</t>
  </si>
  <si>
    <t>聂文礼</t>
  </si>
  <si>
    <t>152326193610175077</t>
  </si>
  <si>
    <t>王财</t>
  </si>
  <si>
    <t>152326195707105074</t>
  </si>
  <si>
    <t>王跃军</t>
  </si>
  <si>
    <t>152326197205255071</t>
  </si>
  <si>
    <t>张秀美</t>
  </si>
  <si>
    <t>152326194705015089</t>
  </si>
  <si>
    <t>武艳军</t>
  </si>
  <si>
    <t>152326198001084818</t>
  </si>
  <si>
    <t>朝古台村11四</t>
  </si>
  <si>
    <t>张志学</t>
  </si>
  <si>
    <t>152326194107205093</t>
  </si>
  <si>
    <t>邓翠玲</t>
  </si>
  <si>
    <t>152326195004065088</t>
  </si>
  <si>
    <t>高海志</t>
  </si>
  <si>
    <t>152326196210265077</t>
  </si>
  <si>
    <t>李格日勒</t>
  </si>
  <si>
    <t>152326194902185087</t>
  </si>
  <si>
    <t>增高玉</t>
  </si>
  <si>
    <t>刘克龙</t>
  </si>
  <si>
    <t>152326198201215077</t>
  </si>
  <si>
    <t>马金付</t>
  </si>
  <si>
    <t>152326195301295074</t>
  </si>
  <si>
    <t>整顿，因病因残施保马金付和马永亮俩人</t>
  </si>
  <si>
    <t>马金学</t>
  </si>
  <si>
    <t>152326197010045090</t>
  </si>
  <si>
    <t>整顿，因残施保马金学一人</t>
  </si>
  <si>
    <t>马久华</t>
  </si>
  <si>
    <t>15232619871223507X</t>
  </si>
  <si>
    <t>增马永旭</t>
  </si>
  <si>
    <t>王有</t>
  </si>
  <si>
    <t>152326195206035071</t>
  </si>
  <si>
    <t>增董桂芝</t>
  </si>
  <si>
    <t>韦英</t>
  </si>
  <si>
    <t>152326194410105087</t>
  </si>
  <si>
    <t>孙玉明死亡</t>
  </si>
  <si>
    <t>姚广玉</t>
  </si>
  <si>
    <t>15232619750106507X</t>
  </si>
  <si>
    <t>整顿，因病施保姚广玉一人</t>
  </si>
  <si>
    <t>张树梅</t>
  </si>
  <si>
    <t>152326195802025101</t>
  </si>
  <si>
    <t>曹云华死亡</t>
  </si>
  <si>
    <t>赵春花</t>
  </si>
  <si>
    <t>15213119630416332X</t>
  </si>
  <si>
    <t>因残因学提标</t>
  </si>
  <si>
    <t>霍桂英</t>
  </si>
  <si>
    <t>152326195003225086</t>
  </si>
  <si>
    <t>高福死亡</t>
  </si>
  <si>
    <t>赵国志</t>
  </si>
  <si>
    <t>152326195311185071</t>
  </si>
  <si>
    <t>卢景志</t>
  </si>
  <si>
    <t>152326194811145071</t>
  </si>
  <si>
    <t>张玉春</t>
  </si>
  <si>
    <t>152326196405205074</t>
  </si>
  <si>
    <t>楚鲁图嘎查</t>
  </si>
  <si>
    <t>吴元明</t>
  </si>
  <si>
    <t>152326195706275071</t>
  </si>
  <si>
    <t>文梅</t>
  </si>
  <si>
    <t>152326195704025087</t>
  </si>
  <si>
    <t>胡阿日四冷死亡</t>
  </si>
  <si>
    <t>席敖力布</t>
  </si>
  <si>
    <t>152326195612035077</t>
  </si>
  <si>
    <t>刘银花</t>
  </si>
  <si>
    <t>152326197806025108</t>
  </si>
  <si>
    <t>刘金财</t>
  </si>
  <si>
    <t>152326196108095075</t>
  </si>
  <si>
    <t>王长山</t>
  </si>
  <si>
    <t>152326196809235077</t>
  </si>
  <si>
    <t>席行喜</t>
  </si>
  <si>
    <t>152326198102255073</t>
  </si>
  <si>
    <t>增白玉红、席小荣、席小誉</t>
  </si>
  <si>
    <t>赵丁山</t>
  </si>
  <si>
    <t>152326195610095076</t>
  </si>
  <si>
    <t>孙朝老</t>
  </si>
  <si>
    <t>15232619680128507X</t>
  </si>
  <si>
    <t>席格什都冷</t>
  </si>
  <si>
    <t>152326195110075095</t>
  </si>
  <si>
    <t>17二</t>
  </si>
  <si>
    <t>整顿，因病施保席格什都冷夫妻二人</t>
  </si>
  <si>
    <t>胡布日格都</t>
  </si>
  <si>
    <t>152326194704105074</t>
  </si>
  <si>
    <t>梁银峰</t>
  </si>
  <si>
    <t>152326197503035077</t>
  </si>
  <si>
    <t>金鱼死亡</t>
  </si>
  <si>
    <t>郝树芬</t>
  </si>
  <si>
    <t>152326195712295087</t>
  </si>
  <si>
    <t>梁伍金山死亡</t>
  </si>
  <si>
    <t>吴巴图勿力吉</t>
  </si>
  <si>
    <t>152326195811265078</t>
  </si>
  <si>
    <t>席巴卜加布</t>
  </si>
  <si>
    <t>152326195412125078</t>
  </si>
  <si>
    <t>尹天仓</t>
  </si>
  <si>
    <t>152326195003155081</t>
  </si>
  <si>
    <t>张铁桩</t>
  </si>
  <si>
    <t>152326195206285118</t>
  </si>
  <si>
    <t>常团良死亡</t>
  </si>
  <si>
    <t>包黑小</t>
  </si>
  <si>
    <t>152326196311285085</t>
  </si>
  <si>
    <t>席朝古拉死亡</t>
  </si>
  <si>
    <t>杨长明</t>
  </si>
  <si>
    <t>152326196302065072</t>
  </si>
  <si>
    <t>整顿，杨春香出嫁，减一人</t>
  </si>
  <si>
    <t>席当散</t>
  </si>
  <si>
    <t>152326195210255093</t>
  </si>
  <si>
    <t>楚鲁图嘎查11四</t>
  </si>
  <si>
    <t>白金良</t>
  </si>
  <si>
    <t>152326195106025087</t>
  </si>
  <si>
    <t>楚鲁图嘎查12二</t>
  </si>
  <si>
    <t>张铁丹死亡</t>
  </si>
  <si>
    <t>包惊哲</t>
  </si>
  <si>
    <t>152326196802145079</t>
  </si>
  <si>
    <t>增儿子白文强</t>
  </si>
  <si>
    <t>丁凤柱</t>
  </si>
  <si>
    <t>152326195109095080</t>
  </si>
  <si>
    <t>刘奇木德</t>
  </si>
  <si>
    <t>152326195610255076</t>
  </si>
  <si>
    <t>王文吉雅</t>
  </si>
  <si>
    <t>152326198207105071</t>
  </si>
  <si>
    <t>增妻子</t>
  </si>
  <si>
    <t>吴美斯其格</t>
  </si>
  <si>
    <t>152326196401275083</t>
  </si>
  <si>
    <t>石莫德格</t>
  </si>
  <si>
    <t>152326195511065082</t>
  </si>
  <si>
    <t>席布仁白音死亡</t>
  </si>
  <si>
    <t>李马莲</t>
  </si>
  <si>
    <t>152326197104105082</t>
  </si>
  <si>
    <t>白玉死亡</t>
  </si>
  <si>
    <t>薛飞宇</t>
  </si>
  <si>
    <t>152103198708240030</t>
  </si>
  <si>
    <t>吴领小死亡</t>
  </si>
  <si>
    <t>月明柱</t>
  </si>
  <si>
    <t>152326195809145085</t>
  </si>
  <si>
    <t>大代村</t>
  </si>
  <si>
    <t>高凤兰</t>
  </si>
  <si>
    <t>152326194104134824</t>
  </si>
  <si>
    <t>卜宪会死亡</t>
  </si>
  <si>
    <t>丁德富</t>
  </si>
  <si>
    <t>152326194911154813</t>
  </si>
  <si>
    <t>龚信</t>
  </si>
  <si>
    <t>152326195205114819</t>
  </si>
  <si>
    <t>刘德臣</t>
  </si>
  <si>
    <t>152326196112264812</t>
  </si>
  <si>
    <t>罗永久</t>
  </si>
  <si>
    <t>152326194006044817</t>
  </si>
  <si>
    <t>152326193911064821</t>
  </si>
  <si>
    <t>王成林死亡</t>
  </si>
  <si>
    <t>王继廷</t>
  </si>
  <si>
    <t>152326196403294819</t>
  </si>
  <si>
    <t>杨广志</t>
  </si>
  <si>
    <t>152326195201024816</t>
  </si>
  <si>
    <t>尹宝方</t>
  </si>
  <si>
    <t>152326194203074820</t>
  </si>
  <si>
    <t>张桂枝</t>
  </si>
  <si>
    <t>152326194812264849</t>
  </si>
  <si>
    <t>增孙叮和孙悦</t>
  </si>
  <si>
    <t>赵爱军</t>
  </si>
  <si>
    <t>152326194702024836</t>
  </si>
  <si>
    <t>增赵文士一口人</t>
  </si>
  <si>
    <t>王继文</t>
  </si>
  <si>
    <t>152326196211134810</t>
  </si>
  <si>
    <t>罗凤英</t>
  </si>
  <si>
    <t>152326194910184826</t>
  </si>
  <si>
    <t>卜庆国</t>
  </si>
  <si>
    <t>15232619601011483X</t>
  </si>
  <si>
    <t>李洪成</t>
  </si>
  <si>
    <t>152326195405044851</t>
  </si>
  <si>
    <t>增李洪成，更改户主</t>
  </si>
  <si>
    <t>丁德金</t>
  </si>
  <si>
    <t>152326195302184819</t>
  </si>
  <si>
    <t>王继民</t>
  </si>
  <si>
    <t>152326194309094838</t>
  </si>
  <si>
    <t>王桑卜</t>
  </si>
  <si>
    <t>152326194809124810</t>
  </si>
  <si>
    <t>马占国</t>
  </si>
  <si>
    <t>152326195603014813</t>
  </si>
  <si>
    <t>王凤宪</t>
  </si>
  <si>
    <t>152326196809154816</t>
  </si>
  <si>
    <t>王继新</t>
  </si>
  <si>
    <t>152326196203024830</t>
  </si>
  <si>
    <t>李永峰</t>
  </si>
  <si>
    <t>152326196207184815</t>
  </si>
  <si>
    <t>张琴</t>
  </si>
  <si>
    <t>152326195907054822</t>
  </si>
  <si>
    <t>王继福</t>
  </si>
  <si>
    <t>150525197808174812</t>
  </si>
  <si>
    <t>刘玉英死亡</t>
  </si>
  <si>
    <t>李洪廷</t>
  </si>
  <si>
    <t>152326196010054830</t>
  </si>
  <si>
    <t>增李洪廷，更改户主</t>
  </si>
  <si>
    <t>马占义</t>
  </si>
  <si>
    <t>152326195111064830</t>
  </si>
  <si>
    <t>增魏景花</t>
  </si>
  <si>
    <t>杨广发</t>
  </si>
  <si>
    <t>152326195011064817</t>
  </si>
  <si>
    <t>增崔桂兰</t>
  </si>
  <si>
    <t>孙淑军</t>
  </si>
  <si>
    <t>152326196701224835</t>
  </si>
  <si>
    <t>王俊枝</t>
  </si>
  <si>
    <t>152326195904184824</t>
  </si>
  <si>
    <t>张庆祥</t>
  </si>
  <si>
    <t>152326194608254811</t>
  </si>
  <si>
    <t>罗凤枝</t>
  </si>
  <si>
    <t>152326195012164828</t>
  </si>
  <si>
    <t>李勤死亡</t>
  </si>
  <si>
    <t>吕振阳</t>
  </si>
  <si>
    <t>152326194001034812</t>
  </si>
  <si>
    <t>王继江</t>
  </si>
  <si>
    <t>152326197112224815</t>
  </si>
  <si>
    <t>王淑兰</t>
  </si>
  <si>
    <t>152326193208194827</t>
  </si>
  <si>
    <t>杨广民</t>
  </si>
  <si>
    <t>152326196608154852</t>
  </si>
  <si>
    <t>原淑芬</t>
  </si>
  <si>
    <t>152326195507074824</t>
  </si>
  <si>
    <t>吕国忠</t>
  </si>
  <si>
    <t>152326196007054813</t>
  </si>
  <si>
    <t>大代村11四</t>
  </si>
  <si>
    <t>徐杰</t>
  </si>
  <si>
    <t>152326196607044811</t>
  </si>
  <si>
    <t>大代村12四</t>
  </si>
  <si>
    <t>徐凤坤死亡</t>
  </si>
  <si>
    <t>曹云会</t>
  </si>
  <si>
    <t>152326196707094816</t>
  </si>
  <si>
    <t>刘玉兰</t>
  </si>
  <si>
    <t>152326194301304829</t>
  </si>
  <si>
    <t>罗永明</t>
  </si>
  <si>
    <t>152326195608254816</t>
  </si>
  <si>
    <t>整顿，因病施保罗永明和韩国英</t>
  </si>
  <si>
    <t>马树清</t>
  </si>
  <si>
    <t>152326194503044818</t>
  </si>
  <si>
    <t>增马占学、唐立马玉文三人</t>
  </si>
  <si>
    <t>董桂琴</t>
  </si>
  <si>
    <t>152326195010044822</t>
  </si>
  <si>
    <t>孙权死亡</t>
  </si>
  <si>
    <t>王德林</t>
  </si>
  <si>
    <t>152326194203254813</t>
  </si>
  <si>
    <t>王继路</t>
  </si>
  <si>
    <t>152326194810104817</t>
  </si>
  <si>
    <t>清理整顿四季度恢复</t>
  </si>
  <si>
    <t>徐志</t>
  </si>
  <si>
    <t>152326195803034819</t>
  </si>
  <si>
    <t>杨广文</t>
  </si>
  <si>
    <t>152326195409294815</t>
  </si>
  <si>
    <t>王继先</t>
  </si>
  <si>
    <t>152326194511234814</t>
  </si>
  <si>
    <t>孙庆春</t>
  </si>
  <si>
    <t>152326196505104836</t>
  </si>
  <si>
    <t>孙喜芳</t>
  </si>
  <si>
    <t>15232619550907481X</t>
  </si>
  <si>
    <t>杨桂兰</t>
  </si>
  <si>
    <t>152326194902064824</t>
  </si>
  <si>
    <t>马占山</t>
  </si>
  <si>
    <t>152326196510124831</t>
  </si>
  <si>
    <t>王继庆</t>
  </si>
  <si>
    <t>152326195812224817</t>
  </si>
  <si>
    <t>李广琴</t>
  </si>
  <si>
    <t>152326196011274827</t>
  </si>
  <si>
    <t>李秀英</t>
  </si>
  <si>
    <t>152326194009274829</t>
  </si>
  <si>
    <t>杜贵嘎查</t>
  </si>
  <si>
    <t>金山</t>
  </si>
  <si>
    <t>152326196509105078</t>
  </si>
  <si>
    <t>增一口人</t>
  </si>
  <si>
    <t>白布和朝鲁</t>
  </si>
  <si>
    <t>152326194706095076</t>
  </si>
  <si>
    <t>包仁沁</t>
  </si>
  <si>
    <t>152326195009145079</t>
  </si>
  <si>
    <t>陈秀英死亡</t>
  </si>
  <si>
    <t>贺布和特木勒</t>
  </si>
  <si>
    <t>152326195112265079</t>
  </si>
  <si>
    <t>梁由木那卜拉</t>
  </si>
  <si>
    <t>152326194401025077</t>
  </si>
  <si>
    <t>梁玉宝</t>
  </si>
  <si>
    <t>152326196504165071</t>
  </si>
  <si>
    <t>太占柱</t>
  </si>
  <si>
    <t>152326195309265072</t>
  </si>
  <si>
    <t>整顿，因病施保太占柱一人</t>
  </si>
  <si>
    <t>王海玲</t>
  </si>
  <si>
    <t>152326195310065086</t>
  </si>
  <si>
    <t>王维学</t>
  </si>
  <si>
    <t>152326195905205092</t>
  </si>
  <si>
    <t>苑素兰</t>
  </si>
  <si>
    <t>152326195109125104</t>
  </si>
  <si>
    <t>王文有死亡</t>
  </si>
  <si>
    <t>武银布</t>
  </si>
  <si>
    <t>152326194606225072</t>
  </si>
  <si>
    <t>谢立成</t>
  </si>
  <si>
    <t>152326196711105071</t>
  </si>
  <si>
    <t>谢正月</t>
  </si>
  <si>
    <t>152326195301145076</t>
  </si>
  <si>
    <t>张宝全</t>
  </si>
  <si>
    <t>152326196009185075</t>
  </si>
  <si>
    <t>孟显龙</t>
  </si>
  <si>
    <t>152326195504175072</t>
  </si>
  <si>
    <t>包银山</t>
  </si>
  <si>
    <t>152326196208185078</t>
  </si>
  <si>
    <t>整顿，包红岩出嫁，减一人</t>
  </si>
  <si>
    <t>席凤山</t>
  </si>
  <si>
    <t>152326195402035079</t>
  </si>
  <si>
    <t>霍希日莫</t>
  </si>
  <si>
    <t>152326196912295078</t>
  </si>
  <si>
    <t>王国民</t>
  </si>
  <si>
    <t>152326197408175071</t>
  </si>
  <si>
    <t>吴朝格吉尔</t>
  </si>
  <si>
    <t>152326197710145076</t>
  </si>
  <si>
    <t>霍特木勒</t>
  </si>
  <si>
    <t>152326195706295072</t>
  </si>
  <si>
    <t>王国福</t>
  </si>
  <si>
    <t>152326197212195070</t>
  </si>
  <si>
    <t>20三（精神病医院）</t>
  </si>
  <si>
    <t>包巴图</t>
  </si>
  <si>
    <t>152326195803065076</t>
  </si>
  <si>
    <t>包常明</t>
  </si>
  <si>
    <t>152326196601215077</t>
  </si>
  <si>
    <t>宝其木格死亡</t>
  </si>
  <si>
    <t>胡龙梅</t>
  </si>
  <si>
    <t>152326195208115083</t>
  </si>
  <si>
    <t>增包桂荣</t>
  </si>
  <si>
    <t>李金柱</t>
  </si>
  <si>
    <t>152326195203235078</t>
  </si>
  <si>
    <t>梁海宝</t>
  </si>
  <si>
    <t>152326196912265098</t>
  </si>
  <si>
    <t>减梁乌日汗毕业</t>
  </si>
  <si>
    <t>王树国</t>
  </si>
  <si>
    <t>152326195208125070</t>
  </si>
  <si>
    <t>王亭伟五保</t>
  </si>
  <si>
    <t>王文举</t>
  </si>
  <si>
    <t>152326195106035074</t>
  </si>
  <si>
    <t>魏殿国</t>
  </si>
  <si>
    <t>152326194802195093</t>
  </si>
  <si>
    <t>吴海权</t>
  </si>
  <si>
    <t>152326197410125073</t>
  </si>
  <si>
    <t>母亲死亡</t>
  </si>
  <si>
    <t>吴德力根</t>
  </si>
  <si>
    <t>152326194703115078</t>
  </si>
  <si>
    <t>杜贵嘎查12二</t>
  </si>
  <si>
    <t>增吴圆圆</t>
  </si>
  <si>
    <t>文化江</t>
  </si>
  <si>
    <t>152326194909295078</t>
  </si>
  <si>
    <t>杜贵嘎查13四</t>
  </si>
  <si>
    <t>高来福</t>
  </si>
  <si>
    <t>152326193708165088</t>
  </si>
  <si>
    <t>包才音毕力格</t>
  </si>
  <si>
    <t>152326195601025076</t>
  </si>
  <si>
    <t>梁金花</t>
  </si>
  <si>
    <t>152326193608175086</t>
  </si>
  <si>
    <t>包那顺仓死亡</t>
  </si>
  <si>
    <t>包素芳</t>
  </si>
  <si>
    <t>15232619381113508X</t>
  </si>
  <si>
    <t>霍海春</t>
  </si>
  <si>
    <t>152326197904095070</t>
  </si>
  <si>
    <t>整顿，因残施保霍银杰和霍海春俩人</t>
  </si>
  <si>
    <t>吴昂斯各</t>
  </si>
  <si>
    <t>152326196007055082</t>
  </si>
  <si>
    <t>霍金山死亡</t>
  </si>
  <si>
    <t>李格尔其木格</t>
  </si>
  <si>
    <t>152326195001025080</t>
  </si>
  <si>
    <t>梁马连</t>
  </si>
  <si>
    <t>152326196307085080</t>
  </si>
  <si>
    <t>王文财</t>
  </si>
  <si>
    <t>152326195011125077</t>
  </si>
  <si>
    <t>吴满良</t>
  </si>
  <si>
    <t>152326194003105071</t>
  </si>
  <si>
    <t>吴希日布</t>
  </si>
  <si>
    <t>152326194402035074</t>
  </si>
  <si>
    <t>席凤英</t>
  </si>
  <si>
    <t>152326195608085100</t>
  </si>
  <si>
    <t>于凤山</t>
  </si>
  <si>
    <t>152326195508285076</t>
  </si>
  <si>
    <t>张宝良</t>
  </si>
  <si>
    <t>152326195512235071</t>
  </si>
  <si>
    <t>章春梅</t>
  </si>
  <si>
    <t>152326195202155084</t>
  </si>
  <si>
    <t>于特古斯</t>
  </si>
  <si>
    <t>152326196707205096</t>
  </si>
  <si>
    <t>王萨仁高娃</t>
  </si>
  <si>
    <t>152326197004085088</t>
  </si>
  <si>
    <t>岗图村</t>
  </si>
  <si>
    <t>白祥</t>
  </si>
  <si>
    <t>152326195904264832</t>
  </si>
  <si>
    <t>徐松林</t>
  </si>
  <si>
    <t>152326195112044815</t>
  </si>
  <si>
    <t>张瑞姿</t>
  </si>
  <si>
    <t>152326193709294826</t>
  </si>
  <si>
    <t>李志明</t>
  </si>
  <si>
    <t>152326196312224815</t>
  </si>
  <si>
    <t>增李志明，更改户主</t>
  </si>
  <si>
    <t>乔海湖</t>
  </si>
  <si>
    <t>152326195011084818</t>
  </si>
  <si>
    <t>王泽锋</t>
  </si>
  <si>
    <t>152326195301074810</t>
  </si>
  <si>
    <t>郑凤廷</t>
  </si>
  <si>
    <t>152326195312124836</t>
  </si>
  <si>
    <t>王玉树</t>
  </si>
  <si>
    <t>152326195408204814</t>
  </si>
  <si>
    <t>李治芳</t>
  </si>
  <si>
    <t>152326195807184814</t>
  </si>
  <si>
    <t>王继娥死亡</t>
  </si>
  <si>
    <t>周素琴</t>
  </si>
  <si>
    <t>15232619550425482X</t>
  </si>
  <si>
    <t>高贵德死亡</t>
  </si>
  <si>
    <t>戚君</t>
  </si>
  <si>
    <t>152326195809234811</t>
  </si>
  <si>
    <t>王凤琴</t>
  </si>
  <si>
    <t>152326196803044827</t>
  </si>
  <si>
    <t>郑庆云</t>
  </si>
  <si>
    <t>152326197202174815</t>
  </si>
  <si>
    <t>计占明</t>
  </si>
  <si>
    <t>15232619570828481X</t>
  </si>
  <si>
    <t>王福廷</t>
  </si>
  <si>
    <t>152326195904274811</t>
  </si>
  <si>
    <t>李治良</t>
  </si>
  <si>
    <t>152326195705044810</t>
  </si>
  <si>
    <t>张桂云</t>
  </si>
  <si>
    <t>152326197604104828</t>
  </si>
  <si>
    <t>张立军死亡</t>
  </si>
  <si>
    <t>王立勇</t>
  </si>
  <si>
    <t>152326197706104810</t>
  </si>
  <si>
    <t>卫东生</t>
  </si>
  <si>
    <t>152326197609244811</t>
  </si>
  <si>
    <t>崔子海</t>
  </si>
  <si>
    <t>152326194709024812</t>
  </si>
  <si>
    <t>崔久臣死亡</t>
  </si>
  <si>
    <t>高明德</t>
  </si>
  <si>
    <t>152326195105144818</t>
  </si>
  <si>
    <t>胡桂英</t>
  </si>
  <si>
    <t>152326194811284821</t>
  </si>
  <si>
    <t>龚珍死亡</t>
  </si>
  <si>
    <t>李守君</t>
  </si>
  <si>
    <t>152326196110034810</t>
  </si>
  <si>
    <t>刘恩</t>
  </si>
  <si>
    <t>152326196212104816</t>
  </si>
  <si>
    <t>王福顺</t>
  </si>
  <si>
    <t>152326196204074813</t>
  </si>
  <si>
    <t>于德胡</t>
  </si>
  <si>
    <t>152326196210164815</t>
  </si>
  <si>
    <t>于振明</t>
  </si>
  <si>
    <t>152326195612074818</t>
  </si>
  <si>
    <t>王淑芝死亡</t>
  </si>
  <si>
    <t>张宝权</t>
  </si>
  <si>
    <t>15232619550122481X</t>
  </si>
  <si>
    <t>张汉青</t>
  </si>
  <si>
    <t>15232619550827481X</t>
  </si>
  <si>
    <t>张秀兰</t>
  </si>
  <si>
    <t>152326194507264826</t>
  </si>
  <si>
    <t>龚秀文</t>
  </si>
  <si>
    <t>152326196501234828</t>
  </si>
  <si>
    <t>卜桂琴</t>
  </si>
  <si>
    <t>152326194312294822</t>
  </si>
  <si>
    <t>新岗图村</t>
  </si>
  <si>
    <t>高朋德</t>
  </si>
  <si>
    <t>15232619630317481X</t>
  </si>
  <si>
    <t>高文芝</t>
  </si>
  <si>
    <t>152326194812264822</t>
  </si>
  <si>
    <t>龚春红</t>
  </si>
  <si>
    <t>15232619830208482X</t>
  </si>
  <si>
    <t>龚海珍</t>
  </si>
  <si>
    <t>152326195108194810</t>
  </si>
  <si>
    <t>刘淑云</t>
  </si>
  <si>
    <t>152326195912264824</t>
  </si>
  <si>
    <t>计占江死亡</t>
  </si>
  <si>
    <t>姜素琴</t>
  </si>
  <si>
    <t>152326195412184828</t>
  </si>
  <si>
    <t>李志清</t>
  </si>
  <si>
    <t>152326195508184814</t>
  </si>
  <si>
    <t>张金梅死亡</t>
  </si>
  <si>
    <t>刘玉莲</t>
  </si>
  <si>
    <t>152326194510024823</t>
  </si>
  <si>
    <t>王恩</t>
  </si>
  <si>
    <t>152326193504294814</t>
  </si>
  <si>
    <t>王桂金</t>
  </si>
  <si>
    <t>152326195003294823</t>
  </si>
  <si>
    <t>王艳枝</t>
  </si>
  <si>
    <t>152326193407204821</t>
  </si>
  <si>
    <t>王玉怀</t>
  </si>
  <si>
    <t>152326196307284813</t>
  </si>
  <si>
    <t>温振江</t>
  </si>
  <si>
    <t>152326196001074813</t>
  </si>
  <si>
    <t>薛国彬</t>
  </si>
  <si>
    <t>152326193409094814</t>
  </si>
  <si>
    <t>张彩平</t>
  </si>
  <si>
    <t>152326194611194821</t>
  </si>
  <si>
    <t>庄义琴</t>
  </si>
  <si>
    <t>152326193903094828</t>
  </si>
  <si>
    <t>刘宗</t>
  </si>
  <si>
    <t>152326194811264812</t>
  </si>
  <si>
    <t>新岗图村11四</t>
  </si>
  <si>
    <t>龚富</t>
  </si>
  <si>
    <t>152326196105074818</t>
  </si>
  <si>
    <t>新岗图村12二</t>
  </si>
  <si>
    <t>整顿，因病施保龚富一人</t>
  </si>
  <si>
    <t>152326195601224817</t>
  </si>
  <si>
    <t>新岗图村12四</t>
  </si>
  <si>
    <t>张华</t>
  </si>
  <si>
    <t>152326195711064818</t>
  </si>
  <si>
    <t>李淑珍</t>
  </si>
  <si>
    <t>152326195510034823</t>
  </si>
  <si>
    <t>新岗图村13四</t>
  </si>
  <si>
    <t>金宝山死亡</t>
  </si>
  <si>
    <t>王力江</t>
  </si>
  <si>
    <t>152326195702064816</t>
  </si>
  <si>
    <t>新岗图村14四恢复</t>
  </si>
  <si>
    <t>郑凤兰</t>
  </si>
  <si>
    <t>152326194311294847</t>
  </si>
  <si>
    <t>林景生</t>
  </si>
  <si>
    <t>152326196801054810</t>
  </si>
  <si>
    <t>整顿，林雪飞出嫁，减一人</t>
  </si>
  <si>
    <t>崔占伟</t>
  </si>
  <si>
    <t>152326199203164810</t>
  </si>
  <si>
    <t>王淑荣</t>
  </si>
  <si>
    <t>152326195502254826</t>
  </si>
  <si>
    <t>李信死亡</t>
  </si>
  <si>
    <t>李志军</t>
  </si>
  <si>
    <t>152326196107294814</t>
  </si>
  <si>
    <t>增葛秀珍</t>
  </si>
  <si>
    <t>孙淑霞</t>
  </si>
  <si>
    <t>152326195909094828</t>
  </si>
  <si>
    <t>郑庆亮转五保</t>
  </si>
  <si>
    <t>王文娅</t>
  </si>
  <si>
    <t>152326200004304820</t>
  </si>
  <si>
    <t>整顿，因病施保王文娅一人</t>
  </si>
  <si>
    <t>王晓亮</t>
  </si>
  <si>
    <t>152326197806034821</t>
  </si>
  <si>
    <t>卫守林</t>
  </si>
  <si>
    <t>152326195004024833</t>
  </si>
  <si>
    <t>于振水</t>
  </si>
  <si>
    <t>152326194911014810</t>
  </si>
  <si>
    <t>卜庆真</t>
  </si>
  <si>
    <t>152326195311064827</t>
  </si>
  <si>
    <t>薛莲娜</t>
  </si>
  <si>
    <t>150525201109234846</t>
  </si>
  <si>
    <t>孙秀英</t>
  </si>
  <si>
    <t>152326195908184821</t>
  </si>
  <si>
    <t>王建清</t>
  </si>
  <si>
    <t>152326196104244811</t>
  </si>
  <si>
    <t>马爱军</t>
  </si>
  <si>
    <t>152326197303024816</t>
  </si>
  <si>
    <t>王福存</t>
  </si>
  <si>
    <t>152326196707024818</t>
  </si>
  <si>
    <t>王汉杰</t>
  </si>
  <si>
    <t>150525201002024814</t>
  </si>
  <si>
    <t>整顿，保留王汉杰一人，并提标B1</t>
  </si>
  <si>
    <t>王玉</t>
  </si>
  <si>
    <t>152326196205034813</t>
  </si>
  <si>
    <t>李治宝</t>
  </si>
  <si>
    <t>152326196907174810</t>
  </si>
  <si>
    <t>高洪德</t>
  </si>
  <si>
    <t>152326195612214833</t>
  </si>
  <si>
    <t>王泽余</t>
  </si>
  <si>
    <t>152326195311174815</t>
  </si>
  <si>
    <t>崔子江</t>
  </si>
  <si>
    <t>15232619520601481X</t>
  </si>
  <si>
    <t>高吉根花村</t>
  </si>
  <si>
    <t>刘江</t>
  </si>
  <si>
    <t>152326194811144810</t>
  </si>
  <si>
    <t>尹保芬死亡</t>
  </si>
  <si>
    <t>白青山</t>
  </si>
  <si>
    <t>152326195301174811</t>
  </si>
  <si>
    <t>整顿，因残施保一人白青山</t>
  </si>
  <si>
    <t>梁白音</t>
  </si>
  <si>
    <t>152326195105104832</t>
  </si>
  <si>
    <t>闫海霞</t>
  </si>
  <si>
    <t>152326195410104839</t>
  </si>
  <si>
    <t>曹云忠</t>
  </si>
  <si>
    <t>152326196608104812</t>
  </si>
  <si>
    <t>高玉森</t>
  </si>
  <si>
    <t>152326195212264815</t>
  </si>
  <si>
    <t>敖铁英</t>
  </si>
  <si>
    <t>152326198407293812</t>
  </si>
  <si>
    <t>增敖寒松</t>
  </si>
  <si>
    <t>周国如</t>
  </si>
  <si>
    <t>152326195508104810</t>
  </si>
  <si>
    <t>包国祥</t>
  </si>
  <si>
    <t>152326198009124810</t>
  </si>
  <si>
    <t>包拉喜尼马死亡</t>
  </si>
  <si>
    <t>陈海军</t>
  </si>
  <si>
    <t>152326197105054838</t>
  </si>
  <si>
    <t>增陈永发</t>
  </si>
  <si>
    <t>陈永生</t>
  </si>
  <si>
    <t>152326199006154816</t>
  </si>
  <si>
    <t>梁军</t>
  </si>
  <si>
    <t>152326196211144816</t>
  </si>
  <si>
    <t>吕秀芝</t>
  </si>
  <si>
    <t>152326196312294821</t>
  </si>
  <si>
    <t>闫凤英死亡</t>
  </si>
  <si>
    <t>水福廷</t>
  </si>
  <si>
    <t>152326195204224813</t>
  </si>
  <si>
    <t>席保音</t>
  </si>
  <si>
    <t>152326194909284811</t>
  </si>
  <si>
    <t>吴凤英</t>
  </si>
  <si>
    <t>152326195310164826</t>
  </si>
  <si>
    <t>席尔其死亡</t>
  </si>
  <si>
    <t>赵国军</t>
  </si>
  <si>
    <t>152326195205104813</t>
  </si>
  <si>
    <t>赵学东</t>
  </si>
  <si>
    <t>152326198304044813</t>
  </si>
  <si>
    <t>白荣</t>
  </si>
  <si>
    <t>152326196611074837</t>
  </si>
  <si>
    <t>孙洪兰死亡</t>
  </si>
  <si>
    <t>曹云江</t>
  </si>
  <si>
    <t>152326197206124815</t>
  </si>
  <si>
    <t>龚宝玉</t>
  </si>
  <si>
    <t>152326197002254810</t>
  </si>
  <si>
    <t>龚彩宏</t>
  </si>
  <si>
    <t>152326200004284823</t>
  </si>
  <si>
    <t>达古拉死亡</t>
  </si>
  <si>
    <t>龚玉清</t>
  </si>
  <si>
    <t>152326196206304811</t>
  </si>
  <si>
    <t>龚丽艳出嫁</t>
  </si>
  <si>
    <t>侯金香</t>
  </si>
  <si>
    <t>152326194905054824</t>
  </si>
  <si>
    <t>谢明龙死亡</t>
  </si>
  <si>
    <t>刘玉花</t>
  </si>
  <si>
    <t>152326194810174823</t>
  </si>
  <si>
    <t>张福莉死亡</t>
  </si>
  <si>
    <t>王俊</t>
  </si>
  <si>
    <t>152326195510204810</t>
  </si>
  <si>
    <t>薛长福</t>
  </si>
  <si>
    <t>152326196708214816</t>
  </si>
  <si>
    <t>薛仁侵</t>
  </si>
  <si>
    <t>152326193407094810</t>
  </si>
  <si>
    <t>胡双玉</t>
  </si>
  <si>
    <t>152326197205025081</t>
  </si>
  <si>
    <t>增赵全喜</t>
  </si>
  <si>
    <t>吴桂荣</t>
  </si>
  <si>
    <t>152326195801184821</t>
  </si>
  <si>
    <t>高吉根花村12二</t>
  </si>
  <si>
    <t>龚玉福死亡</t>
  </si>
  <si>
    <t>陈付</t>
  </si>
  <si>
    <t>152326195203224838</t>
  </si>
  <si>
    <t>高吉根花村13四</t>
  </si>
  <si>
    <t>龚巴大拉</t>
  </si>
  <si>
    <t>152326193608184812</t>
  </si>
  <si>
    <t>龚双福</t>
  </si>
  <si>
    <t>152326198110124815</t>
  </si>
  <si>
    <t>梁布和</t>
  </si>
  <si>
    <t>152326194601084813</t>
  </si>
  <si>
    <t>梁志军</t>
  </si>
  <si>
    <t>152326197512204813</t>
  </si>
  <si>
    <t>席万玉</t>
  </si>
  <si>
    <t>152326195911104810</t>
  </si>
  <si>
    <t>胡海荣</t>
  </si>
  <si>
    <t>152326195306294820</t>
  </si>
  <si>
    <t>谢明山死亡</t>
  </si>
  <si>
    <t>薛金财</t>
  </si>
  <si>
    <t>152326195411264818</t>
  </si>
  <si>
    <t>赵双玉死亡</t>
  </si>
  <si>
    <t>尹忠</t>
  </si>
  <si>
    <t>152326196804044810</t>
  </si>
  <si>
    <t>增尹莉莉</t>
  </si>
  <si>
    <t>赵满都拉</t>
  </si>
  <si>
    <t>152326196511154813</t>
  </si>
  <si>
    <t>哈日花村</t>
  </si>
  <si>
    <t>白守芳</t>
  </si>
  <si>
    <t>15232619630323507X</t>
  </si>
  <si>
    <t>曹林</t>
  </si>
  <si>
    <t>152326195806075077</t>
  </si>
  <si>
    <t>曹月</t>
  </si>
  <si>
    <t>152326195011135099</t>
  </si>
  <si>
    <t>曹云文</t>
  </si>
  <si>
    <t>15232619851011507X</t>
  </si>
  <si>
    <t>郭正平</t>
  </si>
  <si>
    <t>152326195007105081</t>
  </si>
  <si>
    <t>韩德帅</t>
  </si>
  <si>
    <t>152326197104105090</t>
  </si>
  <si>
    <t>整顿，韩佳美出嫁，减一口人</t>
  </si>
  <si>
    <t>洪德国</t>
  </si>
  <si>
    <t>152326198507025073</t>
  </si>
  <si>
    <t>洪文元</t>
  </si>
  <si>
    <t>152326195308105077</t>
  </si>
  <si>
    <t>霍守志</t>
  </si>
  <si>
    <t>152326194102105077</t>
  </si>
  <si>
    <t>江录</t>
  </si>
  <si>
    <t>15232619560310507X</t>
  </si>
  <si>
    <t>李方</t>
  </si>
  <si>
    <t>152326195202255077</t>
  </si>
  <si>
    <t>洪彩荣死亡</t>
  </si>
  <si>
    <t>韩桂芹</t>
  </si>
  <si>
    <t>152326195710105104</t>
  </si>
  <si>
    <t>李树恩死亡</t>
  </si>
  <si>
    <t>梁国坤</t>
  </si>
  <si>
    <t>152326193507124810</t>
  </si>
  <si>
    <t>叶秀英死亡</t>
  </si>
  <si>
    <t>刘文</t>
  </si>
  <si>
    <t>15232619640310507X</t>
  </si>
  <si>
    <t>马成和</t>
  </si>
  <si>
    <t>152326194606185074</t>
  </si>
  <si>
    <t>洪文香死亡</t>
  </si>
  <si>
    <t>韩桂荣</t>
  </si>
  <si>
    <t>152326196409065080</t>
  </si>
  <si>
    <t>孙士和死亡</t>
  </si>
  <si>
    <t>汤成君</t>
  </si>
  <si>
    <t>152326195601115071</t>
  </si>
  <si>
    <t>闫翠芹</t>
  </si>
  <si>
    <t>152326195911115085</t>
  </si>
  <si>
    <t>于自学</t>
  </si>
  <si>
    <t>152326195511065074</t>
  </si>
  <si>
    <t>张会臣</t>
  </si>
  <si>
    <t>152326194802025078</t>
  </si>
  <si>
    <t>罗凤平</t>
  </si>
  <si>
    <t>152326195606165086</t>
  </si>
  <si>
    <t>周振祥死亡</t>
  </si>
  <si>
    <t>邹彦文</t>
  </si>
  <si>
    <t>152326195310075073</t>
  </si>
  <si>
    <t>邹彦霞</t>
  </si>
  <si>
    <t>152326195801255087</t>
  </si>
  <si>
    <t>152326194703225082</t>
  </si>
  <si>
    <t>韩吻荣</t>
  </si>
  <si>
    <t>152326195709085089</t>
  </si>
  <si>
    <t>汤月英</t>
  </si>
  <si>
    <t>152326194810105086</t>
  </si>
  <si>
    <t>金海青</t>
  </si>
  <si>
    <t>152326195110075079</t>
  </si>
  <si>
    <t>15232619480824508X</t>
  </si>
  <si>
    <t>李树良</t>
  </si>
  <si>
    <t>152326195307135071</t>
  </si>
  <si>
    <t>戚凤芝死亡</t>
  </si>
  <si>
    <t>王凤芝</t>
  </si>
  <si>
    <t>152326194306165100</t>
  </si>
  <si>
    <t>洪文全</t>
  </si>
  <si>
    <t>152326195803075071</t>
  </si>
  <si>
    <t>刘海青</t>
  </si>
  <si>
    <t>152326194402105079</t>
  </si>
  <si>
    <t>梁庆华</t>
  </si>
  <si>
    <t>152326195205175099</t>
  </si>
  <si>
    <t>梁庆新</t>
  </si>
  <si>
    <t>152326196206125098</t>
  </si>
  <si>
    <t>梁秀荣</t>
  </si>
  <si>
    <t>152326195606095081</t>
  </si>
  <si>
    <t>梁国臣</t>
  </si>
  <si>
    <t>152326193809275075</t>
  </si>
  <si>
    <t>于少祥</t>
  </si>
  <si>
    <t>152326195311165070</t>
  </si>
  <si>
    <t>白海龙</t>
  </si>
  <si>
    <t>15232619570922507X</t>
  </si>
  <si>
    <t>魏青</t>
  </si>
  <si>
    <t>152326194908295092</t>
  </si>
  <si>
    <t>梁庆芳</t>
  </si>
  <si>
    <t>152326195412205078</t>
  </si>
  <si>
    <t>刘贵</t>
  </si>
  <si>
    <t>152326195106225070</t>
  </si>
  <si>
    <t>张林国</t>
  </si>
  <si>
    <t>152326197107255078</t>
  </si>
  <si>
    <t>因病施保曹献梅一人</t>
  </si>
  <si>
    <t>曲树春</t>
  </si>
  <si>
    <t>152326195811235071</t>
  </si>
  <si>
    <t>孙士德</t>
  </si>
  <si>
    <t>15236196603105074</t>
  </si>
  <si>
    <t>胡振金</t>
  </si>
  <si>
    <t>152326196205065089</t>
  </si>
  <si>
    <t>汤成秀死亡</t>
  </si>
  <si>
    <t>梁国富</t>
  </si>
  <si>
    <t>152326195311275077</t>
  </si>
  <si>
    <t>刘井彬</t>
  </si>
  <si>
    <t>152326195711195076</t>
  </si>
  <si>
    <t>梁东莲</t>
  </si>
  <si>
    <t>152326198111095083</t>
  </si>
  <si>
    <t>霍桂霞</t>
  </si>
  <si>
    <t>15232619630415508X</t>
  </si>
  <si>
    <t>曲树林</t>
  </si>
  <si>
    <t>152326196505235078</t>
  </si>
  <si>
    <t>汤桂荣</t>
  </si>
  <si>
    <t>152326196703205101</t>
  </si>
  <si>
    <t>杜德民死亡</t>
  </si>
  <si>
    <t>刘香春</t>
  </si>
  <si>
    <t>152326196210115108</t>
  </si>
  <si>
    <t>曹凤山</t>
  </si>
  <si>
    <t>152326195304045070</t>
  </si>
  <si>
    <t>孙淑莲</t>
  </si>
  <si>
    <t>152326196308215086</t>
  </si>
  <si>
    <t>15232619570420507X</t>
  </si>
  <si>
    <t>邹彦荣</t>
  </si>
  <si>
    <t>152326195106075105</t>
  </si>
  <si>
    <t>洪文生</t>
  </si>
  <si>
    <t>152326196012295072</t>
  </si>
  <si>
    <t>李荣</t>
  </si>
  <si>
    <t>152326195410125074</t>
  </si>
  <si>
    <t>于自忠</t>
  </si>
  <si>
    <t>152326195802095070</t>
  </si>
  <si>
    <t>152326196510025091</t>
  </si>
  <si>
    <t>张喜忠</t>
  </si>
  <si>
    <t>152326196404015076</t>
  </si>
  <si>
    <t>洪文举</t>
  </si>
  <si>
    <t>152326194905115076</t>
  </si>
  <si>
    <t>152326196008124871</t>
  </si>
  <si>
    <t>于自元</t>
  </si>
  <si>
    <t>15232619531226509X</t>
  </si>
  <si>
    <t>梁国昌</t>
  </si>
  <si>
    <t>152326195402085076</t>
  </si>
  <si>
    <t>韩常林</t>
  </si>
  <si>
    <t>152326194307135077</t>
  </si>
  <si>
    <t>刘俊</t>
  </si>
  <si>
    <t>152326197005245071</t>
  </si>
  <si>
    <t>朱军</t>
  </si>
  <si>
    <t>152326196911095074</t>
  </si>
  <si>
    <t>包金花</t>
  </si>
  <si>
    <t>15232619470220508X</t>
  </si>
  <si>
    <t>增春花、白艳松</t>
  </si>
  <si>
    <t>韩国清</t>
  </si>
  <si>
    <t>152326194905035076</t>
  </si>
  <si>
    <t>梁桂香</t>
  </si>
  <si>
    <t>152326195602025086</t>
  </si>
  <si>
    <t>梁庆年</t>
  </si>
  <si>
    <t>152326195011275075</t>
  </si>
  <si>
    <t>白金莲</t>
  </si>
  <si>
    <t>152326197004225087</t>
  </si>
  <si>
    <t>哈日花村12二</t>
  </si>
  <si>
    <t>韩国富死亡</t>
  </si>
  <si>
    <t>刘海生</t>
  </si>
  <si>
    <t>152326195409115071</t>
  </si>
  <si>
    <t>曹云芝</t>
  </si>
  <si>
    <t>152326195004135082</t>
  </si>
  <si>
    <t>洪文祥</t>
  </si>
  <si>
    <t>152326194907225076</t>
  </si>
  <si>
    <t>刘海富</t>
  </si>
  <si>
    <t>152326195209265075</t>
  </si>
  <si>
    <t>刘海有</t>
  </si>
  <si>
    <t>152326195006245074</t>
  </si>
  <si>
    <t>涂长军</t>
  </si>
  <si>
    <t>15232619730527507X</t>
  </si>
  <si>
    <t>魏殿霞</t>
  </si>
  <si>
    <t>152326196804025089</t>
  </si>
  <si>
    <t>孙桂芝死亡</t>
  </si>
  <si>
    <t>佟秀云</t>
  </si>
  <si>
    <t>152326195502085081</t>
  </si>
  <si>
    <t>张喜文死亡</t>
  </si>
  <si>
    <t>陈素云</t>
  </si>
  <si>
    <t>15232619721028482X</t>
  </si>
  <si>
    <t>韩国玉未享受</t>
  </si>
  <si>
    <t>汤成玉</t>
  </si>
  <si>
    <t>152326196511085096</t>
  </si>
  <si>
    <t>张会民</t>
  </si>
  <si>
    <t>152326195302245079</t>
  </si>
  <si>
    <t>仲秀荣</t>
  </si>
  <si>
    <t>152326195707205083</t>
  </si>
  <si>
    <t>梁秀英</t>
  </si>
  <si>
    <t>152326194905061725</t>
  </si>
  <si>
    <t>152326195303075075</t>
  </si>
  <si>
    <t>李广兰</t>
  </si>
  <si>
    <t>152326195612125701</t>
  </si>
  <si>
    <t>周振军</t>
  </si>
  <si>
    <t>152326195903235079</t>
  </si>
  <si>
    <t>段汝清</t>
  </si>
  <si>
    <t>15232619650113507X</t>
  </si>
  <si>
    <t>刘化珍</t>
  </si>
  <si>
    <t>152326195112165086</t>
  </si>
  <si>
    <t>杨文兰</t>
  </si>
  <si>
    <t>152326193405035083</t>
  </si>
  <si>
    <t>李玉霞</t>
  </si>
  <si>
    <t>152326195906205086</t>
  </si>
  <si>
    <t>汤桂兰</t>
  </si>
  <si>
    <t>152326195001065082</t>
  </si>
  <si>
    <t>后班鸠沟村</t>
  </si>
  <si>
    <t>庄凤来</t>
  </si>
  <si>
    <t>152326194008225312</t>
  </si>
  <si>
    <t>后斑鸠沟村15二(人户分离)</t>
  </si>
  <si>
    <t>整顿，提标B2</t>
  </si>
  <si>
    <t>曹峰</t>
  </si>
  <si>
    <t>152326194007145310</t>
  </si>
  <si>
    <t>李景芝死亡</t>
  </si>
  <si>
    <t>曹勤</t>
  </si>
  <si>
    <t>15232619371018531X</t>
  </si>
  <si>
    <t>曹树</t>
  </si>
  <si>
    <t>152326193801165314</t>
  </si>
  <si>
    <t>于凤琴</t>
  </si>
  <si>
    <t>152326194908145342</t>
  </si>
  <si>
    <t>曹信死亡</t>
  </si>
  <si>
    <t>曹玉</t>
  </si>
  <si>
    <t>152326195312165312</t>
  </si>
  <si>
    <t>曹云</t>
  </si>
  <si>
    <t>15232619491108531X</t>
  </si>
  <si>
    <t>曹云阁</t>
  </si>
  <si>
    <t>152326195110285316</t>
  </si>
  <si>
    <t>曹云华</t>
  </si>
  <si>
    <t>152326195411135311</t>
  </si>
  <si>
    <t>王献兰</t>
  </si>
  <si>
    <t>152326195104305325</t>
  </si>
  <si>
    <t>李长恒死亡</t>
  </si>
  <si>
    <t>李焕君</t>
  </si>
  <si>
    <t>152326195812235313</t>
  </si>
  <si>
    <t>刘文芳</t>
  </si>
  <si>
    <t>152326195501105319</t>
  </si>
  <si>
    <t>刘文来</t>
  </si>
  <si>
    <t>152326195210255317</t>
  </si>
  <si>
    <t>李国芹死亡</t>
  </si>
  <si>
    <t>孙玉廷</t>
  </si>
  <si>
    <t>152326194001025334</t>
  </si>
  <si>
    <t>152326196205055315</t>
  </si>
  <si>
    <t>增王术荣</t>
  </si>
  <si>
    <t>王献中</t>
  </si>
  <si>
    <t>152326195712105319</t>
  </si>
  <si>
    <t>夏树芳</t>
  </si>
  <si>
    <t>152326196006045317</t>
  </si>
  <si>
    <t>闫作</t>
  </si>
  <si>
    <t>152326193511015318</t>
  </si>
  <si>
    <t>于彩英</t>
  </si>
  <si>
    <t>152326195310105324</t>
  </si>
  <si>
    <t>于海臣</t>
  </si>
  <si>
    <t>152326195410085316</t>
  </si>
  <si>
    <t>增于海臣，更改户主</t>
  </si>
  <si>
    <t>152326193709275342</t>
  </si>
  <si>
    <t>赵素云</t>
  </si>
  <si>
    <t>152326194605285321</t>
  </si>
  <si>
    <t>李军堂</t>
  </si>
  <si>
    <t>152326197511145313</t>
  </si>
  <si>
    <t>仲维令</t>
  </si>
  <si>
    <t>152326194109085312</t>
  </si>
  <si>
    <t>曹云吉</t>
  </si>
  <si>
    <t>15232619461013531x</t>
  </si>
  <si>
    <t>李井学</t>
  </si>
  <si>
    <t>152326195602045319</t>
  </si>
  <si>
    <t>李入堂</t>
  </si>
  <si>
    <t>152326194707075317</t>
  </si>
  <si>
    <t>李桂琴死亡</t>
  </si>
  <si>
    <t>李长臣</t>
  </si>
  <si>
    <t>152326194701065310</t>
  </si>
  <si>
    <t>李长丛</t>
  </si>
  <si>
    <t>152326194606135317</t>
  </si>
  <si>
    <t>孙广树</t>
  </si>
  <si>
    <t>152326196701115313</t>
  </si>
  <si>
    <t>增王素香</t>
  </si>
  <si>
    <t>孙桂荣</t>
  </si>
  <si>
    <t>152326193703035321</t>
  </si>
  <si>
    <t>王素芹</t>
  </si>
  <si>
    <t>152326196106135344</t>
  </si>
  <si>
    <t>王文明</t>
  </si>
  <si>
    <t>15232619420318531x</t>
  </si>
  <si>
    <t>王宪月</t>
  </si>
  <si>
    <t>152326196904035313</t>
  </si>
  <si>
    <t>152326194505175328</t>
  </si>
  <si>
    <t>王占程死亡</t>
  </si>
  <si>
    <t>于海得</t>
  </si>
  <si>
    <t>152326195710045316</t>
  </si>
  <si>
    <t>雷保财</t>
  </si>
  <si>
    <t>152326195505215312</t>
  </si>
  <si>
    <t>李井文</t>
  </si>
  <si>
    <t>152326195810085331</t>
  </si>
  <si>
    <t>于海全</t>
  </si>
  <si>
    <t>152326195510145318</t>
  </si>
  <si>
    <t>李景明</t>
  </si>
  <si>
    <t>152326195302015314</t>
  </si>
  <si>
    <t>赵桂兰</t>
  </si>
  <si>
    <t>152326196501115343</t>
  </si>
  <si>
    <t>王文杰死亡</t>
  </si>
  <si>
    <t>王海俊</t>
  </si>
  <si>
    <t>152326195712225310</t>
  </si>
  <si>
    <t>赵喜华</t>
  </si>
  <si>
    <t>152326196302035316</t>
  </si>
  <si>
    <t>赵喜侠</t>
  </si>
  <si>
    <t>152326195701145315</t>
  </si>
  <si>
    <t>李景德</t>
  </si>
  <si>
    <t>152326196709085331</t>
  </si>
  <si>
    <t>朱春贺</t>
  </si>
  <si>
    <t>152326195804065318</t>
  </si>
  <si>
    <t>于海荣</t>
  </si>
  <si>
    <t>152326196108185310</t>
  </si>
  <si>
    <t>于海江</t>
  </si>
  <si>
    <t>152326195501035314</t>
  </si>
  <si>
    <t>王乃廷</t>
  </si>
  <si>
    <t>15052519520315481X</t>
  </si>
  <si>
    <t>孙玉山</t>
  </si>
  <si>
    <t>152326195310055312</t>
  </si>
  <si>
    <t>152326195006035317</t>
  </si>
  <si>
    <t>曹义</t>
  </si>
  <si>
    <t>152326195303155312</t>
  </si>
  <si>
    <t>呼和格日村</t>
  </si>
  <si>
    <t>宝平安</t>
  </si>
  <si>
    <t>152326195702174812</t>
  </si>
  <si>
    <t>赵桂荣</t>
  </si>
  <si>
    <t>152326193902024828</t>
  </si>
  <si>
    <t>叶恒新死亡</t>
  </si>
  <si>
    <t>于占民</t>
  </si>
  <si>
    <t>152326195611174817</t>
  </si>
  <si>
    <t>张树祥</t>
  </si>
  <si>
    <t>152326195409194830</t>
  </si>
  <si>
    <t>原树学</t>
  </si>
  <si>
    <t>152326194407144819</t>
  </si>
  <si>
    <t>原树凡</t>
  </si>
  <si>
    <t>15232619490916481X</t>
  </si>
  <si>
    <t>刘相臣</t>
  </si>
  <si>
    <t>152326195311204834</t>
  </si>
  <si>
    <t>17一（扶贫）</t>
  </si>
  <si>
    <t>闫江</t>
  </si>
  <si>
    <t>152326196203174812</t>
  </si>
  <si>
    <t>席国富</t>
  </si>
  <si>
    <t>152326195409134838</t>
  </si>
  <si>
    <t>王守廷</t>
  </si>
  <si>
    <t>152326195109154810</t>
  </si>
  <si>
    <t>宝玉香</t>
  </si>
  <si>
    <t>152326194911224842</t>
  </si>
  <si>
    <t>席国财死亡</t>
  </si>
  <si>
    <t>张树全</t>
  </si>
  <si>
    <t>152326194802024817</t>
  </si>
  <si>
    <t>李桂枝死亡</t>
  </si>
  <si>
    <t>梁梅</t>
  </si>
  <si>
    <t>15232619740405482X</t>
  </si>
  <si>
    <t>王玉军死亡</t>
  </si>
  <si>
    <t>152326196503064818</t>
  </si>
  <si>
    <t>伊和嘎查</t>
  </si>
  <si>
    <t>梁春香</t>
  </si>
  <si>
    <t>15232619480808508X</t>
  </si>
  <si>
    <t>李静</t>
  </si>
  <si>
    <t>152326198709104861</t>
  </si>
  <si>
    <t>梁永</t>
  </si>
  <si>
    <t>152326197602044817</t>
  </si>
  <si>
    <t>王建忠</t>
  </si>
  <si>
    <t>152326196312274812</t>
  </si>
  <si>
    <t>因病施保王建忠夫妻俩人</t>
  </si>
  <si>
    <t>宝红兰</t>
  </si>
  <si>
    <t>152326200008214822</t>
  </si>
  <si>
    <t>宝青明死亡</t>
  </si>
  <si>
    <t>白金德</t>
  </si>
  <si>
    <t>152326196801084817</t>
  </si>
  <si>
    <t>高冬梅死亡</t>
  </si>
  <si>
    <t>杜国民</t>
  </si>
  <si>
    <t>152326196506025312</t>
  </si>
  <si>
    <t>葛秀平</t>
  </si>
  <si>
    <t>152326194012154828</t>
  </si>
  <si>
    <t>耿志莲</t>
  </si>
  <si>
    <t>152326194912214822</t>
  </si>
  <si>
    <t>李相明</t>
  </si>
  <si>
    <t>152326194712014818</t>
  </si>
  <si>
    <t>史秀云</t>
  </si>
  <si>
    <t>152326195801114823</t>
  </si>
  <si>
    <t>师彦海死亡</t>
  </si>
  <si>
    <t>宿贵军</t>
  </si>
  <si>
    <t>152326196512104818</t>
  </si>
  <si>
    <t>涂宪义</t>
  </si>
  <si>
    <t>152326195309024818</t>
  </si>
  <si>
    <t>王海祥</t>
  </si>
  <si>
    <t>152326195110094819</t>
  </si>
  <si>
    <t>胡金莲死亡</t>
  </si>
  <si>
    <t>于占禄</t>
  </si>
  <si>
    <t>152326196211254812</t>
  </si>
  <si>
    <t>尤玉琴</t>
  </si>
  <si>
    <t>152326195910054823</t>
  </si>
  <si>
    <t>原树玲死亡</t>
  </si>
  <si>
    <t>原树忠</t>
  </si>
  <si>
    <t>152326194803174817</t>
  </si>
  <si>
    <t>赵凤琴</t>
  </si>
  <si>
    <t>152326195611024827</t>
  </si>
  <si>
    <t>张清侠</t>
  </si>
  <si>
    <t>15232619620606482X</t>
  </si>
  <si>
    <t>呼和格日村12四</t>
  </si>
  <si>
    <t>赵凤军死亡</t>
  </si>
  <si>
    <t>冯树明</t>
  </si>
  <si>
    <t>152326194709254810</t>
  </si>
  <si>
    <t>呼和格日村13四</t>
  </si>
  <si>
    <t>152326195210134822</t>
  </si>
  <si>
    <t>刘景泉死亡</t>
  </si>
  <si>
    <t>白米华</t>
  </si>
  <si>
    <t>152326195209164821</t>
  </si>
  <si>
    <t>宝长江</t>
  </si>
  <si>
    <t>152326197002174810</t>
  </si>
  <si>
    <t>宝占庆死亡</t>
  </si>
  <si>
    <t>宝平国</t>
  </si>
  <si>
    <t>152326195309084810</t>
  </si>
  <si>
    <t>丁喜林</t>
  </si>
  <si>
    <t>15232619580305481X</t>
  </si>
  <si>
    <t>王玉荣</t>
  </si>
  <si>
    <t>152326195503074843</t>
  </si>
  <si>
    <t>增刘明文、李明华、刘东晴、刘东杨</t>
  </si>
  <si>
    <t>郭义</t>
  </si>
  <si>
    <t>152326196212264836</t>
  </si>
  <si>
    <t>呼钦苏默村</t>
  </si>
  <si>
    <t>包国春</t>
  </si>
  <si>
    <t>保留包国春一人</t>
  </si>
  <si>
    <t>刘忠苗</t>
  </si>
  <si>
    <t>金桂英</t>
  </si>
  <si>
    <t>刘景和死亡</t>
  </si>
  <si>
    <t>肖跃柱</t>
  </si>
  <si>
    <t>增闫艳玲、肖利新</t>
  </si>
  <si>
    <t>谢梦珍</t>
  </si>
  <si>
    <t>史秀青</t>
  </si>
  <si>
    <t>敖金晓</t>
  </si>
  <si>
    <t>包国廷死亡</t>
  </si>
  <si>
    <t>包国成</t>
  </si>
  <si>
    <t>吴振明</t>
  </si>
  <si>
    <t>谢金花</t>
  </si>
  <si>
    <t>吴秀荣</t>
  </si>
  <si>
    <t>杨树民</t>
  </si>
  <si>
    <t>魏秀芳</t>
  </si>
  <si>
    <t>白迎春</t>
  </si>
  <si>
    <t>庄凤山</t>
  </si>
  <si>
    <t>郑和</t>
  </si>
  <si>
    <t>吴振青</t>
  </si>
  <si>
    <t>李庆春</t>
  </si>
  <si>
    <t>原朝君</t>
  </si>
  <si>
    <t>吴国成</t>
  </si>
  <si>
    <t>李庆明</t>
  </si>
  <si>
    <t>史秀军</t>
  </si>
  <si>
    <t>王玉杰</t>
  </si>
  <si>
    <t>刘景阳死亡</t>
  </si>
  <si>
    <t>李庆华</t>
  </si>
  <si>
    <t>王玉忠</t>
  </si>
  <si>
    <t>刘景海</t>
  </si>
  <si>
    <t>杨桂民</t>
  </si>
  <si>
    <t>解殿英</t>
  </si>
  <si>
    <t>谢满长死亡</t>
  </si>
  <si>
    <t>朱启海</t>
  </si>
  <si>
    <t>谢凤臣</t>
  </si>
  <si>
    <t>岳金良</t>
  </si>
  <si>
    <t>韩玉明死亡</t>
  </si>
  <si>
    <t>涂彩兰</t>
  </si>
  <si>
    <t>高坤死亡</t>
  </si>
  <si>
    <t>何宏</t>
  </si>
  <si>
    <t>李桂春</t>
  </si>
  <si>
    <t>史书彬</t>
  </si>
  <si>
    <t>井子村</t>
  </si>
  <si>
    <t>李文</t>
  </si>
  <si>
    <t>152326195909215079</t>
  </si>
  <si>
    <t>刘玉香</t>
  </si>
  <si>
    <t>152326195805105086</t>
  </si>
  <si>
    <t>王玉死亡</t>
  </si>
  <si>
    <t>范明</t>
  </si>
  <si>
    <t>152326195609145072</t>
  </si>
  <si>
    <t>魏国栋</t>
  </si>
  <si>
    <t>152326197404215072</t>
  </si>
  <si>
    <t>聂福文</t>
  </si>
  <si>
    <t>152326196402025078</t>
  </si>
  <si>
    <t>尹树栋</t>
  </si>
  <si>
    <t>152326196503035072</t>
  </si>
  <si>
    <t>王艳荣</t>
  </si>
  <si>
    <t>152326197210035081</t>
  </si>
  <si>
    <t>刘学臣</t>
  </si>
  <si>
    <t>152326197101075076</t>
  </si>
  <si>
    <t>尹树香</t>
  </si>
  <si>
    <t>152326195208075085</t>
  </si>
  <si>
    <t>魏国东死亡</t>
  </si>
  <si>
    <t>魏勤</t>
  </si>
  <si>
    <t>152326195811165077</t>
  </si>
  <si>
    <t>刘福生</t>
  </si>
  <si>
    <t>152326197408115079</t>
  </si>
  <si>
    <t>张学礼</t>
  </si>
  <si>
    <t>152326194703095070</t>
  </si>
  <si>
    <t>刘月荣</t>
  </si>
  <si>
    <t>152326196107075080</t>
  </si>
  <si>
    <t>葛华</t>
  </si>
  <si>
    <t>152326197102095079</t>
  </si>
  <si>
    <t>翟新忠</t>
  </si>
  <si>
    <t>152326197609135076</t>
  </si>
  <si>
    <t>张振华</t>
  </si>
  <si>
    <t>152326196905085072</t>
  </si>
  <si>
    <t>刘福玉</t>
  </si>
  <si>
    <t>152326198604025075</t>
  </si>
  <si>
    <t>刘贺</t>
  </si>
  <si>
    <t>152326196609115070</t>
  </si>
  <si>
    <t>刘跃臣</t>
  </si>
  <si>
    <t>152326194507025075</t>
  </si>
  <si>
    <t>聂福贵</t>
  </si>
  <si>
    <t>152326195610075073</t>
  </si>
  <si>
    <t>增聂福贵，更改户主</t>
  </si>
  <si>
    <t>魏全</t>
  </si>
  <si>
    <t>152326195911195070</t>
  </si>
  <si>
    <t>庄丽华死亡</t>
  </si>
  <si>
    <t>于国富</t>
  </si>
  <si>
    <t>152326196110125077</t>
  </si>
  <si>
    <t>原超玲</t>
  </si>
  <si>
    <t>152326195709135082</t>
  </si>
  <si>
    <t>张殿会</t>
  </si>
  <si>
    <t>152326196903015070</t>
  </si>
  <si>
    <t>张殿坤</t>
  </si>
  <si>
    <t>152326196912265071</t>
  </si>
  <si>
    <t>赵宗义</t>
  </si>
  <si>
    <t>152326195312265073</t>
  </si>
  <si>
    <t>修福臣</t>
  </si>
  <si>
    <t>152326194601014815</t>
  </si>
  <si>
    <t xml:space="preserve">18四恢复 </t>
  </si>
  <si>
    <t>修家瑶</t>
  </si>
  <si>
    <t>150525201403304975</t>
  </si>
  <si>
    <t xml:space="preserve">20一 </t>
  </si>
  <si>
    <t>付桂琴</t>
  </si>
  <si>
    <t>152326195607025085</t>
  </si>
  <si>
    <t>尹凤明死亡</t>
  </si>
  <si>
    <t>刘玉臣</t>
  </si>
  <si>
    <t>152326195909055079</t>
  </si>
  <si>
    <t>刘忠臣</t>
  </si>
  <si>
    <t>152326195006285076</t>
  </si>
  <si>
    <t>王守臣</t>
  </si>
  <si>
    <t>15232619480716507X</t>
  </si>
  <si>
    <t>魏彩芬死亡</t>
  </si>
  <si>
    <t>王守和</t>
  </si>
  <si>
    <t>152326194511085070</t>
  </si>
  <si>
    <t>王凤同死亡</t>
  </si>
  <si>
    <t>王双喜</t>
  </si>
  <si>
    <t>152326195906225079</t>
  </si>
  <si>
    <t>王舍力合死亡</t>
  </si>
  <si>
    <t>王文武</t>
  </si>
  <si>
    <t>152326195101165072</t>
  </si>
  <si>
    <t>尤忠</t>
  </si>
  <si>
    <t>152326196510145077</t>
  </si>
  <si>
    <t>翟作林</t>
  </si>
  <si>
    <t>152326197412095074</t>
  </si>
  <si>
    <t>卢玉兰</t>
  </si>
  <si>
    <t>152326195106275086</t>
  </si>
  <si>
    <t>井子村13四</t>
  </si>
  <si>
    <t>王守新</t>
  </si>
  <si>
    <t>152326195712305070</t>
  </si>
  <si>
    <t>丛丕林</t>
  </si>
  <si>
    <t>152326195312215076</t>
  </si>
  <si>
    <t>解凤珍</t>
  </si>
  <si>
    <t>152326195002065084</t>
  </si>
  <si>
    <t>李方死亡</t>
  </si>
  <si>
    <t>刘英</t>
  </si>
  <si>
    <t>152326196108205086</t>
  </si>
  <si>
    <t>梁久清死亡</t>
  </si>
  <si>
    <t>刘良</t>
  </si>
  <si>
    <t>152326195108085075</t>
  </si>
  <si>
    <t>刘宗臣</t>
  </si>
  <si>
    <t>152326194711255070</t>
  </si>
  <si>
    <t>王建彬</t>
  </si>
  <si>
    <t>152326196602215079</t>
  </si>
  <si>
    <t>王守田</t>
  </si>
  <si>
    <t>152326195110145073</t>
  </si>
  <si>
    <t>文秀娥</t>
  </si>
  <si>
    <t>152326195511255089</t>
  </si>
  <si>
    <t>修福成</t>
  </si>
  <si>
    <t>15232619651109507X</t>
  </si>
  <si>
    <t>王霞</t>
  </si>
  <si>
    <t>152326195605195080</t>
  </si>
  <si>
    <t>张殿俊死亡</t>
  </si>
  <si>
    <t>张学会</t>
  </si>
  <si>
    <t>152326196912285072</t>
  </si>
  <si>
    <t>张志友</t>
  </si>
  <si>
    <t>152326197709065079</t>
  </si>
  <si>
    <t>庄凤成</t>
  </si>
  <si>
    <t>152326195303135074</t>
  </si>
  <si>
    <t>魏海</t>
  </si>
  <si>
    <t>15232619670106507X</t>
  </si>
  <si>
    <t>整顿，减魏丹丹一人</t>
  </si>
  <si>
    <t>耿贺</t>
  </si>
  <si>
    <t>152326196304255072</t>
  </si>
  <si>
    <t>21四人户分离</t>
  </si>
  <si>
    <t>李家杖子村</t>
  </si>
  <si>
    <t>韩俊</t>
  </si>
  <si>
    <t>152326194907125315</t>
  </si>
  <si>
    <t>秦秀杰死亡</t>
  </si>
  <si>
    <t>胡金英</t>
  </si>
  <si>
    <t>15232619531230532X</t>
  </si>
  <si>
    <t>胡宪文</t>
  </si>
  <si>
    <t>152326194609035311</t>
  </si>
  <si>
    <t>王汉林</t>
  </si>
  <si>
    <t>152326194610025313</t>
  </si>
  <si>
    <t>张瑞香</t>
  </si>
  <si>
    <t>152326195602135322</t>
  </si>
  <si>
    <t>张自勤死亡</t>
  </si>
  <si>
    <t>郑凤英</t>
  </si>
  <si>
    <t>152326194106205323</t>
  </si>
  <si>
    <t>胡振彬</t>
  </si>
  <si>
    <t>152326196201015316</t>
  </si>
  <si>
    <t>于海忠</t>
  </si>
  <si>
    <t>152326197309265311</t>
  </si>
  <si>
    <t>胡宪金</t>
  </si>
  <si>
    <t>152326195103235310</t>
  </si>
  <si>
    <t>林树元</t>
  </si>
  <si>
    <t>152326196108065319</t>
  </si>
  <si>
    <t>王会文</t>
  </si>
  <si>
    <t>152326195602125319</t>
  </si>
  <si>
    <t>仲佰春</t>
  </si>
  <si>
    <t>152326195912085332</t>
  </si>
  <si>
    <t>陈瑞国</t>
  </si>
  <si>
    <t>152326197401045311</t>
  </si>
  <si>
    <t>于庆富</t>
  </si>
  <si>
    <t>15232619640206531X</t>
  </si>
  <si>
    <t>李栋侠</t>
  </si>
  <si>
    <t>152326196907115343</t>
  </si>
  <si>
    <t>赵永明死亡</t>
  </si>
  <si>
    <t>韩荣</t>
  </si>
  <si>
    <t>152326195909245315</t>
  </si>
  <si>
    <t>张晓鹏</t>
  </si>
  <si>
    <t>15232619920320507X</t>
  </si>
  <si>
    <t>胡宪俊</t>
  </si>
  <si>
    <t>15232619570228531X</t>
  </si>
  <si>
    <t>增曾淑兰</t>
  </si>
  <si>
    <t>152326196710145362</t>
  </si>
  <si>
    <t>李茂俊</t>
  </si>
  <si>
    <t>152326196502035357</t>
  </si>
  <si>
    <t>增李茂俊，更改户主</t>
  </si>
  <si>
    <t>胡宪军</t>
  </si>
  <si>
    <t>152326195203215317</t>
  </si>
  <si>
    <t xml:space="preserve">                                                                                                           </t>
  </si>
  <si>
    <t>林树芳</t>
  </si>
  <si>
    <t>152326195210285313</t>
  </si>
  <si>
    <t>陈瑞学</t>
  </si>
  <si>
    <t>152326196209135371</t>
  </si>
  <si>
    <t>韩忠</t>
  </si>
  <si>
    <t>152326195501155316</t>
  </si>
  <si>
    <t>李茂昌</t>
  </si>
  <si>
    <t>152326195803095355</t>
  </si>
  <si>
    <t>张彬</t>
  </si>
  <si>
    <t>152326195203285315</t>
  </si>
  <si>
    <t>曹斯兰</t>
  </si>
  <si>
    <t>152326194301215324</t>
  </si>
  <si>
    <t>胡金才</t>
  </si>
  <si>
    <t>152326193901205344</t>
  </si>
  <si>
    <t>蒋文全</t>
  </si>
  <si>
    <t>152326196308285316</t>
  </si>
  <si>
    <t>秦彬</t>
  </si>
  <si>
    <t>152326194508175331</t>
  </si>
  <si>
    <t>王申</t>
  </si>
  <si>
    <t>152326194701055315</t>
  </si>
  <si>
    <t>于凤英</t>
  </si>
  <si>
    <t>152326194002155325</t>
  </si>
  <si>
    <t>王素连</t>
  </si>
  <si>
    <t>152326195402285342</t>
  </si>
  <si>
    <t>于庆龙死亡</t>
  </si>
  <si>
    <t>仲吉花</t>
  </si>
  <si>
    <t>152326193401175345</t>
  </si>
  <si>
    <t>崔国民</t>
  </si>
  <si>
    <t>152326197303175315</t>
  </si>
  <si>
    <t>崔文死亡</t>
  </si>
  <si>
    <t>152326194301155325</t>
  </si>
  <si>
    <t>仲艳国</t>
  </si>
  <si>
    <t>152326198712055319</t>
  </si>
  <si>
    <t>仲佳乐转事实无人抚养</t>
  </si>
  <si>
    <t>韩雨</t>
  </si>
  <si>
    <t>152326196410145336</t>
  </si>
  <si>
    <t>孙广江</t>
  </si>
  <si>
    <t>152326195606085318</t>
  </si>
  <si>
    <t>刘俊峰</t>
  </si>
  <si>
    <t>152326195310065318</t>
  </si>
  <si>
    <t>21二</t>
  </si>
  <si>
    <t>仲佰臣</t>
  </si>
  <si>
    <t>152326195712295351</t>
  </si>
  <si>
    <t>增于建香</t>
  </si>
  <si>
    <t>将文义</t>
  </si>
  <si>
    <t>15232619431025531X</t>
  </si>
  <si>
    <t>胡振峰</t>
  </si>
  <si>
    <t>152326195311255316</t>
  </si>
  <si>
    <t>王久玲</t>
  </si>
  <si>
    <t>150525195002044817</t>
  </si>
  <si>
    <t>李茂奎</t>
  </si>
  <si>
    <t>152326195508085314</t>
  </si>
  <si>
    <t>李海树</t>
  </si>
  <si>
    <t>152326196612175330</t>
  </si>
  <si>
    <t>五保转低保</t>
  </si>
  <si>
    <t>联合村</t>
  </si>
  <si>
    <t>薛白龙</t>
  </si>
  <si>
    <t>152326197004265097</t>
  </si>
  <si>
    <t>整顿，因病因残施保薛白龙和妻子俩人</t>
  </si>
  <si>
    <t>薛根山</t>
  </si>
  <si>
    <t>152326196903105076</t>
  </si>
  <si>
    <t>整顿，薛莉莉出嫁，减一人</t>
  </si>
  <si>
    <t>金鑫</t>
  </si>
  <si>
    <t>152326199807155077</t>
  </si>
  <si>
    <t>孙海芝</t>
  </si>
  <si>
    <t>152326194908025084</t>
  </si>
  <si>
    <t>田新民</t>
  </si>
  <si>
    <t>152326194210125075</t>
  </si>
  <si>
    <t>田志学</t>
  </si>
  <si>
    <t>152326199001115076</t>
  </si>
  <si>
    <t>李凤琴</t>
  </si>
  <si>
    <t>152326196110065086</t>
  </si>
  <si>
    <t>王凤林转五保</t>
  </si>
  <si>
    <t>魏和</t>
  </si>
  <si>
    <t>152326194912225070</t>
  </si>
  <si>
    <t>吴常青</t>
  </si>
  <si>
    <t>152326194605105079</t>
  </si>
  <si>
    <t>肖洪章</t>
  </si>
  <si>
    <t>152326196607195070</t>
  </si>
  <si>
    <t>整顿，肖春静出嫁，减一人</t>
  </si>
  <si>
    <t>岳常明</t>
  </si>
  <si>
    <t>152326196707065070</t>
  </si>
  <si>
    <t>刘翠苹</t>
  </si>
  <si>
    <t>15232619611116510X</t>
  </si>
  <si>
    <t>张国君死亡</t>
  </si>
  <si>
    <t>张新华</t>
  </si>
  <si>
    <t>152326196605055090</t>
  </si>
  <si>
    <t>张跃堂</t>
  </si>
  <si>
    <t>152326195410015078</t>
  </si>
  <si>
    <t>张继忠</t>
  </si>
  <si>
    <t>152326196103035073</t>
  </si>
  <si>
    <t>吴春花</t>
  </si>
  <si>
    <t>15232619551020508X</t>
  </si>
  <si>
    <t>赵云忠死亡</t>
  </si>
  <si>
    <t>姚淑荣</t>
  </si>
  <si>
    <t>15232619500813508X</t>
  </si>
  <si>
    <t>刘宝清死亡</t>
  </si>
  <si>
    <t>孟庆香</t>
  </si>
  <si>
    <t>152326195910035083</t>
  </si>
  <si>
    <t>徐才死亡</t>
  </si>
  <si>
    <t>马金香</t>
  </si>
  <si>
    <t>152326196505255108</t>
  </si>
  <si>
    <t>王凤阁</t>
  </si>
  <si>
    <t>152326194901105073</t>
  </si>
  <si>
    <t>杨海峰</t>
  </si>
  <si>
    <t>152326194212295078</t>
  </si>
  <si>
    <t>吕殿奎</t>
  </si>
  <si>
    <t>152326196512185072</t>
  </si>
  <si>
    <t>152326198111055073</t>
  </si>
  <si>
    <t>王会兰死亡</t>
  </si>
  <si>
    <t>田振奎</t>
  </si>
  <si>
    <t>152326194906265076</t>
  </si>
  <si>
    <t>朱万春</t>
  </si>
  <si>
    <t>152326195312115091</t>
  </si>
  <si>
    <t>吕殿武</t>
  </si>
  <si>
    <t>152326196802085096</t>
  </si>
  <si>
    <t>吕信死亡</t>
  </si>
  <si>
    <t>马国祥</t>
  </si>
  <si>
    <t>152326195611175078</t>
  </si>
  <si>
    <t>姜连中</t>
  </si>
  <si>
    <t>152326196711015076</t>
  </si>
  <si>
    <t>17三恢复</t>
  </si>
  <si>
    <t>姚翠怀死亡</t>
  </si>
  <si>
    <t>夏德权</t>
  </si>
  <si>
    <t>15232619550219507X</t>
  </si>
  <si>
    <t>路勿兰巴拉</t>
  </si>
  <si>
    <t>152326195503205073</t>
  </si>
  <si>
    <t>儿媳离婚带着孩子</t>
  </si>
  <si>
    <t>西毛都村</t>
  </si>
  <si>
    <t>田华</t>
  </si>
  <si>
    <t>152326197611195107</t>
  </si>
  <si>
    <t>包景阳</t>
  </si>
  <si>
    <t>152326194401155074</t>
  </si>
  <si>
    <t>蒋广权</t>
  </si>
  <si>
    <t>15232619650324507X</t>
  </si>
  <si>
    <t>蒋海余</t>
  </si>
  <si>
    <t>152326195406165073</t>
  </si>
  <si>
    <t>刘喜琴</t>
  </si>
  <si>
    <t>152326193702285089</t>
  </si>
  <si>
    <t>解殿贵死亡</t>
  </si>
  <si>
    <t>娜仁高娃</t>
  </si>
  <si>
    <t>152326196408075084</t>
  </si>
  <si>
    <t>岳有死亡</t>
  </si>
  <si>
    <t>吴格什都冷</t>
  </si>
  <si>
    <t>152326194407045079</t>
  </si>
  <si>
    <t>席金花</t>
  </si>
  <si>
    <t>152326193504105083</t>
  </si>
  <si>
    <t>姚坤</t>
  </si>
  <si>
    <t>152326194305075074</t>
  </si>
  <si>
    <t>刘玉江</t>
  </si>
  <si>
    <t>152326193603235094</t>
  </si>
  <si>
    <t>联合村（补2季度）</t>
  </si>
  <si>
    <t>郭信</t>
  </si>
  <si>
    <t>152326194808215091</t>
  </si>
  <si>
    <t>因残增邓艳春一人</t>
  </si>
  <si>
    <t>刘国学</t>
  </si>
  <si>
    <t>152326197009145094</t>
  </si>
  <si>
    <t>马国平</t>
  </si>
  <si>
    <t>152326194712215070</t>
  </si>
  <si>
    <t>整顿，因病因残施保马国平和马金山俩人</t>
  </si>
  <si>
    <t>胖小</t>
  </si>
  <si>
    <t>152326193801215086</t>
  </si>
  <si>
    <t>因残增赵玉芬一人</t>
  </si>
  <si>
    <t>田振山</t>
  </si>
  <si>
    <t>15232619410902507X</t>
  </si>
  <si>
    <t>杨海忠</t>
  </si>
  <si>
    <t>152326195109235071</t>
  </si>
  <si>
    <t>于淑琴</t>
  </si>
  <si>
    <t>152326194812225081</t>
  </si>
  <si>
    <t>张万明</t>
  </si>
  <si>
    <t>152326195806095078</t>
  </si>
  <si>
    <t>赵龙</t>
  </si>
  <si>
    <t>152326197102025070</t>
  </si>
  <si>
    <t>增赵灵芝</t>
  </si>
  <si>
    <t>吴顺</t>
  </si>
  <si>
    <t>152326197312105079</t>
  </si>
  <si>
    <t>21二(人户分离)</t>
  </si>
  <si>
    <t>包景春</t>
  </si>
  <si>
    <t>152326194907025074</t>
  </si>
  <si>
    <t>吴占财</t>
  </si>
  <si>
    <t>152326194908135072</t>
  </si>
  <si>
    <t>杨树怀</t>
  </si>
  <si>
    <t>152326194906025072</t>
  </si>
  <si>
    <t>李占方</t>
  </si>
  <si>
    <t>152326196210105073</t>
  </si>
  <si>
    <t>蟒石沟村</t>
  </si>
  <si>
    <t>152326196007285312</t>
  </si>
  <si>
    <t>卜庆英</t>
  </si>
  <si>
    <t>152326193206025325</t>
  </si>
  <si>
    <t>谢玉兰</t>
  </si>
  <si>
    <t>152326195902035323</t>
  </si>
  <si>
    <t>曾凡臣死亡</t>
  </si>
  <si>
    <t>崔军</t>
  </si>
  <si>
    <t>15232619521207531X</t>
  </si>
  <si>
    <t>高明启</t>
  </si>
  <si>
    <t>152326194601155319</t>
  </si>
  <si>
    <t>李树财</t>
  </si>
  <si>
    <t>152326194711185332</t>
  </si>
  <si>
    <t>王淑英死亡</t>
  </si>
  <si>
    <t>马海</t>
  </si>
  <si>
    <t>152326194611125316</t>
  </si>
  <si>
    <t>孙悦有</t>
  </si>
  <si>
    <t>152326195205155311</t>
  </si>
  <si>
    <t>孙泽</t>
  </si>
  <si>
    <t>152326195010245333</t>
  </si>
  <si>
    <t>孙占国</t>
  </si>
  <si>
    <t>152326194512115331</t>
  </si>
  <si>
    <t>王海芝</t>
  </si>
  <si>
    <t>152326194810285320</t>
  </si>
  <si>
    <t>李翠娥</t>
  </si>
  <si>
    <t>152326195312235368</t>
  </si>
  <si>
    <t>薛永会死亡</t>
  </si>
  <si>
    <t>杨国丰</t>
  </si>
  <si>
    <t>152326199501085313</t>
  </si>
  <si>
    <t>张瑞富</t>
  </si>
  <si>
    <t>152326195208075317</t>
  </si>
  <si>
    <t>张顺</t>
  </si>
  <si>
    <t>152326195204045313</t>
  </si>
  <si>
    <t>郑化金</t>
  </si>
  <si>
    <t>152326197903035324</t>
  </si>
  <si>
    <t>于建章</t>
  </si>
  <si>
    <t>15232619590915531X</t>
  </si>
  <si>
    <t>庄福存</t>
  </si>
  <si>
    <t>152326195706265316</t>
  </si>
  <si>
    <t>董桂英死亡</t>
  </si>
  <si>
    <t>田振海</t>
  </si>
  <si>
    <t>152326195804125317</t>
  </si>
  <si>
    <t>周兰英</t>
  </si>
  <si>
    <t>152326195110155327</t>
  </si>
  <si>
    <t>张志会</t>
  </si>
  <si>
    <t>15232619580522531X</t>
  </si>
  <si>
    <t>王秉义</t>
  </si>
  <si>
    <t>152326196101265318</t>
  </si>
  <si>
    <t>王军</t>
  </si>
  <si>
    <t>152326196811145310</t>
  </si>
  <si>
    <t>蒋宗霞</t>
  </si>
  <si>
    <t>152326195209155327</t>
  </si>
  <si>
    <t>李波</t>
  </si>
  <si>
    <t>152326195702055338</t>
  </si>
  <si>
    <t>闫翠芳</t>
  </si>
  <si>
    <t>152326196410025342</t>
  </si>
  <si>
    <t>李占生</t>
  </si>
  <si>
    <t>152326197707175311</t>
  </si>
  <si>
    <t>史淑芹</t>
  </si>
  <si>
    <t>152326196207075328</t>
  </si>
  <si>
    <t>孙悦平死亡</t>
  </si>
  <si>
    <t>孟庆龙</t>
  </si>
  <si>
    <t>152326196511295317</t>
  </si>
  <si>
    <t>王起</t>
  </si>
  <si>
    <t>152326195611095318</t>
  </si>
  <si>
    <t>王志云</t>
  </si>
  <si>
    <t>152326195309215323</t>
  </si>
  <si>
    <t>152326194702035324</t>
  </si>
  <si>
    <t>郑桂芝</t>
  </si>
  <si>
    <t>152326194101035329</t>
  </si>
  <si>
    <t>于在江死亡</t>
  </si>
  <si>
    <t>于凤臣</t>
  </si>
  <si>
    <t>152326195910075317</t>
  </si>
  <si>
    <t>田宝银</t>
  </si>
  <si>
    <t>152326196108095323</t>
  </si>
  <si>
    <t>蒋文革死亡</t>
  </si>
  <si>
    <t>魏建军</t>
  </si>
  <si>
    <t>152326196409115316</t>
  </si>
  <si>
    <t>张永财</t>
  </si>
  <si>
    <t>152326198007175315</t>
  </si>
  <si>
    <t>魏玉侠</t>
  </si>
  <si>
    <t>152326195010075346</t>
  </si>
  <si>
    <t>邵永勤死亡</t>
  </si>
  <si>
    <t>陈凤义</t>
  </si>
  <si>
    <t>152326195302135339</t>
  </si>
  <si>
    <t>王瑞祥</t>
  </si>
  <si>
    <t>152326195712275318</t>
  </si>
  <si>
    <t>152326197503275337</t>
  </si>
  <si>
    <t>吕荣</t>
  </si>
  <si>
    <t>152326195707075311</t>
  </si>
  <si>
    <t>王宝成</t>
  </si>
  <si>
    <t>152326197911045311</t>
  </si>
  <si>
    <t>李占海</t>
  </si>
  <si>
    <t>152326197009105412</t>
  </si>
  <si>
    <t>陈凤祥</t>
  </si>
  <si>
    <t>152326194402105319</t>
  </si>
  <si>
    <t>孙悦荣</t>
  </si>
  <si>
    <t>152326195409135312</t>
  </si>
  <si>
    <t>李茂申</t>
  </si>
  <si>
    <t>152326194702285315</t>
  </si>
  <si>
    <t>于兰英死亡</t>
  </si>
  <si>
    <t>王仕儒</t>
  </si>
  <si>
    <t>152326195309175333</t>
  </si>
  <si>
    <t>何玉军</t>
  </si>
  <si>
    <t>152326196003015315</t>
  </si>
  <si>
    <t>王树青</t>
  </si>
  <si>
    <t>152326196310105310</t>
  </si>
  <si>
    <t>杨华</t>
  </si>
  <si>
    <t>15232619680723533X</t>
  </si>
  <si>
    <t>李占文</t>
  </si>
  <si>
    <t>152326198005275312</t>
  </si>
  <si>
    <t>闫国良</t>
  </si>
  <si>
    <t>152326196304185318</t>
  </si>
  <si>
    <t>于建平</t>
  </si>
  <si>
    <t>152326195612285316</t>
  </si>
  <si>
    <t>张瑞信</t>
  </si>
  <si>
    <t>152326195411045316</t>
  </si>
  <si>
    <t>崔义</t>
  </si>
  <si>
    <t>15232619561227537X</t>
  </si>
  <si>
    <t>李俭</t>
  </si>
  <si>
    <t>152326195604015316</t>
  </si>
  <si>
    <t>谢洪玉</t>
  </si>
  <si>
    <t>152326196510095313</t>
  </si>
  <si>
    <t>王庆福</t>
  </si>
  <si>
    <t>152326197112065316</t>
  </si>
  <si>
    <t>王丽云大学毕业</t>
  </si>
  <si>
    <t>李茂有</t>
  </si>
  <si>
    <t>152326194705095330</t>
  </si>
  <si>
    <t>刘玉霞</t>
  </si>
  <si>
    <t>152326194107225326</t>
  </si>
  <si>
    <t>王红香</t>
  </si>
  <si>
    <t>15232619780317532X</t>
  </si>
  <si>
    <t>刘文明死亡</t>
  </si>
  <si>
    <t>郑文良</t>
  </si>
  <si>
    <t>152326194909265338</t>
  </si>
  <si>
    <t>李江</t>
  </si>
  <si>
    <t>152326195303105350</t>
  </si>
  <si>
    <t>何玉祥</t>
  </si>
  <si>
    <t>152326195305015316</t>
  </si>
  <si>
    <t>李学</t>
  </si>
  <si>
    <t>152326194802025318</t>
  </si>
  <si>
    <t>刘文同</t>
  </si>
  <si>
    <t>152326197006275336</t>
  </si>
  <si>
    <t>整顿，因病施保刘文同王积珍俩人，提标C1</t>
  </si>
  <si>
    <t>刘秀英</t>
  </si>
  <si>
    <t>152326194910165342</t>
  </si>
  <si>
    <t>刘雨良死亡</t>
  </si>
  <si>
    <t>孙福学</t>
  </si>
  <si>
    <t>152326197503275310</t>
  </si>
  <si>
    <t>增孙庆帅</t>
  </si>
  <si>
    <t>孙广义</t>
  </si>
  <si>
    <t>152326195105245336</t>
  </si>
  <si>
    <t>尹翠玲</t>
  </si>
  <si>
    <t>152326196307015322</t>
  </si>
  <si>
    <t>整顿，因残施保尹翠玲一人</t>
  </si>
  <si>
    <t>孙贺森</t>
  </si>
  <si>
    <t>152326194804235335</t>
  </si>
  <si>
    <t>孙洪千</t>
  </si>
  <si>
    <t>152326195010245317</t>
  </si>
  <si>
    <t>孙占富</t>
  </si>
  <si>
    <t>152326196304075311</t>
  </si>
  <si>
    <t>于建华死亡</t>
  </si>
  <si>
    <t>田九成</t>
  </si>
  <si>
    <t>152326196209195331</t>
  </si>
  <si>
    <t>王金英</t>
  </si>
  <si>
    <t>152326195201165344</t>
  </si>
  <si>
    <t>王勤俭</t>
  </si>
  <si>
    <t>152326194001255316</t>
  </si>
  <si>
    <t>王勤宪</t>
  </si>
  <si>
    <t>152326194707175318</t>
  </si>
  <si>
    <t>魏建明</t>
  </si>
  <si>
    <t>15232619550715535X</t>
  </si>
  <si>
    <t>邢宝成</t>
  </si>
  <si>
    <t>152326196909205318</t>
  </si>
  <si>
    <t>邢克举死亡</t>
  </si>
  <si>
    <t>李玉英</t>
  </si>
  <si>
    <t>152326193406085322</t>
  </si>
  <si>
    <t>薛国瑞死亡</t>
  </si>
  <si>
    <t>杨富</t>
  </si>
  <si>
    <t>152326195110135334</t>
  </si>
  <si>
    <t>杨喜春</t>
  </si>
  <si>
    <t>152326193810045314</t>
  </si>
  <si>
    <t>厉树枝死亡</t>
  </si>
  <si>
    <t>于建波</t>
  </si>
  <si>
    <t>152326196305305318</t>
  </si>
  <si>
    <t>曾庆祥</t>
  </si>
  <si>
    <t>152326195907165338</t>
  </si>
  <si>
    <t>张瑞廷</t>
  </si>
  <si>
    <t>152326196707195318</t>
  </si>
  <si>
    <t>郑德凤</t>
  </si>
  <si>
    <t>152326194808195318</t>
  </si>
  <si>
    <t>郑文元</t>
  </si>
  <si>
    <t>152326196703045339</t>
  </si>
  <si>
    <t>庄福全</t>
  </si>
  <si>
    <t>152326193909185317</t>
  </si>
  <si>
    <t>李宝</t>
  </si>
  <si>
    <t>152326195711295317</t>
  </si>
  <si>
    <t>蟒石沟村11四</t>
  </si>
  <si>
    <t>田振富</t>
  </si>
  <si>
    <t>152326195609115316</t>
  </si>
  <si>
    <t>张瑞祥</t>
  </si>
  <si>
    <t>152326195005155317</t>
  </si>
  <si>
    <t>郑文财</t>
  </si>
  <si>
    <t>152326194404075336</t>
  </si>
  <si>
    <t>蟒石沟村12二</t>
  </si>
  <si>
    <t>李树民</t>
  </si>
  <si>
    <t>152326194912015313</t>
  </si>
  <si>
    <t>蟒石沟村12四</t>
  </si>
  <si>
    <t>周贺</t>
  </si>
  <si>
    <t>152326194605285313</t>
  </si>
  <si>
    <t>于建仁</t>
  </si>
  <si>
    <t>152326195508125312</t>
  </si>
  <si>
    <t>蟒石沟村13四</t>
  </si>
  <si>
    <t>刘连峰</t>
  </si>
  <si>
    <t>152326195405295319</t>
  </si>
  <si>
    <t>蟒石沟村15二(人户分离)</t>
  </si>
  <si>
    <t>安俊枝</t>
  </si>
  <si>
    <t>152326195704055323</t>
  </si>
  <si>
    <t>宗教</t>
  </si>
  <si>
    <t>卜庆枝</t>
  </si>
  <si>
    <t>152326195805035321</t>
  </si>
  <si>
    <t>丛丕琴</t>
  </si>
  <si>
    <t>152326195101125345</t>
  </si>
  <si>
    <t>崔海山</t>
  </si>
  <si>
    <t>152326197702015335</t>
  </si>
  <si>
    <t>崔秀死亡</t>
  </si>
  <si>
    <t>高凤珍</t>
  </si>
  <si>
    <t>152326195409175322</t>
  </si>
  <si>
    <t>江克</t>
  </si>
  <si>
    <t>152326194909015312</t>
  </si>
  <si>
    <t>李悦香</t>
  </si>
  <si>
    <t>152326196612025340</t>
  </si>
  <si>
    <t>蒋文军死亡</t>
  </si>
  <si>
    <t>蒋玉珍</t>
  </si>
  <si>
    <t>152326196207045321</t>
  </si>
  <si>
    <t>刘桂芝</t>
  </si>
  <si>
    <t>152326194005045324</t>
  </si>
  <si>
    <t>徐桂英</t>
  </si>
  <si>
    <t>152326196512175325</t>
  </si>
  <si>
    <t>刘国明死亡</t>
  </si>
  <si>
    <t>刘雨臣</t>
  </si>
  <si>
    <t>152326195309265312</t>
  </si>
  <si>
    <t>刘雨军</t>
  </si>
  <si>
    <t>152326195109025314</t>
  </si>
  <si>
    <t>刘雨仁</t>
  </si>
  <si>
    <t>152326195510105310</t>
  </si>
  <si>
    <t>慕术芹</t>
  </si>
  <si>
    <t>152326195207075323</t>
  </si>
  <si>
    <t>孙悦仁</t>
  </si>
  <si>
    <t>15232619610909535X</t>
  </si>
  <si>
    <t>孙占芹</t>
  </si>
  <si>
    <t>152326197705035323</t>
  </si>
  <si>
    <t>孙志</t>
  </si>
  <si>
    <t>152326197009245319</t>
  </si>
  <si>
    <t>涂美英</t>
  </si>
  <si>
    <t>152326194609225342</t>
  </si>
  <si>
    <t>152326195012165329</t>
  </si>
  <si>
    <t>齐桂芬</t>
  </si>
  <si>
    <t>152326195701235329</t>
  </si>
  <si>
    <t>王作忠死亡</t>
  </si>
  <si>
    <t>谢洪金</t>
  </si>
  <si>
    <t>15232619750122531X</t>
  </si>
  <si>
    <t>尤翠珍</t>
  </si>
  <si>
    <t>152326196004285325</t>
  </si>
  <si>
    <t>曾凡荣</t>
  </si>
  <si>
    <t>152326195205065332</t>
  </si>
  <si>
    <t>张宝</t>
  </si>
  <si>
    <t>152326195511105312</t>
  </si>
  <si>
    <t>张国庆</t>
  </si>
  <si>
    <t>152326197610105317</t>
  </si>
  <si>
    <t>张瑞德</t>
  </si>
  <si>
    <t>152326194909125319</t>
  </si>
  <si>
    <t>张玉贤</t>
  </si>
  <si>
    <t>152326194510125325</t>
  </si>
  <si>
    <t>郑化启</t>
  </si>
  <si>
    <t>152326197211125353</t>
  </si>
  <si>
    <t>郑军维</t>
  </si>
  <si>
    <t>152326197210175316</t>
  </si>
  <si>
    <t>郑文朋</t>
  </si>
  <si>
    <t>152326195901025350</t>
  </si>
  <si>
    <t>李桂芝</t>
  </si>
  <si>
    <t>152326194910035329</t>
  </si>
  <si>
    <t>张瑞仁死亡</t>
  </si>
  <si>
    <t>刘雨礼</t>
  </si>
  <si>
    <t>15232619571108531X</t>
  </si>
  <si>
    <t>张瑞成</t>
  </si>
  <si>
    <t>152326196312235311</t>
  </si>
  <si>
    <t>增安俊玲</t>
  </si>
  <si>
    <t>魏建民</t>
  </si>
  <si>
    <t>152326196711045312</t>
  </si>
  <si>
    <t>增王凤艳</t>
  </si>
  <si>
    <t>田九丰</t>
  </si>
  <si>
    <t>152326196106105313</t>
  </si>
  <si>
    <t>田海龙</t>
  </si>
  <si>
    <t>152326196610095310</t>
  </si>
  <si>
    <t>增蒋桂香</t>
  </si>
  <si>
    <t>张瑞明</t>
  </si>
  <si>
    <t>15232619441127531X</t>
  </si>
  <si>
    <t>5月份恢复</t>
  </si>
  <si>
    <t>毛仁沟梁村</t>
  </si>
  <si>
    <t>高梦彤</t>
  </si>
  <si>
    <t>150525200905154826</t>
  </si>
  <si>
    <t>姜翠花</t>
  </si>
  <si>
    <t>152326195107174826</t>
  </si>
  <si>
    <t>王振海死亡</t>
  </si>
  <si>
    <t>蒋文龙</t>
  </si>
  <si>
    <t>152326198405114817</t>
  </si>
  <si>
    <t>高玉胜</t>
  </si>
  <si>
    <t>152326198906114815</t>
  </si>
  <si>
    <t>增父母</t>
  </si>
  <si>
    <t>152326196209114829</t>
  </si>
  <si>
    <t>高臣德死亡</t>
  </si>
  <si>
    <t>水福云</t>
  </si>
  <si>
    <t>152326197104144823</t>
  </si>
  <si>
    <t>徐凤英</t>
  </si>
  <si>
    <t>152326194810064827</t>
  </si>
  <si>
    <t>蒋文廷</t>
  </si>
  <si>
    <t>152326194609294815</t>
  </si>
  <si>
    <t>刘秀枝</t>
  </si>
  <si>
    <t>152326194701054822</t>
  </si>
  <si>
    <t>整顿，因病施保刘秀芝</t>
  </si>
  <si>
    <t>婵力</t>
  </si>
  <si>
    <t>152326196511284810</t>
  </si>
  <si>
    <t>刘占成</t>
  </si>
  <si>
    <t>152326195506144819</t>
  </si>
  <si>
    <t>徐伟</t>
  </si>
  <si>
    <t>152326197102074817</t>
  </si>
  <si>
    <t>17二（人户分离）</t>
  </si>
  <si>
    <t>单洪军</t>
  </si>
  <si>
    <t>152326196410304819</t>
  </si>
  <si>
    <t>19三（人户分离）</t>
  </si>
  <si>
    <t>崔桂珍</t>
  </si>
  <si>
    <t>152326195703104824</t>
  </si>
  <si>
    <t>高金德</t>
  </si>
  <si>
    <t>152326193906244836</t>
  </si>
  <si>
    <t>高有德</t>
  </si>
  <si>
    <t>152326194811254833</t>
  </si>
  <si>
    <t>贾桂英</t>
  </si>
  <si>
    <t>152326193708244827</t>
  </si>
  <si>
    <t>蒋文信</t>
  </si>
  <si>
    <t>152326195709024817</t>
  </si>
  <si>
    <t xml:space="preserve">取消蒋玉欣 </t>
  </si>
  <si>
    <t>李春江</t>
  </si>
  <si>
    <t>152326194101224816</t>
  </si>
  <si>
    <t>李春学</t>
  </si>
  <si>
    <t>152326195306174810</t>
  </si>
  <si>
    <t>林玉珍</t>
  </si>
  <si>
    <t>152326196201284823</t>
  </si>
  <si>
    <t>增儿子4口人</t>
  </si>
  <si>
    <t>刘占生</t>
  </si>
  <si>
    <t>152326194909194816</t>
  </si>
  <si>
    <t>李香凤死亡</t>
  </si>
  <si>
    <t>刘占有</t>
  </si>
  <si>
    <t>152326196308104837</t>
  </si>
  <si>
    <t>增杨秀华</t>
  </si>
  <si>
    <t>王素芬</t>
  </si>
  <si>
    <t>152326196304114827</t>
  </si>
  <si>
    <t>减田广才</t>
  </si>
  <si>
    <t>田广富</t>
  </si>
  <si>
    <t>152326195007174810</t>
  </si>
  <si>
    <t>王泽廷</t>
  </si>
  <si>
    <t>152326195302124816</t>
  </si>
  <si>
    <t>吴包力皋</t>
  </si>
  <si>
    <t>152326194608064815</t>
  </si>
  <si>
    <t>张海棠死亡</t>
  </si>
  <si>
    <t>闫淑英</t>
  </si>
  <si>
    <t>152326195805224827</t>
  </si>
  <si>
    <t>李桂琴</t>
  </si>
  <si>
    <t>152326195202084829</t>
  </si>
  <si>
    <t>毛仁沟梁村11四</t>
  </si>
  <si>
    <t>王义山死亡</t>
  </si>
  <si>
    <t>高长江</t>
  </si>
  <si>
    <t>152326195808264816</t>
  </si>
  <si>
    <t>毛仁沟梁村13一</t>
  </si>
  <si>
    <t>高华德死亡</t>
  </si>
  <si>
    <t>婵桂琴</t>
  </si>
  <si>
    <t>152326194201254828</t>
  </si>
  <si>
    <t>婵朋</t>
  </si>
  <si>
    <t>152326194709094810</t>
  </si>
  <si>
    <t>王玉琴</t>
  </si>
  <si>
    <t>152326196301274825</t>
  </si>
  <si>
    <t>李长林死亡</t>
  </si>
  <si>
    <t>李海军</t>
  </si>
  <si>
    <t>152326196609024814</t>
  </si>
  <si>
    <t>李申</t>
  </si>
  <si>
    <t>152326195602054813</t>
  </si>
  <si>
    <t>刘鸿海</t>
  </si>
  <si>
    <t>152326196801154811</t>
  </si>
  <si>
    <t>增肖跃云</t>
  </si>
  <si>
    <t>韦坤</t>
  </si>
  <si>
    <t>152326195701024839</t>
  </si>
  <si>
    <t>徐成</t>
  </si>
  <si>
    <t>152326195710204831</t>
  </si>
  <si>
    <t>高民德</t>
  </si>
  <si>
    <t>152326196210184832</t>
  </si>
  <si>
    <t>杨秀花死亡</t>
  </si>
  <si>
    <t>张春良</t>
  </si>
  <si>
    <t>152326195707044814</t>
  </si>
  <si>
    <t>张春山</t>
  </si>
  <si>
    <t>152326194311124813</t>
  </si>
  <si>
    <t>张翠玲</t>
  </si>
  <si>
    <t>152326194910014827</t>
  </si>
  <si>
    <t xml:space="preserve">毛仁沟梁村 </t>
  </si>
  <si>
    <t>王献琴</t>
  </si>
  <si>
    <t>152326195007084823</t>
  </si>
  <si>
    <t>16四恢复</t>
  </si>
  <si>
    <t>张学春死亡后两口人都取消，四季度恢复一口人</t>
  </si>
  <si>
    <t>谭景云</t>
  </si>
  <si>
    <t>15232619531018486X</t>
  </si>
  <si>
    <t>孙树军</t>
  </si>
  <si>
    <t>15232619681012485X</t>
  </si>
  <si>
    <t>刁占友</t>
  </si>
  <si>
    <t>152326194510214811</t>
  </si>
  <si>
    <t>白玉军</t>
  </si>
  <si>
    <t>152326197409124815</t>
  </si>
  <si>
    <t>宋凤祥</t>
  </si>
  <si>
    <t>152326195511114817</t>
  </si>
  <si>
    <t>赵春</t>
  </si>
  <si>
    <t>15232619551213481X</t>
  </si>
  <si>
    <t>泡子村</t>
  </si>
  <si>
    <t>张宪成</t>
  </si>
  <si>
    <t>152326196010185072</t>
  </si>
  <si>
    <t>耿学华</t>
  </si>
  <si>
    <t>152326200210084822</t>
  </si>
  <si>
    <t>耿学飞转事实无人抚养</t>
  </si>
  <si>
    <t>郝学全</t>
  </si>
  <si>
    <t>152326197201045077</t>
  </si>
  <si>
    <t>赵景忠</t>
  </si>
  <si>
    <t>152326196009135078</t>
  </si>
  <si>
    <t>张鑫磊</t>
  </si>
  <si>
    <t>152326200606274817</t>
  </si>
  <si>
    <t>赵悦</t>
  </si>
  <si>
    <t>152326200412234825</t>
  </si>
  <si>
    <t>高文兰</t>
  </si>
  <si>
    <t>152326196402205087</t>
  </si>
  <si>
    <t>赵国玉</t>
  </si>
  <si>
    <t>152326193503085076</t>
  </si>
  <si>
    <t>赵凤廷</t>
  </si>
  <si>
    <t>152326195309295079</t>
  </si>
  <si>
    <t>高海春</t>
  </si>
  <si>
    <t>152326195911205072</t>
  </si>
  <si>
    <t>王占英</t>
  </si>
  <si>
    <t>152326196808025086</t>
  </si>
  <si>
    <t>耿臣</t>
  </si>
  <si>
    <t>152326193712145071</t>
  </si>
  <si>
    <t>整顿，因残因病施保耿臣和耿洁静</t>
  </si>
  <si>
    <t>姜久林</t>
  </si>
  <si>
    <t>152326196108245117</t>
  </si>
  <si>
    <t>宋桂珍</t>
  </si>
  <si>
    <t>152326193312235086</t>
  </si>
  <si>
    <t>王国华</t>
  </si>
  <si>
    <t>152326196109155076</t>
  </si>
  <si>
    <t>王海</t>
  </si>
  <si>
    <t>152326195404045094</t>
  </si>
  <si>
    <t>王维华</t>
  </si>
  <si>
    <t>152326195909035078</t>
  </si>
  <si>
    <t>耿翠荣</t>
  </si>
  <si>
    <t>152326194701195086</t>
  </si>
  <si>
    <t>王维玲死亡</t>
  </si>
  <si>
    <t>王振青</t>
  </si>
  <si>
    <t>152326193610065070</t>
  </si>
  <si>
    <t>王子霞</t>
  </si>
  <si>
    <t>152326195010065084</t>
  </si>
  <si>
    <t>张秉忠</t>
  </si>
  <si>
    <t>152326193512155072</t>
  </si>
  <si>
    <t>增韩凤芝</t>
  </si>
  <si>
    <t>赵宗堂</t>
  </si>
  <si>
    <t>152326195909195098</t>
  </si>
  <si>
    <t>赵宗信</t>
  </si>
  <si>
    <t>152326195306125074</t>
  </si>
  <si>
    <t>王振友</t>
  </si>
  <si>
    <t>152326197504085076</t>
  </si>
  <si>
    <t>泡子村11四</t>
  </si>
  <si>
    <t>谢凤珍</t>
  </si>
  <si>
    <t>152326194804185083</t>
  </si>
  <si>
    <t>卜宪云</t>
  </si>
  <si>
    <t>152326194501105074</t>
  </si>
  <si>
    <t>泡子村12四</t>
  </si>
  <si>
    <t>代国军</t>
  </si>
  <si>
    <t>152326196207195071</t>
  </si>
  <si>
    <t>戴国发</t>
  </si>
  <si>
    <t>152326195107055077</t>
  </si>
  <si>
    <t>马桂荣</t>
  </si>
  <si>
    <t>15232619540516508X</t>
  </si>
  <si>
    <t>郝忠</t>
  </si>
  <si>
    <t>152326194508185070</t>
  </si>
  <si>
    <t>张学芝死亡</t>
  </si>
  <si>
    <t>蔡国清</t>
  </si>
  <si>
    <t>152326196308035077</t>
  </si>
  <si>
    <t>林素春死亡</t>
  </si>
  <si>
    <t>孙学</t>
  </si>
  <si>
    <t>152326195305015076</t>
  </si>
  <si>
    <t>王宪</t>
  </si>
  <si>
    <t>152326195705025070</t>
  </si>
  <si>
    <t>杨振祥</t>
  </si>
  <si>
    <t>152326194707305071</t>
  </si>
  <si>
    <t>152326195405055147</t>
  </si>
  <si>
    <t>姚贺死亡</t>
  </si>
  <si>
    <t>赵红伟</t>
  </si>
  <si>
    <t>152326197504205074</t>
  </si>
  <si>
    <t>赵景新死亡</t>
  </si>
  <si>
    <t>赵井龙</t>
  </si>
  <si>
    <t>152326198807025075</t>
  </si>
  <si>
    <t>李树林</t>
  </si>
  <si>
    <t>152326195209015076</t>
  </si>
  <si>
    <t>卜庆富</t>
  </si>
  <si>
    <t>152326196210115079</t>
  </si>
  <si>
    <t>减一口人</t>
  </si>
  <si>
    <t>张宪清</t>
  </si>
  <si>
    <t>152326195309115074</t>
  </si>
  <si>
    <t>赵宗斌</t>
  </si>
  <si>
    <t>152326195512255072</t>
  </si>
  <si>
    <t>张宪义</t>
  </si>
  <si>
    <t>152326196610205073</t>
  </si>
  <si>
    <t>增韩淑芝</t>
  </si>
  <si>
    <t>张凤丛</t>
  </si>
  <si>
    <t>15232619640527511X</t>
  </si>
  <si>
    <t>增王桂芬</t>
  </si>
  <si>
    <t>姚素香</t>
  </si>
  <si>
    <t>152326195803175101</t>
  </si>
  <si>
    <t>沙力干图嘎查</t>
  </si>
  <si>
    <t>包扎木散</t>
  </si>
  <si>
    <t>152326194603105075</t>
  </si>
  <si>
    <t>包金海</t>
  </si>
  <si>
    <t>152326195811015079</t>
  </si>
  <si>
    <t>包玉春</t>
  </si>
  <si>
    <t>152326198712234819</t>
  </si>
  <si>
    <t>曹淑琴</t>
  </si>
  <si>
    <t>150525193104204827</t>
  </si>
  <si>
    <t>付朝举</t>
  </si>
  <si>
    <t>152326194908105076</t>
  </si>
  <si>
    <t>付崇慧</t>
  </si>
  <si>
    <t>15232619870730507X</t>
  </si>
  <si>
    <t>付朝生</t>
  </si>
  <si>
    <t>152326195710105075</t>
  </si>
  <si>
    <t>付永彬</t>
  </si>
  <si>
    <t>15232619590317507X</t>
  </si>
  <si>
    <t>葛秀芳</t>
  </si>
  <si>
    <t>152326195610245070</t>
  </si>
  <si>
    <t>耿久学</t>
  </si>
  <si>
    <t>152326196206105070</t>
  </si>
  <si>
    <t>林文章</t>
  </si>
  <si>
    <t>152326195207025078</t>
  </si>
  <si>
    <t>王维田</t>
  </si>
  <si>
    <t>152326194309165077</t>
  </si>
  <si>
    <t>许广财</t>
  </si>
  <si>
    <t>152326194612145079</t>
  </si>
  <si>
    <t>闫凤春</t>
  </si>
  <si>
    <t>152326195801165073</t>
  </si>
  <si>
    <t>闫忠死亡</t>
  </si>
  <si>
    <t>张朋奎</t>
  </si>
  <si>
    <t>152326195207165070</t>
  </si>
  <si>
    <t>张铁柱</t>
  </si>
  <si>
    <t>152326195602205079</t>
  </si>
  <si>
    <t>赵青云</t>
  </si>
  <si>
    <t>152326194408175078</t>
  </si>
  <si>
    <t>葛秀枝</t>
  </si>
  <si>
    <t>152326196304095085</t>
  </si>
  <si>
    <t>闫凤学</t>
  </si>
  <si>
    <t>152326196403015074</t>
  </si>
  <si>
    <t>王铁俊</t>
  </si>
  <si>
    <t>152326196406045076</t>
  </si>
  <si>
    <t>梁双柱</t>
  </si>
  <si>
    <t>152326198411104877</t>
  </si>
  <si>
    <t>王桂芝</t>
  </si>
  <si>
    <t>152326194004215088</t>
  </si>
  <si>
    <t>付朝臣</t>
  </si>
  <si>
    <t>152326195104235072</t>
  </si>
  <si>
    <t>杨子学</t>
  </si>
  <si>
    <t>152326195203185074</t>
  </si>
  <si>
    <t>许广富</t>
  </si>
  <si>
    <t>152326195212275071</t>
  </si>
  <si>
    <t>包金玉</t>
  </si>
  <si>
    <t>15232619511105507x</t>
  </si>
  <si>
    <t>林文志</t>
  </si>
  <si>
    <t>152326194608255072</t>
  </si>
  <si>
    <t>李学华</t>
  </si>
  <si>
    <t>152326195011135072</t>
  </si>
  <si>
    <t>152326195112295075</t>
  </si>
  <si>
    <t>迟显廷</t>
  </si>
  <si>
    <t>152326196508075073</t>
  </si>
  <si>
    <t>付茂发</t>
  </si>
  <si>
    <t>152326199701155079</t>
  </si>
  <si>
    <t>付朝云死亡</t>
  </si>
  <si>
    <t>蒋万臣</t>
  </si>
  <si>
    <t>152326195012055074</t>
  </si>
  <si>
    <t>刘焕</t>
  </si>
  <si>
    <t>15232619400405507X</t>
  </si>
  <si>
    <t>牛占华</t>
  </si>
  <si>
    <t>152326196010145070</t>
  </si>
  <si>
    <t>文喜彬</t>
  </si>
  <si>
    <t>152326196206225072</t>
  </si>
  <si>
    <t>宋泽民</t>
  </si>
  <si>
    <t>15232619580215507X</t>
  </si>
  <si>
    <t>沙力干图嘎查12二</t>
  </si>
  <si>
    <t>包全</t>
  </si>
  <si>
    <t>15232619510612507X</t>
  </si>
  <si>
    <t>包树青</t>
  </si>
  <si>
    <t>152326195305235079</t>
  </si>
  <si>
    <t>何成江</t>
  </si>
  <si>
    <t>152326194811235077</t>
  </si>
  <si>
    <t>金奎军</t>
  </si>
  <si>
    <t>152326197109145075</t>
  </si>
  <si>
    <t>李凤花死亡</t>
  </si>
  <si>
    <t>152326195602035073</t>
  </si>
  <si>
    <t>胡振云死亡</t>
  </si>
  <si>
    <t>李玉堂</t>
  </si>
  <si>
    <t>152326197509285077</t>
  </si>
  <si>
    <t>李长恩死亡</t>
  </si>
  <si>
    <t>林文成</t>
  </si>
  <si>
    <t>152326195003125077</t>
  </si>
  <si>
    <t>吴金宝</t>
  </si>
  <si>
    <t>15232619441207507X</t>
  </si>
  <si>
    <t>整顿，因病施保吴金宝两口人，减孙女一人</t>
  </si>
  <si>
    <t>张继军</t>
  </si>
  <si>
    <t>152326197604135077</t>
  </si>
  <si>
    <t>赵翠文</t>
  </si>
  <si>
    <t>15232619571224508X</t>
  </si>
  <si>
    <t>王秀英</t>
  </si>
  <si>
    <t>152326195712195086</t>
  </si>
  <si>
    <t>整顿，因病因残施保王秀英和宝玉莲俩人</t>
  </si>
  <si>
    <t>210921196703138629</t>
  </si>
  <si>
    <t>付朝成死亡</t>
  </si>
  <si>
    <t>付崇勋</t>
  </si>
  <si>
    <t>152326198306145079</t>
  </si>
  <si>
    <t>包双喜</t>
  </si>
  <si>
    <t>152326199101135074</t>
  </si>
  <si>
    <t>沙日达冷村</t>
  </si>
  <si>
    <t>葛金</t>
  </si>
  <si>
    <t>152326196308085074</t>
  </si>
  <si>
    <t>耿志斌</t>
  </si>
  <si>
    <t>152326194810135074</t>
  </si>
  <si>
    <t>耿志武</t>
  </si>
  <si>
    <t>152326194312165078</t>
  </si>
  <si>
    <t>郭庆发</t>
  </si>
  <si>
    <t>152326195201235074</t>
  </si>
  <si>
    <t>郭庆儒</t>
  </si>
  <si>
    <t>152326194005055071</t>
  </si>
  <si>
    <t>韩素英死亡</t>
  </si>
  <si>
    <t>市桂荣</t>
  </si>
  <si>
    <t>152326195904105081</t>
  </si>
  <si>
    <t>李学成死亡</t>
  </si>
  <si>
    <t>李学春</t>
  </si>
  <si>
    <t>152326195807065073</t>
  </si>
  <si>
    <t>刘桂琴</t>
  </si>
  <si>
    <t>152326193706065083</t>
  </si>
  <si>
    <t>罗占成</t>
  </si>
  <si>
    <t>152326196511125078</t>
  </si>
  <si>
    <t>马国春</t>
  </si>
  <si>
    <t>152326195306105073</t>
  </si>
  <si>
    <t>马国军</t>
  </si>
  <si>
    <t>152326195104185079</t>
  </si>
  <si>
    <t>马淑英</t>
  </si>
  <si>
    <t>152326195507165080</t>
  </si>
  <si>
    <t>阮景昌</t>
  </si>
  <si>
    <t>152326195912145075</t>
  </si>
  <si>
    <t>牟桂华</t>
  </si>
  <si>
    <t>152326196001135081</t>
  </si>
  <si>
    <t>整顿，因病给牟桂华一人</t>
  </si>
  <si>
    <t>孙殿琴</t>
  </si>
  <si>
    <t>152326193910275088</t>
  </si>
  <si>
    <t>谢桂荣</t>
  </si>
  <si>
    <t>152326194201225082</t>
  </si>
  <si>
    <t>马国良</t>
  </si>
  <si>
    <t>152326193709215091</t>
  </si>
  <si>
    <t>赵永富</t>
  </si>
  <si>
    <t>15232619560513507X</t>
  </si>
  <si>
    <t>张福友</t>
  </si>
  <si>
    <t>152326197101155076</t>
  </si>
  <si>
    <t>葛富</t>
  </si>
  <si>
    <t>152326196105295071</t>
  </si>
  <si>
    <t>罗占忠</t>
  </si>
  <si>
    <t>152326196304055070</t>
  </si>
  <si>
    <t>罗明死亡</t>
  </si>
  <si>
    <t>211323194906040025</t>
  </si>
  <si>
    <t>阮祥死亡</t>
  </si>
  <si>
    <t>刘明</t>
  </si>
  <si>
    <t>152326198706285070</t>
  </si>
  <si>
    <t>阮景会</t>
  </si>
  <si>
    <t>152326195506185071</t>
  </si>
  <si>
    <t>耿世奎</t>
  </si>
  <si>
    <t>152326196205295079</t>
  </si>
  <si>
    <t>郭庆有</t>
  </si>
  <si>
    <t>15232619560126507X</t>
  </si>
  <si>
    <t>郭庆富</t>
  </si>
  <si>
    <t>152326195401155079</t>
  </si>
  <si>
    <t>罗海凤</t>
  </si>
  <si>
    <t>152326198108015089</t>
  </si>
  <si>
    <t>刘凤武</t>
  </si>
  <si>
    <t>152326196008065071</t>
  </si>
  <si>
    <t>18四（人户分离）</t>
  </si>
  <si>
    <t>葛相杰</t>
  </si>
  <si>
    <t>152326198705144815</t>
  </si>
  <si>
    <t>罗桂荣死亡</t>
  </si>
  <si>
    <t>耿世清</t>
  </si>
  <si>
    <t>152326195205255072</t>
  </si>
  <si>
    <t>郭庆林</t>
  </si>
  <si>
    <t>152326196311145074</t>
  </si>
  <si>
    <t>152326194905015083</t>
  </si>
  <si>
    <t>胡振江死亡</t>
  </si>
  <si>
    <t>罗宪坤</t>
  </si>
  <si>
    <t>152326194911225079</t>
  </si>
  <si>
    <t>牟桂珍</t>
  </si>
  <si>
    <t>15232619520101508X</t>
  </si>
  <si>
    <t>涂玉英</t>
  </si>
  <si>
    <t>152326196701085089</t>
  </si>
  <si>
    <t>王凤</t>
  </si>
  <si>
    <t>15232619370103507X</t>
  </si>
  <si>
    <t>王坤</t>
  </si>
  <si>
    <t>152326194203195075</t>
  </si>
  <si>
    <t>丁桂英死亡</t>
  </si>
  <si>
    <t>王秀霞</t>
  </si>
  <si>
    <t>152326196712135088</t>
  </si>
  <si>
    <t>潘永芝死亡</t>
  </si>
  <si>
    <t>谢振海</t>
  </si>
  <si>
    <t>152326195810015077</t>
  </si>
  <si>
    <t>于国臣</t>
  </si>
  <si>
    <t>152326195502265074</t>
  </si>
  <si>
    <t>152326195008105083</t>
  </si>
  <si>
    <t>赵景荣</t>
  </si>
  <si>
    <t>152326193012285073</t>
  </si>
  <si>
    <t>高海芹</t>
  </si>
  <si>
    <t>152326194412085083</t>
  </si>
  <si>
    <t>沙日达冷村12二</t>
  </si>
  <si>
    <t>王学</t>
  </si>
  <si>
    <t>152326195702145077</t>
  </si>
  <si>
    <t>于福春</t>
  </si>
  <si>
    <t>152326195301125075</t>
  </si>
  <si>
    <t>沙日达冷村13四</t>
  </si>
  <si>
    <t>程志才</t>
  </si>
  <si>
    <t>152326195706105099</t>
  </si>
  <si>
    <t>程志富</t>
  </si>
  <si>
    <t>152326195306035079</t>
  </si>
  <si>
    <t>王桂荣死亡</t>
  </si>
  <si>
    <t>耿国华</t>
  </si>
  <si>
    <t>152326196710095078</t>
  </si>
  <si>
    <t>耿志远</t>
  </si>
  <si>
    <t>152326194203015070</t>
  </si>
  <si>
    <t>金占琴死亡</t>
  </si>
  <si>
    <t>胡振军</t>
  </si>
  <si>
    <t>152326197101025079</t>
  </si>
  <si>
    <t>李信</t>
  </si>
  <si>
    <t>152326194812125072</t>
  </si>
  <si>
    <t>增杨玉平</t>
  </si>
  <si>
    <t>李学范</t>
  </si>
  <si>
    <t>152326195909025072</t>
  </si>
  <si>
    <t>领结</t>
  </si>
  <si>
    <t>152326194010215084</t>
  </si>
  <si>
    <t>王国忠</t>
  </si>
  <si>
    <t>152326197403015079</t>
  </si>
  <si>
    <t>张青富</t>
  </si>
  <si>
    <t>152326194609215072</t>
  </si>
  <si>
    <t>张玉兰</t>
  </si>
  <si>
    <t>150525193603034826</t>
  </si>
  <si>
    <t>李富</t>
  </si>
  <si>
    <t>152326195207215074</t>
  </si>
  <si>
    <t>于丽丽</t>
  </si>
  <si>
    <t>150525199303114821</t>
  </si>
  <si>
    <t>良一</t>
  </si>
  <si>
    <t>152326196001295085</t>
  </si>
  <si>
    <t>郭庆元</t>
  </si>
  <si>
    <t>15232619620520507X</t>
  </si>
  <si>
    <t>李宝山</t>
  </si>
  <si>
    <t>152326195603285074</t>
  </si>
  <si>
    <t>山咀村</t>
  </si>
  <si>
    <t>林中</t>
  </si>
  <si>
    <t>152326195509085316</t>
  </si>
  <si>
    <t>152326194205125329</t>
  </si>
  <si>
    <t>付久清</t>
  </si>
  <si>
    <t>152326195207135330</t>
  </si>
  <si>
    <t>高富</t>
  </si>
  <si>
    <t>152326195602025318</t>
  </si>
  <si>
    <t>张凤臣</t>
  </si>
  <si>
    <t>152326197902165311</t>
  </si>
  <si>
    <t>耿翠苹</t>
  </si>
  <si>
    <t>152326194804055326</t>
  </si>
  <si>
    <t>林凤兰</t>
  </si>
  <si>
    <t>152326196412025346</t>
  </si>
  <si>
    <t>赵永琴</t>
  </si>
  <si>
    <t>152326194703175329</t>
  </si>
  <si>
    <t>李峰生死亡</t>
  </si>
  <si>
    <t>李茂飞</t>
  </si>
  <si>
    <t>152326196207105398</t>
  </si>
  <si>
    <t>张凤阁</t>
  </si>
  <si>
    <t>150525194912224812</t>
  </si>
  <si>
    <t>史显金</t>
  </si>
  <si>
    <t>152326195110085314</t>
  </si>
  <si>
    <t>辛国富</t>
  </si>
  <si>
    <t>152326195611255318</t>
  </si>
  <si>
    <t>高凤军</t>
  </si>
  <si>
    <t>152326195609165313</t>
  </si>
  <si>
    <t>152326195405065388</t>
  </si>
  <si>
    <t>李茂芬死亡</t>
  </si>
  <si>
    <t>付存华</t>
  </si>
  <si>
    <t>152326196901245331</t>
  </si>
  <si>
    <t>付久海</t>
  </si>
  <si>
    <t>152326194505285316</t>
  </si>
  <si>
    <t>付久祥</t>
  </si>
  <si>
    <t>152326195211255335</t>
  </si>
  <si>
    <t>李桂英</t>
  </si>
  <si>
    <t>152326194205055324</t>
  </si>
  <si>
    <t>林春</t>
  </si>
  <si>
    <t>152326195001065314</t>
  </si>
  <si>
    <t>史明德</t>
  </si>
  <si>
    <t>152326196711135318</t>
  </si>
  <si>
    <t>康俊霞</t>
  </si>
  <si>
    <t>152326196001195324</t>
  </si>
  <si>
    <t>涂宪森死亡</t>
  </si>
  <si>
    <t>郑翠苹</t>
  </si>
  <si>
    <t>152326195806055340</t>
  </si>
  <si>
    <t>王凤军死亡</t>
  </si>
  <si>
    <t>152326194707205310</t>
  </si>
  <si>
    <t>闫桂英</t>
  </si>
  <si>
    <t>15232619380206534X</t>
  </si>
  <si>
    <t>152326193010205340</t>
  </si>
  <si>
    <t>徐俭</t>
  </si>
  <si>
    <t>152326197503065356</t>
  </si>
  <si>
    <t>高庆山</t>
  </si>
  <si>
    <t>152326195711205318</t>
  </si>
  <si>
    <t>高桂香</t>
  </si>
  <si>
    <t>152326196601025361</t>
  </si>
  <si>
    <t>李峰山</t>
  </si>
  <si>
    <t>152326196009045312</t>
  </si>
  <si>
    <t>增张春英</t>
  </si>
  <si>
    <t>李茂成</t>
  </si>
  <si>
    <t>152326195509105356</t>
  </si>
  <si>
    <t>李茂春</t>
  </si>
  <si>
    <t>152326195406125311</t>
  </si>
  <si>
    <t>整顿，因病施保李茂春一人</t>
  </si>
  <si>
    <t>张凤芹</t>
  </si>
  <si>
    <t>152326195202125387</t>
  </si>
  <si>
    <t>李茂海死亡</t>
  </si>
  <si>
    <t>李万林</t>
  </si>
  <si>
    <t>152326194305015311</t>
  </si>
  <si>
    <t>孙桂兰</t>
  </si>
  <si>
    <t>152326195503015341</t>
  </si>
  <si>
    <t>张桂芝</t>
  </si>
  <si>
    <t>152326195902045345</t>
  </si>
  <si>
    <t>涂显玲死亡</t>
  </si>
  <si>
    <t>葛兰英</t>
  </si>
  <si>
    <t>152326195503045380</t>
  </si>
  <si>
    <t>涂显民死亡</t>
  </si>
  <si>
    <t>王景玲</t>
  </si>
  <si>
    <t>152326197208105423</t>
  </si>
  <si>
    <t>付久民死亡</t>
  </si>
  <si>
    <t>152326195108205348</t>
  </si>
  <si>
    <t>于海中死亡</t>
  </si>
  <si>
    <t>徐景龙</t>
  </si>
  <si>
    <t>152326195212165315</t>
  </si>
  <si>
    <t>山咀村11四</t>
  </si>
  <si>
    <t>付久令</t>
  </si>
  <si>
    <t>152326195711175315</t>
  </si>
  <si>
    <t>山咀村12二</t>
  </si>
  <si>
    <t>减付存奎</t>
  </si>
  <si>
    <t>曹云艳</t>
  </si>
  <si>
    <t>152326196610145349</t>
  </si>
  <si>
    <t>刘志荣</t>
  </si>
  <si>
    <t>152326195406015366</t>
  </si>
  <si>
    <t>李茂仁死亡</t>
  </si>
  <si>
    <t>刘彩花</t>
  </si>
  <si>
    <t>152326194711075328</t>
  </si>
  <si>
    <t>李茂荣死亡</t>
  </si>
  <si>
    <t>林红飞</t>
  </si>
  <si>
    <t>152326198012285316</t>
  </si>
  <si>
    <t>152326195509075310</t>
  </si>
  <si>
    <t>王孝臣</t>
  </si>
  <si>
    <t>152326194304175313</t>
  </si>
  <si>
    <t>王素杰死亡</t>
  </si>
  <si>
    <t>152326194906215319</t>
  </si>
  <si>
    <t>吴江</t>
  </si>
  <si>
    <t>152326196104255318</t>
  </si>
  <si>
    <t>辛国昌</t>
  </si>
  <si>
    <t>152326194111165311</t>
  </si>
  <si>
    <t>徐景良</t>
  </si>
  <si>
    <t>152326194909265354</t>
  </si>
  <si>
    <t>徐坤</t>
  </si>
  <si>
    <t>152326197609125337</t>
  </si>
  <si>
    <t>姚春龙</t>
  </si>
  <si>
    <t>152326195205205315</t>
  </si>
  <si>
    <t>张凤全</t>
  </si>
  <si>
    <t>152326196604095314</t>
  </si>
  <si>
    <t>张凤香</t>
  </si>
  <si>
    <t>152326196208255347</t>
  </si>
  <si>
    <t>增李峰鑫</t>
  </si>
  <si>
    <t>152326196110285345</t>
  </si>
  <si>
    <t>崔桂荣</t>
  </si>
  <si>
    <t>152326196204055348</t>
  </si>
  <si>
    <t>张学中</t>
  </si>
  <si>
    <t>152326195204105312</t>
  </si>
  <si>
    <t>李发林</t>
  </si>
  <si>
    <t>152326195102115317</t>
  </si>
  <si>
    <t>程桂英</t>
  </si>
  <si>
    <t>15232619531019534X</t>
  </si>
  <si>
    <t>张军死亡</t>
  </si>
  <si>
    <t>林秀英</t>
  </si>
  <si>
    <t>152326195302215347</t>
  </si>
  <si>
    <t>王生死亡</t>
  </si>
  <si>
    <t>姚存和</t>
  </si>
  <si>
    <t>152326193210155333</t>
  </si>
  <si>
    <t>烧锅地村</t>
  </si>
  <si>
    <t>刘志军</t>
  </si>
  <si>
    <t>152326196403165312</t>
  </si>
  <si>
    <t>于庆和</t>
  </si>
  <si>
    <t>152326196205195318</t>
  </si>
  <si>
    <t>李焕生</t>
  </si>
  <si>
    <t>152326196702135316</t>
  </si>
  <si>
    <t>邹存良</t>
  </si>
  <si>
    <t>152326197608205319</t>
  </si>
  <si>
    <t>整顿，因残施保邹存良一人</t>
  </si>
  <si>
    <t>卜繁学</t>
  </si>
  <si>
    <t>152326196006245319</t>
  </si>
  <si>
    <t>宋守学</t>
  </si>
  <si>
    <t>152326196404155319</t>
  </si>
  <si>
    <t>王新</t>
  </si>
  <si>
    <t>152326196708255319</t>
  </si>
  <si>
    <t>涂显峰</t>
  </si>
  <si>
    <t>152326196210255338</t>
  </si>
  <si>
    <t>张作良</t>
  </si>
  <si>
    <t>152326195105095315</t>
  </si>
  <si>
    <t>崔有</t>
  </si>
  <si>
    <t>15232619510209531X</t>
  </si>
  <si>
    <t>李秀琴</t>
  </si>
  <si>
    <t>152326195402025327</t>
  </si>
  <si>
    <t>邹彬</t>
  </si>
  <si>
    <t>152326195408155311</t>
  </si>
  <si>
    <t>152326195205065359</t>
  </si>
  <si>
    <t>减张作山</t>
  </si>
  <si>
    <t>15232619560329531X</t>
  </si>
  <si>
    <t>张作奎</t>
  </si>
  <si>
    <t>15232619480820531x</t>
  </si>
  <si>
    <t>152326195901085310</t>
  </si>
  <si>
    <t>高庆东</t>
  </si>
  <si>
    <t>152326196309215336</t>
  </si>
  <si>
    <t>16二</t>
  </si>
  <si>
    <t>高庆德</t>
  </si>
  <si>
    <t>152326196107125316</t>
  </si>
  <si>
    <t>高庆林</t>
  </si>
  <si>
    <t>152326196612275331</t>
  </si>
  <si>
    <t>宋河</t>
  </si>
  <si>
    <t>152326194507255313</t>
  </si>
  <si>
    <t>杨德财</t>
  </si>
  <si>
    <t>152326198905055315</t>
  </si>
  <si>
    <t>卜范臣</t>
  </si>
  <si>
    <t>152326195612125312</t>
  </si>
  <si>
    <t>崔作英</t>
  </si>
  <si>
    <t>152326195205105322</t>
  </si>
  <si>
    <t>樊国相</t>
  </si>
  <si>
    <t>152326194612025317</t>
  </si>
  <si>
    <t>李素英</t>
  </si>
  <si>
    <t>152326195509185325</t>
  </si>
  <si>
    <t>李凤东死亡</t>
  </si>
  <si>
    <t>骆振民</t>
  </si>
  <si>
    <t>152326194901065315</t>
  </si>
  <si>
    <t>增骆伟琪三人。</t>
  </si>
  <si>
    <t>152326196505055333</t>
  </si>
  <si>
    <t>王福财</t>
  </si>
  <si>
    <t>152326195612135318</t>
  </si>
  <si>
    <t>王福贵</t>
  </si>
  <si>
    <t>152326195211245313</t>
  </si>
  <si>
    <t>王江</t>
  </si>
  <si>
    <t>152326197107305311</t>
  </si>
  <si>
    <t>增王福超</t>
  </si>
  <si>
    <t>轩成林</t>
  </si>
  <si>
    <t>152326193306095312</t>
  </si>
  <si>
    <t>王树玲</t>
  </si>
  <si>
    <t>15232619740101534X</t>
  </si>
  <si>
    <t>整顿，因残施保王树玲一人</t>
  </si>
  <si>
    <t>轩继新</t>
  </si>
  <si>
    <t>152326195804015310</t>
  </si>
  <si>
    <t>张作忠</t>
  </si>
  <si>
    <t>152326196405085316</t>
  </si>
  <si>
    <t>周子花</t>
  </si>
  <si>
    <t>152326195809165326</t>
  </si>
  <si>
    <t>增赵琦和史明霞降标</t>
  </si>
  <si>
    <t>邹君</t>
  </si>
  <si>
    <t>152326194710155318</t>
  </si>
  <si>
    <t>邹玉</t>
  </si>
  <si>
    <t>152326195207205319</t>
  </si>
  <si>
    <t>李焕荣</t>
  </si>
  <si>
    <t>152326194810265311</t>
  </si>
  <si>
    <t>烧锅地村11四</t>
  </si>
  <si>
    <t>李增祥</t>
  </si>
  <si>
    <t>152326196305055312</t>
  </si>
  <si>
    <t>刘凤连</t>
  </si>
  <si>
    <t>15232619470204532X</t>
  </si>
  <si>
    <t>王景军</t>
  </si>
  <si>
    <t>152326198004295311</t>
  </si>
  <si>
    <t>付桂芝死亡</t>
  </si>
  <si>
    <t>于庆海</t>
  </si>
  <si>
    <t>152326195405255317</t>
  </si>
  <si>
    <t>张凤山</t>
  </si>
  <si>
    <t>152326196208185334</t>
  </si>
  <si>
    <t>烧锅地村12二</t>
  </si>
  <si>
    <t>卜范忠</t>
  </si>
  <si>
    <t>15232619510305531X</t>
  </si>
  <si>
    <t>烧锅地村12四</t>
  </si>
  <si>
    <t>张志生</t>
  </si>
  <si>
    <t>152326196607035317</t>
  </si>
  <si>
    <t>清理整顿增张庆亮1口</t>
  </si>
  <si>
    <t>丁福芝</t>
  </si>
  <si>
    <t>152326193809265328</t>
  </si>
  <si>
    <t>程子珍</t>
  </si>
  <si>
    <t>152326196308235327</t>
  </si>
  <si>
    <t>高庆忠死亡</t>
  </si>
  <si>
    <t>吕凤仁</t>
  </si>
  <si>
    <t>152326196309265317</t>
  </si>
  <si>
    <t>整顿，因残施保吕凤仁一人</t>
  </si>
  <si>
    <t>李淑枝</t>
  </si>
  <si>
    <t>152326195509165324</t>
  </si>
  <si>
    <t>王洪礼死亡</t>
  </si>
  <si>
    <t>152326194509235332</t>
  </si>
  <si>
    <t>孙桂兰死亡</t>
  </si>
  <si>
    <t>刘桂荣</t>
  </si>
  <si>
    <t>152326195012055349</t>
  </si>
  <si>
    <t>王芝死亡</t>
  </si>
  <si>
    <t>徐景文</t>
  </si>
  <si>
    <t>152326193505255323</t>
  </si>
  <si>
    <t>张作友</t>
  </si>
  <si>
    <t>15232619670725535X</t>
  </si>
  <si>
    <t>乔永华</t>
  </si>
  <si>
    <t>152326197112205323</t>
  </si>
  <si>
    <t>姚翠香</t>
  </si>
  <si>
    <t>152326195711215081</t>
  </si>
  <si>
    <t>肖广田</t>
  </si>
  <si>
    <t>152326197008265094</t>
  </si>
  <si>
    <t>肖景超、肖景越大学毕业，肖景雪出嫁。</t>
  </si>
  <si>
    <t>范博龙</t>
  </si>
  <si>
    <t>150525201310164851</t>
  </si>
  <si>
    <t>减范永胜</t>
  </si>
  <si>
    <t>范永珍</t>
  </si>
  <si>
    <t>152326194812125080</t>
  </si>
  <si>
    <t>葛连富</t>
  </si>
  <si>
    <t>152326195011115071</t>
  </si>
  <si>
    <t>152326195401175109</t>
  </si>
  <si>
    <t>刘凤文死亡</t>
  </si>
  <si>
    <t>卢景俊</t>
  </si>
  <si>
    <t>15232619641217507x</t>
  </si>
  <si>
    <t>曹桂英死亡</t>
  </si>
  <si>
    <t>王占峰</t>
  </si>
  <si>
    <t>152326195007255071</t>
  </si>
  <si>
    <t>聂文芝死亡</t>
  </si>
  <si>
    <t>薛凤双</t>
  </si>
  <si>
    <t>152326196209295084</t>
  </si>
  <si>
    <t>增段来柱</t>
  </si>
  <si>
    <t>尹学昌</t>
  </si>
  <si>
    <t>152326195411145077</t>
  </si>
  <si>
    <t>冯庆文</t>
  </si>
  <si>
    <t>152326196407125078</t>
  </si>
  <si>
    <t>152326197110245102</t>
  </si>
  <si>
    <t>聂殿友</t>
  </si>
  <si>
    <t>152326196210245076</t>
  </si>
  <si>
    <t>刘继山</t>
  </si>
  <si>
    <t>152326197807265074</t>
  </si>
  <si>
    <t>杨怀富</t>
  </si>
  <si>
    <t>152326195904045074</t>
  </si>
  <si>
    <t>赵凤楼</t>
  </si>
  <si>
    <t>152326195703255075</t>
  </si>
  <si>
    <t>刘亚香</t>
  </si>
  <si>
    <t>152326195307075080</t>
  </si>
  <si>
    <t>王喜芬</t>
  </si>
  <si>
    <t>152326195104185087</t>
  </si>
  <si>
    <t>聂殿富取消</t>
  </si>
  <si>
    <t>肖广学</t>
  </si>
  <si>
    <t>152326197008145076</t>
  </si>
  <si>
    <t>增五口人</t>
  </si>
  <si>
    <t>杨青元</t>
  </si>
  <si>
    <t>152326196208105074</t>
  </si>
  <si>
    <t>耿富</t>
  </si>
  <si>
    <t>152326195001175070</t>
  </si>
  <si>
    <t>舍布日图村12二</t>
  </si>
  <si>
    <t>代素兰死亡</t>
  </si>
  <si>
    <t>杨景仁</t>
  </si>
  <si>
    <t>152326195006025071</t>
  </si>
  <si>
    <t>舍布日图村13四</t>
  </si>
  <si>
    <t>史秀芹</t>
  </si>
  <si>
    <t>152326194910195082</t>
  </si>
  <si>
    <t>舍布日图村14三</t>
  </si>
  <si>
    <t>聂文祥死亡</t>
  </si>
  <si>
    <t>聂殿春</t>
  </si>
  <si>
    <t>152326196208165077</t>
  </si>
  <si>
    <t>田广学</t>
  </si>
  <si>
    <t>15232619540707507X</t>
  </si>
  <si>
    <t>王占国</t>
  </si>
  <si>
    <t>152326196403010679</t>
  </si>
  <si>
    <t>王占春死亡</t>
  </si>
  <si>
    <t>张国荣</t>
  </si>
  <si>
    <t>152326194906245083</t>
  </si>
  <si>
    <t>肖廷臣死亡</t>
  </si>
  <si>
    <t>杨怀成</t>
  </si>
  <si>
    <t>152326197404145078</t>
  </si>
  <si>
    <t>杨青义</t>
  </si>
  <si>
    <t>15232619681120507X</t>
  </si>
  <si>
    <t>杨怀龙</t>
  </si>
  <si>
    <t>152326197608135074</t>
  </si>
  <si>
    <t>增王玉霞和杨启立两口人</t>
  </si>
  <si>
    <t>石碑村</t>
  </si>
  <si>
    <t>刘兴根</t>
  </si>
  <si>
    <t>152326197001035317</t>
  </si>
  <si>
    <t>刘程程大学毕业</t>
  </si>
  <si>
    <t>曹云花</t>
  </si>
  <si>
    <t>152326195310275323</t>
  </si>
  <si>
    <t>陈桂芹</t>
  </si>
  <si>
    <t>152326195503235360</t>
  </si>
  <si>
    <t>刘凤华</t>
  </si>
  <si>
    <t>152326196411285349</t>
  </si>
  <si>
    <t>刘国良死亡</t>
  </si>
  <si>
    <t>刘国太</t>
  </si>
  <si>
    <t>152326195504265318</t>
  </si>
  <si>
    <t>152326195206105316</t>
  </si>
  <si>
    <t>刘军</t>
  </si>
  <si>
    <t>152326195507015314</t>
  </si>
  <si>
    <t>杨秀芝</t>
  </si>
  <si>
    <t>152326195512065340</t>
  </si>
  <si>
    <t>王凤宝死亡</t>
  </si>
  <si>
    <t>152326194303045314</t>
  </si>
  <si>
    <t>152326194811295328</t>
  </si>
  <si>
    <t>王宗和死亡</t>
  </si>
  <si>
    <t>江淑坤</t>
  </si>
  <si>
    <t>152326196308165322</t>
  </si>
  <si>
    <t>李桂珍</t>
  </si>
  <si>
    <t>152326195401055342</t>
  </si>
  <si>
    <t>张国强</t>
  </si>
  <si>
    <t>152326196410175359</t>
  </si>
  <si>
    <t>徐桂琴</t>
  </si>
  <si>
    <t>152326195601145342</t>
  </si>
  <si>
    <t>刘国民死亡</t>
  </si>
  <si>
    <t>贾万忠</t>
  </si>
  <si>
    <t>152326194711215319</t>
  </si>
  <si>
    <t>刘兴福</t>
  </si>
  <si>
    <t>152326196611205315</t>
  </si>
  <si>
    <t>张桂义</t>
  </si>
  <si>
    <t>152326196002255317</t>
  </si>
  <si>
    <t>陈志</t>
  </si>
  <si>
    <t>152326196001175315</t>
  </si>
  <si>
    <t>刘献龙</t>
  </si>
  <si>
    <t>152326196402025318</t>
  </si>
  <si>
    <t>尹俊原</t>
  </si>
  <si>
    <t>152326195511075336</t>
  </si>
  <si>
    <t>152326197303145386</t>
  </si>
  <si>
    <t>张玉江</t>
  </si>
  <si>
    <t>152326195608195318</t>
  </si>
  <si>
    <t>高福贺</t>
  </si>
  <si>
    <t>152326195712295319</t>
  </si>
  <si>
    <t>152326195601255322</t>
  </si>
  <si>
    <t>陈永山</t>
  </si>
  <si>
    <t>152326195809235312</t>
  </si>
  <si>
    <t>王英文</t>
  </si>
  <si>
    <t>152326198706295316</t>
  </si>
  <si>
    <t>陈永富</t>
  </si>
  <si>
    <t>152326195702025315</t>
  </si>
  <si>
    <t>王国才</t>
  </si>
  <si>
    <t>152326195804225318</t>
  </si>
  <si>
    <t>刘兴伟</t>
  </si>
  <si>
    <t>152326196204025317</t>
  </si>
  <si>
    <t>闫中义</t>
  </si>
  <si>
    <t>152326196006085335</t>
  </si>
  <si>
    <t>刘永</t>
  </si>
  <si>
    <t>152326195606055311</t>
  </si>
  <si>
    <t>王凤仁</t>
  </si>
  <si>
    <t>152326195503165358</t>
  </si>
  <si>
    <t>张国祥</t>
  </si>
  <si>
    <t>152326194602035319</t>
  </si>
  <si>
    <t>贾坤</t>
  </si>
  <si>
    <t>152326195503105312</t>
  </si>
  <si>
    <t>刘振权</t>
  </si>
  <si>
    <t>152326195310105316</t>
  </si>
  <si>
    <t>李茂仁</t>
  </si>
  <si>
    <t>152326195811015319</t>
  </si>
  <si>
    <t>贾芳</t>
  </si>
  <si>
    <t>152326196408275334</t>
  </si>
  <si>
    <t>王贺武</t>
  </si>
  <si>
    <t>152326197604215392</t>
  </si>
  <si>
    <t>张秀丽死亡</t>
  </si>
  <si>
    <t>刘金枝</t>
  </si>
  <si>
    <t>152326194812035325</t>
  </si>
  <si>
    <t>薛学俊</t>
  </si>
  <si>
    <t>152326195107175319</t>
  </si>
  <si>
    <t>刘兴永</t>
  </si>
  <si>
    <t>152326195410045314</t>
  </si>
  <si>
    <t>刘兴跃</t>
  </si>
  <si>
    <t>15232619570727533X</t>
  </si>
  <si>
    <t>张玉德</t>
  </si>
  <si>
    <t>152326197311195375</t>
  </si>
  <si>
    <t>王凤武</t>
  </si>
  <si>
    <t>152326197104265318</t>
  </si>
  <si>
    <t>刘春来</t>
  </si>
  <si>
    <t>152326195812015310</t>
  </si>
  <si>
    <t>林成海</t>
  </si>
  <si>
    <t>152326197508125338</t>
  </si>
  <si>
    <t>整顿，因病施保林成海一人</t>
  </si>
  <si>
    <t>刘兴成</t>
  </si>
  <si>
    <t>15232619671205531X</t>
  </si>
  <si>
    <t>任桂兰</t>
  </si>
  <si>
    <t>152326194410045328</t>
  </si>
  <si>
    <t>毕广有</t>
  </si>
  <si>
    <t>152326194905045311</t>
  </si>
  <si>
    <t>刘兴芳</t>
  </si>
  <si>
    <t>152326196802155314</t>
  </si>
  <si>
    <t>贾万会</t>
  </si>
  <si>
    <t>152326195208085312</t>
  </si>
  <si>
    <t>18二（恢复）</t>
  </si>
  <si>
    <t>林成君</t>
  </si>
  <si>
    <t>152326196611225316</t>
  </si>
  <si>
    <t>朱淑萍死亡</t>
  </si>
  <si>
    <t>闫中海</t>
  </si>
  <si>
    <t>152326195507165312</t>
  </si>
  <si>
    <t>18三</t>
  </si>
  <si>
    <t>毕广成</t>
  </si>
  <si>
    <t>152326194508025317</t>
  </si>
  <si>
    <t>比双来转五保</t>
  </si>
  <si>
    <t>陈永江</t>
  </si>
  <si>
    <t>152326196401225369</t>
  </si>
  <si>
    <t>152326193709075340</t>
  </si>
  <si>
    <t>厉成儒</t>
  </si>
  <si>
    <t>152326195707025314</t>
  </si>
  <si>
    <t>刘广范</t>
  </si>
  <si>
    <t>152326195104125332</t>
  </si>
  <si>
    <t>刘广华</t>
  </si>
  <si>
    <t>152326194012165316</t>
  </si>
  <si>
    <t>贾桂花</t>
  </si>
  <si>
    <t>152326195503165366</t>
  </si>
  <si>
    <t>刘兴死亡</t>
  </si>
  <si>
    <t>王凤金</t>
  </si>
  <si>
    <t>152326195503165315</t>
  </si>
  <si>
    <t>王磊出嫁</t>
  </si>
  <si>
    <t>王茹</t>
  </si>
  <si>
    <t>15232619440124531X</t>
  </si>
  <si>
    <t>尹翠荣</t>
  </si>
  <si>
    <t>152326193511125349</t>
  </si>
  <si>
    <t>赵万荣</t>
  </si>
  <si>
    <t>152326193912285343</t>
  </si>
  <si>
    <t>增张国军</t>
  </si>
  <si>
    <t>刘素贤</t>
  </si>
  <si>
    <t>152326194702135341</t>
  </si>
  <si>
    <t>石碑村11四</t>
  </si>
  <si>
    <t>整顿，因病施保刘素贤一人</t>
  </si>
  <si>
    <t>郑亚香</t>
  </si>
  <si>
    <t>152326195102105362</t>
  </si>
  <si>
    <t>石碑村12二</t>
  </si>
  <si>
    <t>于振清死亡</t>
  </si>
  <si>
    <t>陈永祥</t>
  </si>
  <si>
    <t>152326194610035319</t>
  </si>
  <si>
    <t>程彬</t>
  </si>
  <si>
    <t>152326195507065311</t>
  </si>
  <si>
    <t>李茂存</t>
  </si>
  <si>
    <t>152326194711185316</t>
  </si>
  <si>
    <t>厉志祥</t>
  </si>
  <si>
    <t>152326193410135337</t>
  </si>
  <si>
    <t>刘凤英</t>
  </si>
  <si>
    <t>152326193609295346</t>
  </si>
  <si>
    <t>增张凤学</t>
  </si>
  <si>
    <t>赵桂花</t>
  </si>
  <si>
    <t>152326194806165326</t>
  </si>
  <si>
    <t>刘庆坤转五保</t>
  </si>
  <si>
    <t>刘海峰</t>
  </si>
  <si>
    <t>152326198807225317</t>
  </si>
  <si>
    <t>王凤同</t>
  </si>
  <si>
    <t>152326194212075315</t>
  </si>
  <si>
    <t>徐桂霞</t>
  </si>
  <si>
    <t>152326196801275322</t>
  </si>
  <si>
    <t>王国富死亡</t>
  </si>
  <si>
    <t>王云龙</t>
  </si>
  <si>
    <t>152326194204085310</t>
  </si>
  <si>
    <t>王曾</t>
  </si>
  <si>
    <t>15232619520511531X</t>
  </si>
  <si>
    <t>薛学礼</t>
  </si>
  <si>
    <t>152326194711105312</t>
  </si>
  <si>
    <t>张福源</t>
  </si>
  <si>
    <t>152326194005085318</t>
  </si>
  <si>
    <t>齐光</t>
  </si>
  <si>
    <t>152326194802175316</t>
  </si>
  <si>
    <t>刘春方</t>
  </si>
  <si>
    <t>152326196404115317</t>
  </si>
  <si>
    <t>刘兴明</t>
  </si>
  <si>
    <t>152326195902055316</t>
  </si>
  <si>
    <t>刘兴才</t>
  </si>
  <si>
    <t>152326196109135315</t>
  </si>
  <si>
    <t>王凤喜</t>
  </si>
  <si>
    <t>152326196010275318</t>
  </si>
  <si>
    <t>增王秀花</t>
  </si>
  <si>
    <t>仲怀芝</t>
  </si>
  <si>
    <t>152326197810085322</t>
  </si>
  <si>
    <t>李茂海</t>
  </si>
  <si>
    <t>152326195504175312</t>
  </si>
  <si>
    <t>刘兴富</t>
  </si>
  <si>
    <t>152326195802035318</t>
  </si>
  <si>
    <t>刘国才</t>
  </si>
  <si>
    <t>152326196005295314</t>
  </si>
  <si>
    <t>马桂芝</t>
  </si>
  <si>
    <t>152326196210295364</t>
  </si>
  <si>
    <t>尹俊祥</t>
  </si>
  <si>
    <t>152326196210105313</t>
  </si>
  <si>
    <t>增尹俊祥，更改户主</t>
  </si>
  <si>
    <t>薛学会</t>
  </si>
  <si>
    <t>152326195402285318</t>
  </si>
  <si>
    <t>高志军</t>
  </si>
  <si>
    <t>152326196203165334</t>
  </si>
  <si>
    <t>增刘凤芹</t>
  </si>
  <si>
    <t>152326196006265352</t>
  </si>
  <si>
    <t>双合兴村</t>
  </si>
  <si>
    <t>刘忠文</t>
  </si>
  <si>
    <t>152326197512054835</t>
  </si>
  <si>
    <t>17一（新户）</t>
  </si>
  <si>
    <t>整顿，减姑娘刘晶晶一人，提标B2</t>
  </si>
  <si>
    <t>王朝强</t>
  </si>
  <si>
    <t>152326197811174810</t>
  </si>
  <si>
    <t>廉素珍</t>
  </si>
  <si>
    <t>152326196004284824</t>
  </si>
  <si>
    <t>陈淑兰</t>
  </si>
  <si>
    <t>15232619610504482X</t>
  </si>
  <si>
    <t>丛日生服刑，减一人</t>
  </si>
  <si>
    <t>杜成和</t>
  </si>
  <si>
    <t>152326195309114856</t>
  </si>
  <si>
    <t>整顿，因病施保杜成和一人</t>
  </si>
  <si>
    <t>胡铁</t>
  </si>
  <si>
    <t>152326197404204816</t>
  </si>
  <si>
    <t>刘玉才</t>
  </si>
  <si>
    <t>152326196303244814</t>
  </si>
  <si>
    <t>刘玉范</t>
  </si>
  <si>
    <t>152326195811114819</t>
  </si>
  <si>
    <t>152326195112214810</t>
  </si>
  <si>
    <t>郑瑞祥</t>
  </si>
  <si>
    <t>152326195311254815</t>
  </si>
  <si>
    <t>衣广贺</t>
  </si>
  <si>
    <t>152326195801204810</t>
  </si>
  <si>
    <t>衣广臣</t>
  </si>
  <si>
    <t>152326196302184813</t>
  </si>
  <si>
    <t>李爽</t>
  </si>
  <si>
    <t>150525201309014521</t>
  </si>
  <si>
    <t>王学金</t>
  </si>
  <si>
    <t>152326197008274830</t>
  </si>
  <si>
    <t>徐显东</t>
  </si>
  <si>
    <t>150525200704220065</t>
  </si>
  <si>
    <t>衣广全</t>
  </si>
  <si>
    <t>152326195508124811</t>
  </si>
  <si>
    <t>增乌云其木格</t>
  </si>
  <si>
    <t xml:space="preserve">赵庆武 </t>
  </si>
  <si>
    <t>152326196911064817</t>
  </si>
  <si>
    <t>于海君</t>
  </si>
  <si>
    <t>152326195312034814</t>
  </si>
  <si>
    <t>徐显龙</t>
  </si>
  <si>
    <t>150525199005030013</t>
  </si>
  <si>
    <t>王殿阁</t>
  </si>
  <si>
    <t>152326196312024813</t>
  </si>
  <si>
    <t>李向奎</t>
  </si>
  <si>
    <t>152326195910054815</t>
  </si>
  <si>
    <t>郑凤海</t>
  </si>
  <si>
    <t>152326196212024816</t>
  </si>
  <si>
    <t>增武俊荣</t>
  </si>
  <si>
    <t>王玉萍</t>
  </si>
  <si>
    <t>15232619550505482X</t>
  </si>
  <si>
    <t>衣广福死亡</t>
  </si>
  <si>
    <t>刘国有</t>
  </si>
  <si>
    <t>152326195605174810</t>
  </si>
  <si>
    <t>赵庆和</t>
  </si>
  <si>
    <t>152326194606134816</t>
  </si>
  <si>
    <t>整顿，降标C1</t>
  </si>
  <si>
    <t>付大鹏</t>
  </si>
  <si>
    <t>210381200002192318</t>
  </si>
  <si>
    <t>徐凤琴</t>
  </si>
  <si>
    <t>152326195212304821</t>
  </si>
  <si>
    <t>马秀枝</t>
  </si>
  <si>
    <t>152326193601124825</t>
  </si>
  <si>
    <t>范素贤</t>
  </si>
  <si>
    <t>152326196503134820</t>
  </si>
  <si>
    <t xml:space="preserve">双合兴村 </t>
  </si>
  <si>
    <t>江忠</t>
  </si>
  <si>
    <t>15232619560523481X</t>
  </si>
  <si>
    <t>李希明</t>
  </si>
  <si>
    <t>152326195009124833</t>
  </si>
  <si>
    <t>152326194801204816</t>
  </si>
  <si>
    <t>张喜琴死亡</t>
  </si>
  <si>
    <t>刘玉宝</t>
  </si>
  <si>
    <t>152326196703024810</t>
  </si>
  <si>
    <t>刘明阳大学毕业</t>
  </si>
  <si>
    <t>刘和</t>
  </si>
  <si>
    <t>152326196511024832</t>
  </si>
  <si>
    <t>刘镇转五保</t>
  </si>
  <si>
    <t>姜素云</t>
  </si>
  <si>
    <t>152326194005054829</t>
  </si>
  <si>
    <t>孙学礼死亡</t>
  </si>
  <si>
    <t>15232619491015482X</t>
  </si>
  <si>
    <t>王宪民死亡</t>
  </si>
  <si>
    <t>刘桂霞</t>
  </si>
  <si>
    <t>152326195303214821</t>
  </si>
  <si>
    <t>武庆林死亡</t>
  </si>
  <si>
    <t>轩城花</t>
  </si>
  <si>
    <t>152326194209254822</t>
  </si>
  <si>
    <t>于国元</t>
  </si>
  <si>
    <t>152326194910104814</t>
  </si>
  <si>
    <t>胡敏</t>
  </si>
  <si>
    <t>152326194908034829</t>
  </si>
  <si>
    <t>双合兴村12二</t>
  </si>
  <si>
    <t>师通哲死亡</t>
  </si>
  <si>
    <t>王殿祥</t>
  </si>
  <si>
    <t>152326195609234817</t>
  </si>
  <si>
    <t>冯文荣</t>
  </si>
  <si>
    <t>152326196008094825</t>
  </si>
  <si>
    <t>整顿，次女毕业，保留冯文荣一人</t>
  </si>
  <si>
    <t>付广峰</t>
  </si>
  <si>
    <t>152326194506054819</t>
  </si>
  <si>
    <t>衣秀琴</t>
  </si>
  <si>
    <t>152326195511124820</t>
  </si>
  <si>
    <t>增李志强</t>
  </si>
  <si>
    <t>李凤春</t>
  </si>
  <si>
    <t>152326194105044820</t>
  </si>
  <si>
    <t>李向阳</t>
  </si>
  <si>
    <t>15232619470106481X</t>
  </si>
  <si>
    <t>李雪健</t>
  </si>
  <si>
    <t>152326198506044811</t>
  </si>
  <si>
    <t>152326195805074814</t>
  </si>
  <si>
    <t>王殿民</t>
  </si>
  <si>
    <t>152326196704174810</t>
  </si>
  <si>
    <t>整顿，因病施保王殿民一人</t>
  </si>
  <si>
    <t>武淑艳</t>
  </si>
  <si>
    <t>152326197310054829</t>
  </si>
  <si>
    <t>徐国青</t>
  </si>
  <si>
    <t>152326195509264816</t>
  </si>
  <si>
    <t>徐国忠</t>
  </si>
  <si>
    <t>152326196301164810</t>
  </si>
  <si>
    <t>整顿，因病施保徐国忠一人</t>
  </si>
  <si>
    <t>杨翠珍</t>
  </si>
  <si>
    <t>152326195203214824</t>
  </si>
  <si>
    <t>衣广仕</t>
  </si>
  <si>
    <t>152326196107204815</t>
  </si>
  <si>
    <t>增李艳荣</t>
  </si>
  <si>
    <t>杜玉坤</t>
  </si>
  <si>
    <t>152326195905084817</t>
  </si>
  <si>
    <t>梁万林</t>
  </si>
  <si>
    <t>152326196111064835</t>
  </si>
  <si>
    <t>增郝淑珍</t>
  </si>
  <si>
    <t>杜成玖</t>
  </si>
  <si>
    <t>15232619590730481X</t>
  </si>
  <si>
    <t>衣广范</t>
  </si>
  <si>
    <t>152326195111114818</t>
  </si>
  <si>
    <t>陈福华</t>
  </si>
  <si>
    <t>152326196609194872</t>
  </si>
  <si>
    <t>师玉琴</t>
  </si>
  <si>
    <t>152326196002014820</t>
  </si>
  <si>
    <t>刘玉国死亡</t>
  </si>
  <si>
    <t>152326197510134823</t>
  </si>
  <si>
    <t>于清江死亡</t>
  </si>
  <si>
    <t>李孝和</t>
  </si>
  <si>
    <t>152326195606074811</t>
  </si>
  <si>
    <t>马久林</t>
  </si>
  <si>
    <t>152326195908254818</t>
  </si>
  <si>
    <t>双山子村</t>
  </si>
  <si>
    <t>韩凤琴</t>
  </si>
  <si>
    <t>152326197008214836</t>
  </si>
  <si>
    <t>韩国文出嫁</t>
  </si>
  <si>
    <t>包明</t>
  </si>
  <si>
    <t>152326194809204810</t>
  </si>
  <si>
    <t>韩国臣</t>
  </si>
  <si>
    <t>152326196505144838</t>
  </si>
  <si>
    <t>李洪德</t>
  </si>
  <si>
    <t>152326198101124813</t>
  </si>
  <si>
    <t>李宝珍死亡</t>
  </si>
  <si>
    <t>佟立江</t>
  </si>
  <si>
    <t>152326197310214810</t>
  </si>
  <si>
    <t>佟振学</t>
  </si>
  <si>
    <t>152326194311054819</t>
  </si>
  <si>
    <t>孙凤英</t>
  </si>
  <si>
    <t>152326195710304824</t>
  </si>
  <si>
    <t>王振清死亡</t>
  </si>
  <si>
    <t>席凤和</t>
  </si>
  <si>
    <t>152326195508224812</t>
  </si>
  <si>
    <t>高彩霞死亡</t>
  </si>
  <si>
    <t>朱广和</t>
  </si>
  <si>
    <t>152326195711114811</t>
  </si>
  <si>
    <t>周凤祥</t>
  </si>
  <si>
    <t>152326197512054819</t>
  </si>
  <si>
    <t>周树奎死亡</t>
  </si>
  <si>
    <t>王敏</t>
  </si>
  <si>
    <t>152326195003144817</t>
  </si>
  <si>
    <t>王同包老</t>
  </si>
  <si>
    <t>152326194507284819</t>
  </si>
  <si>
    <t>周凤岐</t>
  </si>
  <si>
    <t>152326195908284814</t>
  </si>
  <si>
    <t>杜成来</t>
  </si>
  <si>
    <t>152326197501094815</t>
  </si>
  <si>
    <t>包金</t>
  </si>
  <si>
    <t>152326196811204819</t>
  </si>
  <si>
    <t>白玉花死亡</t>
  </si>
  <si>
    <t>席晓龙</t>
  </si>
  <si>
    <t>152326198304064814</t>
  </si>
  <si>
    <t>葛洪仁</t>
  </si>
  <si>
    <t>152326195810264814</t>
  </si>
  <si>
    <t>金英</t>
  </si>
  <si>
    <t>152326197902263325</t>
  </si>
  <si>
    <t>梁友死亡</t>
  </si>
  <si>
    <t>孙玉琴</t>
  </si>
  <si>
    <t>152326195204194829</t>
  </si>
  <si>
    <t>肖跃志</t>
  </si>
  <si>
    <t>152326195812154812</t>
  </si>
  <si>
    <t>梁卫全</t>
  </si>
  <si>
    <t>152326195112024814</t>
  </si>
  <si>
    <t>肖春英</t>
  </si>
  <si>
    <t>152326195203024828</t>
  </si>
  <si>
    <t>于海山死亡</t>
  </si>
  <si>
    <t>张红琴</t>
  </si>
  <si>
    <t>152326194601184822</t>
  </si>
  <si>
    <t>王国英</t>
  </si>
  <si>
    <t>152326194809244820</t>
  </si>
  <si>
    <t>双山子13四</t>
  </si>
  <si>
    <t>周坤死亡</t>
  </si>
  <si>
    <t>邓景兰</t>
  </si>
  <si>
    <t>152326193801084821</t>
  </si>
  <si>
    <t>董玉生</t>
  </si>
  <si>
    <t>152326195104074838</t>
  </si>
  <si>
    <t>耿会荣</t>
  </si>
  <si>
    <t>152326193911114825</t>
  </si>
  <si>
    <t>韩国安</t>
  </si>
  <si>
    <t>152326197001104810</t>
  </si>
  <si>
    <t>韩国喜</t>
  </si>
  <si>
    <t>152326195002034835</t>
  </si>
  <si>
    <t>胡海洲</t>
  </si>
  <si>
    <t>152326197612044810</t>
  </si>
  <si>
    <t>胡占山死亡</t>
  </si>
  <si>
    <t>李凤军</t>
  </si>
  <si>
    <t>152326195908014814</t>
  </si>
  <si>
    <t>陈明荣死亡</t>
  </si>
  <si>
    <t>张秀英</t>
  </si>
  <si>
    <t>152326195309104826</t>
  </si>
  <si>
    <t>林会学死亡</t>
  </si>
  <si>
    <t>152326195708194814</t>
  </si>
  <si>
    <t>薛宝</t>
  </si>
  <si>
    <t>152326195502014814</t>
  </si>
  <si>
    <t>薛英花出嫁</t>
  </si>
  <si>
    <t>崔艳全</t>
  </si>
  <si>
    <t>152326195612264830</t>
  </si>
  <si>
    <t>高桂兰</t>
  </si>
  <si>
    <t>152326193612174828</t>
  </si>
  <si>
    <t>韩国琴</t>
  </si>
  <si>
    <t>152326195311054821</t>
  </si>
  <si>
    <t>韩国庆</t>
  </si>
  <si>
    <t>152326195403094812</t>
  </si>
  <si>
    <t>周桂英</t>
  </si>
  <si>
    <t>15232619400902482X</t>
  </si>
  <si>
    <t>王景玉死亡</t>
  </si>
  <si>
    <t>吴秀芳</t>
  </si>
  <si>
    <t>15232619521014481X</t>
  </si>
  <si>
    <t>西力卜</t>
  </si>
  <si>
    <t>152326194206154818</t>
  </si>
  <si>
    <t>宝淑荣</t>
  </si>
  <si>
    <t>152326195012084828</t>
  </si>
  <si>
    <t>谢财音乐图死亡</t>
  </si>
  <si>
    <t>徐方</t>
  </si>
  <si>
    <t>152326195611304810</t>
  </si>
  <si>
    <t>月明珠</t>
  </si>
  <si>
    <t>152326195309094824</t>
  </si>
  <si>
    <t>赵景春</t>
  </si>
  <si>
    <t>152326193810124813</t>
  </si>
  <si>
    <t>宝树德</t>
  </si>
  <si>
    <t>152326198103034811</t>
  </si>
  <si>
    <t>迟永富</t>
  </si>
  <si>
    <t>152326196711104810</t>
  </si>
  <si>
    <t>整顿，因病施保迟永富一人</t>
  </si>
  <si>
    <t>韩峰</t>
  </si>
  <si>
    <t>152326195902024819</t>
  </si>
  <si>
    <t>桑贵德</t>
  </si>
  <si>
    <t>152326196309164815</t>
  </si>
  <si>
    <t>史焕祥</t>
  </si>
  <si>
    <t>152326195911204811</t>
  </si>
  <si>
    <t>吴秀国</t>
  </si>
  <si>
    <t>152326196607294810</t>
  </si>
  <si>
    <t>杨玉珍</t>
  </si>
  <si>
    <t>152326193912224823</t>
  </si>
  <si>
    <t>白凤琴</t>
  </si>
  <si>
    <t>152326196111064827</t>
  </si>
  <si>
    <t>陈玉</t>
  </si>
  <si>
    <t>152326195706114817</t>
  </si>
  <si>
    <t>孟宪忠</t>
  </si>
  <si>
    <t>152326195902254833</t>
  </si>
  <si>
    <t>李凤江</t>
  </si>
  <si>
    <t>152326196501184832</t>
  </si>
  <si>
    <t>梁权</t>
  </si>
  <si>
    <t>152326195910164811</t>
  </si>
  <si>
    <t>高颜荣死亡</t>
  </si>
  <si>
    <t>王彦顺</t>
  </si>
  <si>
    <t>152326194604254814</t>
  </si>
  <si>
    <t>铁匠沟村</t>
  </si>
  <si>
    <t>于桂荣</t>
  </si>
  <si>
    <t>152326197008175347</t>
  </si>
  <si>
    <t>整顿，徐美丽出嫁，减一人</t>
  </si>
  <si>
    <t>毕桂花</t>
  </si>
  <si>
    <t>15232619580125536X</t>
  </si>
  <si>
    <t>李占科</t>
  </si>
  <si>
    <t>152326194010255318</t>
  </si>
  <si>
    <t>刘月霞</t>
  </si>
  <si>
    <t>152326194909215322</t>
  </si>
  <si>
    <t>王金全</t>
  </si>
  <si>
    <t>152326196211275330</t>
  </si>
  <si>
    <t>徐振久</t>
  </si>
  <si>
    <t>152326197212285332</t>
  </si>
  <si>
    <t>152326196202195347</t>
  </si>
  <si>
    <t>张凤</t>
  </si>
  <si>
    <t>152326193905295316</t>
  </si>
  <si>
    <t>王福英死亡</t>
  </si>
  <si>
    <t>张明珍</t>
  </si>
  <si>
    <t>152326197207075314</t>
  </si>
  <si>
    <t>张坤死亡</t>
  </si>
  <si>
    <t>张喜和</t>
  </si>
  <si>
    <t>152326195302025316</t>
  </si>
  <si>
    <t>15232619701128531x</t>
  </si>
  <si>
    <t>整顿，张静静大学毕业，减一人</t>
  </si>
  <si>
    <t>董术贤</t>
  </si>
  <si>
    <t>152326194810035321</t>
  </si>
  <si>
    <t>王乃兴</t>
  </si>
  <si>
    <t>152326194811135316</t>
  </si>
  <si>
    <t>王凤财</t>
  </si>
  <si>
    <t>152326196104015314</t>
  </si>
  <si>
    <t>单桂英死亡</t>
  </si>
  <si>
    <t>苏彦奎</t>
  </si>
  <si>
    <t>15232619660415533X</t>
  </si>
  <si>
    <t>张秀金</t>
  </si>
  <si>
    <t>15232619510202532x</t>
  </si>
  <si>
    <t>张喜贵</t>
  </si>
  <si>
    <t>152326196810285311</t>
  </si>
  <si>
    <t>付桂芬</t>
  </si>
  <si>
    <t>152326196611245384</t>
  </si>
  <si>
    <t>张国财死亡</t>
  </si>
  <si>
    <t>王乃学</t>
  </si>
  <si>
    <t>152326196109165311</t>
  </si>
  <si>
    <t>王凤有</t>
  </si>
  <si>
    <t>152326196009205312</t>
  </si>
  <si>
    <t>152326196802045318</t>
  </si>
  <si>
    <t>152326196207205313</t>
  </si>
  <si>
    <t>刘文兰</t>
  </si>
  <si>
    <t>152326194411155324</t>
  </si>
  <si>
    <t>徐海</t>
  </si>
  <si>
    <t>152326195701095311</t>
  </si>
  <si>
    <t>王凤海</t>
  </si>
  <si>
    <t>152326197109295313</t>
  </si>
  <si>
    <t>王万龙大学毕业</t>
  </si>
  <si>
    <t>王乃方</t>
  </si>
  <si>
    <t>152326195408075311</t>
  </si>
  <si>
    <t>王海彬</t>
  </si>
  <si>
    <t>152326195212255310</t>
  </si>
  <si>
    <t>152326194902145317</t>
  </si>
  <si>
    <t>蒋术荣</t>
  </si>
  <si>
    <t>152326196001085344</t>
  </si>
  <si>
    <t>刘国有死亡</t>
  </si>
  <si>
    <t>张国华</t>
  </si>
  <si>
    <t>152326196012305314</t>
  </si>
  <si>
    <t>田宝山</t>
  </si>
  <si>
    <t>152326196512145310</t>
  </si>
  <si>
    <t>刘新华</t>
  </si>
  <si>
    <t>152326196702285314</t>
  </si>
  <si>
    <t>增妻子黄素兰一人</t>
  </si>
  <si>
    <t>张建华</t>
  </si>
  <si>
    <t>152326196112015322</t>
  </si>
  <si>
    <t>王国玉</t>
  </si>
  <si>
    <t>152326196112155317</t>
  </si>
  <si>
    <t>张景玉</t>
  </si>
  <si>
    <t>152326195709185311</t>
  </si>
  <si>
    <t>徐庆贺</t>
  </si>
  <si>
    <t>152326198909165335</t>
  </si>
  <si>
    <t>耿志云</t>
  </si>
  <si>
    <t>152326196202155345</t>
  </si>
  <si>
    <t>单德云</t>
  </si>
  <si>
    <t>152326194506075310</t>
  </si>
  <si>
    <t>17二恢复</t>
  </si>
  <si>
    <t>张洪英</t>
  </si>
  <si>
    <t>152326194812225348</t>
  </si>
  <si>
    <t>李占芳死亡</t>
  </si>
  <si>
    <t>刘方</t>
  </si>
  <si>
    <t>152326195401035317</t>
  </si>
  <si>
    <t>152326194001295326</t>
  </si>
  <si>
    <t>王连和</t>
  </si>
  <si>
    <t>152326194410145310</t>
  </si>
  <si>
    <t>李素云</t>
  </si>
  <si>
    <t>152326195012095324</t>
  </si>
  <si>
    <t>王宪明死亡</t>
  </si>
  <si>
    <t>徐怀</t>
  </si>
  <si>
    <t>152326195403035337</t>
  </si>
  <si>
    <t>徐振福</t>
  </si>
  <si>
    <t>15232619440503531X</t>
  </si>
  <si>
    <t>增徐铁胆和张福莉</t>
  </si>
  <si>
    <t>张富</t>
  </si>
  <si>
    <t>152326195104065317</t>
  </si>
  <si>
    <t>张喜芳</t>
  </si>
  <si>
    <t>152326194710165313</t>
  </si>
  <si>
    <t>张玉方</t>
  </si>
  <si>
    <t>152326195302215312</t>
  </si>
  <si>
    <t>王乃成</t>
  </si>
  <si>
    <t>152326195704185339</t>
  </si>
  <si>
    <t>铁匠沟村11四</t>
  </si>
  <si>
    <t>高长俊死亡</t>
  </si>
  <si>
    <t>李素琴</t>
  </si>
  <si>
    <t>152326194911225343</t>
  </si>
  <si>
    <t>铁匠沟村13四</t>
  </si>
  <si>
    <t>单仪祥死亡</t>
  </si>
  <si>
    <t>于长春</t>
  </si>
  <si>
    <t>15232619751129532X</t>
  </si>
  <si>
    <t>铁匠沟村15二（人户分离）</t>
  </si>
  <si>
    <t>丛子云</t>
  </si>
  <si>
    <t>152326194505085322</t>
  </si>
  <si>
    <t>铁匠沟村15一恢复</t>
  </si>
  <si>
    <t>王乃臣死亡</t>
  </si>
  <si>
    <t>152326195011165319</t>
  </si>
  <si>
    <t>李桂英死亡</t>
  </si>
  <si>
    <t>徐宝</t>
  </si>
  <si>
    <t>152326195202155316</t>
  </si>
  <si>
    <t>徐会</t>
  </si>
  <si>
    <t>152326194910105331</t>
  </si>
  <si>
    <t>张喜林</t>
  </si>
  <si>
    <t>152326194809115316</t>
  </si>
  <si>
    <t>张志恒</t>
  </si>
  <si>
    <t>152326199106285311</t>
  </si>
  <si>
    <t>边井富</t>
  </si>
  <si>
    <t>152326196507305359</t>
  </si>
  <si>
    <t>黄玉珍</t>
  </si>
  <si>
    <t>152326193906025326</t>
  </si>
  <si>
    <t>李海超</t>
  </si>
  <si>
    <t>152326200504025318</t>
  </si>
  <si>
    <t>李占林死亡</t>
  </si>
  <si>
    <t>152326195606255321</t>
  </si>
  <si>
    <t>桑桂荣</t>
  </si>
  <si>
    <t>152326196510155320</t>
  </si>
  <si>
    <t>增张瑞中</t>
  </si>
  <si>
    <t>苏彦华</t>
  </si>
  <si>
    <t>152326196610135319</t>
  </si>
  <si>
    <t>152326196408305310</t>
  </si>
  <si>
    <t>王瑞宝</t>
  </si>
  <si>
    <t>152326198609205315</t>
  </si>
  <si>
    <t>周玉霞</t>
  </si>
  <si>
    <t>15232619541006534X</t>
  </si>
  <si>
    <t>刘彩艳</t>
  </si>
  <si>
    <t>152326197501295326</t>
  </si>
  <si>
    <t>张青艳</t>
  </si>
  <si>
    <t>152326195807055326</t>
  </si>
  <si>
    <t>边景祥</t>
  </si>
  <si>
    <t>152326195210225310</t>
  </si>
  <si>
    <t>刘国付</t>
  </si>
  <si>
    <t>152326195109125075</t>
  </si>
  <si>
    <t>韩国学</t>
  </si>
  <si>
    <t>152326194707205070</t>
  </si>
  <si>
    <t>刘志</t>
  </si>
  <si>
    <t>152326194611205076</t>
  </si>
  <si>
    <t>许凤军</t>
  </si>
  <si>
    <t>152326197008155119</t>
  </si>
  <si>
    <t>苑忠</t>
  </si>
  <si>
    <t>152326195212175070</t>
  </si>
  <si>
    <t>152326195205055070</t>
  </si>
  <si>
    <t>韩凤勤</t>
  </si>
  <si>
    <t>152326195701305083</t>
  </si>
  <si>
    <t>张瑞清死亡</t>
  </si>
  <si>
    <t>张跃华</t>
  </si>
  <si>
    <t>152326197712125079</t>
  </si>
  <si>
    <t>尹凤玲</t>
  </si>
  <si>
    <t>152326195511025080</t>
  </si>
  <si>
    <t>整顿，因病给尹凤玲一人</t>
  </si>
  <si>
    <t>任凤臣</t>
  </si>
  <si>
    <t>152326195411195079</t>
  </si>
  <si>
    <t>许淑琴</t>
  </si>
  <si>
    <t>152326193311125109</t>
  </si>
  <si>
    <t>152326195003145078</t>
  </si>
  <si>
    <t>王占廷</t>
  </si>
  <si>
    <t>152326195011175074</t>
  </si>
  <si>
    <t>苑廷</t>
  </si>
  <si>
    <t>152326194912275078</t>
  </si>
  <si>
    <t>谢振江</t>
  </si>
  <si>
    <t>152326195507255078</t>
  </si>
  <si>
    <t>西毛都村12二</t>
  </si>
  <si>
    <t>韩国明</t>
  </si>
  <si>
    <t>152326195702085078</t>
  </si>
  <si>
    <t>刘春吉</t>
  </si>
  <si>
    <t>152326195303255076</t>
  </si>
  <si>
    <t>刘玉田</t>
  </si>
  <si>
    <t>152326197110305072</t>
  </si>
  <si>
    <t>杨景旺</t>
  </si>
  <si>
    <t>152326197706205072</t>
  </si>
  <si>
    <t>苑广军</t>
  </si>
  <si>
    <t>152326197103135079</t>
  </si>
  <si>
    <t>整顿，因病因残施保苑广军、刘会英二人</t>
  </si>
  <si>
    <t>张禄</t>
  </si>
  <si>
    <t>152326195701025073</t>
  </si>
  <si>
    <t>张玉</t>
  </si>
  <si>
    <t>152326195809295091</t>
  </si>
  <si>
    <t>小大歹村</t>
  </si>
  <si>
    <t>张庆来</t>
  </si>
  <si>
    <t>152326196404204838</t>
  </si>
  <si>
    <t>张庆伟</t>
  </si>
  <si>
    <t>15232619611204481X</t>
  </si>
  <si>
    <t>孙国忠</t>
  </si>
  <si>
    <t>152326195203174818</t>
  </si>
  <si>
    <t>李双全</t>
  </si>
  <si>
    <t>152326198012054817</t>
  </si>
  <si>
    <t>孙庆龙</t>
  </si>
  <si>
    <t>152326198804284813</t>
  </si>
  <si>
    <t>于祥</t>
  </si>
  <si>
    <t>152326197404294815</t>
  </si>
  <si>
    <t>李金山</t>
  </si>
  <si>
    <t>152326197205054835</t>
  </si>
  <si>
    <t>女儿李晓凤结婚</t>
  </si>
  <si>
    <t>杨春花</t>
  </si>
  <si>
    <t>152326193710064825</t>
  </si>
  <si>
    <t>胡令米</t>
  </si>
  <si>
    <t>152326194908074820</t>
  </si>
  <si>
    <t>高吐木勒死亡</t>
  </si>
  <si>
    <t>孙福山</t>
  </si>
  <si>
    <t>152326196612064817</t>
  </si>
  <si>
    <t>152326194712224815</t>
  </si>
  <si>
    <t>王海友</t>
  </si>
  <si>
    <t>152326196209074839</t>
  </si>
  <si>
    <t>王久儒死亡</t>
  </si>
  <si>
    <t>张志良</t>
  </si>
  <si>
    <t>152326195105204817</t>
  </si>
  <si>
    <t>庄凤良</t>
  </si>
  <si>
    <t>152326196204214812</t>
  </si>
  <si>
    <t>王国权</t>
  </si>
  <si>
    <t>152326195601204816</t>
  </si>
  <si>
    <t>小大歹村12二</t>
  </si>
  <si>
    <t>李义玲</t>
  </si>
  <si>
    <t>152326197007044812</t>
  </si>
  <si>
    <t>李曾格死亡</t>
  </si>
  <si>
    <t>王殿琴</t>
  </si>
  <si>
    <t>152326195801294828</t>
  </si>
  <si>
    <t>丛桂荣死亡</t>
  </si>
  <si>
    <t>杨珍</t>
  </si>
  <si>
    <t>152326195107244839</t>
  </si>
  <si>
    <t>于志梅</t>
  </si>
  <si>
    <t>152326197303305327</t>
  </si>
  <si>
    <t>迟桂兰</t>
  </si>
  <si>
    <t>152326193711194824</t>
  </si>
  <si>
    <t>新镇村</t>
  </si>
  <si>
    <t>董伟</t>
  </si>
  <si>
    <t>152326199305044836</t>
  </si>
  <si>
    <t>整顿，因病施保董伟一人</t>
  </si>
  <si>
    <t>曹丽爽</t>
  </si>
  <si>
    <t>152326199906124823</t>
  </si>
  <si>
    <t>曹云祥</t>
  </si>
  <si>
    <t>152326194907034819</t>
  </si>
  <si>
    <t>解恩和</t>
  </si>
  <si>
    <t>152326197811254810</t>
  </si>
  <si>
    <t>雷树军</t>
  </si>
  <si>
    <t>152326196910284818</t>
  </si>
  <si>
    <t>潘希珍</t>
  </si>
  <si>
    <t>152326194203024815</t>
  </si>
  <si>
    <t>魏淑华死亡</t>
  </si>
  <si>
    <t>王占祥</t>
  </si>
  <si>
    <t>152326195005104819</t>
  </si>
  <si>
    <t>许长玲</t>
  </si>
  <si>
    <t>152326193904254811</t>
  </si>
  <si>
    <t>姚春祥</t>
  </si>
  <si>
    <t>152326195305014815</t>
  </si>
  <si>
    <t>原宪成</t>
  </si>
  <si>
    <t>152326195410264816</t>
  </si>
  <si>
    <t>于海枝</t>
  </si>
  <si>
    <t>152326195205044849</t>
  </si>
  <si>
    <t>152326196105264814</t>
  </si>
  <si>
    <t>解春才</t>
  </si>
  <si>
    <t>152326197405024817</t>
  </si>
  <si>
    <t>李玉荣死亡</t>
  </si>
  <si>
    <t>马应龙</t>
  </si>
  <si>
    <t>152326195410094810</t>
  </si>
  <si>
    <t>郎焕杰</t>
  </si>
  <si>
    <t>152326195107254842</t>
  </si>
  <si>
    <t>刘文广</t>
  </si>
  <si>
    <t>152326197403014818</t>
  </si>
  <si>
    <t>闫德</t>
  </si>
  <si>
    <t>152326195312204836</t>
  </si>
  <si>
    <t>董臣</t>
  </si>
  <si>
    <t>152326195910254817</t>
  </si>
  <si>
    <t>马成彬</t>
  </si>
  <si>
    <t>152326196312084816</t>
  </si>
  <si>
    <t>仲维祥</t>
  </si>
  <si>
    <t>152326195403234811</t>
  </si>
  <si>
    <t>李长远</t>
  </si>
  <si>
    <t>152326195311024817</t>
  </si>
  <si>
    <t>152326196602234819</t>
  </si>
  <si>
    <t>董军</t>
  </si>
  <si>
    <t>152326195404064818</t>
  </si>
  <si>
    <t>曹云贤</t>
  </si>
  <si>
    <t>152326195209104810</t>
  </si>
  <si>
    <t>张化林</t>
  </si>
  <si>
    <t>152326196709234819</t>
  </si>
  <si>
    <t>魏国林</t>
  </si>
  <si>
    <t>152326193811064816</t>
  </si>
  <si>
    <t>张桂芳</t>
  </si>
  <si>
    <t>152326194512134823</t>
  </si>
  <si>
    <t>于凤歧</t>
  </si>
  <si>
    <t>152326195102025338</t>
  </si>
  <si>
    <t>史凤玲</t>
  </si>
  <si>
    <t>152326196511245328</t>
  </si>
  <si>
    <t>c1</t>
  </si>
  <si>
    <t>孙广才</t>
  </si>
  <si>
    <t>152326195307284819</t>
  </si>
  <si>
    <t>李树春</t>
  </si>
  <si>
    <t>1523261959111848114</t>
  </si>
  <si>
    <t>廉玉会</t>
  </si>
  <si>
    <t>152326197006304811</t>
  </si>
  <si>
    <t>刘雨峰</t>
  </si>
  <si>
    <t>152326194603024814</t>
  </si>
  <si>
    <t>于献华</t>
  </si>
  <si>
    <t>152326198011115323</t>
  </si>
  <si>
    <t>原超江</t>
  </si>
  <si>
    <t>152326194912114856</t>
  </si>
  <si>
    <t>梁广财</t>
  </si>
  <si>
    <t>152326195004124834</t>
  </si>
  <si>
    <t>杨春琴</t>
  </si>
  <si>
    <t>152326197007094844</t>
  </si>
  <si>
    <t>曹献宏</t>
  </si>
  <si>
    <t>152326196311134818</t>
  </si>
  <si>
    <t>曹献林</t>
  </si>
  <si>
    <t>152326196211124815</t>
  </si>
  <si>
    <t>曹云虎</t>
  </si>
  <si>
    <t>152326195211294836</t>
  </si>
  <si>
    <t>曹云龙</t>
  </si>
  <si>
    <t>152326195701264816</t>
  </si>
  <si>
    <t>邵明连</t>
  </si>
  <si>
    <t>152326193808074829</t>
  </si>
  <si>
    <t>增孙树花，并提标</t>
  </si>
  <si>
    <t>董银</t>
  </si>
  <si>
    <t>152326197501234814</t>
  </si>
  <si>
    <t>嵇海文</t>
  </si>
  <si>
    <t>152326194610194811</t>
  </si>
  <si>
    <t>赵桂兰死亡</t>
  </si>
  <si>
    <t>曹云玲</t>
  </si>
  <si>
    <t>152326194512144829</t>
  </si>
  <si>
    <t>嵇海学死亡</t>
  </si>
  <si>
    <t>马成娇</t>
  </si>
  <si>
    <t>152326194710124861</t>
  </si>
  <si>
    <t>152326193702254821</t>
  </si>
  <si>
    <t>马方志死亡</t>
  </si>
  <si>
    <t>史焕玉</t>
  </si>
  <si>
    <t>15232619561120481X</t>
  </si>
  <si>
    <t>孙方</t>
  </si>
  <si>
    <t>152326195208254817</t>
  </si>
  <si>
    <t>王建学</t>
  </si>
  <si>
    <t>152326196502284819</t>
  </si>
  <si>
    <t>付桂金</t>
  </si>
  <si>
    <t>152326195708024823</t>
  </si>
  <si>
    <t>王宪富死亡</t>
  </si>
  <si>
    <t>肖占祥</t>
  </si>
  <si>
    <t>152326195312134815</t>
  </si>
  <si>
    <t>姚长春</t>
  </si>
  <si>
    <t>152326193006124820</t>
  </si>
  <si>
    <t>姚长芳</t>
  </si>
  <si>
    <t>152326193511164823</t>
  </si>
  <si>
    <t>原超全</t>
  </si>
  <si>
    <t>152326194903054812</t>
  </si>
  <si>
    <t>张强</t>
  </si>
  <si>
    <t>152326195509224814</t>
  </si>
  <si>
    <t>张学</t>
  </si>
  <si>
    <t>152326197108204811</t>
  </si>
  <si>
    <t>张世伟结婚取消</t>
  </si>
  <si>
    <t>赵树兰</t>
  </si>
  <si>
    <t>152326195311294825</t>
  </si>
  <si>
    <t>郑凤枝</t>
  </si>
  <si>
    <t>152326193905064825</t>
  </si>
  <si>
    <t>周玉珍</t>
  </si>
  <si>
    <t>152326193905254821</t>
  </si>
  <si>
    <t>王宪峰</t>
  </si>
  <si>
    <t>152326194202074810</t>
  </si>
  <si>
    <t>新镇村12二</t>
  </si>
  <si>
    <t>马桂兰</t>
  </si>
  <si>
    <t>152326194808054849</t>
  </si>
  <si>
    <t>新镇村12四</t>
  </si>
  <si>
    <t>刘彦辉</t>
  </si>
  <si>
    <t>152326194403094818</t>
  </si>
  <si>
    <t>新镇村13四</t>
  </si>
  <si>
    <t>曹云财</t>
  </si>
  <si>
    <t>152326194409174819</t>
  </si>
  <si>
    <t>董福仓</t>
  </si>
  <si>
    <t>152326195004124818</t>
  </si>
  <si>
    <t>董玉春</t>
  </si>
  <si>
    <t>152326196811164837</t>
  </si>
  <si>
    <t>姜凤全</t>
  </si>
  <si>
    <t>15232619440628481X</t>
  </si>
  <si>
    <t>152326195012234830</t>
  </si>
  <si>
    <t>雷树国</t>
  </si>
  <si>
    <t>152326197502024851</t>
  </si>
  <si>
    <t>林霞</t>
  </si>
  <si>
    <t>152326196206084820</t>
  </si>
  <si>
    <t>肖占和</t>
  </si>
  <si>
    <t>152326195105194815</t>
  </si>
  <si>
    <t>刘玉珍</t>
  </si>
  <si>
    <t>152326194507064824</t>
  </si>
  <si>
    <t>许连仲死亡</t>
  </si>
  <si>
    <t>韩绍宗</t>
  </si>
  <si>
    <t>152326194409294810</t>
  </si>
  <si>
    <t>仲维臣</t>
  </si>
  <si>
    <t>152326195806254817</t>
  </si>
  <si>
    <t>杏树洼村</t>
  </si>
  <si>
    <t>张志廷</t>
  </si>
  <si>
    <t>152326195303014811</t>
  </si>
  <si>
    <t>张瑞转五保</t>
  </si>
  <si>
    <t>仲继贵</t>
  </si>
  <si>
    <t>15226195211104828</t>
  </si>
  <si>
    <t>王爱坤</t>
  </si>
  <si>
    <t>152326196204284810</t>
  </si>
  <si>
    <t>15一</t>
  </si>
  <si>
    <t>葛翠芝</t>
  </si>
  <si>
    <t>152326195902074840</t>
  </si>
  <si>
    <t>刘玉富</t>
  </si>
  <si>
    <t>152326195811024813</t>
  </si>
  <si>
    <t>152326194909174823</t>
  </si>
  <si>
    <t>王彦财</t>
  </si>
  <si>
    <t>152326195002024813</t>
  </si>
  <si>
    <t>王彦勤</t>
  </si>
  <si>
    <t>152326195207304819</t>
  </si>
  <si>
    <t>王淑兰死亡</t>
  </si>
  <si>
    <t>赵桂香</t>
  </si>
  <si>
    <t>152326195201234821</t>
  </si>
  <si>
    <t>葛军</t>
  </si>
  <si>
    <t>152326196603184833</t>
  </si>
  <si>
    <t>刘宪臣</t>
  </si>
  <si>
    <t>152326194808204819</t>
  </si>
  <si>
    <t>吕兰英死亡</t>
  </si>
  <si>
    <t>许秀英</t>
  </si>
  <si>
    <t>152326193404174823</t>
  </si>
  <si>
    <t>王彦青</t>
  </si>
  <si>
    <t>152326195505074812</t>
  </si>
  <si>
    <t>杏树洼村12四</t>
  </si>
  <si>
    <t>仲志锋</t>
  </si>
  <si>
    <t>152326196012194810</t>
  </si>
  <si>
    <t>孙秀莲</t>
  </si>
  <si>
    <t>15232619710425458X</t>
  </si>
  <si>
    <t>杏树洼村13四</t>
  </si>
  <si>
    <t>整顿，刘秀秀出嫁，减一人</t>
  </si>
  <si>
    <t>仲维军</t>
  </si>
  <si>
    <t>152326197610024816</t>
  </si>
  <si>
    <t>李素琴更该户主</t>
  </si>
  <si>
    <t>152326194905234817</t>
  </si>
  <si>
    <t>李继祥</t>
  </si>
  <si>
    <t>152326196310034815</t>
  </si>
  <si>
    <t>王云</t>
  </si>
  <si>
    <t>152326194907114827</t>
  </si>
  <si>
    <t>王彦荣死亡</t>
  </si>
  <si>
    <t>武艳立</t>
  </si>
  <si>
    <t>152326196407154848</t>
  </si>
  <si>
    <t>张志文</t>
  </si>
  <si>
    <t>152326193702074812</t>
  </si>
  <si>
    <t>整顿，因病施保张志文和林凤英俩人</t>
  </si>
  <si>
    <t>张悦英</t>
  </si>
  <si>
    <t>152326194901094829</t>
  </si>
  <si>
    <t>曾桂兰</t>
  </si>
  <si>
    <t>152326194705064975</t>
  </si>
  <si>
    <t>仲继田死亡</t>
  </si>
  <si>
    <t>孟广金</t>
  </si>
  <si>
    <t>152326195309114813</t>
  </si>
  <si>
    <t>吴美堂</t>
  </si>
  <si>
    <t>152326196602274829</t>
  </si>
  <si>
    <t>姚信</t>
  </si>
  <si>
    <t>152326194502085079</t>
  </si>
  <si>
    <t>包白音</t>
  </si>
  <si>
    <t>152326196507205075</t>
  </si>
  <si>
    <t>郝万春</t>
  </si>
  <si>
    <t>15232619691230507X</t>
  </si>
  <si>
    <t>郝玉环</t>
  </si>
  <si>
    <t>152326195910175086</t>
  </si>
  <si>
    <t>钱文刚</t>
  </si>
  <si>
    <t>152326197611065070</t>
  </si>
  <si>
    <t>白宁布</t>
  </si>
  <si>
    <t>152326195312115075</t>
  </si>
  <si>
    <t>包白音包老</t>
  </si>
  <si>
    <t>15232619570113507x</t>
  </si>
  <si>
    <t>宝春虎</t>
  </si>
  <si>
    <t>152326196507015079</t>
  </si>
  <si>
    <t>董均</t>
  </si>
  <si>
    <t>152326194905125098</t>
  </si>
  <si>
    <t>高青春</t>
  </si>
  <si>
    <t>152326199410235095</t>
  </si>
  <si>
    <t>郭秀</t>
  </si>
  <si>
    <t>152326195502255079</t>
  </si>
  <si>
    <t>何桂荣</t>
  </si>
  <si>
    <t>152326195701115087</t>
  </si>
  <si>
    <t>金格日勒</t>
  </si>
  <si>
    <t>152326194604245088</t>
  </si>
  <si>
    <t>锦姑</t>
  </si>
  <si>
    <t>152326195305055086</t>
  </si>
  <si>
    <t>增白嘎日达、青花、白红梅</t>
  </si>
  <si>
    <t>吴初一</t>
  </si>
  <si>
    <t>152326196005095085</t>
  </si>
  <si>
    <t>增阚白音那木拉</t>
  </si>
  <si>
    <t>李翠花</t>
  </si>
  <si>
    <t>152326194712245085</t>
  </si>
  <si>
    <t>梁凤兰</t>
  </si>
  <si>
    <t>15232619601120508x</t>
  </si>
  <si>
    <t>刘国廷</t>
  </si>
  <si>
    <t>152326195203165073</t>
  </si>
  <si>
    <t>桑秀明</t>
  </si>
  <si>
    <t>152326194409065073</t>
  </si>
  <si>
    <t>邵明月</t>
  </si>
  <si>
    <t>152326195206105076</t>
  </si>
  <si>
    <t>王凤云</t>
  </si>
  <si>
    <t>152326194912205088</t>
  </si>
  <si>
    <t>王国金</t>
  </si>
  <si>
    <t>152326195605035079</t>
  </si>
  <si>
    <t>王文龙</t>
  </si>
  <si>
    <t>152326197609155077</t>
  </si>
  <si>
    <t>王文新</t>
  </si>
  <si>
    <t>152326197201095079</t>
  </si>
  <si>
    <t>魏坤</t>
  </si>
  <si>
    <t>152326194404295077</t>
  </si>
  <si>
    <t>吴海军</t>
  </si>
  <si>
    <t>152326197606295074</t>
  </si>
  <si>
    <t>吴胡少布</t>
  </si>
  <si>
    <t>152326197808135079</t>
  </si>
  <si>
    <t>吴四海死亡</t>
  </si>
  <si>
    <t>吴英</t>
  </si>
  <si>
    <t>152326196805205081</t>
  </si>
  <si>
    <t>闫峰</t>
  </si>
  <si>
    <t>152326195708175074</t>
  </si>
  <si>
    <t>闫海珍</t>
  </si>
  <si>
    <t>152326195706055087</t>
  </si>
  <si>
    <t>杨少义</t>
  </si>
  <si>
    <t>152326194303065075</t>
  </si>
  <si>
    <t>孙富英</t>
  </si>
  <si>
    <t>152326195905125084</t>
  </si>
  <si>
    <t>整顿，因残给孙富英一人</t>
  </si>
  <si>
    <t>孙玉环</t>
  </si>
  <si>
    <t>152326195702235080</t>
  </si>
  <si>
    <t>姚廷死亡</t>
  </si>
  <si>
    <t>张志颖</t>
  </si>
  <si>
    <t>152326198904255083</t>
  </si>
  <si>
    <t>赵春明</t>
  </si>
  <si>
    <t>152326195607055073</t>
  </si>
  <si>
    <t>高常明</t>
  </si>
  <si>
    <t>15232619530506509X</t>
  </si>
  <si>
    <t>邓吉元</t>
  </si>
  <si>
    <t>152326196705215071</t>
  </si>
  <si>
    <t>闫福坤</t>
  </si>
  <si>
    <t>152326195511145074</t>
  </si>
  <si>
    <t>王清</t>
  </si>
  <si>
    <t>152326195503295072</t>
  </si>
  <si>
    <t>王怀田</t>
  </si>
  <si>
    <t>15232619620424507X</t>
  </si>
  <si>
    <t>王怀章</t>
  </si>
  <si>
    <t>152326195312245099</t>
  </si>
  <si>
    <t>秀丽</t>
  </si>
  <si>
    <t>150525196508254824</t>
  </si>
  <si>
    <t>陈代来死亡</t>
  </si>
  <si>
    <t>包吐莫</t>
  </si>
  <si>
    <t>152326195709245070</t>
  </si>
  <si>
    <t>吴坤</t>
  </si>
  <si>
    <t>152326195205025074</t>
  </si>
  <si>
    <t>解春堂</t>
  </si>
  <si>
    <t>152326195112225077</t>
  </si>
  <si>
    <t>董振华</t>
  </si>
  <si>
    <t>152326196811245071</t>
  </si>
  <si>
    <t>宋继和</t>
  </si>
  <si>
    <t>152326196209245079</t>
  </si>
  <si>
    <t>增宋继和，户主改为宋继和</t>
  </si>
  <si>
    <t>王怀成</t>
  </si>
  <si>
    <t>152326196405275072</t>
  </si>
  <si>
    <t>姚千</t>
  </si>
  <si>
    <t>152326195312065071</t>
  </si>
  <si>
    <t>苗春田</t>
  </si>
  <si>
    <t>15232619490324507X</t>
  </si>
  <si>
    <t>吴巴德冷贵</t>
  </si>
  <si>
    <t>152326196305035071</t>
  </si>
  <si>
    <t>敖云生</t>
  </si>
  <si>
    <t>152326193603235078</t>
  </si>
  <si>
    <t>吴双小死亡</t>
  </si>
  <si>
    <t>姚海燕</t>
  </si>
  <si>
    <t>152326200605104840</t>
  </si>
  <si>
    <t>姚广学死亡</t>
  </si>
  <si>
    <t>白斯格</t>
  </si>
  <si>
    <t>152326194803105088</t>
  </si>
  <si>
    <t>席嘎勤死亡</t>
  </si>
  <si>
    <t>桑秀义</t>
  </si>
  <si>
    <t>152326195201105077</t>
  </si>
  <si>
    <t>张友</t>
  </si>
  <si>
    <t>152326196306215074</t>
  </si>
  <si>
    <t>王建国</t>
  </si>
  <si>
    <t>152326195602295078</t>
  </si>
  <si>
    <t>曹文福</t>
  </si>
  <si>
    <t>15232619500909507X</t>
  </si>
  <si>
    <t>常树义</t>
  </si>
  <si>
    <t>152326195307105075</t>
  </si>
  <si>
    <t>常海亮死亡</t>
  </si>
  <si>
    <t>董振海</t>
  </si>
  <si>
    <t>152326197611245071</t>
  </si>
  <si>
    <t>白格日勒图</t>
  </si>
  <si>
    <t>152326197803065075</t>
  </si>
  <si>
    <t>伊和塔拉嘎查</t>
  </si>
  <si>
    <t>曹文礼</t>
  </si>
  <si>
    <t>152326195511085075</t>
  </si>
  <si>
    <t>韩福友</t>
  </si>
  <si>
    <t>152326197005215091</t>
  </si>
  <si>
    <t>解春刚</t>
  </si>
  <si>
    <t>152326196910195073</t>
  </si>
  <si>
    <t>整顿，因病给解春刚一人</t>
  </si>
  <si>
    <t>解春廷</t>
  </si>
  <si>
    <t>152326194708205072</t>
  </si>
  <si>
    <t>刘起</t>
  </si>
  <si>
    <t>152326194006025077</t>
  </si>
  <si>
    <t>孙富珍死亡</t>
  </si>
  <si>
    <t>苗春堂</t>
  </si>
  <si>
    <t>152326193806025070</t>
  </si>
  <si>
    <t>姚淑英死亡</t>
  </si>
  <si>
    <t>桑秀坤</t>
  </si>
  <si>
    <t>152326195206105092</t>
  </si>
  <si>
    <t>王殿文</t>
  </si>
  <si>
    <t>152326197012255083</t>
  </si>
  <si>
    <t>15232619541224507X</t>
  </si>
  <si>
    <t>吴海中</t>
  </si>
  <si>
    <t>152326196710085072</t>
  </si>
  <si>
    <t>增吴新宇</t>
  </si>
  <si>
    <t>薛海山</t>
  </si>
  <si>
    <t>152326197305105070</t>
  </si>
  <si>
    <t>姚广全</t>
  </si>
  <si>
    <t>152326196304135097</t>
  </si>
  <si>
    <t>赵玉全</t>
  </si>
  <si>
    <t>152326196409185090</t>
  </si>
  <si>
    <t>152326195904075089</t>
  </si>
  <si>
    <t>伊和塔拉嘎查11四</t>
  </si>
  <si>
    <t>姚凤成死亡</t>
  </si>
  <si>
    <t>刘广杰</t>
  </si>
  <si>
    <t>152326199209235077</t>
  </si>
  <si>
    <t>伊和塔拉嘎查12二</t>
  </si>
  <si>
    <t>整顿，因残施保刘广杰一人类别提B2</t>
  </si>
  <si>
    <t>白那木格日勒</t>
  </si>
  <si>
    <t>15232619401012510X</t>
  </si>
  <si>
    <t>伊和塔拉嘎查12四</t>
  </si>
  <si>
    <t>宝增格</t>
  </si>
  <si>
    <t>152326195012105078</t>
  </si>
  <si>
    <t>郝葡萄死亡</t>
  </si>
  <si>
    <t>解满章</t>
  </si>
  <si>
    <t>152326194708275070</t>
  </si>
  <si>
    <t>刘凤才</t>
  </si>
  <si>
    <t>152326195109045075</t>
  </si>
  <si>
    <t>伊和塔拉嘎查13四</t>
  </si>
  <si>
    <t>刘玉</t>
  </si>
  <si>
    <t>152326194911215073</t>
  </si>
  <si>
    <t>白玉芝</t>
  </si>
  <si>
    <t>152326195501095085</t>
  </si>
  <si>
    <t>22.06转人户分离</t>
  </si>
  <si>
    <t>包勿拉</t>
  </si>
  <si>
    <t>152326195304055076</t>
  </si>
  <si>
    <t>吴银花</t>
  </si>
  <si>
    <t>15232619530414508X</t>
  </si>
  <si>
    <t>宝柱死亡</t>
  </si>
  <si>
    <t>常海清</t>
  </si>
  <si>
    <t>152326197209205071</t>
  </si>
  <si>
    <t>郭井凤</t>
  </si>
  <si>
    <t>15232619480701508X</t>
  </si>
  <si>
    <t>金宝友</t>
  </si>
  <si>
    <t>152326196502135071</t>
  </si>
  <si>
    <t>金虎</t>
  </si>
  <si>
    <t>152326197104055070</t>
  </si>
  <si>
    <t>152326194802035081</t>
  </si>
  <si>
    <t>刘龙</t>
  </si>
  <si>
    <t>152326195812155073</t>
  </si>
  <si>
    <t>苗庆林</t>
  </si>
  <si>
    <t>152326198409015074</t>
  </si>
  <si>
    <t>王彩芝</t>
  </si>
  <si>
    <t>152326195406265103</t>
  </si>
  <si>
    <t>152326195003115071</t>
  </si>
  <si>
    <t>吴彬</t>
  </si>
  <si>
    <t>152326195101135076</t>
  </si>
  <si>
    <t>吴建国</t>
  </si>
  <si>
    <t>15232619790319507X</t>
  </si>
  <si>
    <t>清理整顿4季度恢复</t>
  </si>
  <si>
    <t>吴铁柱</t>
  </si>
  <si>
    <t>152326195607135073</t>
  </si>
  <si>
    <t>姚秀</t>
  </si>
  <si>
    <t>152326194507075072</t>
  </si>
  <si>
    <t>玉兰</t>
  </si>
  <si>
    <t>152326198403065089</t>
  </si>
  <si>
    <t>152326193508245083</t>
  </si>
  <si>
    <t>张淑荣</t>
  </si>
  <si>
    <t>152326194910095081</t>
  </si>
  <si>
    <t>王会真</t>
  </si>
  <si>
    <t>15232619650420507X</t>
  </si>
  <si>
    <t>整顿，因残给王会真一人</t>
  </si>
  <si>
    <t>常树文</t>
  </si>
  <si>
    <t>152326196203125076</t>
  </si>
  <si>
    <t>常福顺死亡</t>
  </si>
  <si>
    <t>赵玉良</t>
  </si>
  <si>
    <t>152326195804045077</t>
  </si>
  <si>
    <t>谢永发</t>
  </si>
  <si>
    <t>152326195110055078</t>
  </si>
  <si>
    <t>李长春</t>
  </si>
  <si>
    <t>152326197504095071</t>
  </si>
  <si>
    <t>白金海</t>
  </si>
  <si>
    <t>152326197711255074</t>
  </si>
  <si>
    <t>宋吉文</t>
  </si>
  <si>
    <t>152326195305055078</t>
  </si>
  <si>
    <t>王怀廷</t>
  </si>
  <si>
    <t>152326195305065073</t>
  </si>
  <si>
    <t>李玉兰</t>
  </si>
  <si>
    <t>152326194507085086</t>
  </si>
  <si>
    <t>吴芳</t>
  </si>
  <si>
    <t>152326195704285073</t>
  </si>
  <si>
    <t>榆树屯村</t>
  </si>
  <si>
    <t>王海涌</t>
  </si>
  <si>
    <t>152326198111174814</t>
  </si>
  <si>
    <t>增王靖泽、王靖涵</t>
  </si>
  <si>
    <t>卜宪臣</t>
  </si>
  <si>
    <t>15232619501013481x</t>
  </si>
  <si>
    <t>刘艳琴</t>
  </si>
  <si>
    <t>152326194608134828</t>
  </si>
  <si>
    <t>陈玉科死亡</t>
  </si>
  <si>
    <t>152326194608204822</t>
  </si>
  <si>
    <t>何庆龙</t>
  </si>
  <si>
    <t>152326195904284817</t>
  </si>
  <si>
    <t>李凤海</t>
  </si>
  <si>
    <t>15232619650203481X</t>
  </si>
  <si>
    <t>刘玉英</t>
  </si>
  <si>
    <t>152326195506074822</t>
  </si>
  <si>
    <t>梁冬亮</t>
  </si>
  <si>
    <t>152326198408045087</t>
  </si>
  <si>
    <t>王逢有死亡</t>
  </si>
  <si>
    <t>152326195908164812</t>
  </si>
  <si>
    <t>王俊志</t>
  </si>
  <si>
    <t>152326195206124816</t>
  </si>
  <si>
    <t>后更改为5口，儿媳是纤维瘤。医疗费用昂贵。</t>
  </si>
  <si>
    <t>王瑞明</t>
  </si>
  <si>
    <t>152326195501204819</t>
  </si>
  <si>
    <t>王志忠</t>
  </si>
  <si>
    <t>152326194912264811</t>
  </si>
  <si>
    <t>张春龙</t>
  </si>
  <si>
    <t>152326196411134815</t>
  </si>
  <si>
    <t>张玉坤</t>
  </si>
  <si>
    <t>152326194112204810</t>
  </si>
  <si>
    <t>赵景英</t>
  </si>
  <si>
    <t>152326195309244829</t>
  </si>
  <si>
    <t>152326196002254816</t>
  </si>
  <si>
    <t>何庆国</t>
  </si>
  <si>
    <t>152326196104174817</t>
  </si>
  <si>
    <t>李海江</t>
  </si>
  <si>
    <t>152326197209284814</t>
  </si>
  <si>
    <t>李静出嫁</t>
  </si>
  <si>
    <t>王凤莲</t>
  </si>
  <si>
    <t>152326196002084845</t>
  </si>
  <si>
    <t>陈久峰死亡</t>
  </si>
  <si>
    <t>王逢龙</t>
  </si>
  <si>
    <t>高国福</t>
  </si>
  <si>
    <t>152326197211054815</t>
  </si>
  <si>
    <t>增高祥宇</t>
  </si>
  <si>
    <t>孙喜柱</t>
  </si>
  <si>
    <t>152326196301244896</t>
  </si>
  <si>
    <t>孙耀死亡</t>
  </si>
  <si>
    <t>王海坤</t>
  </si>
  <si>
    <t>152326194701164810</t>
  </si>
  <si>
    <t>152326196006084818</t>
  </si>
  <si>
    <t>闫祥</t>
  </si>
  <si>
    <t>152326195503244814</t>
  </si>
  <si>
    <t>152326195911074818</t>
  </si>
  <si>
    <t>何庆祥</t>
  </si>
  <si>
    <t>152326196401214811</t>
  </si>
  <si>
    <t>闫春江</t>
  </si>
  <si>
    <t>152326196109174816</t>
  </si>
  <si>
    <t>于占江</t>
  </si>
  <si>
    <t>152326195006104810</t>
  </si>
  <si>
    <t>谢国伟</t>
  </si>
  <si>
    <t>152326200003224810</t>
  </si>
  <si>
    <t>李文全</t>
  </si>
  <si>
    <t>152326194908144817</t>
  </si>
  <si>
    <t>152326196006114837</t>
  </si>
  <si>
    <t>赵玉香</t>
  </si>
  <si>
    <t>152326197109294521</t>
  </si>
  <si>
    <t>王海悦</t>
  </si>
  <si>
    <t>152326196110264819</t>
  </si>
  <si>
    <t>曹云海</t>
  </si>
  <si>
    <t>152326194903104816</t>
  </si>
  <si>
    <t>杨庆龙</t>
  </si>
  <si>
    <t>152326196501204813</t>
  </si>
  <si>
    <t>张晋龙</t>
  </si>
  <si>
    <t>152326198210214834</t>
  </si>
  <si>
    <t>秦金玉</t>
  </si>
  <si>
    <t>152326193812204825</t>
  </si>
  <si>
    <t>何月英死亡</t>
  </si>
  <si>
    <t>杨桂花</t>
  </si>
  <si>
    <t>152326196508034829</t>
  </si>
  <si>
    <t>包铁柱死亡</t>
  </si>
  <si>
    <t>卜宪廷</t>
  </si>
  <si>
    <t>152326195510194819</t>
  </si>
  <si>
    <t>张国琴死亡</t>
  </si>
  <si>
    <t>152326194211144825</t>
  </si>
  <si>
    <t>陈玉琢死亡</t>
  </si>
  <si>
    <t>贾树</t>
  </si>
  <si>
    <t>15232619450906481X</t>
  </si>
  <si>
    <t>152326195512204822</t>
  </si>
  <si>
    <t>宋德全</t>
  </si>
  <si>
    <t>152326194501034819</t>
  </si>
  <si>
    <t>涂淑珍</t>
  </si>
  <si>
    <t>15232619580816484X</t>
  </si>
  <si>
    <t>王海泉</t>
  </si>
  <si>
    <t>152326196405044813</t>
  </si>
  <si>
    <t>王海山</t>
  </si>
  <si>
    <t>152326196603244816</t>
  </si>
  <si>
    <t>杨金虎</t>
  </si>
  <si>
    <t>152326197306044812</t>
  </si>
  <si>
    <t>增刘玉香和杨宇豪</t>
  </si>
  <si>
    <t>于秀英</t>
  </si>
  <si>
    <t>152326194805044821</t>
  </si>
  <si>
    <t>高勿力吉</t>
  </si>
  <si>
    <t>152326195512244816</t>
  </si>
  <si>
    <t>李明</t>
  </si>
  <si>
    <t>15232619570625481X</t>
  </si>
  <si>
    <t>李桂红出嫁</t>
  </si>
  <si>
    <t>李文辉</t>
  </si>
  <si>
    <t>152326197610044876</t>
  </si>
  <si>
    <t>李景怡转事实无人抚养</t>
  </si>
  <si>
    <t>宋玉</t>
  </si>
  <si>
    <t>152326197608064835</t>
  </si>
  <si>
    <t>增宋洋洋</t>
  </si>
  <si>
    <t>涂献银</t>
  </si>
  <si>
    <t>152326195706274810</t>
  </si>
  <si>
    <t>卫守权</t>
  </si>
  <si>
    <t>152326195009034811</t>
  </si>
  <si>
    <t>卫守全更名</t>
  </si>
  <si>
    <t>于广东</t>
  </si>
  <si>
    <t>152326197305084812</t>
  </si>
  <si>
    <t>增于著杰</t>
  </si>
  <si>
    <t>张贵珍</t>
  </si>
  <si>
    <t>152326196001264828</t>
  </si>
  <si>
    <t>郑清华</t>
  </si>
  <si>
    <t>152326197409074854</t>
  </si>
  <si>
    <t>郑志刚大学毕业</t>
  </si>
  <si>
    <t>周占东</t>
  </si>
  <si>
    <t>152326195008194813</t>
  </si>
  <si>
    <t>陈骏依</t>
  </si>
  <si>
    <t>150525201204014817</t>
  </si>
  <si>
    <t>何文瑞</t>
  </si>
  <si>
    <t>150525202010150057</t>
  </si>
  <si>
    <t>陈建国</t>
  </si>
  <si>
    <t>152326196503274815</t>
  </si>
  <si>
    <t>张树磊</t>
  </si>
  <si>
    <t>152326199111164813</t>
  </si>
  <si>
    <t>新镇林场</t>
  </si>
  <si>
    <t>包文明</t>
  </si>
  <si>
    <t>152326196411074816</t>
  </si>
  <si>
    <t>22一人户分离</t>
  </si>
  <si>
    <t>何舍日布</t>
  </si>
  <si>
    <t>152326197310045076</t>
  </si>
  <si>
    <t>陈领喜</t>
  </si>
  <si>
    <t>152326197408175645</t>
  </si>
  <si>
    <t>杨春英</t>
  </si>
  <si>
    <t>152326194302224820</t>
  </si>
  <si>
    <t>张淑芬</t>
  </si>
  <si>
    <t>152325197103256528</t>
  </si>
  <si>
    <t>152326194402025087</t>
  </si>
  <si>
    <t>152326196204114811</t>
  </si>
  <si>
    <t>韩国荣</t>
  </si>
  <si>
    <t>15232619611118532X</t>
  </si>
  <si>
    <t>轩桂兰</t>
  </si>
  <si>
    <t>152326195107025329</t>
  </si>
  <si>
    <t>李淑花</t>
  </si>
  <si>
    <t>152326196604125325</t>
  </si>
  <si>
    <t>高庆国</t>
  </si>
  <si>
    <t>15232619611106531X</t>
  </si>
  <si>
    <t>高庆霞</t>
  </si>
  <si>
    <t>152326195709025334</t>
  </si>
  <si>
    <t>张勤</t>
  </si>
  <si>
    <t>152326195312135316</t>
  </si>
  <si>
    <t>魏丙礼</t>
  </si>
  <si>
    <t>152326195411215071</t>
  </si>
  <si>
    <t>张万春</t>
  </si>
  <si>
    <t>152326195308205078</t>
  </si>
  <si>
    <t>刘柱</t>
  </si>
  <si>
    <t>152326197503015076</t>
  </si>
  <si>
    <t>152326194012105081</t>
  </si>
  <si>
    <t>李树学</t>
  </si>
  <si>
    <t>152326195511205073</t>
  </si>
  <si>
    <t>张宪荣</t>
  </si>
  <si>
    <t>152326194412025072</t>
  </si>
  <si>
    <t>孙贺</t>
  </si>
  <si>
    <t>152326195901155075</t>
  </si>
  <si>
    <t>薛景祥</t>
  </si>
  <si>
    <t>152326195305055094</t>
  </si>
  <si>
    <t>聂殿英</t>
  </si>
  <si>
    <t>152326195309295087</t>
  </si>
  <si>
    <t>张凤军</t>
  </si>
  <si>
    <t>152326196206125119</t>
  </si>
  <si>
    <t>杨国成</t>
  </si>
  <si>
    <t>包海梅</t>
  </si>
  <si>
    <t>郭海</t>
  </si>
  <si>
    <t>王荣</t>
  </si>
  <si>
    <t>周翠兰</t>
  </si>
  <si>
    <t>王海学</t>
  </si>
  <si>
    <t>152326196312204814</t>
  </si>
  <si>
    <t>卜庆花</t>
  </si>
  <si>
    <t>152326196703184822</t>
  </si>
  <si>
    <t>王海华</t>
  </si>
  <si>
    <t>152326196511224818</t>
  </si>
  <si>
    <t>李志文</t>
  </si>
  <si>
    <t>152326196211074811</t>
  </si>
  <si>
    <t>周国青</t>
  </si>
  <si>
    <t>152326196610034833</t>
  </si>
  <si>
    <t>杨庆国</t>
  </si>
  <si>
    <t>152326196210064830</t>
  </si>
  <si>
    <t>陈国军</t>
  </si>
  <si>
    <t>15232619600513481X</t>
  </si>
  <si>
    <t>耿志刚</t>
  </si>
  <si>
    <t>152326195908105070</t>
  </si>
  <si>
    <t>马国富</t>
  </si>
  <si>
    <t>152326196001035072</t>
  </si>
  <si>
    <t>于桂兰</t>
  </si>
  <si>
    <t>152326195304215084</t>
  </si>
  <si>
    <t>李学明</t>
  </si>
  <si>
    <t>152326196508055072</t>
  </si>
  <si>
    <t>李学岩</t>
  </si>
  <si>
    <t>152326195510185074</t>
  </si>
  <si>
    <t>葛相洲</t>
  </si>
  <si>
    <t>152326197110205071</t>
  </si>
  <si>
    <t>林桂珍</t>
  </si>
  <si>
    <t>152326195101145362</t>
  </si>
  <si>
    <t>王树礼</t>
  </si>
  <si>
    <t>15232619660826317</t>
  </si>
  <si>
    <t>李长荣</t>
  </si>
  <si>
    <t>152326195010085317</t>
  </si>
  <si>
    <t>崔贵</t>
  </si>
  <si>
    <t>152326196310125311</t>
  </si>
  <si>
    <t>李长贵</t>
  </si>
  <si>
    <t>152326195810045372</t>
  </si>
  <si>
    <t>152326196004134818</t>
  </si>
  <si>
    <t>张奎</t>
  </si>
  <si>
    <t>152326195106134814</t>
  </si>
  <si>
    <t>王利华</t>
  </si>
  <si>
    <t>152326196712064822</t>
  </si>
  <si>
    <t>王秀香</t>
  </si>
  <si>
    <t>152326197109024820</t>
  </si>
  <si>
    <t>丛日刚</t>
  </si>
  <si>
    <t>152326195608274817</t>
  </si>
  <si>
    <t>刘广财</t>
  </si>
  <si>
    <t>152326195209294810</t>
  </si>
  <si>
    <t>李国忠</t>
  </si>
  <si>
    <t>152326195006085074</t>
  </si>
  <si>
    <t>梁庆舟</t>
  </si>
  <si>
    <t>152326195701275072</t>
  </si>
  <si>
    <t>朱祥</t>
  </si>
  <si>
    <t>152326196110165079</t>
  </si>
  <si>
    <t>赵乌力吉</t>
  </si>
  <si>
    <t>152326195702025083</t>
  </si>
  <si>
    <t>翟文都苏</t>
  </si>
  <si>
    <t>152326196409115076</t>
  </si>
  <si>
    <t>赵治全</t>
  </si>
  <si>
    <t>152326194809135317</t>
  </si>
  <si>
    <t>付存义</t>
  </si>
  <si>
    <t>152326195504225316</t>
  </si>
  <si>
    <t>潘学臣</t>
  </si>
  <si>
    <t>152326196610205313</t>
  </si>
  <si>
    <t>周振学</t>
  </si>
  <si>
    <t>152326195807285316</t>
  </si>
  <si>
    <t>夏树春</t>
  </si>
  <si>
    <t>152326195307265319</t>
  </si>
  <si>
    <t>江洪信</t>
  </si>
  <si>
    <t>152326195604205339</t>
  </si>
  <si>
    <t>15236194408285314</t>
  </si>
  <si>
    <t>王凤华</t>
  </si>
  <si>
    <t>152326197303195324</t>
  </si>
  <si>
    <t>周三祥</t>
  </si>
  <si>
    <t>152326196102135312</t>
  </si>
  <si>
    <t>152326195607305327</t>
  </si>
  <si>
    <t>张仕峰</t>
  </si>
  <si>
    <t>152326196010255317</t>
  </si>
  <si>
    <t>陈永志</t>
  </si>
  <si>
    <t>152326196712294812</t>
  </si>
  <si>
    <t>高海成</t>
  </si>
  <si>
    <t>152326196501235097</t>
  </si>
  <si>
    <t>赵福全</t>
  </si>
  <si>
    <t>152326197012135110</t>
  </si>
  <si>
    <t>吴林</t>
  </si>
  <si>
    <t>152326197512235070</t>
  </si>
  <si>
    <t>曹云峰</t>
  </si>
  <si>
    <t>15232619540925483X</t>
  </si>
  <si>
    <t>张仕礼</t>
  </si>
  <si>
    <t>152326195701204813</t>
  </si>
  <si>
    <t>杨广义</t>
  </si>
  <si>
    <t>152326195711234813</t>
  </si>
  <si>
    <t>152326196401194822</t>
  </si>
  <si>
    <t>葛树文</t>
  </si>
  <si>
    <t>152326196005065076</t>
  </si>
  <si>
    <t>152326195005107016</t>
  </si>
  <si>
    <t>胡全</t>
  </si>
  <si>
    <t>152326196603264817</t>
  </si>
  <si>
    <t>王淑霞</t>
  </si>
  <si>
    <t>152326196001294824</t>
  </si>
  <si>
    <t>刘仪死亡</t>
  </si>
  <si>
    <t>郑瑞华</t>
  </si>
  <si>
    <t>152326196010074815</t>
  </si>
  <si>
    <t>刘廷新</t>
  </si>
  <si>
    <t>152326197810174819</t>
  </si>
  <si>
    <t>蔡桂英</t>
  </si>
  <si>
    <t>152326195101034822</t>
  </si>
  <si>
    <t>王力生</t>
  </si>
  <si>
    <t>152326196503234813</t>
  </si>
  <si>
    <t>史增</t>
  </si>
  <si>
    <t>15232619470606531X</t>
  </si>
  <si>
    <t>徐景和</t>
  </si>
  <si>
    <t>152326195203295310</t>
  </si>
  <si>
    <t>付久明</t>
  </si>
  <si>
    <t>152326195305135318</t>
  </si>
  <si>
    <t>李国华</t>
  </si>
  <si>
    <t>152326196611135337</t>
  </si>
  <si>
    <t>李凤红</t>
  </si>
  <si>
    <t>152326197412155348</t>
  </si>
  <si>
    <t>152326195202235084</t>
  </si>
  <si>
    <t>152326195504045075</t>
  </si>
  <si>
    <t>刘玉玲</t>
  </si>
  <si>
    <t>152326196105245082</t>
  </si>
  <si>
    <t>杜春荣</t>
  </si>
  <si>
    <t>15232619360128508X</t>
  </si>
  <si>
    <t>翟作学</t>
  </si>
  <si>
    <t>152326195205175072</t>
  </si>
  <si>
    <t>庄凤兰</t>
  </si>
  <si>
    <t>152326195102045080</t>
  </si>
  <si>
    <t>李长林</t>
  </si>
  <si>
    <t>152326198512064819</t>
  </si>
  <si>
    <t>152326195511194829</t>
  </si>
  <si>
    <t>刘玉平</t>
  </si>
  <si>
    <t>152326196009215318</t>
  </si>
  <si>
    <t>李长悦</t>
  </si>
  <si>
    <t>152326195202105319</t>
  </si>
  <si>
    <t>张晋秀</t>
  </si>
  <si>
    <t>152326195106135315</t>
  </si>
  <si>
    <t>李凤花</t>
  </si>
  <si>
    <t>152326196505015323</t>
  </si>
  <si>
    <t>邹彦超</t>
  </si>
  <si>
    <t>152326196701185311</t>
  </si>
  <si>
    <t>李祥</t>
  </si>
  <si>
    <t>152326195102025311</t>
  </si>
  <si>
    <t>崔景艳</t>
  </si>
  <si>
    <t>152326196503075314</t>
  </si>
  <si>
    <t>涂彩琴</t>
  </si>
  <si>
    <t>152326193810175346</t>
  </si>
  <si>
    <t>王献有</t>
  </si>
  <si>
    <t>152326196701285312</t>
  </si>
  <si>
    <t>于海文</t>
  </si>
  <si>
    <t>152326196409185314</t>
  </si>
  <si>
    <t>赵云朋</t>
  </si>
  <si>
    <t>152326195208185313</t>
  </si>
  <si>
    <t>刘文学</t>
  </si>
  <si>
    <t>152326194611105315</t>
  </si>
  <si>
    <t>闫珍</t>
  </si>
  <si>
    <t>152326194008235318</t>
  </si>
  <si>
    <t>王喜兰</t>
  </si>
  <si>
    <t>152326194408285322</t>
  </si>
  <si>
    <t>徐树仁</t>
  </si>
  <si>
    <t>152326197106015339</t>
  </si>
  <si>
    <t>单德侠</t>
  </si>
  <si>
    <t>152326197111235328</t>
  </si>
  <si>
    <t>张青</t>
  </si>
  <si>
    <t>152326195602285339</t>
  </si>
  <si>
    <t>李树廷</t>
  </si>
  <si>
    <t>152326195910095318</t>
  </si>
  <si>
    <t>吕春</t>
  </si>
  <si>
    <t>152326195205065316</t>
  </si>
  <si>
    <t>田久生</t>
  </si>
  <si>
    <t>152326196408195318</t>
  </si>
  <si>
    <t>陈丽婷</t>
  </si>
  <si>
    <t>152326200111225327</t>
  </si>
  <si>
    <t>增陈丽婷，更改户主</t>
  </si>
  <si>
    <t>张瑞军</t>
  </si>
  <si>
    <t>152326196604025316</t>
  </si>
  <si>
    <t>程志华</t>
  </si>
  <si>
    <t>152326196906205347</t>
  </si>
  <si>
    <t>杜国枝</t>
  </si>
  <si>
    <t>152326195909105320</t>
  </si>
  <si>
    <t>李青山</t>
  </si>
  <si>
    <t>152326196409105337</t>
  </si>
  <si>
    <t>薛永金</t>
  </si>
  <si>
    <t>152326195504144827</t>
  </si>
  <si>
    <t>尹桂琴</t>
  </si>
  <si>
    <t>15232619570408532X</t>
  </si>
  <si>
    <t>李术民</t>
  </si>
  <si>
    <t>152326195902045310</t>
  </si>
  <si>
    <t>王洪明</t>
  </si>
  <si>
    <t>152326197906275315</t>
  </si>
  <si>
    <t>林树海</t>
  </si>
  <si>
    <t>152326195111125314</t>
  </si>
  <si>
    <t>宋来华</t>
  </si>
  <si>
    <t>152326197304215315</t>
  </si>
  <si>
    <t>于顺</t>
  </si>
  <si>
    <t>15232619500801531X</t>
  </si>
  <si>
    <t>王庆州</t>
  </si>
  <si>
    <t>152326195104275314</t>
  </si>
  <si>
    <t>刘庆江</t>
  </si>
  <si>
    <t>152326196207145314</t>
  </si>
  <si>
    <t>解仁章</t>
  </si>
  <si>
    <t>152326193701065359</t>
  </si>
  <si>
    <t>程志军</t>
  </si>
  <si>
    <t>152326195506095332</t>
  </si>
  <si>
    <t>林守中</t>
  </si>
  <si>
    <t>152326195212025312</t>
  </si>
  <si>
    <t>付文立</t>
  </si>
  <si>
    <t>152326197903125311</t>
  </si>
  <si>
    <t>杨春梅</t>
  </si>
  <si>
    <t>152326196902244824</t>
  </si>
  <si>
    <t>高义德</t>
  </si>
  <si>
    <t>152326195008154811</t>
  </si>
  <si>
    <t>何桂琴</t>
  </si>
  <si>
    <t>152326195406164847</t>
  </si>
  <si>
    <t>张素琴</t>
  </si>
  <si>
    <t>152326195808294820</t>
  </si>
  <si>
    <t>韩国民</t>
  </si>
  <si>
    <t>152326196907194811</t>
  </si>
  <si>
    <t>王福刚</t>
  </si>
  <si>
    <t>152326197303304818</t>
  </si>
  <si>
    <t>邵明义</t>
  </si>
  <si>
    <t>152326195403065077</t>
  </si>
  <si>
    <t>宋吉秀</t>
  </si>
  <si>
    <t>152326197112285079</t>
  </si>
  <si>
    <t>郝常林</t>
  </si>
  <si>
    <t>152326196204105077</t>
  </si>
  <si>
    <t>姚歧</t>
  </si>
  <si>
    <t>152326195511155096</t>
  </si>
  <si>
    <t>常宪伟</t>
  </si>
  <si>
    <t>152326200210304856</t>
  </si>
  <si>
    <t>姚昌</t>
  </si>
  <si>
    <t>152326194906065074</t>
  </si>
  <si>
    <t>宝春龙</t>
  </si>
  <si>
    <t>152326196707115074</t>
  </si>
  <si>
    <t>吴振</t>
  </si>
  <si>
    <t>152326196702145098</t>
  </si>
  <si>
    <t>婵坤</t>
  </si>
  <si>
    <t>152326195301254811</t>
  </si>
  <si>
    <t>22.04(人户分离)</t>
  </si>
  <si>
    <t>李玉珍</t>
  </si>
  <si>
    <t>15232619371126532X</t>
  </si>
  <si>
    <t>李国贺</t>
  </si>
  <si>
    <t>152326195403165318</t>
  </si>
  <si>
    <t>许向文</t>
  </si>
  <si>
    <t>152326197606304815</t>
  </si>
  <si>
    <t>徐志涛毕业</t>
  </si>
  <si>
    <t>文静</t>
  </si>
  <si>
    <t>152325198608195526</t>
  </si>
  <si>
    <t>龚海生</t>
  </si>
  <si>
    <t>152326196410294817</t>
  </si>
  <si>
    <t>李金刚</t>
  </si>
  <si>
    <t>152326197409214837</t>
  </si>
  <si>
    <t>22.07(人户分离）</t>
  </si>
  <si>
    <t>刘凤花</t>
  </si>
  <si>
    <t>152326196201254827</t>
  </si>
  <si>
    <t>李素芝</t>
  </si>
  <si>
    <t>152326193001205349</t>
  </si>
  <si>
    <t>江秀芝</t>
  </si>
  <si>
    <t>152326192905015340</t>
  </si>
  <si>
    <t>赵庆阁</t>
  </si>
  <si>
    <t>15232619490615531X</t>
  </si>
  <si>
    <t xml:space="preserve">张殿海 </t>
  </si>
  <si>
    <t>152326195203255319</t>
  </si>
  <si>
    <t>张殿合</t>
  </si>
  <si>
    <t>152326194205045310</t>
  </si>
  <si>
    <t>152326195810115326</t>
  </si>
  <si>
    <t>夏树廷</t>
  </si>
  <si>
    <t>152326196501015318</t>
  </si>
  <si>
    <t>孙凤芝</t>
  </si>
  <si>
    <t>152326196608215328</t>
  </si>
  <si>
    <t>付广志</t>
  </si>
  <si>
    <t>152326195403045316</t>
  </si>
  <si>
    <t>王振华</t>
  </si>
  <si>
    <t>152326195503215319</t>
  </si>
  <si>
    <t>陶凤琴</t>
  </si>
  <si>
    <t>152326196008135084</t>
  </si>
  <si>
    <t>王成林</t>
  </si>
  <si>
    <t>152326193511174810</t>
  </si>
  <si>
    <t>龚秀杰</t>
  </si>
  <si>
    <t>152326195205124849</t>
  </si>
  <si>
    <t>白额尔德呼</t>
  </si>
  <si>
    <t>152326196004054842</t>
  </si>
  <si>
    <t>李嘎力增</t>
  </si>
  <si>
    <t>152326197011205076</t>
  </si>
  <si>
    <t>吴才音其其格</t>
  </si>
  <si>
    <t>150525196211204826</t>
  </si>
  <si>
    <t>152326194911124825</t>
  </si>
  <si>
    <t>赵彩英</t>
  </si>
  <si>
    <t>152326196009094827</t>
  </si>
  <si>
    <t>崔子仪</t>
  </si>
  <si>
    <t>152326194409184814</t>
  </si>
  <si>
    <t>李彩花</t>
  </si>
  <si>
    <t>152326195011024823</t>
  </si>
  <si>
    <t>150525201109234816</t>
  </si>
  <si>
    <t>包拉喜尼马</t>
  </si>
  <si>
    <t>152326194807244819</t>
  </si>
  <si>
    <t>龚玉福</t>
  </si>
  <si>
    <t>152326195403104814</t>
  </si>
  <si>
    <t>席金玉</t>
  </si>
  <si>
    <t>15232619601202482X</t>
  </si>
  <si>
    <t>白达拉呼</t>
  </si>
  <si>
    <t>152326197409274821</t>
  </si>
  <si>
    <t>宝青明</t>
  </si>
  <si>
    <t>152326197501144835</t>
  </si>
  <si>
    <t>150525197105044819</t>
  </si>
  <si>
    <t>152326197908024827</t>
  </si>
  <si>
    <t>152326195503154827</t>
  </si>
  <si>
    <t>152326197807154833</t>
  </si>
  <si>
    <t>150525201305144848</t>
  </si>
  <si>
    <t>152326195110154818</t>
  </si>
  <si>
    <t>152326196205074823</t>
  </si>
  <si>
    <t>152326197308084818</t>
  </si>
  <si>
    <t>152326196806134836</t>
  </si>
  <si>
    <t>152326195510044829</t>
  </si>
  <si>
    <t>152326194310114840</t>
  </si>
  <si>
    <t>152326196807084826</t>
  </si>
  <si>
    <t>152326193801274828</t>
  </si>
  <si>
    <t>杨桂英</t>
  </si>
  <si>
    <t>152326194107124824</t>
  </si>
  <si>
    <t>152326195302254821</t>
  </si>
  <si>
    <t>152326195003184819</t>
  </si>
  <si>
    <t>李生</t>
  </si>
  <si>
    <t>152326196401304817</t>
  </si>
  <si>
    <t>152326194811184812</t>
  </si>
  <si>
    <t>152326195209124811</t>
  </si>
  <si>
    <t>152326194904024818</t>
  </si>
  <si>
    <t>152326195407164814</t>
  </si>
  <si>
    <t>152326195909084814</t>
  </si>
  <si>
    <t>152326196004204812</t>
  </si>
  <si>
    <t>152326196511234813</t>
  </si>
  <si>
    <t>152326195110244821</t>
  </si>
  <si>
    <t>152326195709194859</t>
  </si>
  <si>
    <t>152326196601074833</t>
  </si>
  <si>
    <t>152326195707154810</t>
  </si>
  <si>
    <t>15232619570710483X</t>
  </si>
  <si>
    <t>152326195107104828</t>
  </si>
  <si>
    <t>152326195207154814</t>
  </si>
  <si>
    <t>152326194604064818</t>
  </si>
  <si>
    <t>152326195912134827</t>
  </si>
  <si>
    <t>152326194910094820</t>
  </si>
  <si>
    <t>152326197202234814</t>
  </si>
  <si>
    <t>152326196510194872</t>
  </si>
  <si>
    <t>152326196004284816</t>
  </si>
  <si>
    <t>丛丕云</t>
  </si>
  <si>
    <t>152326195804235081</t>
  </si>
  <si>
    <t>刘民</t>
  </si>
  <si>
    <t>152326193808205075</t>
  </si>
  <si>
    <t>孟庆枝</t>
  </si>
  <si>
    <t>152326194801025324</t>
  </si>
  <si>
    <t>赵永明</t>
  </si>
  <si>
    <t>152326196709185332</t>
  </si>
  <si>
    <t>李茂发</t>
  </si>
  <si>
    <t>152326194307095319</t>
  </si>
  <si>
    <t>张子新</t>
  </si>
  <si>
    <t>152326195110225313</t>
  </si>
  <si>
    <t>翟素香</t>
  </si>
  <si>
    <t>152326197408025081</t>
  </si>
  <si>
    <t>赵云忠</t>
  </si>
  <si>
    <t>152326195404265070</t>
  </si>
  <si>
    <t>吕信</t>
  </si>
  <si>
    <t>152326194505025098</t>
  </si>
  <si>
    <t>徐振军</t>
  </si>
  <si>
    <t>152326195205115336</t>
  </si>
  <si>
    <t>刘文明</t>
  </si>
  <si>
    <t>152326197405165310</t>
  </si>
  <si>
    <t>刘福</t>
  </si>
  <si>
    <t>152326194912264854</t>
  </si>
  <si>
    <t>李海峰</t>
  </si>
  <si>
    <t>152326197908254833</t>
  </si>
  <si>
    <t>赵宗海</t>
  </si>
  <si>
    <t>152326196511255075</t>
  </si>
  <si>
    <t>李金锁</t>
  </si>
  <si>
    <t>152326197405175076</t>
  </si>
  <si>
    <t>吴凤枝</t>
  </si>
  <si>
    <t>152326194706155083</t>
  </si>
  <si>
    <t>席金荣</t>
  </si>
  <si>
    <t>152326195412135081</t>
  </si>
  <si>
    <t>张玉琴</t>
  </si>
  <si>
    <t>152326195509295081</t>
  </si>
  <si>
    <t>李学成</t>
  </si>
  <si>
    <t>152326195508105071</t>
  </si>
  <si>
    <t>梁秀金</t>
  </si>
  <si>
    <t>152326195007025081</t>
  </si>
  <si>
    <t>王守义</t>
  </si>
  <si>
    <t>152326196206015091</t>
  </si>
  <si>
    <t>谢学东</t>
  </si>
  <si>
    <t>152326196902275073</t>
  </si>
  <si>
    <t>152326196706205086</t>
  </si>
  <si>
    <t>王凤军</t>
  </si>
  <si>
    <t>152326195605025313</t>
  </si>
  <si>
    <t>丛丕雨</t>
  </si>
  <si>
    <t>152326196409095351</t>
  </si>
  <si>
    <t>王洪礼</t>
  </si>
  <si>
    <t>152326195005175318</t>
  </si>
  <si>
    <t>刘秀芬</t>
  </si>
  <si>
    <t>152326196804155369</t>
  </si>
  <si>
    <t>152326196312014826</t>
  </si>
  <si>
    <t>刘玉国</t>
  </si>
  <si>
    <t>152326195903164813</t>
  </si>
  <si>
    <t>胡占山</t>
  </si>
  <si>
    <t>152326193101014814</t>
  </si>
  <si>
    <t>敖玲斯</t>
  </si>
  <si>
    <t>152326197205205082</t>
  </si>
  <si>
    <t>李占林</t>
  </si>
  <si>
    <t>152326194411065312</t>
  </si>
  <si>
    <t>152326195711235074</t>
  </si>
  <si>
    <t>卫香</t>
  </si>
  <si>
    <t>152326195505095082</t>
  </si>
  <si>
    <t>15232619680412508X</t>
  </si>
  <si>
    <t>张凤仪</t>
  </si>
  <si>
    <t>152326195209024810</t>
  </si>
  <si>
    <t>王乃霞</t>
  </si>
  <si>
    <t>152326195303254823</t>
  </si>
  <si>
    <t>仲月英</t>
  </si>
  <si>
    <t>152326196001134820</t>
  </si>
  <si>
    <t>吴美荣</t>
  </si>
  <si>
    <t>152326196701254823</t>
  </si>
  <si>
    <t>钱文艳</t>
  </si>
  <si>
    <t>152326200109235083</t>
  </si>
  <si>
    <t>玄树山</t>
  </si>
  <si>
    <t>152326194806225077</t>
  </si>
  <si>
    <t>陈代来</t>
  </si>
  <si>
    <t>152326195905075072</t>
  </si>
  <si>
    <t>席嘎勤</t>
  </si>
  <si>
    <t>152326194402095077</t>
  </si>
  <si>
    <t>庄凤芹</t>
  </si>
  <si>
    <t>15232619650205508X</t>
  </si>
  <si>
    <t>姜秀岩</t>
  </si>
  <si>
    <t>152326195212305082</t>
  </si>
  <si>
    <t>敖哈达</t>
  </si>
  <si>
    <t>152326199805045077</t>
  </si>
  <si>
    <t>傲特根</t>
  </si>
  <si>
    <t>152326196702205070</t>
  </si>
  <si>
    <t>王逢全</t>
  </si>
  <si>
    <t>152326197509104811</t>
  </si>
  <si>
    <t>何秀芝</t>
  </si>
  <si>
    <t>152326197108164864</t>
  </si>
  <si>
    <t>152326196404024810</t>
  </si>
  <si>
    <t>15232619680913484X</t>
  </si>
  <si>
    <t>152326196307074832</t>
  </si>
  <si>
    <t>152326194312224867</t>
  </si>
  <si>
    <t>15232619420428482X</t>
  </si>
  <si>
    <t>张福存</t>
  </si>
  <si>
    <t>152326196610025072</t>
  </si>
  <si>
    <t>刘秀玲</t>
  </si>
  <si>
    <t>152326194910265087</t>
  </si>
  <si>
    <t>刘仪</t>
  </si>
  <si>
    <t>152326195911284815</t>
  </si>
  <si>
    <t>152326196306155315</t>
  </si>
  <si>
    <t>152326196909185314</t>
  </si>
  <si>
    <t>李长友</t>
  </si>
  <si>
    <t>152326195204225314</t>
  </si>
  <si>
    <t>陈丽宏</t>
  </si>
  <si>
    <t>152326200605275316</t>
  </si>
  <si>
    <t>152326196603025316</t>
  </si>
  <si>
    <t>程玉华</t>
  </si>
  <si>
    <t>整顿，因残施保李嘎力增一人</t>
  </si>
  <si>
    <t>整顿，因病给王守义一人</t>
  </si>
  <si>
    <t>增刘兴根和刘程程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</si>
</sst>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8"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10"/>
      <name val="Arial"/>
      <charset val="134"/>
    </font>
    <font>
      <sz val="10"/>
      <color theme="1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11"/>
      <color theme="1"/>
      <name val="宋体"/>
      <charset val="134"/>
    </font>
    <font>
      <sz val="10"/>
      <name val="Calibri"/>
      <charset val="134"/>
    </font>
    <font>
      <sz val="10"/>
      <color theme="1"/>
      <name val="Calibri"/>
      <charset val="134"/>
    </font>
    <font>
      <sz val="10"/>
      <name val="Arial"/>
      <charset val="0"/>
    </font>
    <font>
      <sz val="10"/>
      <name val="宋体"/>
      <charset val="0"/>
    </font>
    <font>
      <sz val="10"/>
      <color indexed="8"/>
      <name val="宋体"/>
      <charset val="134"/>
    </font>
    <font>
      <sz val="10"/>
      <name val="Courier New"/>
      <charset val="0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2"/>
      <color theme="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3"/>
      <name val="宋体"/>
      <charset val="134"/>
      <scheme val="maj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3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sz val="12"/>
      <color theme="1"/>
      <name val="宋体"/>
      <charset val="134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8402966399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8402966399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6" fillId="0" borderId="0"/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31" fillId="3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1" fillId="0" borderId="0"/>
    <xf numFmtId="0" fontId="1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2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13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52" fillId="44" borderId="14" applyNumberFormat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5" fillId="6" borderId="4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1" fillId="3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62" fillId="5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4" fillId="5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6" fillId="0" borderId="0"/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2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1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6" fillId="0" borderId="0"/>
    <xf numFmtId="0" fontId="21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6" fillId="0" borderId="0"/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0" borderId="0"/>
    <xf numFmtId="0" fontId="41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6" fillId="0" borderId="0"/>
    <xf numFmtId="0" fontId="18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6" fillId="0" borderId="0"/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0" borderId="0"/>
    <xf numFmtId="0" fontId="41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41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6" fillId="0" borderId="0"/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6" fillId="0" borderId="0"/>
    <xf numFmtId="0" fontId="21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6" fillId="0" borderId="0"/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0" borderId="0"/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/>
    <xf numFmtId="0" fontId="26" fillId="0" borderId="0"/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/>
    <xf numFmtId="0" fontId="26" fillId="0" borderId="0"/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18" fillId="2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/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1" fillId="3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/>
    <xf numFmtId="0" fontId="26" fillId="0" borderId="0"/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6" fillId="0" borderId="0"/>
    <xf numFmtId="0" fontId="28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6" fillId="0" borderId="0"/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6" fillId="0" borderId="0"/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6" fillId="0" borderId="0"/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0"/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6" fillId="0" borderId="0"/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6" fillId="0" borderId="0"/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0" borderId="0"/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0" borderId="0"/>
    <xf numFmtId="0" fontId="3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42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2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2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0" borderId="0"/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2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2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2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/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1" fillId="0" borderId="0"/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9" fillId="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1" fillId="0" borderId="0"/>
    <xf numFmtId="0" fontId="53" fillId="0" borderId="9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8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/>
    <xf numFmtId="0" fontId="30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/>
    <xf numFmtId="0" fontId="65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8" fillId="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41" fillId="0" borderId="0"/>
    <xf numFmtId="0" fontId="53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8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/>
    <xf numFmtId="0" fontId="1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1" fillId="0" borderId="0"/>
    <xf numFmtId="0" fontId="17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/>
    <xf numFmtId="0" fontId="81" fillId="0" borderId="2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/>
    <xf numFmtId="0" fontId="22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/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18" fillId="2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0" fillId="0" borderId="0"/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/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1" fillId="0" borderId="0"/>
    <xf numFmtId="0" fontId="21" fillId="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8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8" fillId="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1" fillId="0" borderId="0"/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1" fillId="0" borderId="0"/>
    <xf numFmtId="0" fontId="18" fillId="2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/>
    <xf numFmtId="0" fontId="17" fillId="2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/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/>
    <xf numFmtId="0" fontId="17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48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2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1" fillId="0" borderId="0"/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8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/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8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8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3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8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63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4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7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/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1" fillId="0" borderId="0"/>
    <xf numFmtId="0" fontId="21" fillId="5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41" fillId="0" borderId="0"/>
    <xf numFmtId="0" fontId="2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18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" fillId="0" borderId="0"/>
    <xf numFmtId="0" fontId="50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7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8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/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1" fillId="0" borderId="0"/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9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4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/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1" fillId="0" borderId="0"/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4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79" fillId="66" borderId="20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2" borderId="0" applyNumberFormat="0" applyBorder="0" applyAlignment="0" applyProtection="0">
      <alignment vertical="center"/>
    </xf>
    <xf numFmtId="0" fontId="22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1" borderId="0" applyNumberFormat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9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18" fillId="0" borderId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1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/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48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8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8" fillId="0" borderId="0">
      <alignment vertical="center"/>
    </xf>
    <xf numFmtId="0" fontId="19" fillId="6" borderId="4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8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8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>
      <alignment vertical="center"/>
    </xf>
    <xf numFmtId="0" fontId="47" fillId="42" borderId="12" applyNumberForma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48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1" fillId="0" borderId="0"/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0" borderId="0"/>
    <xf numFmtId="0" fontId="6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0" borderId="0"/>
    <xf numFmtId="0" fontId="2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0" fillId="30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70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1" fillId="0" borderId="0"/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1" fillId="0" borderId="0"/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" fillId="0" borderId="0"/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8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41" fillId="0" borderId="0"/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/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/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4" fillId="44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41" fillId="0" borderId="0"/>
    <xf numFmtId="0" fontId="1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9" fillId="6" borderId="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/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" fillId="0" borderId="0"/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1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/>
    <xf numFmtId="0" fontId="41" fillId="0" borderId="0"/>
    <xf numFmtId="0" fontId="17" fillId="0" borderId="10" applyNumberFormat="0" applyFill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/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1" fillId="0" borderId="0"/>
    <xf numFmtId="0" fontId="21" fillId="4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/>
    <xf numFmtId="0" fontId="7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47" fillId="42" borderId="12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7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/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1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8" fillId="10" borderId="5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4" fillId="44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0" fillId="0" borderId="0">
      <alignment vertical="center"/>
    </xf>
    <xf numFmtId="0" fontId="41" fillId="0" borderId="0"/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3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5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/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" fillId="0" borderId="0"/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/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83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80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41" fillId="0" borderId="0"/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3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1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1" fillId="44" borderId="14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41" fillId="0" borderId="0"/>
    <xf numFmtId="0" fontId="21" fillId="0" borderId="4" applyNumberFormat="0" applyFill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23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7" fillId="0" borderId="23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1" fillId="41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6" fillId="42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34" fillId="0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4" fillId="44" borderId="5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4" fillId="44" borderId="5" applyNumberFormat="0" applyAlignment="0" applyProtection="0">
      <alignment vertical="center"/>
    </xf>
    <xf numFmtId="0" fontId="53" fillId="0" borderId="5" applyNumberFormat="0" applyFill="0" applyAlignment="0" applyProtection="0">
      <alignment vertical="center"/>
    </xf>
    <xf numFmtId="0" fontId="74" fillId="44" borderId="5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6" borderId="4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9" fillId="66" borderId="20" applyNumberForma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79" fillId="66" borderId="20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7" fillId="0" borderId="0">
      <alignment vertical="center"/>
    </xf>
    <xf numFmtId="0" fontId="19" fillId="6" borderId="4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8" fillId="10" borderId="5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3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6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21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10" borderId="5" applyNumberFormat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1" fillId="41" borderId="18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6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4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5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7" fillId="42" borderId="12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42" borderId="12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42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3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3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8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27" fillId="0" borderId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51" fillId="44" borderId="14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71" fillId="41" borderId="18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7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27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8" fillId="10" borderId="5" applyNumberFormat="0" applyAlignment="0" applyProtection="0">
      <alignment vertical="center"/>
    </xf>
    <xf numFmtId="0" fontId="76" fillId="0" borderId="5" applyNumberForma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42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2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0" fillId="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17" fillId="0" borderId="7" applyNumberFormat="0" applyFont="0" applyFill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  <xf numFmtId="0" fontId="0" fillId="0" borderId="0">
      <alignment vertical="center"/>
    </xf>
    <xf numFmtId="0" fontId="17" fillId="20" borderId="7" applyNumberFormat="0" applyFont="0" applyAlignment="0" applyProtection="0">
      <alignment vertical="center"/>
    </xf>
    <xf numFmtId="0" fontId="0" fillId="0" borderId="7" applyNumberFormat="0" applyFont="0" applyFill="0" applyAlignment="0" applyProtection="0">
      <alignment vertical="center"/>
    </xf>
  </cellStyleXfs>
  <cellXfs count="8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2" borderId="1" xfId="38939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38939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43223" applyFont="1" applyFill="1" applyBorder="1" applyAlignment="1">
      <alignment horizontal="center" vertical="center" wrapText="1"/>
    </xf>
    <xf numFmtId="49" fontId="1" fillId="2" borderId="1" xfId="43223" applyNumberFormat="1" applyFont="1" applyFill="1" applyBorder="1" applyAlignment="1">
      <alignment horizontal="center" vertical="center" wrapText="1"/>
    </xf>
    <xf numFmtId="0" fontId="1" fillId="2" borderId="1" xfId="43223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3" fillId="2" borderId="0" xfId="0" applyNumberFormat="1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0" fontId="1" fillId="2" borderId="1" xfId="17251" applyFont="1" applyFill="1" applyBorder="1" applyAlignment="1">
      <alignment horizontal="center" vertical="center" wrapText="1"/>
    </xf>
    <xf numFmtId="49" fontId="1" fillId="2" borderId="1" xfId="1725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/>
    </xf>
    <xf numFmtId="0" fontId="4" fillId="2" borderId="1" xfId="43219" applyFont="1" applyFill="1" applyBorder="1" applyAlignment="1">
      <alignment horizontal="center" vertical="center" wrapText="1"/>
    </xf>
    <xf numFmtId="49" fontId="4" fillId="2" borderId="1" xfId="43219" applyNumberFormat="1" applyFont="1" applyFill="1" applyBorder="1" applyAlignment="1">
      <alignment horizontal="center" vertical="center" wrapText="1"/>
    </xf>
    <xf numFmtId="0" fontId="4" fillId="2" borderId="1" xfId="43219" applyFont="1" applyFill="1" applyBorder="1" applyAlignment="1">
      <alignment horizontal="center" vertical="center"/>
    </xf>
    <xf numFmtId="0" fontId="1" fillId="2" borderId="1" xfId="43225" applyFont="1" applyFill="1" applyBorder="1" applyAlignment="1">
      <alignment horizontal="center" vertical="center" wrapText="1"/>
    </xf>
    <xf numFmtId="49" fontId="1" fillId="2" borderId="1" xfId="43225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4" fillId="2" borderId="1" xfId="39988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1" fillId="2" borderId="1" xfId="43223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wrapText="1"/>
    </xf>
    <xf numFmtId="0" fontId="13" fillId="3" borderId="0" xfId="0" applyFont="1" applyFill="1" applyBorder="1" applyAlignment="1">
      <alignment horizontal="center"/>
    </xf>
    <xf numFmtId="0" fontId="14" fillId="3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15" fillId="2" borderId="1" xfId="39988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3" fillId="3" borderId="0" xfId="0" applyNumberFormat="1" applyFont="1" applyFill="1" applyBorder="1" applyAlignment="1"/>
    <xf numFmtId="0" fontId="4" fillId="3" borderId="1" xfId="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11" fillId="2" borderId="1" xfId="39988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1" fillId="2" borderId="0" xfId="0" applyFont="1" applyFill="1" applyAlignment="1">
      <alignment horizontal="center" vertical="center"/>
    </xf>
    <xf numFmtId="49" fontId="4" fillId="2" borderId="1" xfId="0" applyNumberFormat="1" applyFont="1" applyFill="1" applyBorder="1" applyAlignment="1" quotePrefix="1">
      <alignment horizontal="center" vertical="center" wrapText="1"/>
    </xf>
    <xf numFmtId="0" fontId="1" fillId="2" borderId="1" xfId="0" applyFont="1" applyFill="1" applyBorder="1" applyAlignment="1" quotePrefix="1">
      <alignment horizontal="center" vertical="center"/>
    </xf>
    <xf numFmtId="0" fontId="4" fillId="2" borderId="1" xfId="0" applyFont="1" applyFill="1" applyBorder="1" applyAlignment="1" quotePrefix="1">
      <alignment horizontal="center" vertical="center" wrapText="1"/>
    </xf>
    <xf numFmtId="0" fontId="13" fillId="3" borderId="1" xfId="0" applyFont="1" applyFill="1" applyBorder="1" applyAlignment="1" quotePrefix="1">
      <alignment horizontal="center"/>
    </xf>
    <xf numFmtId="0" fontId="1" fillId="2" borderId="0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/>
    </xf>
    <xf numFmtId="49" fontId="6" fillId="2" borderId="1" xfId="0" applyNumberFormat="1" applyFont="1" applyFill="1" applyBorder="1" applyAlignment="1" quotePrefix="1">
      <alignment horizontal="center" vertical="center" wrapText="1"/>
    </xf>
    <xf numFmtId="0" fontId="6" fillId="2" borderId="1" xfId="0" applyFont="1" applyFill="1" applyBorder="1" applyAlignment="1" quotePrefix="1">
      <alignment horizontal="center" vertical="center"/>
    </xf>
    <xf numFmtId="0" fontId="4" fillId="2" borderId="0" xfId="0" applyFont="1" applyFill="1" applyBorder="1" applyAlignment="1" quotePrefix="1">
      <alignment horizontal="center" vertical="center" wrapText="1"/>
    </xf>
    <xf numFmtId="0" fontId="16" fillId="3" borderId="1" xfId="0" applyFont="1" applyFill="1" applyBorder="1" applyAlignment="1" quotePrefix="1">
      <alignment horizontal="center" vertical="center"/>
    </xf>
    <xf numFmtId="0" fontId="6" fillId="2" borderId="1" xfId="0" applyFont="1" applyFill="1" applyBorder="1" applyAlignment="1" quotePrefix="1">
      <alignment horizontal="center" vertical="center" wrapText="1"/>
    </xf>
    <xf numFmtId="0" fontId="1" fillId="3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  <xf numFmtId="49" fontId="4" fillId="2" borderId="0" xfId="0" applyNumberFormat="1" applyFont="1" applyFill="1" applyBorder="1" applyAlignment="1" quotePrefix="1">
      <alignment horizontal="center" vertical="center" wrapText="1"/>
    </xf>
    <xf numFmtId="0" fontId="4" fillId="3" borderId="1" xfId="0" applyFont="1" applyFill="1" applyBorder="1" applyAlignment="1" quotePrefix="1">
      <alignment horizontal="center" vertical="center" wrapText="1"/>
    </xf>
    <xf numFmtId="0" fontId="8" fillId="2" borderId="1" xfId="0" applyFont="1" applyFill="1" applyBorder="1" applyAlignment="1" quotePrefix="1">
      <alignment horizontal="center" vertical="center" wrapText="1"/>
    </xf>
    <xf numFmtId="49" fontId="7" fillId="2" borderId="1" xfId="0" applyNumberFormat="1" applyFont="1" applyFill="1" applyBorder="1" applyAlignment="1" quotePrefix="1">
      <alignment horizontal="center" vertical="center" wrapText="1"/>
    </xf>
  </cellXfs>
  <cellStyles count="60320">
    <cellStyle name="常规" xfId="0" builtinId="0"/>
    <cellStyle name="40% - 强调文字颜色 1 12 7 2" xfId="1"/>
    <cellStyle name="货币[0]" xfId="2" builtinId="7"/>
    <cellStyle name="20% - 强调文字颜色 1 3 13 3" xfId="3"/>
    <cellStyle name="检查单元格 11 4 5" xfId="4"/>
    <cellStyle name="常规 2 2 3 9" xfId="5"/>
    <cellStyle name="60% - 强调文字颜色 6 3 3 2 7 2" xfId="6"/>
    <cellStyle name="60% - 强调文字颜色 1 2 2 2 3 2 3" xfId="7"/>
    <cellStyle name="60% - 强调文字颜色 3 20 2" xfId="8"/>
    <cellStyle name="60% - 强调文字颜色 3 15 2" xfId="9"/>
    <cellStyle name="20% - 强调文字颜色 1 13 2" xfId="10"/>
    <cellStyle name="60% - 强调文字颜色 4 2 2 12 4" xfId="11"/>
    <cellStyle name="输入" xfId="12" builtinId="20"/>
    <cellStyle name="标题 5 3 10" xfId="13"/>
    <cellStyle name="检查单元格 8 3" xfId="14"/>
    <cellStyle name="60% - 强调文字颜色 2 9 17" xfId="15"/>
    <cellStyle name="20% - 强调文字颜色 1 2 24 2" xfId="16"/>
    <cellStyle name="20% - 强调文字颜色 1 2 19 2" xfId="17"/>
    <cellStyle name="20% - 强调文字颜色 1 2 2 2 2 6 2 2" xfId="18"/>
    <cellStyle name="20% - 强调文字颜色 5 2 2 2 2 17 2" xfId="19"/>
    <cellStyle name="20% - 强调文字颜色 5 2 2 2 2 22 2" xfId="20"/>
    <cellStyle name="20% - 强调文字颜色 3" xfId="21" builtinId="38"/>
    <cellStyle name="标题 2 2 2 23 2" xfId="22"/>
    <cellStyle name="标题 2 2 2 18 2" xfId="23"/>
    <cellStyle name="20% - 强调文字颜色 1 2 2 2 17" xfId="24"/>
    <cellStyle name="20% - 强调文字颜色 1 2 2 2 22" xfId="25"/>
    <cellStyle name="强调文字颜色 6 8 4 5" xfId="26"/>
    <cellStyle name="货币" xfId="27" builtinId="4"/>
    <cellStyle name="40% - 强调文字颜色 3 2 2 2 2 11" xfId="28"/>
    <cellStyle name="20% - 强调文字颜色 6 16 3 3" xfId="29"/>
    <cellStyle name="60% - 强调文字颜色 4 18 2" xfId="30"/>
    <cellStyle name="60% - 强调文字颜色 4 23 2" xfId="31"/>
    <cellStyle name="20% - 强调文字颜色 2 3 6" xfId="32"/>
    <cellStyle name="20% - 强调文字颜色 2 16 2" xfId="33"/>
    <cellStyle name="20% - 强调文字颜色 2 21 2" xfId="34"/>
    <cellStyle name="标题 4 3 7 3" xfId="35"/>
    <cellStyle name="强调文字颜色 6 2 2 2 2 5 2 2" xfId="36"/>
    <cellStyle name="40% - 强调文字颜色 3 22 2" xfId="37"/>
    <cellStyle name="40% - 强调文字颜色 3 17 2" xfId="38"/>
    <cellStyle name="链接单元格 3 18 5" xfId="39"/>
    <cellStyle name="20% - 强调文字颜色 6 2 7 2 2" xfId="40"/>
    <cellStyle name="注释 2 4 7 5" xfId="41"/>
    <cellStyle name="60% - 强调文字颜色 2 2 2 21 2" xfId="42"/>
    <cellStyle name="60% - 强调文字颜色 2 2 2 16 2" xfId="43"/>
    <cellStyle name="20% - 强调文字颜色 2 2 2 27" xfId="44"/>
    <cellStyle name="20% - 强调文字颜色 2 2 2 32" xfId="45"/>
    <cellStyle name="20% - 强调文字颜色 6 10 8 2 2" xfId="46"/>
    <cellStyle name="千位分隔[0]" xfId="47" builtinId="6"/>
    <cellStyle name="40% - 强调文字颜色 2 2 3 2 2" xfId="48"/>
    <cellStyle name="60% - 强调文字颜色 5 2 2 2 2 9 3" xfId="49"/>
    <cellStyle name="输出 3 5 5" xfId="50"/>
    <cellStyle name="常规 3 4 3" xfId="51"/>
    <cellStyle name="20% - 强调文字颜色 3 2 37 2" xfId="52"/>
    <cellStyle name="40% - 强调文字颜色 6 2 2 2 2 27" xfId="53"/>
    <cellStyle name="20% - 强调文字颜色 5 2 2 35" xfId="54"/>
    <cellStyle name="20% - 强调文字颜色 5 2 2 40" xfId="55"/>
    <cellStyle name="20% - 强调文字颜色 2 2 2 2 14" xfId="56"/>
    <cellStyle name="40% - 强调文字颜色 6 9 17" xfId="57"/>
    <cellStyle name="40% - 强调文字颜色 4 2 2 9 2" xfId="58"/>
    <cellStyle name=" 18 2 2" xfId="59"/>
    <cellStyle name="40% - 强调文字颜色 3 2 42" xfId="60"/>
    <cellStyle name="40% - 强调文字颜色 3 2 37" xfId="61"/>
    <cellStyle name="输入 3 12 4" xfId="62"/>
    <cellStyle name="20% - 强调文字颜色 2 10 6 2 2" xfId="63"/>
    <cellStyle name="20% - 强调文字颜色 1 15 6 2 2" xfId="64"/>
    <cellStyle name="40% - 强调文字颜色 3" xfId="65" builtinId="39"/>
    <cellStyle name="40% - 强调文字颜色 5 9 14" xfId="66"/>
    <cellStyle name="20% - 强调文字颜色 5 3 19 3" xfId="67"/>
    <cellStyle name="40% - 强调文字颜色 1 3 3 2 7 3" xfId="68"/>
    <cellStyle name="60% - 强调文字颜色 4 3 8 2" xfId="69"/>
    <cellStyle name="60% - 强调文字颜色 5 2 2 2 17 2" xfId="70"/>
    <cellStyle name="检查单元格 2 2 2 2 25 2" xfId="71"/>
    <cellStyle name="计算 3 19 5" xfId="72"/>
    <cellStyle name="60% - 强调文字颜色 1 2 2 2 28" xfId="73"/>
    <cellStyle name="60% - 强调文字颜色 6 10 6 4" xfId="74"/>
    <cellStyle name="20% - 强调文字颜色 1 16 6 3" xfId="75"/>
    <cellStyle name="40% - 强调文字颜色 5 2 2 2 26" xfId="76"/>
    <cellStyle name="20% - 强调文字颜色 6 2 2 2 6 3" xfId="77"/>
    <cellStyle name="常规 31 2" xfId="78"/>
    <cellStyle name="常规 26 2" xfId="79"/>
    <cellStyle name="链接单元格 2 2 2 2 2 2 8 3" xfId="80"/>
    <cellStyle name="40% - 强调文字颜色 2 17 6 3" xfId="81"/>
    <cellStyle name="40% - 强调文字颜色 1 2 2 2 2 2 8" xfId="82"/>
    <cellStyle name="60% - 强调文字颜色 2 9 2 4" xfId="83"/>
    <cellStyle name="20% - 强调文字颜色 2 13 3 2 2" xfId="84"/>
    <cellStyle name="20% - 强调文字颜色 1 2 2 2 6" xfId="85"/>
    <cellStyle name="标题 3 15 11" xfId="86"/>
    <cellStyle name="20% - 强调文字颜色 2 14 3 3" xfId="87"/>
    <cellStyle name="输入 2 2 2 4" xfId="88"/>
    <cellStyle name="常规 4 2 3 2 7" xfId="89"/>
    <cellStyle name="40% - 强调文字颜色 3 15 3 3" xfId="90"/>
    <cellStyle name="20% - 强调文字颜色 5 7 5 2 2" xfId="91"/>
    <cellStyle name="差" xfId="92" builtinId="27"/>
    <cellStyle name="适中 12 8 4" xfId="93"/>
    <cellStyle name="强调文字颜色 3 2 3 10" xfId="94"/>
    <cellStyle name="20% - 强调文字颜色 1 3 6 3" xfId="95"/>
    <cellStyle name="强调文字颜色 2 2 2 2 6 3" xfId="96"/>
    <cellStyle name="60% - 强调文字颜色 6 7 7 5" xfId="97"/>
    <cellStyle name="适中 2 2 2 2 5 2" xfId="98"/>
    <cellStyle name="强调文字颜色 6 2 2 2 2 17 3" xfId="99"/>
    <cellStyle name="40% - 强调文字颜色 3 5 3" xfId="100"/>
    <cellStyle name="60% - 强调文字颜色 5 13 2 2" xfId="101"/>
    <cellStyle name="强调文字颜色 5 7 8 5" xfId="102"/>
    <cellStyle name="20% - 强调文字颜色 3 11 2 2" xfId="103"/>
    <cellStyle name="20% - 强调文字颜色 1 2 6 2 2" xfId="104"/>
    <cellStyle name="20% - 强调文字颜色 1 15 8 2" xfId="105"/>
    <cellStyle name="千位分隔" xfId="106" builtinId="3"/>
    <cellStyle name="20% - 强调文字颜色 1 2 2 2 2 4" xfId="107"/>
    <cellStyle name="适中 3 3 2 3 2 2" xfId="108"/>
    <cellStyle name="强调文字颜色 5 2 2 2 24" xfId="109"/>
    <cellStyle name="强调文字颜色 5 2 2 2 19" xfId="110"/>
    <cellStyle name="20% - 强调文字颜色 2 2 29 2" xfId="111"/>
    <cellStyle name="20% - 强调文字颜色 2 2 34 2" xfId="112"/>
    <cellStyle name="常规 24 7 5" xfId="113"/>
    <cellStyle name="20% - 强调文字颜色 2 2 3 2 2 2" xfId="114"/>
    <cellStyle name="标题 2 10 8" xfId="115"/>
    <cellStyle name="40% - 强调文字颜色 6 23 2 2" xfId="116"/>
    <cellStyle name="40% - 强调文字颜色 6 18 2 2" xfId="117"/>
    <cellStyle name=" 9 2 2" xfId="118"/>
    <cellStyle name="好 7 5 5" xfId="119"/>
    <cellStyle name="40% - 强调文字颜色 2 2 2 2 2 23" xfId="120"/>
    <cellStyle name="40% - 强调文字颜色 2 2 2 2 2 18" xfId="121"/>
    <cellStyle name="常规 10 2 9 2" xfId="122"/>
    <cellStyle name="40% - 强调文字颜色 4 2 2 2 2 2 2 9 2" xfId="123"/>
    <cellStyle name="20% - 强调文字颜色 5 17 2 2" xfId="124"/>
    <cellStyle name="20% - 强调文字颜色 5 22 2 2" xfId="125"/>
    <cellStyle name="20% - 强调文字颜色 1 2 11 2 2" xfId="126"/>
    <cellStyle name="20% - 强调文字颜色 4 2 2 9 2 2" xfId="127"/>
    <cellStyle name="差 2 2 2 2 2 2 9 3" xfId="128"/>
    <cellStyle name="60% - 强调文字颜色 3" xfId="129" builtinId="40"/>
    <cellStyle name="20% - 强调文字颜色 1 2 26 2 2" xfId="130"/>
    <cellStyle name="40% - 强调文字颜色 6 3 20 2" xfId="131"/>
    <cellStyle name="40% - 强调文字颜色 6 3 15 2" xfId="132"/>
    <cellStyle name="20% - 强调文字颜色 3 3 14 4" xfId="133"/>
    <cellStyle name="20% - 强调文字颜色 4 3 13" xfId="134"/>
    <cellStyle name="20% - 强调文字颜色 4 3 3 2 8 3" xfId="135"/>
    <cellStyle name="60% - 强调文字颜色 3 17 2 2" xfId="136"/>
    <cellStyle name="20% - 强调文字颜色 1 20 2 2" xfId="137"/>
    <cellStyle name="20% - 强调文字颜色 1 15 2 2" xfId="138"/>
    <cellStyle name="20% - 强调文字颜色 2 11 8 3" xfId="139"/>
    <cellStyle name="20% - 强调文字颜色 5 2 3 5" xfId="140"/>
    <cellStyle name="60% - 强调文字颜色 4 13 8 3" xfId="141"/>
    <cellStyle name="超链接" xfId="142" builtinId="8"/>
    <cellStyle name="适中 9 4 4" xfId="143"/>
    <cellStyle name="标题 4 2 27 2" xfId="144"/>
    <cellStyle name="标题 4 2 32 2" xfId="145"/>
    <cellStyle name="20% - 强调文字颜色 1 2 22" xfId="146"/>
    <cellStyle name="20% - 强调文字颜色 1 2 17" xfId="147"/>
    <cellStyle name="常规 2 10 2 16 2 2" xfId="148"/>
    <cellStyle name="常规 2 10 2 21 2 2" xfId="149"/>
    <cellStyle name="40% - 强调文字颜色 2 2 2 5 2" xfId="150"/>
    <cellStyle name="20% - 强调文字颜色 2 2 17 3" xfId="151"/>
    <cellStyle name="20% - 强调文字颜色 2 2 22 3" xfId="152"/>
    <cellStyle name="20% - 强调文字颜色 2 8 5" xfId="153"/>
    <cellStyle name="20% - 强调文字颜色 6 16 8 2" xfId="154"/>
    <cellStyle name="20% - 强调文字颜色 1 2 2 24 2 2" xfId="155"/>
    <cellStyle name="20% - 强调文字颜色 1 2 2 19 2 2" xfId="156"/>
    <cellStyle name="常规 2 10 2 2 9" xfId="157"/>
    <cellStyle name="注释 7 16" xfId="158"/>
    <cellStyle name="40% - 强调文字颜色 4 2 2 2 2 2 2 2 3" xfId="159"/>
    <cellStyle name="20% - 强调文字颜色 5 9 5 2 2" xfId="160"/>
    <cellStyle name="百分比" xfId="161" builtinId="5"/>
    <cellStyle name="适中 3 3 2 9" xfId="162"/>
    <cellStyle name="20% - 强调文字颜色 2 2 3 8" xfId="163"/>
    <cellStyle name="20% - 强调文字颜色 2 2 7 2 2" xfId="164"/>
    <cellStyle name="链接单元格 9 6 2" xfId="165"/>
    <cellStyle name="20% - 强调文字颜色 2 15 3 2 2" xfId="166"/>
    <cellStyle name="60% - 强调文字颜色 4 9 2 4" xfId="167"/>
    <cellStyle name="注释 2 4 3 2 3" xfId="168"/>
    <cellStyle name="60% - 强调文字颜色 3 13" xfId="169"/>
    <cellStyle name="60% - 强调文字颜色 1 2 2 29 3" xfId="170"/>
    <cellStyle name="20% - 强调文字颜色 1 11" xfId="171"/>
    <cellStyle name="20% - 强调文字颜色 1 17 6 2 2" xfId="172"/>
    <cellStyle name="已访问的超链接" xfId="173" builtinId="9"/>
    <cellStyle name="60% - 强调文字颜色 1 2 10 2" xfId="174"/>
    <cellStyle name="强调文字颜色 3 9 9" xfId="175"/>
    <cellStyle name="20% - 强调文字颜色 4 2 3 8" xfId="176"/>
    <cellStyle name="警告文本 2 20 3" xfId="177"/>
    <cellStyle name="警告文本 2 15 3" xfId="178"/>
    <cellStyle name="60% - 强调文字颜色 4 2 2 2 12" xfId="179"/>
    <cellStyle name="注释" xfId="180" builtinId="10"/>
    <cellStyle name="60% - 强调文字颜色 2 3" xfId="181"/>
    <cellStyle name="强调文字颜色 4 10 4 4" xfId="182"/>
    <cellStyle name="20% - 强调文字颜色 2 17 3 2 2" xfId="183"/>
    <cellStyle name="60% - 强调文字颜色 6 9 2 4" xfId="184"/>
    <cellStyle name="40% - 强调文字颜色 5 2 2 2 2 2 16 2" xfId="185"/>
    <cellStyle name="60% - 强调文字颜色 5 2 2 19 3" xfId="186"/>
    <cellStyle name="60% - 强调文字颜色 5 2 2 24 3" xfId="187"/>
    <cellStyle name="20% - 强调文字颜色 4 8 7 3" xfId="188"/>
    <cellStyle name="60% - 强调文字颜色 2" xfId="189" builtinId="36"/>
    <cellStyle name="输入 15 6 3" xfId="190"/>
    <cellStyle name="40% - 强调文字颜色 6 3 3 6 2" xfId="191"/>
    <cellStyle name="输入 2 2 36 2" xfId="192"/>
    <cellStyle name="60% - 强调文字颜色 6 2 3 7" xfId="193"/>
    <cellStyle name="20% - 强调文字颜色 4 11 4 2 2" xfId="194"/>
    <cellStyle name="标题 4" xfId="195" builtinId="19"/>
    <cellStyle name="40% - 强调文字颜色 2 12 7" xfId="196"/>
    <cellStyle name="强调文字颜色 6 3 7 2" xfId="197"/>
    <cellStyle name="强调文字颜色 5 7 15" xfId="198"/>
    <cellStyle name="汇总 7 5 5" xfId="199"/>
    <cellStyle name="60% - 强调文字颜色 3 2 2 2 2 2 2 14 2" xfId="200"/>
    <cellStyle name="60% - 强调文字颜色 3 13 7" xfId="201"/>
    <cellStyle name="20% - 强调文字颜色 6 2 2 2 2 2 2 2 2" xfId="202"/>
    <cellStyle name="标题 4 3 18" xfId="203"/>
    <cellStyle name="标题 4 3 23" xfId="204"/>
    <cellStyle name="20% - 强调文字颜色 1 11 7" xfId="205"/>
    <cellStyle name="警告文本" xfId="206" builtinId="11"/>
    <cellStyle name="注释 2 2 2 2 10" xfId="207"/>
    <cellStyle name="标题 3 8 6 3" xfId="208"/>
    <cellStyle name="20% - 强调文字颜色 3 2 11 3" xfId="209"/>
    <cellStyle name="常规 7 26" xfId="210"/>
    <cellStyle name="常规 4 2 3 2 2 6" xfId="211"/>
    <cellStyle name="20% - 强调文字颜色 1 2 2 2 2 21 2" xfId="212"/>
    <cellStyle name="20% - 强调文字颜色 1 2 2 2 2 16 2" xfId="213"/>
    <cellStyle name="常规 2 16 9 5" xfId="214"/>
    <cellStyle name="40% - 强调文字颜色 1 2 2 2 2 9 2" xfId="215"/>
    <cellStyle name="常规 4 2 3 11" xfId="216"/>
    <cellStyle name="常规 3 2 2 2 2 8" xfId="217"/>
    <cellStyle name="40% - 强调文字颜色 3 11 7 2 2" xfId="218"/>
    <cellStyle name="20% - 强调文字颜色 2 42 2" xfId="219"/>
    <cellStyle name="20% - 强调文字颜色 2 37 2" xfId="220"/>
    <cellStyle name="20% - 强调文字颜色 4 2 2 2 2 2 8" xfId="221"/>
    <cellStyle name="60% - 强调文字颜色 4 44 2" xfId="222"/>
    <cellStyle name="强调文字颜色 5 2 13 3" xfId="223"/>
    <cellStyle name="40% - 强调文字颜色 3 43 2" xfId="224"/>
    <cellStyle name="40% - 强调文字颜色 3 38 2" xfId="225"/>
    <cellStyle name="链接单元格 3 3 2 2 2 2 2" xfId="226"/>
    <cellStyle name="解释性文本 2 2 2 2 4" xfId="227"/>
    <cellStyle name="20% - 强调文字颜色 2 10 7 2 2" xfId="228"/>
    <cellStyle name="解释性文本 11 6 4" xfId="229"/>
    <cellStyle name="常规 21 14 3" xfId="230"/>
    <cellStyle name=" 19 2 2" xfId="231"/>
    <cellStyle name="20% - 强调文字颜色 2 2 2 17" xfId="232"/>
    <cellStyle name="20% - 强调文字颜色 2 2 2 22" xfId="233"/>
    <cellStyle name="标题" xfId="234" builtinId="15"/>
    <cellStyle name="60% - 强调文字颜色 1 2 9 2" xfId="235"/>
    <cellStyle name="适中 3 27" xfId="236"/>
    <cellStyle name="40% - 强调文字颜色 1 3 3 14" xfId="237"/>
    <cellStyle name="标题 5 2 2 2 2 2 12 2" xfId="238"/>
    <cellStyle name="20% - 强调文字颜色 4 2 2 14 3 2" xfId="239"/>
    <cellStyle name="警告文本 7 5" xfId="240"/>
    <cellStyle name="20% - 强调文字颜色 4 3 12 2 2" xfId="241"/>
    <cellStyle name="解释性文本" xfId="242" builtinId="53"/>
    <cellStyle name="强调文字颜色 6 7 9" xfId="243"/>
    <cellStyle name="汇总 12 2 4" xfId="244"/>
    <cellStyle name="40% - 强调文字颜色 5 45 2" xfId="245"/>
    <cellStyle name="标题 6 3 3 4" xfId="246"/>
    <cellStyle name="输出 3 3 2 7 3" xfId="247"/>
    <cellStyle name="60% - 强调文字颜色 2 2 2 32 3" xfId="248"/>
    <cellStyle name="60% - 强调文字颜色 2 2 2 27 3" xfId="249"/>
    <cellStyle name="40% - 强调文字颜色 2 3 3 2 6" xfId="250"/>
    <cellStyle name="标题 4 2 2 2 3 3" xfId="251"/>
    <cellStyle name="20% - 强调文字颜色 4 39 2" xfId="252"/>
    <cellStyle name="20% - 强调文字颜色 4 44 2" xfId="253"/>
    <cellStyle name="注释 2 10 2" xfId="254"/>
    <cellStyle name="强调文字颜色 3 2 6 3" xfId="255"/>
    <cellStyle name="标题 5 2 2 2 2 14 2" xfId="256"/>
    <cellStyle name="60% - 强调文字颜色 1 13 10" xfId="257"/>
    <cellStyle name="20% - 强调文字颜色 4 8 13 2" xfId="258"/>
    <cellStyle name="标题 2 3 3 3 5" xfId="259"/>
    <cellStyle name="适中 2 3 12" xfId="260"/>
    <cellStyle name="20% - 强调文字颜色 3 2 2 2 12 2" xfId="261"/>
    <cellStyle name="20% - 强调文字颜色 5 3 15 2 2" xfId="262"/>
    <cellStyle name="20% - 强调文字颜色 5 3 20 2 2" xfId="263"/>
    <cellStyle name="40% - 强调文字颜色 1 3 3 2 3 2 2" xfId="264"/>
    <cellStyle name="20% - 强调文字颜色 1 16 2 2 2" xfId="265"/>
    <cellStyle name="60% - 强调文字颜色 3 9 11" xfId="266"/>
    <cellStyle name="40% - 强调文字颜色 2 17 2 2 2" xfId="267"/>
    <cellStyle name="20% - 强调文字颜色 6 2 2 2 2 2 2" xfId="268"/>
    <cellStyle name="常规 2 3 15 4" xfId="269"/>
    <cellStyle name="常规 2 3 20 4" xfId="270"/>
    <cellStyle name="标题 1" xfId="271" builtinId="16"/>
    <cellStyle name="输出 16 7 5" xfId="272"/>
    <cellStyle name="40% - 强调文字颜色 2 12 4" xfId="273"/>
    <cellStyle name="60% - 强调文字颜色 3 13 4" xfId="274"/>
    <cellStyle name="标题 4 3 15" xfId="275"/>
    <cellStyle name="标题 4 3 20" xfId="276"/>
    <cellStyle name="常规 2 29 3" xfId="277"/>
    <cellStyle name="20% - 强调文字颜色 1 11 4" xfId="278"/>
    <cellStyle name="标题 2" xfId="279" builtinId="17"/>
    <cellStyle name="40% - 强调文字颜色 2 12 5" xfId="280"/>
    <cellStyle name="60% - 强调文字颜色 3 13 5" xfId="281"/>
    <cellStyle name="标题 4 3 16" xfId="282"/>
    <cellStyle name="标题 4 3 21" xfId="283"/>
    <cellStyle name="常规 2 29 4" xfId="284"/>
    <cellStyle name="20% - 强调文字颜色 1 11 5" xfId="285"/>
    <cellStyle name="60% - 强调文字颜色 1" xfId="286" builtinId="32"/>
    <cellStyle name="强调文字颜色 5 2 18 5" xfId="287"/>
    <cellStyle name="20% - 强调文字颜色 4 8 7 2" xfId="288"/>
    <cellStyle name="60% - 强调文字颜色 3 12 4 3" xfId="289"/>
    <cellStyle name="60% - 强调文字颜色 2 8 7" xfId="290"/>
    <cellStyle name="注释 16 7 2" xfId="291"/>
    <cellStyle name="强调文字颜色 4 3 3 16" xfId="292"/>
    <cellStyle name="检查单元格 2 2 2 2 9 2 2" xfId="293"/>
    <cellStyle name="20% - 强调文字颜色 1 10 4 3" xfId="294"/>
    <cellStyle name="40% - 强调文字颜色 2 11 4 3" xfId="295"/>
    <cellStyle name="输出 9 8 4" xfId="296"/>
    <cellStyle name="常规 9 7 2" xfId="297"/>
    <cellStyle name="标题 2 3 14 5" xfId="298"/>
    <cellStyle name="40% - 强调文字颜色 1 8 2" xfId="299"/>
    <cellStyle name="标题 3" xfId="300" builtinId="18"/>
    <cellStyle name="强调文字颜色 5 6 2 2 2" xfId="301"/>
    <cellStyle name="40% - 强调文字颜色 2 12 6" xfId="302"/>
    <cellStyle name="60% - 强调文字颜色 3 13 6" xfId="303"/>
    <cellStyle name="标题 4 3 17" xfId="304"/>
    <cellStyle name="标题 4 3 22" xfId="305"/>
    <cellStyle name="20% - 强调文字颜色 1 11 6" xfId="306"/>
    <cellStyle name="20% - 强调文字颜色 4 2 25 2 2" xfId="307"/>
    <cellStyle name="60% - 强调文字颜色 3 17 2 3" xfId="308"/>
    <cellStyle name="20% - 强调文字颜色 1 15 2 3" xfId="309"/>
    <cellStyle name="60% - 强调文字颜色 4" xfId="310" builtinId="44"/>
    <cellStyle name="输出" xfId="311" builtinId="21"/>
    <cellStyle name="链接单元格 3 3 2 11" xfId="312"/>
    <cellStyle name="20% - 强调文字颜色 2 4 2" xfId="313"/>
    <cellStyle name="计算" xfId="314" builtinId="22"/>
    <cellStyle name="常规 2 3 18 2" xfId="315"/>
    <cellStyle name="常规 2 3 23 2" xfId="316"/>
    <cellStyle name="40% - 强调文字颜色 6 2 2 2 3 2" xfId="317"/>
    <cellStyle name="20% - 强调文字颜色 4 16" xfId="318"/>
    <cellStyle name="20% - 强调文字颜色 4 21" xfId="319"/>
    <cellStyle name="强调文字颜色 1 16 7 4" xfId="320"/>
    <cellStyle name="20% - 强调文字颜色 1 3 4 3" xfId="321"/>
    <cellStyle name="强调文字颜色 2 2 2 2 4 3" xfId="322"/>
    <cellStyle name="60% - 强调文字颜色 6 7 5 5" xfId="323"/>
    <cellStyle name="20% - 强调文字颜色 1 15 6 2" xfId="324"/>
    <cellStyle name="检查单元格" xfId="325" builtinId="23"/>
    <cellStyle name="常规 59 12 4" xfId="326"/>
    <cellStyle name="链接单元格 3 4 3" xfId="327"/>
    <cellStyle name="差 2 2 7" xfId="328"/>
    <cellStyle name="40% - 强调文字颜色 2 9 7 2 2" xfId="329"/>
    <cellStyle name="20% - 强调文字颜色 2 2 2 2 2 2 2 2" xfId="330"/>
    <cellStyle name="60% - 强调文字颜色 4 2 2 2 2 2 6" xfId="331"/>
    <cellStyle name="60% - 强调文字颜色 2 2 2 2 2 22 2" xfId="332"/>
    <cellStyle name="60% - 强调文字颜色 2 2 2 2 2 17 2" xfId="333"/>
    <cellStyle name="20% - 强调文字颜色 6 10 6 3" xfId="334"/>
    <cellStyle name="20% - 强调文字颜色 3 3 3 2 5" xfId="335"/>
    <cellStyle name="20% - 强调文字颜色 1 9 2 2 2" xfId="336"/>
    <cellStyle name="20% - 强调文字颜色 6" xfId="337" builtinId="50"/>
    <cellStyle name="40% - 强调文字颜色 4 2 2 2 2 2 2 19 2" xfId="338"/>
    <cellStyle name="20% - 强调文字颜色 1 2 2 2 3 4" xfId="339"/>
    <cellStyle name="20% - 强调文字颜色 2 2 35 2" xfId="340"/>
    <cellStyle name="常规 24 8 5" xfId="341"/>
    <cellStyle name="20% - 强调文字颜色 1 2 2 2 25" xfId="342"/>
    <cellStyle name="常规 2 16 2 8 4" xfId="343"/>
    <cellStyle name="强调文字颜色 2" xfId="344" builtinId="33"/>
    <cellStyle name="解释性文本 2 2 5 3" xfId="345"/>
    <cellStyle name="60% - 强调文字颜色 2 8 17" xfId="346"/>
    <cellStyle name="20% - 强调文字颜色 1 2 14 2" xfId="347"/>
    <cellStyle name="20% - 强调文字颜色 2 8 2 2" xfId="348"/>
    <cellStyle name="40% - 强调文字颜色 1 2 2 2 2 3" xfId="349"/>
    <cellStyle name="汇总 2 4 3" xfId="350"/>
    <cellStyle name="20% - 强调文字颜色 1 2 2 2 2 10" xfId="351"/>
    <cellStyle name="40% - 强调文字颜色 1 11 5" xfId="352"/>
    <cellStyle name="链接单元格" xfId="353" builtinId="24"/>
    <cellStyle name="强调文字颜色 6 2 2 20 2" xfId="354"/>
    <cellStyle name="强调文字颜色 6 2 2 15 2" xfId="355"/>
    <cellStyle name="20% - 强调文字颜色 1 2 2 2 2 2 21" xfId="356"/>
    <cellStyle name="20% - 强调文字颜色 1 2 2 2 2 2 16" xfId="357"/>
    <cellStyle name="标题 1 3 3 18" xfId="358"/>
    <cellStyle name="20% - 强调文字颜色 6 3 5" xfId="359"/>
    <cellStyle name="标题 4 7 7 2" xfId="360"/>
    <cellStyle name="20% - 强调文字颜色 2 2 2 14 3" xfId="361"/>
    <cellStyle name="20% - 强调文字颜色 1 3 14 3 2" xfId="362"/>
    <cellStyle name="60% - 强调文字颜色 3 3 3 5 4" xfId="363"/>
    <cellStyle name="20% - 强调文字颜色 1 5 8" xfId="364"/>
    <cellStyle name="标题 4 2 9 5" xfId="365"/>
    <cellStyle name="40% - 强调文字颜色 5 2 2 2 2 25" xfId="366"/>
    <cellStyle name="标题 2 2 2 2 26" xfId="367"/>
    <cellStyle name="强调文字颜色 1 2 2 2 2 12 2" xfId="368"/>
    <cellStyle name="20% - 强调文字颜色 6 2 2 13" xfId="369"/>
    <cellStyle name="20% - 强调文字颜色 3 2 2 2 2 7 2 2" xfId="370"/>
    <cellStyle name="20% - 强调文字颜色 1 11 12" xfId="371"/>
    <cellStyle name="60% - 强调文字颜色 2 3 2 3" xfId="372"/>
    <cellStyle name="标题 5 10 2" xfId="373"/>
    <cellStyle name="20% - 强调文字颜色 1 2 2 2 2 2 2 9" xfId="374"/>
    <cellStyle name="常规 4 2 9 4" xfId="375"/>
    <cellStyle name="40% - 强调文字颜色 5 7" xfId="376"/>
    <cellStyle name="40% - 强调文字颜色 1 13 9 2" xfId="377"/>
    <cellStyle name="20% - 强调文字颜色 5 2 5 2" xfId="378"/>
    <cellStyle name="好 2 8" xfId="379"/>
    <cellStyle name="常规 3 2 2 2 2 5 3" xfId="380"/>
    <cellStyle name="60% - 强调文字颜色 2 11 2 4" xfId="381"/>
    <cellStyle name="20% - 强调文字颜色 1 2 2 2 10 2" xfId="382"/>
    <cellStyle name="60% - 强调文字颜色 3 12 6 2" xfId="383"/>
    <cellStyle name="20% - 强调文字颜色 2 3 3 2 4" xfId="384"/>
    <cellStyle name="20% - 强调文字颜色 1 10 6 2" xfId="385"/>
    <cellStyle name="汇总" xfId="386" builtinId="25"/>
    <cellStyle name="20% - 强调文字颜色 2 2 2 2 2 7 2 2" xfId="387"/>
    <cellStyle name="链接单元格 2 2 2 2 21" xfId="388"/>
    <cellStyle name="链接单元格 2 2 2 2 16" xfId="389"/>
    <cellStyle name="20% - 强调文字颜色 1 6 6" xfId="390"/>
    <cellStyle name="20% - 强调文字颜色 1 9 7 2 2" xfId="391"/>
    <cellStyle name="20% - 强调文字颜色 6 15 6 3" xfId="392"/>
    <cellStyle name="标题 14 10" xfId="393"/>
    <cellStyle name="40% - 强调文字颜色 6 2 2 2 6" xfId="394"/>
    <cellStyle name="20% - 强调文字颜色 2 12 5 2" xfId="395"/>
    <cellStyle name="标题 4 3 3 6 2" xfId="396"/>
    <cellStyle name="好" xfId="397" builtinId="26"/>
    <cellStyle name="40% - 强调文字颜色 2 5 3" xfId="398"/>
    <cellStyle name="60% - 强调文字颜色 5 12 2 2" xfId="399"/>
    <cellStyle name="40% - 强调文字颜色 5 2 2 2 2 10" xfId="400"/>
    <cellStyle name="标题 2 2 2 2 11" xfId="401"/>
    <cellStyle name="20% - 强调文字颜色 3 10 2 2" xfId="402"/>
    <cellStyle name="20% - 强调文字颜色 1 2 5 2 2" xfId="403"/>
    <cellStyle name="60% - 强调文字颜色 3 16 8 2" xfId="404"/>
    <cellStyle name="强调文字颜色 4 13 8" xfId="405"/>
    <cellStyle name="40% - 强调文字颜色 4 3 3 5 3" xfId="406"/>
    <cellStyle name="20% - 强调文字颜色 4 2 2 2 2 20 2" xfId="407"/>
    <cellStyle name="20% - 强调文字颜色 4 2 2 2 2 15 2" xfId="408"/>
    <cellStyle name="20% - 强调文字颜色 1 14 8 2" xfId="409"/>
    <cellStyle name="20% - 强调文字颜色 3 11 3" xfId="410"/>
    <cellStyle name="标题 4 8 2 4" xfId="411"/>
    <cellStyle name="20% - 强调文字颜色 1 2 6 3" xfId="412"/>
    <cellStyle name="强调文字颜色 5 10 4 2" xfId="413"/>
    <cellStyle name="强调文字颜色 3 2 2 5 4" xfId="414"/>
    <cellStyle name="20% - 强调文字颜色 1 15 9" xfId="415"/>
    <cellStyle name="适中" xfId="416" builtinId="28"/>
    <cellStyle name="40% - 强调文字颜色 4 7 5 2 2" xfId="417"/>
    <cellStyle name="常规 3 13 4" xfId="418"/>
    <cellStyle name="40% - 强调文字颜色 6 20" xfId="419"/>
    <cellStyle name="40% - 强调文字颜色 6 15" xfId="420"/>
    <cellStyle name=" 6" xfId="421"/>
    <cellStyle name="20% - 强调文字颜色 5 14" xfId="422"/>
    <cellStyle name="60% - 强调文字颜色 2 16 7 2" xfId="423"/>
    <cellStyle name="适中 8" xfId="424"/>
    <cellStyle name="常规 6 9 4" xfId="425"/>
    <cellStyle name=" 13 2" xfId="426"/>
    <cellStyle name="常规 4 4 7 4" xfId="427"/>
    <cellStyle name="20% - 强调文字颜色 4 2 2 2 11 2" xfId="428"/>
    <cellStyle name="40% - 强调文字颜色 1 15 7 2" xfId="429"/>
    <cellStyle name="60% - 强调文字颜色 5 2 2 9" xfId="430"/>
    <cellStyle name="20% - 强调文字颜色 5 4 3 2" xfId="431"/>
    <cellStyle name="60% - 强调文字颜色 3 2 2 2 2 3 2 2" xfId="432"/>
    <cellStyle name="60% - 强调文字颜色 3 14 4 2" xfId="433"/>
    <cellStyle name="60% - 强调文字颜色 4 8 6" xfId="434"/>
    <cellStyle name="20% - 强调文字颜色 1 12 4 2" xfId="435"/>
    <cellStyle name="标题 5 17 3" xfId="436"/>
    <cellStyle name="标题 5 22 3" xfId="437"/>
    <cellStyle name="20% - 强调文字颜色 5" xfId="438" builtinId="46"/>
    <cellStyle name="注释 2 19 2 2" xfId="439"/>
    <cellStyle name="注释 2 24 2 2" xfId="440"/>
    <cellStyle name="20% - 强调文字颜色 1 8 8 2 2" xfId="441"/>
    <cellStyle name="40% - 强调文字颜色 6 2 38" xfId="442"/>
    <cellStyle name="40% - 强调文字颜色 6 2 43" xfId="443"/>
    <cellStyle name="20% - 强调文字颜色 4 2 2 2 2 2 2 12 2" xfId="444"/>
    <cellStyle name="常规 24 8 4" xfId="445"/>
    <cellStyle name="20% - 强调文字颜色 1 2 2 2 3 3" xfId="446"/>
    <cellStyle name="常规 2 16 2 8 3" xfId="447"/>
    <cellStyle name="标题 2 2 2 18 4" xfId="448"/>
    <cellStyle name="20% - 强调文字颜色 1 2 2 2 19" xfId="449"/>
    <cellStyle name="20% - 强调文字颜色 1 2 2 2 24" xfId="450"/>
    <cellStyle name="强调文字颜色 1" xfId="451" builtinId="29"/>
    <cellStyle name="解释性文本 2 2 5 2" xfId="452"/>
    <cellStyle name="标题 1 8 6 4" xfId="453"/>
    <cellStyle name="40% - 强调文字颜色 1 2 2 2 2 26 2" xfId="454"/>
    <cellStyle name="40% - 强调文字颜色 1 2 10 3" xfId="455"/>
    <cellStyle name="40% - 强调文字颜色 4 2 3 2" xfId="456"/>
    <cellStyle name="20% - 强调文字颜色 6 2 2 2 5 2 2" xfId="457"/>
    <cellStyle name="40% - 强调文字颜色 2 17 5 2 2" xfId="458"/>
    <cellStyle name="40% - 强调文字颜色 4 2 2 2 18" xfId="459"/>
    <cellStyle name="40% - 强调文字颜色 4 2 2 2 23" xfId="460"/>
    <cellStyle name="20% - 强调文字颜色 1 16 5 2 2" xfId="461"/>
    <cellStyle name="60% - 强调文字颜色 2 2 2 2 2 2 5" xfId="462"/>
    <cellStyle name="20% - 强调文字颜色 5 3 18 2 2" xfId="463"/>
    <cellStyle name="差 3 17 5" xfId="464"/>
    <cellStyle name="40% - 强调文字颜色 3 26" xfId="465"/>
    <cellStyle name="40% - 强调文字颜色 3 31" xfId="466"/>
    <cellStyle name="40% - 强调文字颜色 1 3 3 2 6 2 2" xfId="467"/>
    <cellStyle name="20% - 强调文字颜色 2 2 2 2 2 8 3" xfId="468"/>
    <cellStyle name="强调文字颜色 2 10 6" xfId="469"/>
    <cellStyle name="20% - 强调文字颜色 2 25" xfId="470"/>
    <cellStyle name="20% - 强调文字颜色 2 30" xfId="471"/>
    <cellStyle name="链接单元格 2 2 2 7 2" xfId="472"/>
    <cellStyle name="20% - 强调文字颜色 1 9 8 3" xfId="473"/>
    <cellStyle name="20% - 强调文字颜色 1" xfId="474" builtinId="30"/>
    <cellStyle name="60% - 强调文字颜色 6 2 2 2 2 2 2 10 2" xfId="475"/>
    <cellStyle name="20% - 强调文字颜色 1 2 2 2 15" xfId="476"/>
    <cellStyle name="20% - 强调文字颜色 1 2 2 2 20" xfId="477"/>
    <cellStyle name="强调文字颜色 6 8 4 3" xfId="478"/>
    <cellStyle name="标题 5 20" xfId="479"/>
    <cellStyle name="标题 5 15" xfId="480"/>
    <cellStyle name="20% - 强调文字颜色 1 2 2 2 2 2 2 15 2" xfId="481"/>
    <cellStyle name="20% - 强调文字颜色 1 2 2 2 2 2 2 20 2" xfId="482"/>
    <cellStyle name="40% - 强调文字颜色 1" xfId="483" builtinId="31"/>
    <cellStyle name="常规 2 13 11" xfId="484"/>
    <cellStyle name="标题 1 14 3 4" xfId="485"/>
    <cellStyle name="40% - 强调文字颜色 5 9 12" xfId="486"/>
    <cellStyle name="20% - 强调文字颜色 1 2 2 2 4" xfId="487"/>
    <cellStyle name="20% - 强调文字颜色 2" xfId="488" builtinId="34"/>
    <cellStyle name="40% - 强调文字颜色 1 3 3 2 2 2 3" xfId="489"/>
    <cellStyle name="20% - 强调文字颜色 3 2 9 2 2" xfId="490"/>
    <cellStyle name="计算 2 2 2 2 5 2" xfId="491"/>
    <cellStyle name="40% - 强调文字颜色 6 2 35" xfId="492"/>
    <cellStyle name="40% - 强调文字颜色 6 2 40" xfId="493"/>
    <cellStyle name="60% - 强调文字颜色 6 2 2 2 2 2 2 10 3" xfId="494"/>
    <cellStyle name="20% - 强调文字颜色 1 2 2 2 16" xfId="495"/>
    <cellStyle name="20% - 强调文字颜色 1 2 2 2 21" xfId="496"/>
    <cellStyle name="强调文字颜色 6 8 4 4" xfId="497"/>
    <cellStyle name="链接单元格 2 2 2 2 2 2 8 2" xfId="498"/>
    <cellStyle name="40% - 强调文字颜色 2 17 6 2" xfId="499"/>
    <cellStyle name="60% - 强调文字颜色 4 11 5 5" xfId="500"/>
    <cellStyle name="40% - 强调文字颜色 1 2 2 2 2 2 7" xfId="501"/>
    <cellStyle name="20% - 强调文字颜色 6 2 2 2 6 2" xfId="502"/>
    <cellStyle name="40% - 强调文字颜色 5 2 2 2 25" xfId="503"/>
    <cellStyle name="20% - 强调文字颜色 1 16 6 2" xfId="504"/>
    <cellStyle name="60% - 强调文字颜色 6 10 6 3" xfId="505"/>
    <cellStyle name="60% - 强调文字颜色 1 2 2 2 27" xfId="506"/>
    <cellStyle name="计算 3 19 4" xfId="507"/>
    <cellStyle name="40% - 强调文字颜色 1 3 3 2 7 2" xfId="508"/>
    <cellStyle name="标题 1 14 3 5" xfId="509"/>
    <cellStyle name="60% - 强调文字颜色 3 2 2 2 2 2 14 2" xfId="510"/>
    <cellStyle name="40% - 强调文字颜色 5 9 13" xfId="511"/>
    <cellStyle name="40% - 强调文字颜色 2" xfId="512" builtinId="35"/>
    <cellStyle name="20% - 强调文字颜色 5 3 24 2" xfId="513"/>
    <cellStyle name="20% - 强调文字颜色 5 3 19 2" xfId="514"/>
    <cellStyle name="20% - 强调文字颜色 1 2 2 2 5" xfId="515"/>
    <cellStyle name="标题 3 15 10" xfId="516"/>
    <cellStyle name="20% - 强调文字颜色 2 14 3 2" xfId="517"/>
    <cellStyle name="20% - 强调文字颜色 1 2 14 3" xfId="518"/>
    <cellStyle name="解释性文本 2 2 5 4" xfId="519"/>
    <cellStyle name="强调文字颜色 6 2 2 2 2 2 2 16 2" xfId="520"/>
    <cellStyle name="强调文字颜色 3" xfId="521" builtinId="37"/>
    <cellStyle name="标题 4 10 14" xfId="522"/>
    <cellStyle name="20% - 强调文字颜色 1 13 3 2 2" xfId="523"/>
    <cellStyle name="60% - 强调文字颜色 5 7 6 2" xfId="524"/>
    <cellStyle name="20% - 强调文字颜色 3 2 2 2 2 2 2 14" xfId="525"/>
    <cellStyle name="40% - 强调文字颜色 2 14 3 2 2" xfId="526"/>
    <cellStyle name="40% - 强调文字颜色 3 2 2 2 2 2 2 5 2" xfId="527"/>
    <cellStyle name="40% - 强调文字颜色 3 7 13" xfId="528"/>
    <cellStyle name="解释性文本 2 2 5 5" xfId="529"/>
    <cellStyle name="强调文字颜色 4" xfId="530" builtinId="41"/>
    <cellStyle name="标题 4 35 2" xfId="531"/>
    <cellStyle name="检查单元格 11 3 3" xfId="532"/>
    <cellStyle name="解释性文本 14 9" xfId="533"/>
    <cellStyle name="强调文字颜色 5 2 2 2 2 2 2 9 2" xfId="534"/>
    <cellStyle name="20% - 强调文字颜色 5 5 2 2 2" xfId="535"/>
    <cellStyle name="60% - 强调文字颜色 4 2 11 4" xfId="536"/>
    <cellStyle name="40% - 强调文字颜色 1 16 6 2 2" xfId="537"/>
    <cellStyle name="40% - 强调文字颜色 4 2 3 5" xfId="538"/>
    <cellStyle name="40% - 强调文字颜色 1 2 2 2 2 2 5 2" xfId="539"/>
    <cellStyle name="强调文字颜色 5 3 3 8 5" xfId="540"/>
    <cellStyle name="常规 2 16 2 8 2" xfId="541"/>
    <cellStyle name="标题 2 2 2 23 3" xfId="542"/>
    <cellStyle name="标题 2 2 2 18 3" xfId="543"/>
    <cellStyle name="40% - 强调文字颜色 1 7 6 2 2" xfId="544"/>
    <cellStyle name="20% - 强调文字颜色 1 2 2 2 18" xfId="545"/>
    <cellStyle name="20% - 强调文字颜色 1 2 2 2 23" xfId="546"/>
    <cellStyle name="40% - 强调文字颜色 5 2 2 2 18 2" xfId="547"/>
    <cellStyle name="40% - 强调文字颜色 5 2 2 2 23 2" xfId="548"/>
    <cellStyle name="20% - 强调文字颜色 4" xfId="549" builtinId="42"/>
    <cellStyle name="标题 5 3 2" xfId="550"/>
    <cellStyle name="20% - 强调文字颜色 5 2 2 7 2 2" xfId="551"/>
    <cellStyle name="差 10 6 4" xfId="552"/>
    <cellStyle name="60% - 强调文字颜色 1 2 2 2 6 3" xfId="553"/>
    <cellStyle name="60% - 强调文字颜色 2 2 22 4" xfId="554"/>
    <cellStyle name="20% - 强调文字颜色 6 8 3 3" xfId="555"/>
    <cellStyle name="20% - 强调文字颜色 3 2 2 15 3" xfId="556"/>
    <cellStyle name="20% - 强调文字颜色 3 2 2 20 3" xfId="557"/>
    <cellStyle name="强调文字颜色 5 13 6 5" xfId="558"/>
    <cellStyle name="40% - 强调文字颜色 5 3 15 2 2" xfId="559"/>
    <cellStyle name="40% - 强调文字颜色 5 3 20 2 2" xfId="560"/>
    <cellStyle name="常规 24 8 3" xfId="561"/>
    <cellStyle name="20% - 强调文字颜色 1 2 2 2 3 2" xfId="562"/>
    <cellStyle name="40% - 强调文字颜色 5 9 15" xfId="563"/>
    <cellStyle name="40% - 强调文字颜色 4" xfId="564" builtinId="43"/>
    <cellStyle name="40% - 强调文字颜色 1 2 2 2 2 2 9" xfId="565"/>
    <cellStyle name="20% - 强调文字颜色 3 15 7 2" xfId="566"/>
    <cellStyle name="常规 26 3" xfId="567"/>
    <cellStyle name="60% - 强调文字颜色 5 17 7 2" xfId="568"/>
    <cellStyle name="常规 31 3" xfId="569"/>
    <cellStyle name="40% - 强调文字颜色 5 2 2 2 27" xfId="570"/>
    <cellStyle name="差 7 8 2" xfId="571"/>
    <cellStyle name="标题 3 15 12" xfId="572"/>
    <cellStyle name="20% - 强调文字颜色 1 2 2 2 7" xfId="573"/>
    <cellStyle name="20% - 强调文字颜色 4 13 4 2" xfId="574"/>
    <cellStyle name="强调文字颜色 2 2 2 2 12 2" xfId="575"/>
    <cellStyle name="强调文字颜色 5" xfId="576" builtinId="45"/>
    <cellStyle name="20% - 强调文字颜色 1 3 12 2" xfId="577"/>
    <cellStyle name="检查单元格 11 3 4" xfId="578"/>
    <cellStyle name="强调文字颜色 5 2 2 2 2 2 2 9 3" xfId="579"/>
    <cellStyle name="20% - 强调文字颜色 1 3 3 2 2 2 2 2" xfId="580"/>
    <cellStyle name="40% - 强调文字颜色 2 2 3 6 2" xfId="581"/>
    <cellStyle name="40% - 强调文字颜色 4 2 2 2 27" xfId="582"/>
    <cellStyle name="20% - 强调文字颜色 2 29" xfId="583"/>
    <cellStyle name="20% - 强调文字颜色 2 34" xfId="584"/>
    <cellStyle name="40% - 强调文字颜色 5 9 16" xfId="585"/>
    <cellStyle name="40% - 强调文字颜色 5" xfId="586" builtinId="47"/>
    <cellStyle name="20% - 强调文字颜色 3 15 7 3" xfId="587"/>
    <cellStyle name="常规 26 4" xfId="588"/>
    <cellStyle name="60% - 强调文字颜色 5 17 7 3" xfId="589"/>
    <cellStyle name="常规 31 4" xfId="590"/>
    <cellStyle name="40% - 强调文字颜色 5 2 2 2 28" xfId="591"/>
    <cellStyle name="20% - 强调文字颜色 2 2 2 2 5 2" xfId="592"/>
    <cellStyle name="强调文字颜色 6 16 6" xfId="593"/>
    <cellStyle name="差 7 8 3" xfId="594"/>
    <cellStyle name="20% - 强调文字颜色 1 2 2 2 8" xfId="595"/>
    <cellStyle name="60% - 强调文字颜色 4 16 3 5" xfId="596"/>
    <cellStyle name="60% - 强调文字颜色 2 2 2 2 8 3" xfId="597"/>
    <cellStyle name="40% - 强调文字颜色 1 2 2 24 2" xfId="598"/>
    <cellStyle name="40% - 强调文字颜色 1 2 2 19 2" xfId="599"/>
    <cellStyle name="40% - 强调文字颜色 5 14 4 3" xfId="600"/>
    <cellStyle name="20% - 强调文字颜色 4 13 4 3" xfId="601"/>
    <cellStyle name="解释性文本 3 3 3 2 2" xfId="602"/>
    <cellStyle name="60% - 强调文字颜色 5" xfId="603" builtinId="48"/>
    <cellStyle name="常规 2 2 2 9" xfId="604"/>
    <cellStyle name="60% - 强调文字颜色 6 3 3 2 6 2" xfId="605"/>
    <cellStyle name="20% - 强调文字颜色 5 16 6 2 2" xfId="606"/>
    <cellStyle name="注释 2 2 2 2 25 2" xfId="607"/>
    <cellStyle name="强调文字颜色 6" xfId="608" builtinId="49"/>
    <cellStyle name="20% - 强调文字颜色 1 3 12 3" xfId="609"/>
    <cellStyle name="检查单元格 11 3 5" xfId="610"/>
    <cellStyle name=" 13 2 2" xfId="611"/>
    <cellStyle name="40% - 强调文字颜色 5 9 17" xfId="612"/>
    <cellStyle name="适中 8 2" xfId="613"/>
    <cellStyle name="40% - 强调文字颜色 6" xfId="614" builtinId="51"/>
    <cellStyle name="60% - 强调文字颜色 5 2 2 9 2" xfId="615"/>
    <cellStyle name="40% - 强调文字颜色 1 15 7 2 2" xfId="616"/>
    <cellStyle name="40% - 强调文字颜色 3 3 3 5" xfId="617"/>
    <cellStyle name="20% - 强调文字颜色 2 2 2 2 5 3" xfId="618"/>
    <cellStyle name="强调文字颜色 6 16 7" xfId="619"/>
    <cellStyle name="标题 4 14 8 5" xfId="620"/>
    <cellStyle name="20% - 强调文字颜色 4 2 2 13 2 2" xfId="621"/>
    <cellStyle name="差 7 8 4" xfId="622"/>
    <cellStyle name="60% - 强调文字颜色 4 8 6 2" xfId="623"/>
    <cellStyle name="20% - 强调文字颜色 1 12 4 2 2" xfId="624"/>
    <cellStyle name="20% - 强调文字颜色 1 2 2 2 9" xfId="625"/>
    <cellStyle name="60% - 强调文字颜色 6" xfId="626" builtinId="52"/>
    <cellStyle name="常规 2 4 12 2" xfId="627"/>
    <cellStyle name="20% - 强调文字颜色 3 2 2 2 7 2" xfId="628"/>
    <cellStyle name="强调文字颜色 6 9 3 4" xfId="629"/>
    <cellStyle name="适中 14 7" xfId="630"/>
    <cellStyle name="适中 2 6 4" xfId="631"/>
    <cellStyle name=" 12 2 2" xfId="632"/>
    <cellStyle name="适中 2 2 2 2 2 2 5" xfId="633"/>
    <cellStyle name="40% - 强调文字颜色 3 2 3 5" xfId="634"/>
    <cellStyle name="40% - 强调文字颜色 1 15 6 2 2" xfId="635"/>
    <cellStyle name="强调文字颜色 3 2 2 2 13 2" xfId="636"/>
    <cellStyle name="60% - 强调文字颜色 4 7 6 2" xfId="637"/>
    <cellStyle name="20% - 强调文字颜色 1 12 3 2 2" xfId="638"/>
    <cellStyle name="标题 3 10 14" xfId="639"/>
    <cellStyle name="40% - 强调文字颜色 2 13 3 2 2" xfId="640"/>
    <cellStyle name="40% - 强调文字颜色 1 3 3 4 2" xfId="641"/>
    <cellStyle name="标题 3 17 2 4" xfId="642"/>
    <cellStyle name="强调文字颜色 6 10 15" xfId="643"/>
    <cellStyle name="好 14 8 4" xfId="644"/>
    <cellStyle name="60% - 强调文字颜色 2 16 6 2" xfId="645"/>
    <cellStyle name="常规 6 8 4" xfId="646"/>
    <cellStyle name=" 12 2" xfId="647"/>
    <cellStyle name="常规 4 4 6 4" xfId="648"/>
    <cellStyle name="20% - 强调文字颜色 4 2 2 2 10 2" xfId="649"/>
    <cellStyle name="40% - 强调文字颜色 1 15 6 2" xfId="650"/>
    <cellStyle name="20% - 强调文字颜色 5 4 2 2" xfId="651"/>
    <cellStyle name="60% - 强调文字颜色 3 14 3 2" xfId="652"/>
    <cellStyle name="强调文字颜色 3 2 2 2 13" xfId="653"/>
    <cellStyle name="60% - 强调文字颜色 4 7 6" xfId="654"/>
    <cellStyle name="20% - 强调文字颜色 1 12 3 2" xfId="655"/>
    <cellStyle name="标题 5 16 3" xfId="656"/>
    <cellStyle name="标题 5 21 3" xfId="657"/>
    <cellStyle name="检查单元格 2 6 5" xfId="658"/>
    <cellStyle name="40% - 强调文字颜色 2 13 3 2" xfId="659"/>
    <cellStyle name="40% - 强调文字颜色 1 3 3 4" xfId="660"/>
    <cellStyle name=" 10 2 2" xfId="661"/>
    <cellStyle name="输入 2 2 2 2 12 3" xfId="662"/>
    <cellStyle name="40% - 强调文字颜色 1 15 4 2 2" xfId="663"/>
    <cellStyle name="标题 5 20 4" xfId="664"/>
    <cellStyle name="标题 5 15 4" xfId="665"/>
    <cellStyle name="40% - 强调文字颜色 3 3 3 2 6 2" xfId="666"/>
    <cellStyle name="20% - 强调文字颜色 1 12 2 3" xfId="667"/>
    <cellStyle name="60% - 强调文字颜色 4 6 7" xfId="668"/>
    <cellStyle name="40% - 强调文字颜色 5 2 2 2 2 2 2 15" xfId="669"/>
    <cellStyle name="40% - 强调文字颜色 5 2 2 2 2 2 2 20" xfId="670"/>
    <cellStyle name="60% - 强调文字颜色 3 14 2 3" xfId="671"/>
    <cellStyle name="强调文字颜色 6 2 2 2 2 23 2" xfId="672"/>
    <cellStyle name="强调文字颜色 6 2 2 2 2 18 2" xfId="673"/>
    <cellStyle name="40% - 强调文字颜色 3 6 2" xfId="674"/>
    <cellStyle name="40% - 强调文字颜色 1 3 2 5" xfId="675"/>
    <cellStyle name="40% - 强调文字颜色 2 13 2 3" xfId="676"/>
    <cellStyle name="20% - 强调文字颜色 6 2 38 2" xfId="677"/>
    <cellStyle name="常规 3 2 2 2 2 3 2 2" xfId="678"/>
    <cellStyle name="20% - 强调文字颜色 3 2 2 2 2 2 2 4 2" xfId="679"/>
    <cellStyle name="60% - 强调文字颜色 4 2 2 6 3" xfId="680"/>
    <cellStyle name="20% - 强调文字颜色 6 3 3 5 2 2" xfId="681"/>
    <cellStyle name="20% - 强调文字颜色 5 12 9" xfId="682"/>
    <cellStyle name="标题 2 11 3 4" xfId="683"/>
    <cellStyle name="常规 4 4 5 5" xfId="684"/>
    <cellStyle name="40% - 强调文字颜色 1 15 5 3" xfId="685"/>
    <cellStyle name="好 14 7 5" xfId="686"/>
    <cellStyle name="60% - 强调文字颜色 2 16 5 3" xfId="687"/>
    <cellStyle name="40% - 强调文字颜色 1 2 2 11" xfId="688"/>
    <cellStyle name="常规 6 7 5" xfId="689"/>
    <cellStyle name="40% - 强调文字颜色 3 3 10 2 2" xfId="690"/>
    <cellStyle name=" 11 3" xfId="691"/>
    <cellStyle name="60% - 强调文字颜色 1 37 2" xfId="692"/>
    <cellStyle name="20% - 强调文字颜色 5 2 2 2 2 4 2 2" xfId="693"/>
    <cellStyle name="20% - 强调文字颜色 1 4" xfId="694"/>
    <cellStyle name="20% - 强调文字颜色 1 2 18 3" xfId="695"/>
    <cellStyle name="20% - 强调文字颜色 1 2 23 3" xfId="696"/>
    <cellStyle name="20% - 强调文字颜色 1 12 3" xfId="697"/>
    <cellStyle name="常规 2 35 2" xfId="698"/>
    <cellStyle name="60% - 强调文字颜色 3 14 3" xfId="699"/>
    <cellStyle name="20% - 强调文字颜色 5 10 10" xfId="700"/>
    <cellStyle name="好 8 3 4" xfId="701"/>
    <cellStyle name="40% - 强调文字颜色 2 13 3" xfId="702"/>
    <cellStyle name="输出 16 8 4" xfId="703"/>
    <cellStyle name="20% - 强调文字颜色 4 3 13 2 2" xfId="704"/>
    <cellStyle name="40% - 强调文字颜色 6 11 10" xfId="705"/>
    <cellStyle name="标题 19 7" xfId="706"/>
    <cellStyle name="40% - 强调文字颜色 1 8 4 2 2" xfId="707"/>
    <cellStyle name="常规 3 4 2 2 8 5" xfId="708"/>
    <cellStyle name="警告文本 2 8 3" xfId="709"/>
    <cellStyle name="60% - 强调文字颜色 4 2 2 2 2 2 23" xfId="710"/>
    <cellStyle name="60% - 强调文字颜色 4 2 2 2 2 2 18" xfId="711"/>
    <cellStyle name="60% - 强调文字颜色 6 3 24" xfId="712"/>
    <cellStyle name="60% - 强调文字颜色 6 3 19" xfId="713"/>
    <cellStyle name="20% - 强调文字颜色 2 2 2 2 23 2" xfId="714"/>
    <cellStyle name="20% - 强调文字颜色 2 2 2 2 18 2" xfId="715"/>
    <cellStyle name="20% - 强调文字颜色 5 4 2" xfId="716"/>
    <cellStyle name="20% - 强调文字颜色 2 8 6 3" xfId="717"/>
    <cellStyle name="40% - 强调文字颜色 1 15 6" xfId="718"/>
    <cellStyle name="20% - 强调文字颜色 4 2 2 2 10" xfId="719"/>
    <cellStyle name=" 12" xfId="720"/>
    <cellStyle name="60% - 强调文字颜色 1 2 2 2 2 2 15 2" xfId="721"/>
    <cellStyle name="60% - 强调文字颜色 1 2 2 2 2 2 20 2" xfId="722"/>
    <cellStyle name="40% - 强调文字颜色 6 4 7" xfId="723"/>
    <cellStyle name="60% - 强调文字颜色 2 16 6" xfId="724"/>
    <cellStyle name="40% - 强调文字颜色 1 15 4 2" xfId="725"/>
    <cellStyle name="常规 4 4 4 4" xfId="726"/>
    <cellStyle name="标题 4 16 6" xfId="727"/>
    <cellStyle name="注释 13 6 4" xfId="728"/>
    <cellStyle name="40% - 强调文字颜色 1 2 2 2 6 2 2" xfId="729"/>
    <cellStyle name="20% - 强调文字颜色 5 13 2 2 2" xfId="730"/>
    <cellStyle name="输入 2 19" xfId="731"/>
    <cellStyle name="输入 2 24" xfId="732"/>
    <cellStyle name=" 10 2" xfId="733"/>
    <cellStyle name="40% - 强调文字颜色 6 14 2 2 2" xfId="734"/>
    <cellStyle name="常规 6 6 4" xfId="735"/>
    <cellStyle name="60% - 强调文字颜色 2 16 4 2" xfId="736"/>
    <cellStyle name="好 14 6 4" xfId="737"/>
    <cellStyle name="20% - 强调文字颜色 1 9 6 2 2" xfId="738"/>
    <cellStyle name="20% - 强调文字颜色 6 14 6 3" xfId="739"/>
    <cellStyle name="20% - 强调文字颜色 4 2 2 13" xfId="740"/>
    <cellStyle name="40% - 强调文字颜色 5 3 3 3 4" xfId="741"/>
    <cellStyle name="检查单元格 19 2" xfId="742"/>
    <cellStyle name="检查单元格 24 2" xfId="743"/>
    <cellStyle name="强调文字颜色 3 8 18" xfId="744"/>
    <cellStyle name="差 3 3 3 6" xfId="745"/>
    <cellStyle name="20% - 强调文字颜色 2 2 2 2 2 6 2 2" xfId="746"/>
    <cellStyle name="链接单元格 9 10" xfId="747"/>
    <cellStyle name="20% - 强调文字颜色 1 12 4" xfId="748"/>
    <cellStyle name="20% - 强调文字颜色 5 10 11" xfId="749"/>
    <cellStyle name="好 8 3 5" xfId="750"/>
    <cellStyle name="60% - 强调文字颜色 3 14 4" xfId="751"/>
    <cellStyle name="40% - 强调文字颜色 1 15 7" xfId="752"/>
    <cellStyle name="20% - 强调文字颜色 6 7 3 2 2" xfId="753"/>
    <cellStyle name="20% - 强调文字颜色 4 2 2 2 11" xfId="754"/>
    <cellStyle name="60% - 强调文字颜色 3 2 2 2 2 3 2" xfId="755"/>
    <cellStyle name="20% - 强调文字颜色 5 4 3" xfId="756"/>
    <cellStyle name="40% - 强调文字颜色 6 2 2 13 2 2" xfId="757"/>
    <cellStyle name=" 13" xfId="758"/>
    <cellStyle name="40% - 强调文字颜色 6 4 8" xfId="759"/>
    <cellStyle name="60% - 强调文字颜色 2 16 7" xfId="760"/>
    <cellStyle name="40% - 强调文字颜色 1 15 4 3" xfId="761"/>
    <cellStyle name="40% - 强调文字颜色 4 8 2 2 2" xfId="762"/>
    <cellStyle name="常规 4 4 4 5" xfId="763"/>
    <cellStyle name=" 10 3" xfId="764"/>
    <cellStyle name="常规 6 6 5" xfId="765"/>
    <cellStyle name="60% - 强调文字颜色 2 16 4 3" xfId="766"/>
    <cellStyle name="好 14 6 5" xfId="767"/>
    <cellStyle name="标题 2 11 2 4" xfId="768"/>
    <cellStyle name="20% - 强调文字颜色 5 11 9" xfId="769"/>
    <cellStyle name="60% - 强调文字颜色 4 2 2 5 3" xfId="770"/>
    <cellStyle name="20% - 强调文字颜色 3 2 2 2 2 2 2 3 2" xfId="771"/>
    <cellStyle name="" xfId="772"/>
    <cellStyle name="20% - 强调文字颜色 2 2 2 7 3" xfId="773"/>
    <cellStyle name="20% - 强调文字颜色 5 15 7 2" xfId="774"/>
    <cellStyle name="20% - 强调文字颜色 1 2 2 2 3 2 2 2" xfId="775"/>
    <cellStyle name="好 2 2 2 15" xfId="776"/>
    <cellStyle name="好 2 2 2 20" xfId="777"/>
    <cellStyle name="差 2 2 2 2 2 2 5 2" xfId="778"/>
    <cellStyle name="强调文字颜色 2 2 2 26 2" xfId="779"/>
    <cellStyle name="强调文字颜色 2 2 2 31 2" xfId="780"/>
    <cellStyle name="20% - 强调文字颜色 1 41 2" xfId="781"/>
    <cellStyle name="20% - 强调文字颜色 1 36 2" xfId="782"/>
    <cellStyle name="汇总 2 14" xfId="783"/>
    <cellStyle name="链接单元格 2 2 2 2 8 2" xfId="784"/>
    <cellStyle name="20% - 强调文字颜色 2 7 4 3" xfId="785"/>
    <cellStyle name="20% - 强调文字颜色 4 2 2" xfId="786"/>
    <cellStyle name="标题 5 3 2 2 2" xfId="787"/>
    <cellStyle name="40% - 强调文字颜色 5 2 7" xfId="788"/>
    <cellStyle name="20% - 强调文字颜色 3 2 2 2 2 18" xfId="789"/>
    <cellStyle name="20% - 强调文字颜色 3 2 2 2 2 23" xfId="790"/>
    <cellStyle name="20% - 强调文字颜色 2 14 10" xfId="791"/>
    <cellStyle name="20% - 强调文字颜色 1 2 18 2 2" xfId="792"/>
    <cellStyle name="20% - 强调文字颜色 1 2 23 2 2" xfId="793"/>
    <cellStyle name="40% - 强调文字颜色 1 3 2 4" xfId="794"/>
    <cellStyle name="40% - 强调文字颜色 2 13 2 2" xfId="795"/>
    <cellStyle name="常规 9 2 2 4" xfId="796"/>
    <cellStyle name="检查单元格 2 5 5" xfId="797"/>
    <cellStyle name="标题 5 20 3" xfId="798"/>
    <cellStyle name="标题 5 15 3" xfId="799"/>
    <cellStyle name="20% - 强调文字颜色 1 12 2 2" xfId="800"/>
    <cellStyle name="60% - 强调文字颜色 4 6 6" xfId="801"/>
    <cellStyle name="40% - 强调文字颜色 5 2 2 2 2 2 2 14" xfId="802"/>
    <cellStyle name="60% - 强调文字颜色 3 14 2 2" xfId="803"/>
    <cellStyle name=" 11 2" xfId="804"/>
    <cellStyle name="常规 6 7 4" xfId="805"/>
    <cellStyle name="40% - 强调文字颜色 1 2 2 10" xfId="806"/>
    <cellStyle name="60% - 强调文字颜色 2 16 5 2" xfId="807"/>
    <cellStyle name="好 14 7 4" xfId="808"/>
    <cellStyle name="40% - 强调文字颜色 1 15 5 2" xfId="809"/>
    <cellStyle name="常规 4 4 5 4" xfId="810"/>
    <cellStyle name="标题 4 17 6" xfId="811"/>
    <cellStyle name="注释 13 7 4" xfId="812"/>
    <cellStyle name="20% - 强调文字颜色 2 8 6 2 2" xfId="813"/>
    <cellStyle name="20% - 强调文字颜色 1 3" xfId="814"/>
    <cellStyle name="20% - 强调文字颜色 2 2 2 2 2 2 4" xfId="815"/>
    <cellStyle name="强调文字颜色 6 13 6 4" xfId="816"/>
    <cellStyle name="20% - 强调文字颜色 5 14 2" xfId="817"/>
    <cellStyle name="标题 4 17 11" xfId="818"/>
    <cellStyle name="40% - 强调文字颜色 6 15 2" xfId="819"/>
    <cellStyle name="40% - 强调文字颜色 6 20 2" xfId="820"/>
    <cellStyle name=" 6 2" xfId="821"/>
    <cellStyle name="40% - 强调文字颜色 1 15 4" xfId="822"/>
    <cellStyle name="40% - 强调文字颜色 1 2 2 2 6 2" xfId="823"/>
    <cellStyle name="20% - 强调文字颜色 5 13 2 2" xfId="824"/>
    <cellStyle name=" 5 2 2" xfId="825"/>
    <cellStyle name="40% - 强调文字颜色 6 4 5" xfId="826"/>
    <cellStyle name=" 10" xfId="827"/>
    <cellStyle name="40% - 强调文字颜色 6 14 2 2" xfId="828"/>
    <cellStyle name="60% - 强调文字颜色 2 16 4" xfId="829"/>
    <cellStyle name="60% - 强调文字颜色 2 21 4" xfId="830"/>
    <cellStyle name="好 3 19 2 2" xfId="831"/>
    <cellStyle name="标题 24 5" xfId="832"/>
    <cellStyle name="标题 19 5" xfId="833"/>
    <cellStyle name="常规 3 4 2 2 8 3" xfId="834"/>
    <cellStyle name="60% - 强调文字颜色 4 2 2 2 2 2 21" xfId="835"/>
    <cellStyle name="60% - 强调文字颜色 4 2 2 2 2 2 16" xfId="836"/>
    <cellStyle name="20% - 强调文字颜色 5 2 2 2 2 2 2 8" xfId="837"/>
    <cellStyle name="计算 13 2 4" xfId="838"/>
    <cellStyle name="60% - 强调文字颜色 4 2 2 5" xfId="839"/>
    <cellStyle name="20% - 强调文字颜色 3 3 3 2 11" xfId="840"/>
    <cellStyle name="链接单元格 2 6 3" xfId="841"/>
    <cellStyle name="20% - 强调文字颜色 1 2 18 2" xfId="842"/>
    <cellStyle name="20% - 强调文字颜色 1 2 23 2" xfId="843"/>
    <cellStyle name="60% - 强调文字颜色 4 2 2 11 4" xfId="844"/>
    <cellStyle name="20% - 强调文字颜色 1 12 2" xfId="845"/>
    <cellStyle name="60% - 强调文字颜色 3 14 2" xfId="846"/>
    <cellStyle name="40% - 强调文字颜色 1 15 5" xfId="847"/>
    <cellStyle name="40% - 强调文字颜色 1 2 2 2 6 3" xfId="848"/>
    <cellStyle name="20% - 强调文字颜色 5 13 2 3" xfId="849"/>
    <cellStyle name="20% - 强调文字颜色 2 8 6 2" xfId="850"/>
    <cellStyle name=" 11" xfId="851"/>
    <cellStyle name="40% - 强调文字颜色 6 14 2 3" xfId="852"/>
    <cellStyle name="40% - 强调文字颜色 6 4 6" xfId="853"/>
    <cellStyle name="60% - 强调文字颜色 2 16 5" xfId="854"/>
    <cellStyle name="20% - 强调文字颜色 1 12 2 2 2" xfId="855"/>
    <cellStyle name="20% - 强调文字颜色 4 2 2 2 2 7 3" xfId="856"/>
    <cellStyle name="40% - 强调文字颜色 5 2 2 2 2 2 2 14 2" xfId="857"/>
    <cellStyle name="40% - 强调文字颜色 1 2 2 10 2" xfId="858"/>
    <cellStyle name=" 11 2 2" xfId="859"/>
    <cellStyle name="40% - 强调文字颜色 1 15 5 2 2" xfId="860"/>
    <cellStyle name="20% - 强调文字颜色 1 3 2" xfId="861"/>
    <cellStyle name="60% - 强调文字颜色 1 2 2 2 2 14" xfId="862"/>
    <cellStyle name="强调文字颜色 2 2 2 2 2" xfId="863"/>
    <cellStyle name="20% - 强调文字颜色 6 2 39 2" xfId="864"/>
    <cellStyle name="20% - 强调文字颜色 5 2 3 2 2" xfId="865"/>
    <cellStyle name="40% - 强调文字颜色 2 13 3 3" xfId="866"/>
    <cellStyle name="40% - 强调文字颜色 1 3 3 5" xfId="867"/>
    <cellStyle name="40% - 强调文字颜色 1 13 7 2 2" xfId="868"/>
    <cellStyle name="40% - 强调文字颜色 3 7 2" xfId="869"/>
    <cellStyle name="强调文字颜色 6 2 2 2 2 19 2" xfId="870"/>
    <cellStyle name="强调文字颜色 6 2 2 2 2 24 2" xfId="871"/>
    <cellStyle name="标题 5 21 4" xfId="872"/>
    <cellStyle name="标题 5 16 4" xfId="873"/>
    <cellStyle name="20% - 强调文字颜色 1 12 3 3" xfId="874"/>
    <cellStyle name="40% - 强调文字颜色 3 3 3 2 7 2" xfId="875"/>
    <cellStyle name="60% - 强调文字颜色 4 7 7" xfId="876"/>
    <cellStyle name="强调文字颜色 3 2 2 2 14" xfId="877"/>
    <cellStyle name="40% - 强调文字颜色 6 2 8 2 2" xfId="878"/>
    <cellStyle name="60% - 强调文字颜色 3 14 3 3" xfId="879"/>
    <cellStyle name="20% - 强调文字颜色 1 10 4 2 2" xfId="880"/>
    <cellStyle name="60% - 强调文字颜色 2 8 6 2" xfId="881"/>
    <cellStyle name="20% - 强调文字颜色 2 4" xfId="882"/>
    <cellStyle name="40% - 强调文字颜色 6 2 17 2 2" xfId="883"/>
    <cellStyle name="40% - 强调文字颜色 6 2 22 2 2" xfId="884"/>
    <cellStyle name="强调文字颜色 2 2 3 3" xfId="885"/>
    <cellStyle name="60% - 强调文字颜色 1 43 2" xfId="886"/>
    <cellStyle name="40% - 强调文字颜色 1 15 6 3" xfId="887"/>
    <cellStyle name="常规 4 4 6 5" xfId="888"/>
    <cellStyle name=" 12 3" xfId="889"/>
    <cellStyle name="常规 6 8 5" xfId="890"/>
    <cellStyle name="60% - 强调文字颜色 2 16 6 3" xfId="891"/>
    <cellStyle name="好 14 8 5" xfId="892"/>
    <cellStyle name="强调文字颜色 6 10 16" xfId="893"/>
    <cellStyle name="标题 2 11 4 4" xfId="894"/>
    <cellStyle name="20% - 强调文字颜色 5 13 9" xfId="895"/>
    <cellStyle name="60% - 强调文字颜色 4 2 2 7 3" xfId="896"/>
    <cellStyle name="20% - 强调文字颜色 3 2 2 2 2 2 2 5 2" xfId="897"/>
    <cellStyle name="标题 5 22 4" xfId="898"/>
    <cellStyle name="标题 5 17 4" xfId="899"/>
    <cellStyle name="20% - 强调文字颜色 1 12 4 3" xfId="900"/>
    <cellStyle name="40% - 强调文字颜色 3 3 3 2 8 2" xfId="901"/>
    <cellStyle name="60% - 强调文字颜色 4 8 7" xfId="902"/>
    <cellStyle name="60% - 强调文字颜色 3 14 4 3" xfId="903"/>
    <cellStyle name="40% - 强调文字颜色 1 15 7 3" xfId="904"/>
    <cellStyle name="常规 4 4 7 5" xfId="905"/>
    <cellStyle name="20% - 强调文字颜色 5 2 2 2 2 2 2 2 2 2" xfId="906"/>
    <cellStyle name="解释性文本 2 3 17 4" xfId="907"/>
    <cellStyle name=" 13 3" xfId="908"/>
    <cellStyle name="常规 6 9 5" xfId="909"/>
    <cellStyle name="适中 9" xfId="910"/>
    <cellStyle name="60% - 强调文字颜色 6 3 11 2 2" xfId="911"/>
    <cellStyle name="60% - 强调文字颜色 2 16 7 3" xfId="912"/>
    <cellStyle name="标题 2 11 5 4" xfId="913"/>
    <cellStyle name="20% - 强调文字颜色 5 14 9" xfId="914"/>
    <cellStyle name="强调文字颜色 5 9 2 3" xfId="915"/>
    <cellStyle name="60% - 强调文字颜色 4 2 2 8 3" xfId="916"/>
    <cellStyle name="20% - 强调文字颜色 3 2 2 2 2 2 2 6 2" xfId="917"/>
    <cellStyle name="20% - 强调文字颜色 1 3 9 2" xfId="918"/>
    <cellStyle name="60% - 强调文字颜色 1 2 2 2 2 26 2" xfId="919"/>
    <cellStyle name="强调文字颜色 2 2 2 2 9 2" xfId="920"/>
    <cellStyle name="20% - 强调文字颜色 5 20" xfId="921"/>
    <cellStyle name="20% - 强调文字颜色 5 15" xfId="922"/>
    <cellStyle name=" 7" xfId="923"/>
    <cellStyle name="强调文字颜色 1 8 8 2" xfId="924"/>
    <cellStyle name="强调文字颜色 5 3 16 2 2" xfId="925"/>
    <cellStyle name="40% - 强调文字颜色 6 16" xfId="926"/>
    <cellStyle name="40% - 强调文字颜色 6 21" xfId="927"/>
    <cellStyle name="20% - 强调文字颜色 1 12 5" xfId="928"/>
    <cellStyle name="40% - 强调文字颜色 2 2 2 2 2 2 3 2 2" xfId="929"/>
    <cellStyle name="20% - 强调文字颜色 5 10 12" xfId="930"/>
    <cellStyle name="60% - 强调文字颜色 3 14 5" xfId="931"/>
    <cellStyle name="20% - 强调文字颜色 2 10 2" xfId="932"/>
    <cellStyle name="标题 3 2 2 22" xfId="933"/>
    <cellStyle name="标题 3 2 2 17" xfId="934"/>
    <cellStyle name="60% - 强调文字颜色 4 12 2" xfId="935"/>
    <cellStyle name="40% - 强调文字颜色 3 2 2 2 2 6 2" xfId="936"/>
    <cellStyle name="检查单元格 7 6" xfId="937"/>
    <cellStyle name="60% - 强调文字颜色 3 2 2 2 2 3 3" xfId="938"/>
    <cellStyle name="20% - 强调文字颜色 5 4 4" xfId="939"/>
    <cellStyle name="40% - 强调文字颜色 1 15 8" xfId="940"/>
    <cellStyle name="20% - 强调文字颜色 4 2 2 2 12" xfId="941"/>
    <cellStyle name=" 14" xfId="942"/>
    <cellStyle name="60% - 强调文字颜色 2 16 8" xfId="943"/>
    <cellStyle name="标题 5 23 3" xfId="944"/>
    <cellStyle name="标题 5 18 3" xfId="945"/>
    <cellStyle name="20% - 强调文字颜色 1 12 5 2" xfId="946"/>
    <cellStyle name="60% - 强调文字颜色 4 9 6" xfId="947"/>
    <cellStyle name="60% - 强调文字颜色 3 14 5 2" xfId="948"/>
    <cellStyle name="20% - 强调文字颜色 2 10 2 2" xfId="949"/>
    <cellStyle name="标题 3 2 2 22 2" xfId="950"/>
    <cellStyle name="标题 3 2 2 17 2" xfId="951"/>
    <cellStyle name="60% - 强调文字颜色 4 12 2 2" xfId="952"/>
    <cellStyle name="40% - 强调文字颜色 2 38" xfId="953"/>
    <cellStyle name="40% - 强调文字颜色 2 43" xfId="954"/>
    <cellStyle name="40% - 强调文字颜色 3 2 2 2 2 6 2 2" xfId="955"/>
    <cellStyle name="检查单元格 7 6 2" xfId="956"/>
    <cellStyle name="差 2 2 2 2 2 2 6" xfId="957"/>
    <cellStyle name="标题 3 3 12 4" xfId="958"/>
    <cellStyle name="强调文字颜色 2 2 2 27" xfId="959"/>
    <cellStyle name="强调文字颜色 2 2 2 32" xfId="960"/>
    <cellStyle name="20% - 强调文字颜色 1 42" xfId="961"/>
    <cellStyle name="20% - 强调文字颜色 1 37" xfId="962"/>
    <cellStyle name="40% - 强调文字颜色 3 11 2 2" xfId="963"/>
    <cellStyle name="链接单元格 2 2 2 2 9" xfId="964"/>
    <cellStyle name="20% - 强调文字颜色 5 4 4 2" xfId="965"/>
    <cellStyle name="60% - 强调文字颜色 5 2 3 9" xfId="966"/>
    <cellStyle name="40% - 强调文字颜色 1 15 8 2" xfId="967"/>
    <cellStyle name="20% - 强调文字颜色 4 2 2 2 12 2" xfId="968"/>
    <cellStyle name="常规 4 4 8 4" xfId="969"/>
    <cellStyle name=" 14 2" xfId="970"/>
    <cellStyle name="强调文字颜色 6 3 3 2 5" xfId="971"/>
    <cellStyle name="60% - 强调文字颜色 2 16 8 2" xfId="972"/>
    <cellStyle name="常规 2 2 2 2 20 4" xfId="973"/>
    <cellStyle name="常规 2 2 2 2 15 4" xfId="974"/>
    <cellStyle name="20% - 强调文字颜色 1 12 5 2 2" xfId="975"/>
    <cellStyle name="差 8 8 4" xfId="976"/>
    <cellStyle name="60% - 强调文字颜色 4 9 6 2" xfId="977"/>
    <cellStyle name="40% - 强调文字颜色 1 15 8 2 2" xfId="978"/>
    <cellStyle name="20% - 强调文字颜色 5 4 4 2 2" xfId="979"/>
    <cellStyle name="计算 15 8 4" xfId="980"/>
    <cellStyle name="强调文字颜色 1 2 18 5" xfId="981"/>
    <cellStyle name="20% - 强调文字颜色 2 2 2 8 3" xfId="982"/>
    <cellStyle name=" 14 2 2" xfId="983"/>
    <cellStyle name="强调文字颜色 6 3 3 2 5 2" xfId="984"/>
    <cellStyle name="20% - 强调文字颜色 2 10 2 2 2" xfId="985"/>
    <cellStyle name="标题 3 2 2 22 2 2" xfId="986"/>
    <cellStyle name="标题 3 2 2 17 2 2" xfId="987"/>
    <cellStyle name="强调文字颜色 4 2 2 2 2 2 2 5" xfId="988"/>
    <cellStyle name="40% - 强调文字颜色 2 38 2" xfId="989"/>
    <cellStyle name="40% - 强调文字颜色 2 43 2" xfId="990"/>
    <cellStyle name="差 2 2 2 2 2 2 6 2" xfId="991"/>
    <cellStyle name="强调文字颜色 2 2 2 27 2" xfId="992"/>
    <cellStyle name="强调文字颜色 2 2 2 32 2" xfId="993"/>
    <cellStyle name="20% - 强调文字颜色 1 42 2" xfId="994"/>
    <cellStyle name="20% - 强调文字颜色 1 37 2" xfId="995"/>
    <cellStyle name="40% - 强调文字颜色 3 11 2 2 2" xfId="996"/>
    <cellStyle name="链接单元格 2 2 2 2 9 2" xfId="997"/>
    <cellStyle name="20% - 强调文字颜色 4 3 2" xfId="998"/>
    <cellStyle name="20% - 强调文字颜色 2 7 5 3" xfId="999"/>
    <cellStyle name="常规 4 4 8 5" xfId="1000"/>
    <cellStyle name="40% - 强调文字颜色 1 15 8 3" xfId="1001"/>
    <cellStyle name="强调文字颜色 6 3 3 2 6" xfId="1002"/>
    <cellStyle name=" 14 3" xfId="1003"/>
    <cellStyle name="60% - 强调文字颜色 2 16 8 3" xfId="1004"/>
    <cellStyle name="标题 2 11 6 4" xfId="1005"/>
    <cellStyle name="20% - 强调文字颜色 5 15 9" xfId="1006"/>
    <cellStyle name="强调文字颜色 5 9 3 3" xfId="1007"/>
    <cellStyle name="60% - 强调文字颜色 4 2 2 9 3" xfId="1008"/>
    <cellStyle name="20% - 强调文字颜色 3 2 2 2 2 2 2 7 2" xfId="1009"/>
    <cellStyle name="60% - 强调文字颜色 3 45" xfId="1010"/>
    <cellStyle name="40% - 强调文字颜色 4 10 5 2 2" xfId="1011"/>
    <cellStyle name="60% - 强调文字颜色 2 8 8 2" xfId="1012"/>
    <cellStyle name="40% - 强调文字颜色 3 11 2 3" xfId="1013"/>
    <cellStyle name="20% - 强调文字颜色 1 38" xfId="1014"/>
    <cellStyle name="20% - 强调文字颜色 1 43" xfId="1015"/>
    <cellStyle name="差 2 2 2 2 2 2 7" xfId="1016"/>
    <cellStyle name="强调文字颜色 2 2 2 28" xfId="1017"/>
    <cellStyle name="强调文字颜色 2 2 2 33" xfId="1018"/>
    <cellStyle name="40% - 强调文字颜色 1 8 3 2" xfId="1019"/>
    <cellStyle name="20% - 强调文字颜色 2 10 2 3" xfId="1020"/>
    <cellStyle name="标题 3 2 2 22 3" xfId="1021"/>
    <cellStyle name="标题 3 2 2 17 3" xfId="1022"/>
    <cellStyle name="60% - 强调文字颜色 4 12 2 3" xfId="1023"/>
    <cellStyle name="40% - 强调文字颜色 2 39" xfId="1024"/>
    <cellStyle name="40% - 强调文字颜色 2 44" xfId="1025"/>
    <cellStyle name="检查单元格 7 6 3" xfId="1026"/>
    <cellStyle name="60% - 强调文字颜色 3 14 5 3" xfId="1027"/>
    <cellStyle name="40% - 强调文字颜色 3 12 8 2 2" xfId="1028"/>
    <cellStyle name="60% - 强调文字颜色 4 9 7" xfId="1029"/>
    <cellStyle name="40% - 强调文字颜色 3 3 3 2 9 2" xfId="1030"/>
    <cellStyle name="20% - 强调文字颜色 1 12 5 3" xfId="1031"/>
    <cellStyle name="标题 5 18 4" xfId="1032"/>
    <cellStyle name="标题 5 23 4" xfId="1033"/>
    <cellStyle name="强调文字颜色 6 2 2 2 2 26 2" xfId="1034"/>
    <cellStyle name="40% - 强调文字颜色 3 9 2" xfId="1035"/>
    <cellStyle name="20% - 强调文字颜色 2 11 8 2 2" xfId="1036"/>
    <cellStyle name="40% - 强调文字颜色 2 13 5 3" xfId="1037"/>
    <cellStyle name="60% - 强调文字颜色 2 16 9" xfId="1038"/>
    <cellStyle name=" 15" xfId="1039"/>
    <cellStyle name=" 20" xfId="1040"/>
    <cellStyle name="20% - 强调文字颜色 4 2 2 2 13" xfId="1041"/>
    <cellStyle name="40% - 强调文字颜色 1 15 9" xfId="1042"/>
    <cellStyle name="20% - 强调文字颜色 5 4 5" xfId="1043"/>
    <cellStyle name="60% - 强调文字颜色 3 2 2 2 2 3 4" xfId="1044"/>
    <cellStyle name="20% - 强调文字颜色 3 2 2 2 2 9 2" xfId="1045"/>
    <cellStyle name="标题 3 2 2 18" xfId="1046"/>
    <cellStyle name="标题 3 2 2 23" xfId="1047"/>
    <cellStyle name="检查单元格 7 7" xfId="1048"/>
    <cellStyle name="常规 3 33 2" xfId="1049"/>
    <cellStyle name="40% - 强调文字颜色 3 2 2 2 2 6 3" xfId="1050"/>
    <cellStyle name="60% - 强调文字颜色 4 12 3" xfId="1051"/>
    <cellStyle name="常规 3 28 2" xfId="1052"/>
    <cellStyle name="20% - 强调文字颜色 2 10 3" xfId="1053"/>
    <cellStyle name="60% - 强调文字颜色 3 14 6" xfId="1054"/>
    <cellStyle name="20% - 强调文字颜色 5 10 13" xfId="1055"/>
    <cellStyle name="20% - 强调文字颜色 1 12 6" xfId="1056"/>
    <cellStyle name="40% - 强调文字颜色 6 11 13" xfId="1057"/>
    <cellStyle name="40% - 强调文字颜色 2 13 6" xfId="1058"/>
    <cellStyle name="汇总 7 6 4" xfId="1059"/>
    <cellStyle name="20% - 强调文字颜色 6 3 3 2 4 2 2" xfId="1060"/>
    <cellStyle name="强调文字颜色 6 3 3 3 5" xfId="1061"/>
    <cellStyle name=" 15 2" xfId="1062"/>
    <cellStyle name=" 20 2" xfId="1063"/>
    <cellStyle name="20% - 强调文字颜色 4 2 2 2 13 2" xfId="1064"/>
    <cellStyle name="40% - 强调文字颜色 1 15 9 2" xfId="1065"/>
    <cellStyle name="60% - 强调文字颜色 6 3 3 2 2 4" xfId="1066"/>
    <cellStyle name="计算 2 2 2 30" xfId="1067"/>
    <cellStyle name="计算 2 2 2 25" xfId="1068"/>
    <cellStyle name="20% - 强调文字颜色 3 2 2 2 2 9 2 2" xfId="1069"/>
    <cellStyle name="60% - 强调文字颜色 3 2 2 2 2 11 3" xfId="1070"/>
    <cellStyle name="强调文字颜色 5 9 4 2" xfId="1071"/>
    <cellStyle name="20% - 强调文字颜色 5 16 8" xfId="1072"/>
    <cellStyle name="标题 2 11 7 3" xfId="1073"/>
    <cellStyle name="输入 3 3 2 10" xfId="1074"/>
    <cellStyle name="20% - 强调文字颜色 2 10 3 2" xfId="1075"/>
    <cellStyle name="20% - 强调文字颜色 5 2 2 38" xfId="1076"/>
    <cellStyle name="20% - 强调文字颜色 5 2 2 43" xfId="1077"/>
    <cellStyle name="20% - 强调文字颜色 2 2 2 2 17" xfId="1078"/>
    <cellStyle name="20% - 强调文字颜色 2 2 2 2 22" xfId="1079"/>
    <cellStyle name="标题 3 2 2 18 2" xfId="1080"/>
    <cellStyle name="标题 3 2 2 23 2" xfId="1081"/>
    <cellStyle name="检查单元格 7 7 2" xfId="1082"/>
    <cellStyle name="60% - 强调文字颜色 4 12 3 2" xfId="1083"/>
    <cellStyle name="常规 3 28 2 2" xfId="1084"/>
    <cellStyle name="60% - 强调文字颜色 3 14 6 2" xfId="1085"/>
    <cellStyle name="60% - 强调文字颜色 1 2 2 12" xfId="1086"/>
    <cellStyle name="20% - 强调文字颜色 5 10 13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 15 2 2" xfId="1093"/>
    <cellStyle name=" 20 2 2" xfId="1094"/>
    <cellStyle name="20% - 强调文字颜色 2 8 5 3" xfId="1095"/>
    <cellStyle name="20% - 强调文字颜色 5 3 2" xfId="1096"/>
    <cellStyle name="40% - 强调文字颜色 1 14 6" xfId="1097"/>
    <cellStyle name="强调文字颜色 5 10 13" xfId="1098"/>
    <cellStyle name="20% - 强调文字颜色 2 10 3 2 2" xfId="1099"/>
    <cellStyle name="警告文本 2 7 3" xfId="1100"/>
    <cellStyle name="常规 3 4 2 2 7 5" xfId="1101"/>
    <cellStyle name="20% - 强调文字颜色 5 2 2 38 2" xfId="1102"/>
    <cellStyle name="标题 18 7" xfId="1103"/>
    <cellStyle name="标题 5 47" xfId="1104"/>
    <cellStyle name="20% - 强调文字颜色 2 2 2 2 17 2" xfId="1105"/>
    <cellStyle name="20% - 强调文字颜色 2 2 2 2 22 2" xfId="1106"/>
    <cellStyle name="标题 3 2 2 18 2 2" xfId="1107"/>
    <cellStyle name="标题 3 2 2 23 2 2" xfId="1108"/>
    <cellStyle name="60% - 强调文字颜色 3 13 3" xfId="1109"/>
    <cellStyle name="标题 4 3 14" xfId="1110"/>
    <cellStyle name="常规 2 29 2" xfId="1111"/>
    <cellStyle name="常规 2 34 2" xfId="1112"/>
    <cellStyle name="20% - 强调文字颜色 1 11 3" xfId="1113"/>
    <cellStyle name="输出 16 7 4" xfId="1114"/>
    <cellStyle name="40% - 强调文字颜色 2 12 3" xfId="1115"/>
    <cellStyle name="20% - 强调文字颜色 4 2 2 15 2 2" xfId="1116"/>
    <cellStyle name="20% - 强调文字颜色 4 2 2 20 2 2" xfId="1117"/>
    <cellStyle name="标题 4 16 8 5" xfId="1118"/>
    <cellStyle name="常规 31 12" xfId="1119"/>
    <cellStyle name="常规 26 12" xfId="1120"/>
    <cellStyle name="警告文本 2 2 2 28" xfId="1121"/>
    <cellStyle name="60% - 强调文字颜色 1 2 2 12 2" xfId="1122"/>
    <cellStyle name="20% - 强调文字颜色 1 12 6 2 2" xfId="1123"/>
    <cellStyle name="差 9 8 4" xfId="1124"/>
    <cellStyle name="20% - 强调文字颜色 3 2 2 2 2 2 2 8 2" xfId="1125"/>
    <cellStyle name="强调文字颜色 5 9 4 3" xfId="1126"/>
    <cellStyle name="20% - 强调文字颜色 5 16 9" xfId="1127"/>
    <cellStyle name="标题 2 11 7 4" xfId="1128"/>
    <cellStyle name="强调文字颜色 6 3 3 3 6" xfId="1129"/>
    <cellStyle name=" 15 3" xfId="1130"/>
    <cellStyle name=" 20 3" xfId="1131"/>
    <cellStyle name="检查单元格 7 7 3" xfId="1132"/>
    <cellStyle name="60% - 强调文字颜色 4 12 3 3" xfId="1133"/>
    <cellStyle name="40% - 强调文字颜色 6 7 6 2 2" xfId="1134"/>
    <cellStyle name="20% - 强调文字颜色 2 2 2 2 18" xfId="1135"/>
    <cellStyle name="20% - 强调文字颜色 2 2 2 2 23" xfId="1136"/>
    <cellStyle name="标题 3 2 2 18 3" xfId="1137"/>
    <cellStyle name="标题 3 2 2 23 3" xfId="1138"/>
    <cellStyle name="输入 3 3 2 11" xfId="1139"/>
    <cellStyle name="20% - 强调文字颜色 2 10 3 3" xfId="1140"/>
    <cellStyle name="20% - 强调文字颜色 5 2 2 39" xfId="1141"/>
    <cellStyle name="40% - 强调文字颜色 1 8 4 2" xfId="1142"/>
    <cellStyle name="常规 2 3 3 2 8 2 2" xfId="1143"/>
    <cellStyle name="60% - 强调文字颜色 3 14 6 3" xfId="1144"/>
    <cellStyle name="60% - 强调文字颜色 1 2 2 13" xfId="1145"/>
    <cellStyle name="20% - 强调文字颜色 1 12 6 3" xfId="1146"/>
    <cellStyle name="标题 5 19 4" xfId="1147"/>
    <cellStyle name="标题 5 24 4" xfId="1148"/>
    <cellStyle name="40% - 强调文字颜色 6 3 20 2 2" xfId="1149"/>
    <cellStyle name="40% - 强调文字颜色 6 3 15 2 2" xfId="1150"/>
    <cellStyle name="20% - 强调文字颜色 4 2 2 15 3" xfId="1151"/>
    <cellStyle name="20% - 强调文字颜色 4 2 2 20 3" xfId="1152"/>
    <cellStyle name="警告文本 3 3 2 12" xfId="1153"/>
    <cellStyle name="20% - 强调文字颜色 4 3 13 2" xfId="1154"/>
    <cellStyle name="60% - 强调文字颜色 1 3 9" xfId="1155"/>
    <cellStyle name="20% - 强调文字颜色 1 15 2 2 2" xfId="1156"/>
    <cellStyle name="强调文字颜色 2 13 3 2" xfId="1157"/>
    <cellStyle name=" 16" xfId="1158"/>
    <cellStyle name=" 21" xfId="1159"/>
    <cellStyle name="20% - 强调文字颜色 4 2 2 2 14" xfId="1160"/>
    <cellStyle name="20% - 强调文字颜色 5 4 6" xfId="1161"/>
    <cellStyle name="标题 2 11 10" xfId="1162"/>
    <cellStyle name="60% - 强调文字颜色 2 2 2 2 2 5 2 2" xfId="1163"/>
    <cellStyle name="20% - 强调文字颜色 3 2 2 2 2 9 3" xfId="1164"/>
    <cellStyle name="20% - 强调文字颜色 2 10 4" xfId="1165"/>
    <cellStyle name="输出 3 3 2 3 2 2" xfId="1166"/>
    <cellStyle name="60% - 强调文字颜色 2 2 2 23 2 2" xfId="1167"/>
    <cellStyle name="60% - 强调文字颜色 2 2 2 18 2 2" xfId="1168"/>
    <cellStyle name="20% - 强调文字颜色 5 10 14" xfId="1169"/>
    <cellStyle name="60% - 强调文字颜色 3 14 7" xfId="1170"/>
    <cellStyle name="20% - 强调文字颜色 6 2 2 2 2 2 2 3 2" xfId="1171"/>
    <cellStyle name="强调文字颜色 3 2 2 2 2" xfId="1172"/>
    <cellStyle name="20% - 强调文字颜色 1 12 7" xfId="1173"/>
    <cellStyle name="20% - 强调文字颜色 4 2 2 2 14 2" xfId="1174"/>
    <cellStyle name="40% - 强调文字颜色 4 3 10 3" xfId="1175"/>
    <cellStyle name="60% - 强调文字颜色 6 3 3 2 3 4" xfId="1176"/>
    <cellStyle name="强调文字颜色 6 3 3 4 5" xfId="1177"/>
    <cellStyle name=" 16 2" xfId="1178"/>
    <cellStyle name=" 21 2" xfId="1179"/>
    <cellStyle name="40% - 强调文字颜色 1 2 3 10" xfId="1180"/>
    <cellStyle name="20% - 强调文字颜色 3 2 2 2 2 11" xfId="1181"/>
    <cellStyle name="60% - 强调文字颜色 3 2 2 2 2 12 3" xfId="1182"/>
    <cellStyle name="强调文字颜色 5 9 5 2" xfId="1183"/>
    <cellStyle name="20% - 强调文字颜色 5 17 8" xfId="1184"/>
    <cellStyle name="标题 2 11 8 3" xfId="1185"/>
    <cellStyle name="强调文字颜色 5 3 3 15" xfId="1186"/>
    <cellStyle name="计算 16 12" xfId="1187"/>
    <cellStyle name="20% - 强调文字颜色 2 10 4 2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20% - 强调文字颜色 3 2 2 2 2 11 2" xfId="1193"/>
    <cellStyle name="20% - 强调文字颜色 5 17 8 2" xfId="1194"/>
    <cellStyle name="标题 2 8 3 4" xfId="1195"/>
    <cellStyle name="60% - 强调文字颜色 2 11 12" xfId="1196"/>
    <cellStyle name="60% - 强调文字颜色 6 2 2 2 2 9" xfId="1197"/>
    <cellStyle name=" 16 2 2" xfId="1198"/>
    <cellStyle name="差 19" xfId="1199"/>
    <cellStyle name="差 24" xfId="1200"/>
    <cellStyle name="40% - 强调文字颜色 1 10 12" xfId="1201"/>
    <cellStyle name="20% - 强调文字颜色 1 2 2 2 2 2 13" xfId="1202"/>
    <cellStyle name="标题 1 3 3 15" xfId="1203"/>
    <cellStyle name="常规 14 7" xfId="1204"/>
    <cellStyle name="20% - 强调文字颜色 2 9 5 3" xfId="1205"/>
    <cellStyle name="20% - 强调文字颜色 6 3 2" xfId="1206"/>
    <cellStyle name="常规 2 2 2 18 5" xfId="1207"/>
    <cellStyle name="20% - 强调文字颜色 2 10 4 2 2" xfId="1208"/>
    <cellStyle name="强调文字颜色 3 2 2 2 2 2 2" xfId="1209"/>
    <cellStyle name="20% - 强调文字颜色 1 12 7 2 2" xfId="1210"/>
    <cellStyle name="强调文字颜色 3 2 2 44" xfId="1211"/>
    <cellStyle name="强调文字颜色 3 2 2 39" xfId="1212"/>
    <cellStyle name="20% - 强调文字颜色 1 5 5" xfId="1213"/>
    <cellStyle name="强调文字颜色 2 2 2 4 5" xfId="1214"/>
    <cellStyle name="标题 4 2 9 2" xfId="1215"/>
    <cellStyle name="20% - 强调文字颜色 6 15 5 2" xfId="1216"/>
    <cellStyle name="40% - 强调文字颜色 5 2 2 2 2 22" xfId="1217"/>
    <cellStyle name="40% - 强调文字颜色 5 2 2 2 2 17" xfId="1218"/>
    <cellStyle name="标题 2 2 2 2 18" xfId="1219"/>
    <cellStyle name="标题 2 2 2 2 23" xfId="1220"/>
    <cellStyle name="20% - 强调文字颜色 6 2 2 10" xfId="1221"/>
    <cellStyle name="40% - 强调文字颜色 5 2 2 2 9 2 2" xfId="1222"/>
    <cellStyle name="20% - 强调文字颜色 3 2 2 2 2 2 2 9 2" xfId="1223"/>
    <cellStyle name="20% - 强调文字颜色 3 2 2 2 2 12" xfId="1224"/>
    <cellStyle name="强调文字颜色 5 9 5 3" xfId="1225"/>
    <cellStyle name="20% - 强调文字颜色 5 17 9" xfId="1226"/>
    <cellStyle name="标题 2 11 8 4" xfId="1227"/>
    <cellStyle name=" 16 3" xfId="1228"/>
    <cellStyle name="强调文字颜色 5 3 3 16" xfId="1229"/>
    <cellStyle name="20% - 强调文字颜色 2 10 4 3" xfId="1230"/>
    <cellStyle name="40% - 强调文字颜色 1 8 5 2" xfId="1231"/>
    <cellStyle name="60% - 强调文字颜色 3 14 7 3" xfId="1232"/>
    <cellStyle name="40% - 强调文字颜色 3 2 2 2 10 2" xfId="1233"/>
    <cellStyle name="强调文字颜色 3 2 2 2 2 3" xfId="1234"/>
    <cellStyle name="20% - 强调文字颜色 1 12 7 3" xfId="1235"/>
    <cellStyle name="标题 5 25 4" xfId="1236"/>
    <cellStyle name="40% - 强调文字颜色 2 13 7 3" xfId="1237"/>
    <cellStyle name="20% - 强调文字颜色 5 2 3 6 2" xfId="1238"/>
    <cellStyle name="强调文字颜色 1 15 6 3" xfId="1239"/>
    <cellStyle name="20% - 强调文字颜色 4 2 2 17" xfId="1240"/>
    <cellStyle name="20% - 强调文字颜色 1 2 3 2" xfId="1241"/>
    <cellStyle name="20% - 强调文字颜色 4 2 2 22" xfId="1242"/>
    <cellStyle name="60% - 强调文字颜色 3 14 8" xfId="1243"/>
    <cellStyle name="20% - 强调文字颜色 5 10 15" xfId="1244"/>
    <cellStyle name="强调文字颜色 3 2 2 2 3" xfId="1245"/>
    <cellStyle name="20% - 强调文字颜色 1 12 8" xfId="1246"/>
    <cellStyle name="强调文字颜色 2 13 3 3" xfId="1247"/>
    <cellStyle name=" 17" xfId="1248"/>
    <cellStyle name=" 22" xfId="1249"/>
    <cellStyle name="强调文字颜色 4 9 2 5" xfId="1250"/>
    <cellStyle name="常规 2 2 2 15 3 2" xfId="1251"/>
    <cellStyle name="20% - 强调文字颜色 4 2 2 2 20" xfId="1252"/>
    <cellStyle name="20% - 强调文字颜色 4 2 2 2 15" xfId="1253"/>
    <cellStyle name="常规 11 5 2" xfId="1254"/>
    <cellStyle name="20% - 强调文字颜色 5 4 7" xfId="1255"/>
    <cellStyle name="标题 2 11 11" xfId="1256"/>
    <cellStyle name="20% - 强调文字颜色 2 10 5" xfId="1257"/>
    <cellStyle name="20% - 强调文字颜色 4 2 2 17 2" xfId="1258"/>
    <cellStyle name="20% - 强调文字颜色 1 2 3 2 2" xfId="1259"/>
    <cellStyle name="20% - 强调文字颜色 4 2 2 22 2" xfId="1260"/>
    <cellStyle name="60% - 强调文字颜色 3 14 8 2" xfId="1261"/>
    <cellStyle name="强调文字颜色 3 2 2 2 3 2" xfId="1262"/>
    <cellStyle name="20% - 强调文字颜色 1 12 8 2" xfId="1263"/>
    <cellStyle name="强调文字颜色 6 3 3 5 5" xfId="1264"/>
    <cellStyle name=" 17 2" xfId="1265"/>
    <cellStyle name="输入 9 3 3" xfId="1266"/>
    <cellStyle name="20% - 强调文字颜色 5 2 2 2 25" xfId="1267"/>
    <cellStyle name="20% - 强调文字颜色 4 2 2 2 20 2" xfId="1268"/>
    <cellStyle name="20% - 强调文字颜色 4 2 2 2 15 2" xfId="1269"/>
    <cellStyle name="汇总 2 47" xfId="1270"/>
    <cellStyle name="40% - 强调文字颜色 4 3 11 3" xfId="1271"/>
    <cellStyle name="60% - 强调文字颜色 6 3 3 2 4 4" xfId="1272"/>
    <cellStyle name="40% - 强调文字颜色 1 2 2 2 27" xfId="1273"/>
    <cellStyle name="20% - 强调文字颜色 2 10 5 2" xfId="1274"/>
    <cellStyle name="解释性文本 3 20 5" xfId="1275"/>
    <cellStyle name="解释性文本 3 15 5" xfId="1276"/>
    <cellStyle name="20% - 强调文字颜色 4 2 2 17 2 2" xfId="1277"/>
    <cellStyle name="20% - 强调文字颜色 1 2 3 2 2 2" xfId="1278"/>
    <cellStyle name="20% - 强调文字颜色 4 2 2 22 2 2" xfId="1279"/>
    <cellStyle name="20% - 强调文字颜色 2 5 5" xfId="1280"/>
    <cellStyle name="标题 4 3 9 2" xfId="1281"/>
    <cellStyle name="20% - 强调文字颜色 6 16 5 2" xfId="1282"/>
    <cellStyle name="强调文字颜色 3 2 2 2 3 2 2" xfId="1283"/>
    <cellStyle name="20% - 强调文字颜色 1 12 8 2 2" xfId="1284"/>
    <cellStyle name=" 17 2 2" xfId="1285"/>
    <cellStyle name="20% - 强调文字颜色 5 2 2 2 25 2" xfId="1286"/>
    <cellStyle name="20% - 强调文字颜色 2 10 5 2 2" xfId="1287"/>
    <cellStyle name=" 17 3" xfId="1288"/>
    <cellStyle name="输入 9 3 4" xfId="1289"/>
    <cellStyle name="20% - 强调文字颜色 5 2 2 2 26" xfId="1290"/>
    <cellStyle name="40% - 强调文字颜色 2 2 2 2 2 2 2 10 2" xfId="1291"/>
    <cellStyle name="40% - 强调文字颜色 1 2 2 2 28" xfId="1292"/>
    <cellStyle name="检查单元格 43" xfId="1293"/>
    <cellStyle name="检查单元格 38" xfId="1294"/>
    <cellStyle name="60% - 强调文字颜色 1 3 2 10" xfId="1295"/>
    <cellStyle name="20% - 强调文字颜色 2 16 6 2 2" xfId="1296"/>
    <cellStyle name="40% - 强调文字颜色 3 11 5 3" xfId="1297"/>
    <cellStyle name="20% - 强调文字颜色 2 10 5 3" xfId="1298"/>
    <cellStyle name="40% - 强调文字颜色 3 17 6 2 2" xfId="1299"/>
    <cellStyle name="40% - 强调文字颜色 1 8 6 2" xfId="1300"/>
    <cellStyle name="40% - 强调文字颜色 2 13 8 3" xfId="1301"/>
    <cellStyle name="20% - 强调文字颜色 3 3 3 2 2 2 2 2" xfId="1302"/>
    <cellStyle name="60% - 强调文字颜色 3 14 8 3" xfId="1303"/>
    <cellStyle name="40% - 强调文字颜色 3 2 2 2 11 2" xfId="1304"/>
    <cellStyle name="强调文字颜色 3 2 2 2 3 3" xfId="1305"/>
    <cellStyle name="20% - 强调文字颜色 1 12 8 3" xfId="1306"/>
    <cellStyle name="60% - 强调文字颜色 3 16 5 2" xfId="1307"/>
    <cellStyle name="40% - 强调文字颜色 2 2 2 10" xfId="1308"/>
    <cellStyle name="20% - 强调文字颜色 1 14 5 2" xfId="1309"/>
    <cellStyle name="强调文字颜色 4 10 8" xfId="1310"/>
    <cellStyle name="40% - 强调文字颜色 4 3 3 2 3" xfId="1311"/>
    <cellStyle name="20% - 强调文字颜色 4 2 2 2 2 12 2" xfId="1312"/>
    <cellStyle name="60% - 强调文字颜色 6 9 6" xfId="1313"/>
    <cellStyle name="强调文字颜色 2 13 3 4" xfId="1314"/>
    <cellStyle name=" 18" xfId="1315"/>
    <cellStyle name="强调文字颜色 4 12 4 2" xfId="1316"/>
    <cellStyle name="20% - 强调文字颜色 4 2 2 2 21" xfId="1317"/>
    <cellStyle name="20% - 强调文字颜色 4 2 2 2 16" xfId="1318"/>
    <cellStyle name="20% - 强调文字颜色 5 4 8" xfId="1319"/>
    <cellStyle name="标题 2 11 12" xfId="1320"/>
    <cellStyle name="链接单元格 17 8 3" xfId="1321"/>
    <cellStyle name="警告文本 2 2 2 3 2" xfId="1322"/>
    <cellStyle name="20% - 强调文字颜色 1 3 18 2 2" xfId="1323"/>
    <cellStyle name="解释性文本 2 2 2 2 2 2 9 2" xfId="1324"/>
    <cellStyle name="20% - 强调文字颜色 2 10 6" xfId="1325"/>
    <cellStyle name="60% - 强调文字颜色 3 4 4 2" xfId="1326"/>
    <cellStyle name="强调文字颜色 1 15 6 4" xfId="1327"/>
    <cellStyle name="链接单元格 11 10" xfId="1328"/>
    <cellStyle name="20% - 强调文字颜色 4 2 2 18" xfId="1329"/>
    <cellStyle name="20% - 强调文字颜色 1 2 3 3" xfId="1330"/>
    <cellStyle name="20% - 强调文字颜色 4 2 2 23" xfId="1331"/>
    <cellStyle name="标题 4 2 2 2 2 9 2" xfId="1332"/>
    <cellStyle name="60% - 强调文字颜色 3 14 9" xfId="1333"/>
    <cellStyle name="20% - 强调文字颜色 5 10 16" xfId="1334"/>
    <cellStyle name="强调文字颜色 3 2 2 2 4" xfId="1335"/>
    <cellStyle name="20% - 强调文字颜色 1 12 9" xfId="1336"/>
    <cellStyle name="20% - 强调文字颜色 1 14 5 2 2" xfId="1337"/>
    <cellStyle name="强调文字颜色 4 10 8 2" xfId="1338"/>
    <cellStyle name="40% - 强调文字颜色 4 3 3 2 3 2" xfId="1339"/>
    <cellStyle name="60% - 强调文字颜色 6 9 6 2" xfId="1340"/>
    <cellStyle name="40% - 强调文字颜色 2 2 2 10 2" xfId="1341"/>
    <cellStyle name="20% - 强调文字颜色 3 8 8" xfId="1342"/>
    <cellStyle name="强调文字颜色 6 3 3 6 5" xfId="1343"/>
    <cellStyle name="40% - 强调文字颜色 4 2 2 9" xfId="1344"/>
    <cellStyle name=" 18 2" xfId="1345"/>
    <cellStyle name="20% - 强调文字颜色 4 2 2 2 16 2" xfId="1346"/>
    <cellStyle name="20% - 强调文字颜色 4 2 2 2 21 2" xfId="1347"/>
    <cellStyle name="40% - 强调文字颜色 4 3 12 3" xfId="1348"/>
    <cellStyle name="60% - 强调文字颜色 6 3 3 2 5 4" xfId="1349"/>
    <cellStyle name="20% - 强调文字颜色 2 10 6 2" xfId="1350"/>
    <cellStyle name="60% - 强调文字颜色 3 4 4 2 2" xfId="1351"/>
    <cellStyle name="20% - 强调文字颜色 3 2 2 2 2 2 19" xfId="1352"/>
    <cellStyle name="标题 1 10 6 5" xfId="1353"/>
    <cellStyle name="20% - 强调文字颜色 6 11 12" xfId="1354"/>
    <cellStyle name="标题 4 4 9" xfId="1355"/>
    <cellStyle name="20% - 强调文字颜色 6 17 5" xfId="1356"/>
    <cellStyle name="强调文字颜色 3 2 2 2 4 2" xfId="1357"/>
    <cellStyle name="20% - 强调文字颜色 1 12 9 2" xfId="1358"/>
    <cellStyle name="60% - 强调文字颜色 4 7 17" xfId="1359"/>
    <cellStyle name=" 18 3" xfId="1360"/>
    <cellStyle name="20% - 强调文字颜色 2 10 6 3" xfId="1361"/>
    <cellStyle name="40% - 强调文字颜色 1 8 7 2" xfId="1362"/>
    <cellStyle name="60% - 强调文字颜色 3 16 5 3" xfId="1363"/>
    <cellStyle name="40% - 强调文字颜色 2 2 2 11" xfId="1364"/>
    <cellStyle name="强调文字颜色 4 10 9" xfId="1365"/>
    <cellStyle name="40% - 强调文字颜色 4 3 3 2 4" xfId="1366"/>
    <cellStyle name="60% - 强调文字颜色 6 9 7" xfId="1367"/>
    <cellStyle name="20% - 强调文字颜色 1 14 5 3" xfId="1368"/>
    <cellStyle name="标题 3 13 10" xfId="1369"/>
    <cellStyle name="20% - 强调文字颜色 1 3 2 2 2" xfId="1370"/>
    <cellStyle name="40% - 强调文字颜色 2 3 7 2 2" xfId="1371"/>
    <cellStyle name="20% - 强调文字颜色 6 2 2 15 2" xfId="1372"/>
    <cellStyle name="20% - 强调文字颜色 6 2 2 20 2" xfId="1373"/>
    <cellStyle name="强调文字颜色 1 15 6 5" xfId="1374"/>
    <cellStyle name="链接单元格 11 11" xfId="1375"/>
    <cellStyle name="20% - 强调文字颜色 4 2 2 19" xfId="1376"/>
    <cellStyle name="20% - 强调文字颜色 1 2 3 4" xfId="1377"/>
    <cellStyle name="20% - 强调文字颜色 4 2 2 24" xfId="1378"/>
    <cellStyle name="标题 4 2 2 2 2 9 3" xfId="1379"/>
    <cellStyle name="强调文字颜色 2 13 3 5" xfId="1380"/>
    <cellStyle name=" 19" xfId="1381"/>
    <cellStyle name="强调文字颜色 4 12 4 3" xfId="1382"/>
    <cellStyle name="20% - 强调文字颜色 4 2 2 2 17" xfId="1383"/>
    <cellStyle name="20% - 强调文字颜色 4 2 2 2 22" xfId="1384"/>
    <cellStyle name="标题 5 2 2 18 2" xfId="1385"/>
    <cellStyle name="20% - 强调文字颜色 1 2 2 2 2 2 18 2" xfId="1386"/>
    <cellStyle name="20% - 强调文字颜色 6 3 7 2" xfId="1387"/>
    <cellStyle name="40% - 强调文字颜色 2 3 3 3 3 2" xfId="1388"/>
    <cellStyle name="60% - 强调文字颜色 4 12 7" xfId="1389"/>
    <cellStyle name="60% - 强调文字颜色 5 2 2 2 9 2" xfId="1390"/>
    <cellStyle name="标题 3 2 2 27" xfId="1391"/>
    <cellStyle name="标题 3 2 2 32" xfId="1392"/>
    <cellStyle name="链接单元格 3 3 2 2 2" xfId="1393"/>
    <cellStyle name="解释性文本 2 2 2 2 2 2 9 3" xfId="1394"/>
    <cellStyle name="20% - 强调文字颜色 2 10 7" xfId="1395"/>
    <cellStyle name="40% - 强调文字颜色 3 7 17" xfId="1396"/>
    <cellStyle name="20% - 强调文字颜色 3 2 2 2 2 2 2 18" xfId="1397"/>
    <cellStyle name="20% - 强调文字颜色 1 3 2 2 2 2" xfId="1398"/>
    <cellStyle name="20% - 强调文字颜色 6 2 2 15 2 2" xfId="1399"/>
    <cellStyle name="20% - 强调文字颜色 6 2 2 20 2 2" xfId="1400"/>
    <cellStyle name="强调文字颜色 6 3 3 7 5" xfId="1401"/>
    <cellStyle name="40% - 强调文字颜色 4 2 3 9" xfId="1402"/>
    <cellStyle name=" 19 2" xfId="1403"/>
    <cellStyle name="20% - 强调文字颜色 4 2 2 2 17 2" xfId="1404"/>
    <cellStyle name="20% - 强调文字颜色 4 2 2 2 22 2" xfId="1405"/>
    <cellStyle name="40% - 强调文字颜色 4 3 13 3" xfId="1406"/>
    <cellStyle name="60% - 强调文字颜色 6 3 3 2 6 4" xfId="1407"/>
    <cellStyle name="40% - 强调文字颜色 3 11 7 2" xfId="1408"/>
    <cellStyle name="20% - 强调文字颜色 2 42" xfId="1409"/>
    <cellStyle name="20% - 强调文字颜色 2 37" xfId="1410"/>
    <cellStyle name="60% - 强调文字颜色 2 13 6 4" xfId="1411"/>
    <cellStyle name="标题 3 3 17 4" xfId="1412"/>
    <cellStyle name="40% - 强调文字颜色 3 43" xfId="1413"/>
    <cellStyle name="40% - 强调文字颜色 3 38" xfId="1414"/>
    <cellStyle name="60% - 强调文字颜色 4 12 7 2" xfId="1415"/>
    <cellStyle name="标题 3 2 2 27 2" xfId="1416"/>
    <cellStyle name="标题 3 2 2 32 2" xfId="1417"/>
    <cellStyle name="链接单元格 3 3 2 2 2 2" xfId="1418"/>
    <cellStyle name="20% - 强调文字颜色 2 10 7 2" xfId="1419"/>
    <cellStyle name=" 19 3" xfId="1420"/>
    <cellStyle name="40% - 强调文字颜色 5 16 7 2 2" xfId="1421"/>
    <cellStyle name="40% - 强调文字颜色 3 11 7 3" xfId="1422"/>
    <cellStyle name="20% - 强调文字颜色 2 43" xfId="1423"/>
    <cellStyle name="20% - 强调文字颜色 2 38" xfId="1424"/>
    <cellStyle name="40% - 强调文字颜色 3 44" xfId="1425"/>
    <cellStyle name="40% - 强调文字颜色 3 39" xfId="1426"/>
    <cellStyle name="60% - 强调文字颜色 4 12 7 3" xfId="1427"/>
    <cellStyle name="标题 3 2 2 27 3" xfId="1428"/>
    <cellStyle name="标题 3 2 2 32 3" xfId="1429"/>
    <cellStyle name="链接单元格 3 3 2 2 2 3" xfId="1430"/>
    <cellStyle name="20% - 强调文字颜色 4 15 7 2 2" xfId="1431"/>
    <cellStyle name="20% - 强调文字颜色 2 10 7 3" xfId="1432"/>
    <cellStyle name="40% - 强调文字颜色 1 8 8 2" xfId="1433"/>
    <cellStyle name="40% - 强调文字颜色 6 11" xfId="1434"/>
    <cellStyle name=" 2" xfId="1435"/>
    <cellStyle name="强调文字颜色 3 2 2 2 2 9 2" xfId="1436"/>
    <cellStyle name="20% - 强调文字颜色 5 10" xfId="1437"/>
    <cellStyle name="汇总 16 8 4" xfId="1438"/>
    <cellStyle name="40% - 强调文字颜色 6 11 2" xfId="1439"/>
    <cellStyle name=" 2 2" xfId="1440"/>
    <cellStyle name="强调文字颜色 3 2 2 2 2 9 2 2" xfId="1441"/>
    <cellStyle name="20% - 强调文字颜色 5 10 2" xfId="1442"/>
    <cellStyle name="检查单元格 2 3 9" xfId="1443"/>
    <cellStyle name="好 3 16 2 2" xfId="1444"/>
    <cellStyle name="40% - 强调文字颜色 6 9 2 3" xfId="1445"/>
    <cellStyle name="适中 2 2 2 2 4 4" xfId="1446"/>
    <cellStyle name="强调文字颜色 5 2 2 32" xfId="1447"/>
    <cellStyle name="强调文字颜色 5 2 2 27" xfId="1448"/>
    <cellStyle name="40% - 强调文字颜色 3 4 5" xfId="1449"/>
    <cellStyle name=" 2 2 2" xfId="1450"/>
    <cellStyle name="40% - 强调文字颜色 6 11 2 2" xfId="1451"/>
    <cellStyle name="20% - 强调文字颜色 1 2 2 11 3" xfId="1452"/>
    <cellStyle name="20% - 强调文字颜色 5 10 2 2" xfId="1453"/>
    <cellStyle name="60% - 强调文字颜色 6 2 2 2 2 18 3" xfId="1454"/>
    <cellStyle name="20% - 强调文字颜色 1 2 2 4 2 2" xfId="1455"/>
    <cellStyle name="强调文字颜色 5 2 2 13" xfId="1456"/>
    <cellStyle name="常规 31 7 3" xfId="1457"/>
    <cellStyle name="常规 26 7 3" xfId="1458"/>
    <cellStyle name="汇总 16 8 5" xfId="1459"/>
    <cellStyle name="40% - 强调文字颜色 6 11 3" xfId="1460"/>
    <cellStyle name="输入 2 6 2" xfId="1461"/>
    <cellStyle name=" 2 3" xfId="1462"/>
    <cellStyle name="40% - 强调文字颜色 3 10 7 2 2" xfId="1463"/>
    <cellStyle name="20% - 强调文字颜色 5 10 3" xfId="1464"/>
    <cellStyle name="40% - 强调文字颜色 6 12" xfId="1465"/>
    <cellStyle name=" 3" xfId="1466"/>
    <cellStyle name="好 3 22" xfId="1467"/>
    <cellStyle name="好 3 17" xfId="1468"/>
    <cellStyle name="20% - 强调文字颜色 4 2 18 2 2" xfId="1469"/>
    <cellStyle name="20% - 强调文字颜色 4 2 23 2 2" xfId="1470"/>
    <cellStyle name="强调文字颜色 3 2 2 2 2 9 3" xfId="1471"/>
    <cellStyle name="20% - 强调文字颜色 5 11" xfId="1472"/>
    <cellStyle name="40% - 强调文字颜色 6 12 2" xfId="1473"/>
    <cellStyle name=" 3 2" xfId="1474"/>
    <cellStyle name="强调文字颜色 1 12 10" xfId="1475"/>
    <cellStyle name="20% - 强调文字颜色 5 11 2" xfId="1476"/>
    <cellStyle name="40% - 强调文字颜色 5 17 8 2 2" xfId="1477"/>
    <cellStyle name="解释性文本 2 2 2 2 2 12" xfId="1478"/>
    <cellStyle name="60% - 强调文字颜色 3 26" xfId="1479"/>
    <cellStyle name="60% - 强调文字颜色 3 31" xfId="1480"/>
    <cellStyle name="标题 4 3 3 2 2 7" xfId="1481"/>
    <cellStyle name="强调文字颜色 4 14 6 4" xfId="1482"/>
    <cellStyle name="20% - 强调文字颜色 1 24" xfId="1483"/>
    <cellStyle name="20% - 强调文字颜色 1 19" xfId="1484"/>
    <cellStyle name="强调文字颜色 2 2 2 14" xfId="1485"/>
    <cellStyle name="20% - 强调文字颜色 1 9 3 2" xfId="1486"/>
    <cellStyle name="强调文字颜色 6 13 7 2" xfId="1487"/>
    <cellStyle name="20% - 强调文字颜色 4 16 8 2 2" xfId="1488"/>
    <cellStyle name="20% - 强调文字颜色 2 2 2 2 2 3 2" xfId="1489"/>
    <cellStyle name="40% - 强调文字颜色 2 9 8 2" xfId="1490"/>
    <cellStyle name="40% - 强调文字颜色 2 30" xfId="1491"/>
    <cellStyle name="40% - 强调文字颜色 2 25" xfId="1492"/>
    <cellStyle name="差 3 12 4" xfId="1493"/>
    <cellStyle name="20% - 强调文字颜色 6 2 2 5" xfId="1494"/>
    <cellStyle name="标题 2 9 2" xfId="1495"/>
    <cellStyle name="20% - 强调文字颜色 1 2 40" xfId="1496"/>
    <cellStyle name="20% - 强调文字颜色 1 2 35" xfId="1497"/>
    <cellStyle name="警告文本 12 6" xfId="1498"/>
    <cellStyle name="20% - 强调文字颜色 5 2 2 2 2 2 2 17 2" xfId="1499"/>
    <cellStyle name="40% - 强调文字颜色 6 12 2 2" xfId="1500"/>
    <cellStyle name="警告文本 2 2 2 2 2 7" xfId="1501"/>
    <cellStyle name="常规 6 3 12" xfId="1502"/>
    <cellStyle name="40% - 强调文字颜色 4 4 5" xfId="1503"/>
    <cellStyle name=" 3 2 2" xfId="1504"/>
    <cellStyle name="20% - 强调文字颜色 5 11 2 2" xfId="1505"/>
    <cellStyle name="20% - 强调文字颜色 5 2 2 2 2 28" xfId="1506"/>
    <cellStyle name="40% - 强调文字颜色 6 12 3" xfId="1507"/>
    <cellStyle name="输入 2 7 2" xfId="1508"/>
    <cellStyle name=" 3 3" xfId="1509"/>
    <cellStyle name="强调文字颜色 1 12 11" xfId="1510"/>
    <cellStyle name="20% - 强调文字颜色 5 11 3" xfId="1511"/>
    <cellStyle name="40% - 强调文字颜色 1 7 8 2 2" xfId="1512"/>
    <cellStyle name="40% - 强调文字颜色 6 13" xfId="1513"/>
    <cellStyle name=" 4" xfId="1514"/>
    <cellStyle name="20% - 强调文字颜色 2 2 2 26 2" xfId="1515"/>
    <cellStyle name="20% - 强调文字颜色 2 2 2 31 2" xfId="1516"/>
    <cellStyle name="20% - 强调文字颜色 5 12" xfId="1517"/>
    <cellStyle name="40% - 强调文字颜色 6 13 2" xfId="1518"/>
    <cellStyle name="60% - 强调文字颜色 1 10 13" xfId="1519"/>
    <cellStyle name=" 4 2" xfId="1520"/>
    <cellStyle name="20% - 强调文字颜色 5 12 2" xfId="1521"/>
    <cellStyle name="40% - 强调文字颜色 6 13 2 2" xfId="1522"/>
    <cellStyle name="60% - 强调文字颜色 1 10 13 2" xfId="1523"/>
    <cellStyle name="40% - 强调文字颜色 5 4 5" xfId="1524"/>
    <cellStyle name=" 4 2 2" xfId="1525"/>
    <cellStyle name="20% - 强调文字颜色 5 12 2 2" xfId="1526"/>
    <cellStyle name="40% - 强调文字颜色 6 13 3" xfId="1527"/>
    <cellStyle name="输入 2 8 2" xfId="1528"/>
    <cellStyle name="60% - 强调文字颜色 1 10 14" xfId="1529"/>
    <cellStyle name=" 4 3" xfId="1530"/>
    <cellStyle name="20% - 强调文字颜色 5 12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40% - 强调文字颜色 6 14" xfId="1536"/>
    <cellStyle name=" 5" xfId="1537"/>
    <cellStyle name="20% - 强调文字颜色 5 13" xfId="1538"/>
    <cellStyle name="40% - 强调文字颜色 6 14 2" xfId="1539"/>
    <cellStyle name=" 5 2" xfId="1540"/>
    <cellStyle name="20% - 强调文字颜色 5 13 2" xfId="1541"/>
    <cellStyle name="40% - 强调文字颜色 1 2 2 2 6" xfId="1542"/>
    <cellStyle name="输出 3 2 2" xfId="1543"/>
    <cellStyle name="20% - 强调文字颜色 3 17 8" xfId="1544"/>
    <cellStyle name="计算 16 9" xfId="1545"/>
    <cellStyle name="20% - 强调文字颜色 2 10 17" xfId="1546"/>
    <cellStyle name="40% - 强调文字颜色 6 14 3" xfId="1547"/>
    <cellStyle name="输入 2 9 2" xfId="1548"/>
    <cellStyle name=" 5 3" xfId="1549"/>
    <cellStyle name="20% - 强调文字颜色 1 16 8 2 2" xfId="1550"/>
    <cellStyle name="常规 4 2 2 21 2" xfId="1551"/>
    <cellStyle name="常规 4 2 2 16 2" xfId="1552"/>
    <cellStyle name="40% - 强调文字颜色 2 17 8 2 2" xfId="1553"/>
    <cellStyle name="20% - 强调文字颜色 4 2 2 2 2 2 2 2 2 2 2" xfId="1554"/>
    <cellStyle name="20% - 强调文字颜色 5 13 3" xfId="1555"/>
    <cellStyle name="40% - 强调文字颜色 1 2 2 2 7" xfId="1556"/>
    <cellStyle name="20% - 强调文字颜色 6 2 2 2 8 2 2" xfId="1557"/>
    <cellStyle name="60% - 强调文字颜色 3 2 21 4" xfId="1558"/>
    <cellStyle name="40% - 强调文字颜色 6 20 2 2" xfId="1559"/>
    <cellStyle name="40% - 强调文字颜色 6 15 2 2" xfId="1560"/>
    <cellStyle name="注释 2 2 2 29" xfId="1561"/>
    <cellStyle name="计算 10 19" xfId="1562"/>
    <cellStyle name=" 6 2 2" xfId="1563"/>
    <cellStyle name="常规 15 5" xfId="1564"/>
    <cellStyle name="常规 20 5" xfId="1565"/>
    <cellStyle name="20% - 强调文字颜色 5 14 2 2" xfId="1566"/>
    <cellStyle name="常规 2 2 2 19 3" xfId="1567"/>
    <cellStyle name="强调文字颜色 5 4 10" xfId="1568"/>
    <cellStyle name="强调文字颜色 4 2 2 2 2 24" xfId="1569"/>
    <cellStyle name="强调文字颜色 4 2 2 2 2 19" xfId="1570"/>
    <cellStyle name="20% - 强调文字颜色 2 2 2 2 2 2 4 2" xfId="1571"/>
    <cellStyle name="输出 3 3 2 2" xfId="1572"/>
    <cellStyle name="60% - 强调文字颜色 2 2 2 22" xfId="1573"/>
    <cellStyle name="60% - 强调文字颜色 2 2 2 2 2 24 2" xfId="1574"/>
    <cellStyle name="60% - 强调文字颜色 2 2 2 2 2 19 2" xfId="1575"/>
    <cellStyle name="60% - 强调文字颜色 2 2 2 17" xfId="1576"/>
    <cellStyle name="20% - 强调文字颜色 6 10 8 3" xfId="1577"/>
    <cellStyle name="注释 2 2 2 2 4 2 2" xfId="1578"/>
    <cellStyle name=" 6 3" xfId="1579"/>
    <cellStyle name="40% - 强调文字颜色 6 20 3" xfId="1580"/>
    <cellStyle name="40% - 强调文字颜色 6 15 3" xfId="1581"/>
    <cellStyle name="标题 4 17 12" xfId="1582"/>
    <cellStyle name="20% - 强调文字颜色 5 14 3" xfId="1583"/>
    <cellStyle name="强调文字颜色 6 13 6 5" xfId="1584"/>
    <cellStyle name="20% - 强调文字颜色 2 2 2 2 2 2 5" xfId="1585"/>
    <cellStyle name="40% - 强调文字颜色 6 21 2" xfId="1586"/>
    <cellStyle name="40% - 强调文字颜色 6 16 2" xfId="1587"/>
    <cellStyle name=" 7 2" xfId="1588"/>
    <cellStyle name="20% - 强调文字颜色 5 15 2" xfId="1589"/>
    <cellStyle name="20% - 强调文字颜色 5 20 2" xfId="1590"/>
    <cellStyle name="20% - 强调文字颜色 1 3 9 2 2" xfId="1591"/>
    <cellStyle name="链接单元格 2 2 2 2 3" xfId="1592"/>
    <cellStyle name="20% - 强调文字颜色 1 26" xfId="1593"/>
    <cellStyle name="20% - 强调文字颜色 1 31" xfId="1594"/>
    <cellStyle name="检查单元格 3 21 3" xfId="1595"/>
    <cellStyle name="检查单元格 3 16 3" xfId="1596"/>
    <cellStyle name="40% - 强调文字颜色 2 32" xfId="1597"/>
    <cellStyle name="40% - 强调文字颜色 2 27" xfId="1598"/>
    <cellStyle name="20% - 强调文字颜色 6 2 2 7" xfId="1599"/>
    <cellStyle name="标题 2 9 4" xfId="1600"/>
    <cellStyle name="链接单元格 2 2 2 2 3 2" xfId="1601"/>
    <cellStyle name="20% - 强调文字颜色 1 26 2" xfId="1602"/>
    <cellStyle name="20% - 强调文字颜色 1 31 2" xfId="1603"/>
    <cellStyle name="解释性文本 2 2 2 2 2 14 2" xfId="1604"/>
    <cellStyle name="20% - 强调文字颜色 6 11 8 3" xfId="1605"/>
    <cellStyle name="60% - 强调文字颜色 3 28 2" xfId="1606"/>
    <cellStyle name="60% - 强调文字颜色 3 33 2" xfId="1607"/>
    <cellStyle name="40% - 强调文字颜色 2 32 2" xfId="1608"/>
    <cellStyle name="40% - 强调文字颜色 2 27 2" xfId="1609"/>
    <cellStyle name="强调文字颜色 5 9 10" xfId="1610"/>
    <cellStyle name="解释性文本 3 3 2 5 4" xfId="1611"/>
    <cellStyle name="40% - 强调文字颜色 1 2 2 17" xfId="1612"/>
    <cellStyle name="40% - 强调文字颜色 1 2 2 22" xfId="1613"/>
    <cellStyle name="20% - 强调文字颜色 6 2 2 7 2" xfId="1614"/>
    <cellStyle name="标题 2 9 4 2" xfId="1615"/>
    <cellStyle name="注释 8 7 3" xfId="1616"/>
    <cellStyle name="60% - 强调文字颜色 6 14 7 5" xfId="1617"/>
    <cellStyle name="常规 28 11" xfId="1618"/>
    <cellStyle name="40% - 强调文字颜色 6 21 2 2" xfId="1619"/>
    <cellStyle name="40% - 强调文字颜色 6 16 2 2" xfId="1620"/>
    <cellStyle name=" 7 2 2" xfId="1621"/>
    <cellStyle name="20% - 强调文字颜色 5 15 2 2" xfId="1622"/>
    <cellStyle name="20% - 强调文字颜色 5 20 2 2" xfId="1623"/>
    <cellStyle name="20% - 强调文字颜色 2 2 2 2 3" xfId="1624"/>
    <cellStyle name="40% - 强调文字颜色 6 21 3" xfId="1625"/>
    <cellStyle name="40% - 强调文字颜色 6 16 3" xfId="1626"/>
    <cellStyle name=" 7 3" xfId="1627"/>
    <cellStyle name="20% - 强调文字颜色 5 15 3" xfId="1628"/>
    <cellStyle name="20% - 强调文字颜色 5 20 3" xfId="1629"/>
    <cellStyle name="链接单元格 2 2 2 2 4" xfId="1630"/>
    <cellStyle name="20% - 强调文字颜色 1 27" xfId="1631"/>
    <cellStyle name="20% - 强调文字颜色 1 32" xfId="1632"/>
    <cellStyle name="检查单元格 3 16 4" xfId="1633"/>
    <cellStyle name="40% - 强调文字颜色 2 33" xfId="1634"/>
    <cellStyle name="40% - 强调文字颜色 2 28" xfId="1635"/>
    <cellStyle name="20% - 强调文字颜色 6 2 2 8" xfId="1636"/>
    <cellStyle name="标题 2 9 5" xfId="1637"/>
    <cellStyle name="40% - 强调文字颜色 6 22" xfId="1638"/>
    <cellStyle name="40% - 强调文字颜色 6 17" xfId="1639"/>
    <cellStyle name="强调文字颜色 2 35 2" xfId="1640"/>
    <cellStyle name="强调文字颜色 1 8 8 3" xfId="1641"/>
    <cellStyle name=" 8" xfId="1642"/>
    <cellStyle name="汇总 3 12 5" xfId="1643"/>
    <cellStyle name="好 3 27" xfId="1644"/>
    <cellStyle name="40% - 强调文字颜色 4 2 2 2 2 6 2 2" xfId="1645"/>
    <cellStyle name="20% - 强调文字颜色 5 16" xfId="1646"/>
    <cellStyle name="20% - 强调文字颜色 5 21" xfId="1647"/>
    <cellStyle name="常规 14 2 2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5 17 2 3" xfId="1653"/>
    <cellStyle name="40% - 强调文字颜色 6 22 2" xfId="1654"/>
    <cellStyle name="40% - 强调文字颜色 6 17 2" xfId="1655"/>
    <cellStyle name=" 8 2" xfId="1656"/>
    <cellStyle name="强调文字颜色 1 13 10" xfId="1657"/>
    <cellStyle name="20% - 强调文字颜色 5 16 2" xfId="1658"/>
    <cellStyle name="20% - 强调文字颜色 5 21 2" xfId="1659"/>
    <cellStyle name="常规 14 2 2 2" xfId="1660"/>
    <cellStyle name="检查单元格 3 17 3" xfId="1661"/>
    <cellStyle name="40% - 强调文字颜色 6 2 2 2 8 2 2" xfId="1662"/>
    <cellStyle name="20% - 强调文字颜色 3 3 3 3 2 2 2" xfId="1663"/>
    <cellStyle name="强调文字颜色 6 13 8 4" xfId="1664"/>
    <cellStyle name="20% - 强调文字颜色 2 2 2 2 11" xfId="1665"/>
    <cellStyle name="40% - 强调文字颜色 6 2 2 2 2 24" xfId="1666"/>
    <cellStyle name="40% - 强调文字颜色 6 2 2 2 2 19" xfId="1667"/>
    <cellStyle name="20% - 强调文字颜色 5 2 2 27" xfId="1668"/>
    <cellStyle name="20% - 强调文字颜色 5 2 2 32" xfId="1669"/>
    <cellStyle name="20% - 强调文字颜色 6 2 3 7" xfId="1670"/>
    <cellStyle name="强调文字颜色 3 8 9 2" xfId="1671"/>
    <cellStyle name="20% - 强调文字颜色 1 2 10 2" xfId="1672"/>
    <cellStyle name="20% - 强调文字颜色 4 2 2 8 2" xfId="1673"/>
    <cellStyle name="40% - 强调文字颜色 1 7 17" xfId="1674"/>
    <cellStyle name="强调文字颜色 5 17 3 4" xfId="1675"/>
    <cellStyle name="40% - 强调文字颜色 6 23 3" xfId="1676"/>
    <cellStyle name="40% - 强调文字颜色 6 18 3" xfId="1677"/>
    <cellStyle name=" 9 3" xfId="1678"/>
    <cellStyle name="20% - 强调文字颜色 5 17 3" xfId="1679"/>
    <cellStyle name="20% - 强调文字颜色 5 22 3" xfId="1680"/>
    <cellStyle name="20% - 强调文字颜色 1 2 11 3" xfId="1681"/>
    <cellStyle name="20% - 强调文字颜色 4 2 2 9 3" xfId="1682"/>
    <cellStyle name="注释 9 7 3" xfId="1683"/>
    <cellStyle name="60% - 强调文字颜色 6 15 7 5" xfId="1684"/>
    <cellStyle name="40% - 强调文字颜色 6 2 2 2 2 24 2" xfId="1685"/>
    <cellStyle name="40% - 强调文字颜色 6 2 2 2 2 19 2" xfId="1686"/>
    <cellStyle name="20% - 强调文字颜色 5 2 2 27 2" xfId="1687"/>
    <cellStyle name="20% - 强调文字颜色 5 2 2 32 2" xfId="1688"/>
    <cellStyle name="标题 12 7" xfId="1689"/>
    <cellStyle name="20% - 强调文字颜色 2 2 2 2 11 2" xfId="1690"/>
    <cellStyle name="链接单元格 2 2 2 3 3 2" xfId="1691"/>
    <cellStyle name="40% - 强调文字颜色 4 2 2 2 2 2 2 19" xfId="1692"/>
    <cellStyle name="常规 2 10 2 2 3 3" xfId="1693"/>
    <cellStyle name="20% - 强调文字颜色 6 12 8 3" xfId="1694"/>
    <cellStyle name="40% - 强调文字颜色 6 22 2 2" xfId="1695"/>
    <cellStyle name="40% - 强调文字颜色 6 17 2 2" xfId="1696"/>
    <cellStyle name=" 8 2 2" xfId="1697"/>
    <cellStyle name="20% - 强调文字颜色 5 16 2 2" xfId="1698"/>
    <cellStyle name="20% - 强调文字颜色 5 21 2 2" xfId="1699"/>
    <cellStyle name="标题 1 3 28" xfId="1700"/>
    <cellStyle name="常规 14 2 2 2 2" xfId="1701"/>
    <cellStyle name="适中 3 3 2 3 3" xfId="1702"/>
    <cellStyle name="20% - 强调文字颜色 2 2 35" xfId="1703"/>
    <cellStyle name="20% - 强调文字颜色 2 2 40" xfId="1704"/>
    <cellStyle name="60% - 强调文字颜色 2 13 11" xfId="1705"/>
    <cellStyle name="60% - 强调文字颜色 1 3 2 2" xfId="1706"/>
    <cellStyle name="20% - 强调文字颜色 3 6 3" xfId="1707"/>
    <cellStyle name="60% - 强调文字颜色 6 3 2 10" xfId="1708"/>
    <cellStyle name="20% - 强调文字颜色 1 2 10 2 2" xfId="1709"/>
    <cellStyle name="20% - 强调文字颜色 4 2 2 8 2 2" xfId="1710"/>
    <cellStyle name="强调文字颜色 5 17 2 4" xfId="1711"/>
    <cellStyle name="40% - 强调文字颜色 6 22 3" xfId="1712"/>
    <cellStyle name="40% - 强调文字颜色 6 17 3" xfId="1713"/>
    <cellStyle name=" 8 3" xfId="1714"/>
    <cellStyle name="强调文字颜色 1 13 11" xfId="1715"/>
    <cellStyle name="20% - 强调文字颜色 5 16 3" xfId="1716"/>
    <cellStyle name="20% - 强调文字颜色 5 21 3" xfId="1717"/>
    <cellStyle name="计算 2 2 2 20" xfId="1718"/>
    <cellStyle name="计算 2 2 2 15" xfId="1719"/>
    <cellStyle name="常规 4 2 2 24 2" xfId="1720"/>
    <cellStyle name="常规 4 2 2 19 2" xfId="1721"/>
    <cellStyle name="常规 2 2 2 3 3 2 2" xfId="1722"/>
    <cellStyle name="40% - 强调文字颜色 6 2 2 2 2 25" xfId="1723"/>
    <cellStyle name="20% - 强调文字颜色 5 2 2 28" xfId="1724"/>
    <cellStyle name="20% - 强调文字颜色 5 2 2 33" xfId="1725"/>
    <cellStyle name="20% - 强调文字颜色 6 2 3 8" xfId="1726"/>
    <cellStyle name="强调文字颜色 6 13 8 5" xfId="1727"/>
    <cellStyle name="20% - 强调文字颜色 2 2 2 2 12" xfId="1728"/>
    <cellStyle name="20% - 强调文字颜色 1 2 10 3" xfId="1729"/>
    <cellStyle name="20% - 强调文字颜色 4 2 2 8 3" xfId="1730"/>
    <cellStyle name="40% - 强调文字颜色 3 2 33 2" xfId="1731"/>
    <cellStyle name="40% - 强调文字颜色 3 2 28 2" xfId="1732"/>
    <cellStyle name="输出 2 2 2 2 7 4" xfId="1733"/>
    <cellStyle name="60% - 强调文字颜色 1 3 3" xfId="1734"/>
    <cellStyle name="20% - 强调文字颜色 2 2 2 2 7 2 2" xfId="1735"/>
    <cellStyle name="20% - 强调文字颜色 3 6" xfId="1736"/>
    <cellStyle name="40% - 强调文字颜色 1 3 3 3 3 2" xfId="1737"/>
    <cellStyle name="60% - 强调文字颜色 4 2 2 2 9 2" xfId="1738"/>
    <cellStyle name="差 3 6 3" xfId="1739"/>
    <cellStyle name="60% - 强调文字颜色 2 8 7 4" xfId="1740"/>
    <cellStyle name="20% - 强调文字颜色 1 22 2 2" xfId="1741"/>
    <cellStyle name="20% - 强调文字颜色 1 17 2 2" xfId="1742"/>
    <cellStyle name="标题 6 15 3" xfId="1743"/>
    <cellStyle name="标题 6 20 3" xfId="1744"/>
    <cellStyle name="40% - 强调文字颜色 5 10 2 3" xfId="1745"/>
    <cellStyle name="检查单元格 7 5 5" xfId="1746"/>
    <cellStyle name="40% - 强调文字颜色 2 23 2 2" xfId="1747"/>
    <cellStyle name="40% - 强调文字颜色 2 18 2 2" xfId="1748"/>
    <cellStyle name="20% - 强调文字颜色 6 2 2 3 2 2" xfId="1749"/>
    <cellStyle name="20% - 强调文字颜色 2 13 8 3" xfId="1750"/>
    <cellStyle name="40% - 强调文字颜色 6 9 6 2" xfId="1751"/>
    <cellStyle name="20% - 强调文字颜色 3 11 5 3" xfId="1752"/>
    <cellStyle name="适中 2 23" xfId="1753"/>
    <cellStyle name="适中 2 18" xfId="1754"/>
    <cellStyle name="20% - 强调文字颜色 1 2 2 20 2" xfId="1755"/>
    <cellStyle name="20% - 强调文字颜色 1 2 2 15 2" xfId="1756"/>
    <cellStyle name="40% - 强调文字颜色 1 3 2 10" xfId="1757"/>
    <cellStyle name="适中 2 2 2 2 8 3" xfId="1758"/>
    <cellStyle name="40% - 强调文字颜色 3 8 4" xfId="1759"/>
    <cellStyle name="60% - 强调文字颜色 5 13 5 3" xfId="1760"/>
    <cellStyle name="20% - 强调文字颜色 2 2 3 2" xfId="1761"/>
    <cellStyle name="20% - 强调文字颜色 1 3 3 8 2" xfId="1762"/>
    <cellStyle name="常规 3 3 11 2" xfId="1763"/>
    <cellStyle name="40% - 强调文字颜色 6 23" xfId="1764"/>
    <cellStyle name="40% - 强调文字颜色 6 18" xfId="1765"/>
    <cellStyle name="注释 3 10 2 2" xfId="1766"/>
    <cellStyle name="强调文字颜色 1 8 8 4" xfId="1767"/>
    <cellStyle name=" 9" xfId="1768"/>
    <cellStyle name="20% - 强调文字颜色 1 3 3 2 6 2" xfId="1769"/>
    <cellStyle name="标题 4 9 5 5" xfId="1770"/>
    <cellStyle name="20% - 强调文字颜色 5 17" xfId="1771"/>
    <cellStyle name="20% - 强调文字颜色 5 22" xfId="1772"/>
    <cellStyle name="常规 14 2 3" xfId="1773"/>
    <cellStyle name="链接单元格 3 2 11" xfId="1774"/>
    <cellStyle name="40% - 强调文字颜色 6 2 2 2 2 7 2" xfId="1775"/>
    <cellStyle name="20% - 强调文字颜色 2 2 2 2 2 14 2" xfId="1776"/>
    <cellStyle name="输出 2 2 3 2" xfId="1777"/>
    <cellStyle name="20% - 强调文字颜色 1 2 11" xfId="1778"/>
    <cellStyle name="20% - 强调文字颜色 4 2 2 9" xfId="1779"/>
    <cellStyle name="40% - 强调文字颜色 6 9 6 2 2" xfId="1780"/>
    <cellStyle name="20% - 强调文字颜色 5 9 14" xfId="1781"/>
    <cellStyle name="40% - 强调文字颜色 3 8 4 2" xfId="1782"/>
    <cellStyle name="适中 2 23 2" xfId="1783"/>
    <cellStyle name="适中 2 18 2" xfId="1784"/>
    <cellStyle name="20% - 强调文字颜色 1 2 2 20 2 2" xfId="1785"/>
    <cellStyle name="20% - 强调文字颜色 1 2 2 15 2 2" xfId="1786"/>
    <cellStyle name="计算 16 2 3" xfId="1787"/>
    <cellStyle name="40% - 强调文字颜色 3 2 8 2 2" xfId="1788"/>
    <cellStyle name="标题 8 9" xfId="1789"/>
    <cellStyle name="强调文字颜色 2 3 2 8" xfId="1790"/>
    <cellStyle name="20% - 强调文字颜色 2 2 2 2 8 3" xfId="1791"/>
    <cellStyle name="适中 3 3 2 3 2" xfId="1792"/>
    <cellStyle name="20% - 强调文字颜色 2 2 29" xfId="1793"/>
    <cellStyle name="20% - 强调文字颜色 2 2 34" xfId="1794"/>
    <cellStyle name="20% - 强调文字颜色 2 2 3 2 2" xfId="1795"/>
    <cellStyle name="60% - 强调文字颜色 2 13 10" xfId="1796"/>
    <cellStyle name="60% - 强调文字颜色 1 2 2 7 3" xfId="1797"/>
    <cellStyle name="20% - 强调文字颜色 3 6 2" xfId="1798"/>
    <cellStyle name="40% - 强调文字颜色 4 6 7" xfId="1799"/>
    <cellStyle name="40% - 强调文字颜色 1 12 10" xfId="1800"/>
    <cellStyle name="20% - 强调文字颜色 1 17 2 2 2" xfId="1801"/>
    <cellStyle name="强调文字颜色 5 17 3 3" xfId="1802"/>
    <cellStyle name="40% - 强调文字颜色 6 23 2" xfId="1803"/>
    <cellStyle name="40% - 强调文字颜色 6 18 2" xfId="1804"/>
    <cellStyle name="60% - 强调文字颜色 1 11 13" xfId="1805"/>
    <cellStyle name=" 9 2" xfId="1806"/>
    <cellStyle name="汇总 6 8" xfId="1807"/>
    <cellStyle name="40% - 强调文字颜色 4 2 2 2 2 2 2 9" xfId="1808"/>
    <cellStyle name="20% - 强调文字颜色 1 3 3 2 6 2 2" xfId="1809"/>
    <cellStyle name="60% - 强调文字颜色 3 2 25 3" xfId="1810"/>
    <cellStyle name="20% - 强调文字颜色 5 17 2" xfId="1811"/>
    <cellStyle name="20% - 强调文字颜色 5 22 2" xfId="1812"/>
    <cellStyle name="20% - 强调文字颜色 1 3 3 8 2 2" xfId="1813"/>
    <cellStyle name="常规 3 3 11 2 2" xfId="1814"/>
    <cellStyle name="输出 2 2 3 2 2" xfId="1815"/>
    <cellStyle name="20% - 强调文字颜色 1 2 11 2" xfId="1816"/>
    <cellStyle name="20% - 强调文字颜色 4 2 2 9 2" xfId="1817"/>
    <cellStyle name="20% - 强调文字颜色 1 2 21" xfId="1818"/>
    <cellStyle name="20% - 强调文字颜色 1 2 16" xfId="1819"/>
    <cellStyle name="强调文字颜色 5 2 2 2 2 3 2" xfId="1820"/>
    <cellStyle name="20% - 强调文字颜色 1 2 2 5 2 2" xfId="1821"/>
    <cellStyle name="常规 27 7 3" xfId="1822"/>
    <cellStyle name="强调文字颜色 5 16 5 5" xfId="1823"/>
    <cellStyle name="60% - 强调文字颜色 1 9" xfId="1824"/>
    <cellStyle name="20% - 强调文字颜色 5 2 2 2 2 14" xfId="1825"/>
    <cellStyle name="20% - 强调文字颜色 2 2 17 2" xfId="1826"/>
    <cellStyle name="20% - 强调文字颜色 2 2 22 2" xfId="1827"/>
    <cellStyle name="60% - 强调文字颜色 1 2 2 34 2" xfId="1828"/>
    <cellStyle name="60% - 强调文字颜色 1 2 2 29 2" xfId="1829"/>
    <cellStyle name="注释 2 4 3 2 2" xfId="1830"/>
    <cellStyle name="60% - 强调文字颜色 3 12" xfId="1831"/>
    <cellStyle name="20% - 强调文字颜色 5 15 4 3" xfId="1832"/>
    <cellStyle name="20% - 强调文字颜色 1 10" xfId="1833"/>
    <cellStyle name="60% - 强调文字颜色 5 2 2 10 2 2" xfId="1834"/>
    <cellStyle name="强调文字颜色 5 2 2 2 2 21 2" xfId="1835"/>
    <cellStyle name="强调文字颜色 5 2 2 2 2 16 2" xfId="1836"/>
    <cellStyle name="40% - 强调文字颜色 6 16 4 3" xfId="1837"/>
    <cellStyle name="40% - 强调文字颜色 5 8 3 2 2" xfId="1838"/>
    <cellStyle name="40% - 强调文字颜色 2 11" xfId="1839"/>
    <cellStyle name="60% - 强调文字颜色 3 12 10" xfId="1840"/>
    <cellStyle name="20% - 强调文字颜色 1 10 10" xfId="1841"/>
    <cellStyle name="差 15 4 4" xfId="1842"/>
    <cellStyle name="20% - 强调文字颜色 1 2 2 2 26" xfId="1843"/>
    <cellStyle name="常规 2 16 2 8 5" xfId="1844"/>
    <cellStyle name="40% - 强调文字颜色 2 11 10" xfId="1845"/>
    <cellStyle name="60% - 强调文字颜色 3 12 11" xfId="1846"/>
    <cellStyle name="20% - 强调文字颜色 1 10 11" xfId="1847"/>
    <cellStyle name="检查单元格 15 8 2" xfId="1848"/>
    <cellStyle name="差 15 4 5" xfId="1849"/>
    <cellStyle name="20% - 强调文字颜色 1 2 2 2 27" xfId="1850"/>
    <cellStyle name="40% - 强调文字颜色 2 11 11" xfId="1851"/>
    <cellStyle name="警告文本 2 2 2 13" xfId="1852"/>
    <cellStyle name="20% - 强调文字颜色 3 2 13 3" xfId="1853"/>
    <cellStyle name="计算 13 10" xfId="1854"/>
    <cellStyle name="40% - 强调文字颜色 4 3 12" xfId="1855"/>
    <cellStyle name="20% - 强调文字颜色 1 2 2 2 2 23 2" xfId="1856"/>
    <cellStyle name="20% - 强调文字颜色 1 2 2 2 2 18 2" xfId="1857"/>
    <cellStyle name="20% - 强调文字颜色 1 10 12" xfId="1858"/>
    <cellStyle name="检查单元格 15 8 3" xfId="1859"/>
    <cellStyle name="标题 17 5 2" xfId="1860"/>
    <cellStyle name="20% - 强调文字颜色 1 2 2 2 28" xfId="1861"/>
    <cellStyle name="40% - 强调文字颜色 2 11 12" xfId="1862"/>
    <cellStyle name="60% - 强调文字颜色 1 2 2 2 2 9 2 2" xfId="1863"/>
    <cellStyle name="20% - 强调文字颜色 1 10 13" xfId="1864"/>
    <cellStyle name="检查单元格 15 8 4" xfId="1865"/>
    <cellStyle name="标题 17 5 3" xfId="1866"/>
    <cellStyle name="40% - 强调文字颜色 2 11 13" xfId="1867"/>
    <cellStyle name="20% - 强调文字颜色 1 10 13 2" xfId="1868"/>
    <cellStyle name="差 2 2 2 2 2 18" xfId="1869"/>
    <cellStyle name="差 2 2 2 2 2 23" xfId="1870"/>
    <cellStyle name="20% - 强调文字颜色 1 2 4 2 2" xfId="1871"/>
    <cellStyle name="60% - 强调文字颜色 3 15 8 2" xfId="1872"/>
    <cellStyle name="20% - 强调文字颜色 1 13 8 2" xfId="1873"/>
    <cellStyle name="20% - 强调文字颜色 1 10 14" xfId="1874"/>
    <cellStyle name="检查单元格 15 8 5" xfId="1875"/>
    <cellStyle name="标题 17 5 4" xfId="1876"/>
    <cellStyle name="20% - 强调文字颜色 6 2 18 2" xfId="1877"/>
    <cellStyle name="20% - 强调文字颜色 6 2 23 2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1 10 15" xfId="1883"/>
    <cellStyle name="20% - 强调文字颜色 6 2 2 2 2 2 19 2" xfId="1884"/>
    <cellStyle name="标题 17 5 5" xfId="1885"/>
    <cellStyle name="20% - 强调文字颜色 6 2 18 3" xfId="1886"/>
    <cellStyle name="20% - 强调文字颜色 6 2 23 3" xfId="1887"/>
    <cellStyle name="好 3 3 5 5" xfId="1888"/>
    <cellStyle name="40% - 强调文字颜色 3 12 5 3" xfId="1889"/>
    <cellStyle name="20% - 强调文字颜色 2 16 7 2 2" xfId="1890"/>
    <cellStyle name="40% - 强调文字颜色 3 17 7 2 2" xfId="1891"/>
    <cellStyle name="40% - 强调文字颜色 1 9 6 2" xfId="1892"/>
    <cellStyle name="好 16 9" xfId="1893"/>
    <cellStyle name="20% - 强调文字颜色 2 11 5 3" xfId="1894"/>
    <cellStyle name="60% - 强调文字颜色 4 3 3 2 8 4" xfId="1895"/>
    <cellStyle name="60% - 强调文字颜色 3 15 8 3" xfId="1896"/>
    <cellStyle name="20% - 强调文字颜色 1 13 8 3" xfId="1897"/>
    <cellStyle name="40% - 强调文字颜色 2 14 8 3" xfId="1898"/>
    <cellStyle name="20% - 强调文字颜色 5 2 10" xfId="1899"/>
    <cellStyle name="检查单元格 2 2 2 2 8 5" xfId="1900"/>
    <cellStyle name="20% - 强调文字颜色 4 10 6 2" xfId="1901"/>
    <cellStyle name="40% - 强调文字颜色 5 11 6 2" xfId="1902"/>
    <cellStyle name="输入 2 2 2 22" xfId="1903"/>
    <cellStyle name="输入 2 2 2 17" xfId="1904"/>
    <cellStyle name="60% - 强调文字颜色 4 13 5 4" xfId="1905"/>
    <cellStyle name="40% - 强调文字颜色 3 2 20 2 2" xfId="1906"/>
    <cellStyle name="40% - 强调文字颜色 3 2 15 2 2" xfId="1907"/>
    <cellStyle name="40% - 强调文字颜色 1 9 6 3" xfId="1908"/>
    <cellStyle name="20% - 强调文字颜色 1 10 16" xfId="1909"/>
    <cellStyle name="20% - 强调文字颜色 4 10 6 3" xfId="1910"/>
    <cellStyle name="20% - 强调文字颜色 1 10 17" xfId="1911"/>
    <cellStyle name="20% - 强调文字颜色 1 2 21 2" xfId="1912"/>
    <cellStyle name="20% - 强调文字颜色 1 2 16 2" xfId="1913"/>
    <cellStyle name="适中 2 2 6" xfId="1914"/>
    <cellStyle name="适中 10 9" xfId="1915"/>
    <cellStyle name="20% - 强调文字颜色 3 2 2 2 3 4" xfId="1916"/>
    <cellStyle name="标题 1 3 15 2 2" xfId="1917"/>
    <cellStyle name="标题 1 3 20 2 2" xfId="1918"/>
    <cellStyle name="20% - 强调文字颜色 2 2 17 2 2" xfId="1919"/>
    <cellStyle name="20% - 强调文字颜色 2 2 22 2 2" xfId="1920"/>
    <cellStyle name="注释 2 4 3 2 2 2" xfId="1921"/>
    <cellStyle name="60% - 强调文字颜色 3 12 2" xfId="1922"/>
    <cellStyle name="20% - 强调文字颜色 1 10 2" xfId="1923"/>
    <cellStyle name="40% - 强调文字颜色 1 2 2 2 2 2 16" xfId="1924"/>
    <cellStyle name="40% - 强调文字颜色 1 2 2 2 2 2 21" xfId="1925"/>
    <cellStyle name="输出 16 6 3" xfId="1926"/>
    <cellStyle name="40% - 强调文字颜色 2 11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60% - 强调文字颜色 3 12 2 2" xfId="1935"/>
    <cellStyle name="60% - 强调文字颜色 2 6 6" xfId="1936"/>
    <cellStyle name="20% - 强调文字颜色 1 10 2 2" xfId="1937"/>
    <cellStyle name="40% - 强调文字颜色 2 11 2 2" xfId="1938"/>
    <cellStyle name="输出 9 6 3" xfId="1939"/>
    <cellStyle name="强调文字颜色 1 2 2 32" xfId="1940"/>
    <cellStyle name="强调文字颜色 1 2 2 27" xfId="1941"/>
    <cellStyle name="40% - 强调文字颜色 1 2 2 2 2 2 16 2" xfId="1942"/>
    <cellStyle name="标题 2 3 12 4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20% - 强调文字颜色 1 10 2 2 2" xfId="1951"/>
    <cellStyle name="40% - 强调文字颜色 2 11 2 2 2" xfId="1952"/>
    <cellStyle name="强调文字颜色 1 2 2 32 2" xfId="1953"/>
    <cellStyle name="强调文字颜色 1 2 2 27 2" xfId="1954"/>
    <cellStyle name="标题 3 11 9" xfId="1955"/>
    <cellStyle name="计算 3 20" xfId="1956"/>
    <cellStyle name="计算 3 15" xfId="1957"/>
    <cellStyle name="60% - 强调文字颜色 3 12 3 3" xfId="1958"/>
    <cellStyle name="40% - 强调文字颜色 6 2 6 2 2" xfId="1959"/>
    <cellStyle name="标题 3 3 3 2 7" xfId="1960"/>
    <cellStyle name="注释 16 6 2" xfId="1961"/>
    <cellStyle name="20% - 强调文字颜色 1 10 3 3" xfId="1962"/>
    <cellStyle name="60% - 强调文字颜色 2 7 7" xfId="1963"/>
    <cellStyle name="20% - 强调文字颜色 4 2 2 39" xfId="1964"/>
    <cellStyle name="40% - 强调文字颜色 2 11 3 3" xfId="1965"/>
    <cellStyle name="40% - 强调文字颜色 1 13 5 2 2" xfId="1966"/>
    <cellStyle name="40% - 强调文字颜色 1 7 2" xfId="1967"/>
    <cellStyle name="40% - 强调文字颜色 6 2 20 3" xfId="1968"/>
    <cellStyle name="40% - 强调文字颜色 6 2 15 3" xfId="1969"/>
    <cellStyle name="20% - 强调文字颜色 3 3 14" xfId="1970"/>
    <cellStyle name="20% - 强调文字颜色 5 2 2 2 2 2 4" xfId="1971"/>
    <cellStyle name="差 2 2 13 2" xfId="1972"/>
    <cellStyle name="60% - 强调文字颜色 3 12 2 3" xfId="1973"/>
    <cellStyle name="60% - 强调文字颜色 2 6 7" xfId="1974"/>
    <cellStyle name="注释 16 5 2" xfId="1975"/>
    <cellStyle name="20% - 强调文字颜色 1 10 2 3" xfId="1976"/>
    <cellStyle name="40% - 强调文字颜色 1 6 2" xfId="1977"/>
    <cellStyle name="40% - 强调文字颜色 2 11 2 3" xfId="1978"/>
    <cellStyle name="20% - 强调文字颜色 1 2 21 3" xfId="1979"/>
    <cellStyle name="20% - 强调文字颜色 1 2 16 3" xfId="1980"/>
    <cellStyle name="60% - 强调文字颜色 3 12 3" xfId="1981"/>
    <cellStyle name="常规 2 28 2" xfId="1982"/>
    <cellStyle name="常规 2 33 2" xfId="1983"/>
    <cellStyle name="20% - 强调文字颜色 1 10 3" xfId="1984"/>
    <cellStyle name="输出 16 6 4" xfId="1985"/>
    <cellStyle name="40% - 强调文字颜色 2 11 3" xfId="1986"/>
    <cellStyle name="40% - 强调文字颜色 1 2 2 2 2 2 17" xfId="1987"/>
    <cellStyle name="40% - 强调文字颜色 1 2 2 2 2 2 22" xfId="1988"/>
    <cellStyle name="计算 3 14" xfId="1989"/>
    <cellStyle name="60% - 强调文字颜色 3 12 3 2" xfId="1990"/>
    <cellStyle name="常规 5 15 2 3" xfId="1991"/>
    <cellStyle name="标题 3 3 3 2 6" xfId="1992"/>
    <cellStyle name="20% - 强调文字颜色 1 10 3 2" xfId="1993"/>
    <cellStyle name="60% - 强调文字颜色 2 7 6" xfId="1994"/>
    <cellStyle name="20% - 强调文字颜色 4 2 2 38" xfId="1995"/>
    <cellStyle name="20% - 强调文字颜色 4 2 2 43" xfId="1996"/>
    <cellStyle name="40% - 强调文字颜色 2 11 3 2" xfId="1997"/>
    <cellStyle name="输出 9 7 3" xfId="1998"/>
    <cellStyle name="40% - 强调文字颜色 1 2 2 2 2 2 17 2" xfId="1999"/>
    <cellStyle name="标题 2 3 13 4" xfId="2000"/>
    <cellStyle name="20% - 强调文字颜色 3 13 2" xfId="2001"/>
    <cellStyle name="标题 4 8 4 3" xfId="2002"/>
    <cellStyle name="20% - 强调文字颜色 1 2 8 2" xfId="2003"/>
    <cellStyle name="汇总 2 2 2 2 2 4 2" xfId="2004"/>
    <cellStyle name="20% - 强调文字颜色 4 2 2 2 2 2 2 3 2" xfId="2005"/>
    <cellStyle name="强调文字颜色 3 2 2 7 3" xfId="2006"/>
    <cellStyle name="20% - 强调文字颜色 1 17 8" xfId="2007"/>
    <cellStyle name="警告文本 9 2 4" xfId="2008"/>
    <cellStyle name="20% - 强调文字颜色 1 2 2 31" xfId="2009"/>
    <cellStyle name="20% - 强调文字颜色 1 2 2 26" xfId="2010"/>
    <cellStyle name="输入 11 7 5" xfId="2011"/>
    <cellStyle name="常规 2 2 15 2 2" xfId="2012"/>
    <cellStyle name="常规 2 2 20 2 2" xfId="2013"/>
    <cellStyle name="强调文字颜色 6 2 2 12 2 2" xfId="2014"/>
    <cellStyle name="20% - 强调文字颜色 5 9 7" xfId="2015"/>
    <cellStyle name="标题 2 12 11" xfId="2016"/>
    <cellStyle name="差 5 3" xfId="2017"/>
    <cellStyle name="20% - 强调文字颜色 2 15 5" xfId="2018"/>
    <cellStyle name="20% - 强调文字颜色 2 2 9" xfId="2019"/>
    <cellStyle name="20% - 强调文字颜色 5 2 21 3" xfId="2020"/>
    <cellStyle name="20% - 强调文字颜色 5 2 16 3" xfId="2021"/>
    <cellStyle name="20% - 强调文字颜色 1 2 2 2 2 2 2 13" xfId="2022"/>
    <cellStyle name="标题 4 3 14 3" xfId="2023"/>
    <cellStyle name="60% - 强调文字颜色 3 13 3 3" xfId="2024"/>
    <cellStyle name="计算 8 15" xfId="2025"/>
    <cellStyle name="注释 2 2 2 2 2 12 3" xfId="2026"/>
    <cellStyle name="计算 2 21 5" xfId="2027"/>
    <cellStyle name="计算 2 16 5" xfId="2028"/>
    <cellStyle name="40% - 强调文字颜色 6 2 7 2 2" xfId="2029"/>
    <cellStyle name="差 2 2 2 2 2 2 17" xfId="2030"/>
    <cellStyle name="差 2 2 2 2 2 2 22" xfId="2031"/>
    <cellStyle name="常规 3 3 22" xfId="2032"/>
    <cellStyle name="常规 3 3 17" xfId="2033"/>
    <cellStyle name="20% - 强调文字颜色 1 11 3 3" xfId="2034"/>
    <cellStyle name="输出 3 13 2" xfId="2035"/>
    <cellStyle name="注释 17 6 2" xfId="2036"/>
    <cellStyle name="60% - 强调文字颜色 3 7 7" xfId="2037"/>
    <cellStyle name="40% - 强调文字颜色 1 2 3 5" xfId="2038"/>
    <cellStyle name="40% - 强调文字颜色 2 7 2" xfId="2039"/>
    <cellStyle name="40% - 强调文字颜色 1 13 6 2 2" xfId="2040"/>
    <cellStyle name="常规 26 12 3" xfId="2041"/>
    <cellStyle name="40% - 强调文字颜色 2 12 3 3" xfId="2042"/>
    <cellStyle name="20% - 强调文字颜色 5 2 2 2 2" xfId="2043"/>
    <cellStyle name="强调文字颜色 6 3 3 14" xfId="2044"/>
    <cellStyle name="常规 3 2 2 2 2 2 3 2" xfId="2045"/>
    <cellStyle name="标题 3 11 8 2" xfId="2046"/>
    <cellStyle name="20% - 强调文字颜色 2 2 2 2 2 25" xfId="2047"/>
    <cellStyle name="标题 5 2 2 2 13" xfId="2048"/>
    <cellStyle name="40% - 强调文字颜色 5 3 3 2 3 3" xfId="2049"/>
    <cellStyle name="20% - 强调文字颜色 2 2 2 2 2 2 2 14 2" xfId="2050"/>
    <cellStyle name="强调文字颜色 4 15 7" xfId="2051"/>
    <cellStyle name="40% - 强调文字颜色 4 3 3 7 2" xfId="2052"/>
    <cellStyle name="常规 2 10 2 23" xfId="2053"/>
    <cellStyle name="常规 2 10 2 18" xfId="2054"/>
    <cellStyle name="标题 1 10 14" xfId="2055"/>
    <cellStyle name="20% - 强调文字颜色 1 10 3 2 2" xfId="2056"/>
    <cellStyle name="20% - 强调文字颜色 4 2 2 38 2" xfId="2057"/>
    <cellStyle name="60% - 强调文字颜色 2 7 6 2" xfId="2058"/>
    <cellStyle name="40% - 强调文字颜色 1 2 2 7 2 2" xfId="2059"/>
    <cellStyle name="40% - 强调文字颜色 1 2 2 2 2 2 18" xfId="2060"/>
    <cellStyle name="汇总 7 4 2" xfId="2061"/>
    <cellStyle name="40% - 强调文字颜色 2 11 4" xfId="2062"/>
    <cellStyle name="输出 16 6 5" xfId="2063"/>
    <cellStyle name="20% - 强调文字颜色 1 10 4" xfId="2064"/>
    <cellStyle name="常规 2 28 3" xfId="2065"/>
    <cellStyle name="60% - 强调文字颜色 3 12 4" xfId="2066"/>
    <cellStyle name="标题 2 3 14 4" xfId="2067"/>
    <cellStyle name="40% - 强调文字颜色 1 2 2 2 2 2 18 2" xfId="2068"/>
    <cellStyle name="输出 9 8 3" xfId="2069"/>
    <cellStyle name="40% - 强调文字颜色 2 11 4 2" xfId="2070"/>
    <cellStyle name="20% - 强调文字颜色 1 10 4 2" xfId="2071"/>
    <cellStyle name="强调文字颜色 4 3 3 15" xfId="2072"/>
    <cellStyle name="60% - 强调文字颜色 2 8 6" xfId="2073"/>
    <cellStyle name="标题 3 3 3 3 6" xfId="2074"/>
    <cellStyle name="60% - 强调文字颜色 3 12 4 2" xfId="2075"/>
    <cellStyle name="标题 13 2 3" xfId="2076"/>
    <cellStyle name="60% - 强调文字颜色 3 8 17" xfId="2077"/>
    <cellStyle name="20% - 强调文字颜色 1 3 14 2" xfId="2078"/>
    <cellStyle name="检查单元格 11 5 4" xfId="2079"/>
    <cellStyle name="60% - 强调文字颜色 1 2 2 2 3 3 2" xfId="2080"/>
    <cellStyle name="常规 2 16 2 5 2 2" xfId="2081"/>
    <cellStyle name="20% - 强调文字颜色 1 14 10" xfId="2082"/>
    <cellStyle name="60% - 强调文字颜色 5 7 8 3" xfId="2083"/>
    <cellStyle name="40% - 强调文字颜色 1 2 2 2 2 2 2 2 2" xfId="2084"/>
    <cellStyle name="60% - 强调文字颜色 3 16 10" xfId="2085"/>
    <cellStyle name="40% - 强调文字颜色 1 3 3 13 2" xfId="2086"/>
    <cellStyle name="20% - 强调文字颜色 1 10 5" xfId="2087"/>
    <cellStyle name="常规 2 28 4" xfId="2088"/>
    <cellStyle name="60% - 强调文字颜色 3 12 5" xfId="2089"/>
    <cellStyle name="40% - 强调文字颜色 1 2 2 2 2 2 19" xfId="2090"/>
    <cellStyle name="汇总 7 4 3" xfId="2091"/>
    <cellStyle name="40% - 强调文字颜色 2 11 5" xfId="2092"/>
    <cellStyle name="标题 2 3 20 4" xfId="2093"/>
    <cellStyle name="标题 2 3 15 4" xfId="2094"/>
    <cellStyle name="40% - 强调文字颜色 1 2 2 2 2 2 19 2" xfId="2095"/>
    <cellStyle name="40% - 强调文字颜色 2 11 5 2" xfId="2096"/>
    <cellStyle name="20% - 强调文字颜色 1 10 5 2" xfId="2097"/>
    <cellStyle name="60% - 强调文字颜色 2 9 6" xfId="2098"/>
    <cellStyle name="60% - 强调文字颜色 3 12 5 2" xfId="2099"/>
    <cellStyle name="20% - 强调文字颜色 6 2 2 2 2 2 14" xfId="2100"/>
    <cellStyle name="20% - 强调文字颜色 5 2 2 2 2 5 3" xfId="2101"/>
    <cellStyle name="20% - 强调文字颜色 3 2 22 4" xfId="2102"/>
    <cellStyle name="40% - 强调文字颜色 6 2 18 2" xfId="2103"/>
    <cellStyle name="40% - 强调文字颜色 6 2 23 2" xfId="2104"/>
    <cellStyle name="强调文字颜色 6 25" xfId="2105"/>
    <cellStyle name="强调文字颜色 6 30" xfId="2106"/>
    <cellStyle name="20% - 强调文字颜色 1 10 5 2 2" xfId="2107"/>
    <cellStyle name="检查单元格 2 2 2 2 3 4" xfId="2108"/>
    <cellStyle name="注释 10 9" xfId="2109"/>
    <cellStyle name="60% - 强调文字颜色 2 9 6 2" xfId="2110"/>
    <cellStyle name="20% - 强调文字颜色 5 2 4 2 2" xfId="2111"/>
    <cellStyle name="40% - 强调文字颜色 2 14 3 3" xfId="2112"/>
    <cellStyle name="40% - 强调文字颜色 3 2 2 2 2 2 2 6" xfId="2113"/>
    <cellStyle name="40% - 强调文字颜色 1 13 8 2 2" xfId="2114"/>
    <cellStyle name="40% - 强调文字颜色 4 7 2" xfId="2115"/>
    <cellStyle name="警告文本 2 2 2 2 5 4" xfId="2116"/>
    <cellStyle name="60% - 强调文字颜色 5 7 7" xfId="2117"/>
    <cellStyle name="20% - 强调文字颜色 1 13 3 3" xfId="2118"/>
    <cellStyle name="40% - 强调文字颜色 6 2 9 2 2" xfId="2119"/>
    <cellStyle name="解释性文本 2 7 4" xfId="2120"/>
    <cellStyle name="60% - 强调文字颜色 3 15 3 3" xfId="2121"/>
    <cellStyle name="40% - 强调文字颜色 1 9 2" xfId="2122"/>
    <cellStyle name="20% - 强调文字颜色 2 11 6 2 2" xfId="2123"/>
    <cellStyle name="好 17 8 2" xfId="2124"/>
    <cellStyle name="40% - 强调文字颜色 2 11 5 3" xfId="2125"/>
    <cellStyle name="20% - 强调文字颜色 1 10 5 3" xfId="2126"/>
    <cellStyle name="注释 16 8 2" xfId="2127"/>
    <cellStyle name="40% - 强调文字颜色 3 12 6 2 2" xfId="2128"/>
    <cellStyle name="60% - 强调文字颜色 2 9 7" xfId="2129"/>
    <cellStyle name="60% - 强调文字颜色 3 12 5 3" xfId="2130"/>
    <cellStyle name="20% - 强调文字颜色 1 10 6" xfId="2131"/>
    <cellStyle name="强调文字颜色 2 3 3 3 3 2" xfId="2132"/>
    <cellStyle name="60% - 强调文字颜色 3 12 6" xfId="2133"/>
    <cellStyle name="20% - 强调文字颜色 1 3 13 2 2" xfId="2134"/>
    <cellStyle name="链接单元格 12 8 3" xfId="2135"/>
    <cellStyle name="40% - 强调文字颜色 5 2 2 11 3" xfId="2136"/>
    <cellStyle name="20% - 强调文字颜色 1 2 2 2 10" xfId="2137"/>
    <cellStyle name="20% - 强调文字颜色 1 2 2 2 14" xfId="2138"/>
    <cellStyle name="强调文字颜色 6 8 4 2" xfId="2139"/>
    <cellStyle name="20% - 强调文字颜色 6 3 5 2" xfId="2140"/>
    <cellStyle name="强调文字颜色 2 16 8 3" xfId="2141"/>
    <cellStyle name="20% - 强调文字颜色 1 2 2 2 2 2 16 2" xfId="2142"/>
    <cellStyle name="20% - 强调文字颜色 5 6 10" xfId="2143"/>
    <cellStyle name="好 2 8 2" xfId="2144"/>
    <cellStyle name="强调文字颜色 1 2 2 2 2 16" xfId="2145"/>
    <cellStyle name="强调文字颜色 1 2 2 2 2 21" xfId="2146"/>
    <cellStyle name="20% - 强调文字颜色 5 2 5 2 2" xfId="2147"/>
    <cellStyle name="40% - 强调文字颜色 2 15 3 3" xfId="2148"/>
    <cellStyle name="40% - 强调文字颜色 5 7 2" xfId="2149"/>
    <cellStyle name="60% - 强调文字颜色 6 7 7" xfId="2150"/>
    <cellStyle name="20% - 强调文字颜色 1 14 3 3" xfId="2151"/>
    <cellStyle name="20% - 强调文字颜色 1 2 2 2 2 2 2 9 2" xfId="2152"/>
    <cellStyle name="60% - 强调文字颜色 3 16 3 3" xfId="2153"/>
    <cellStyle name="20% - 强调文字颜色 1 10 6 2 2" xfId="2154"/>
    <cellStyle name="20% - 强调文字颜色 2 3 3 2 4 2" xfId="2155"/>
    <cellStyle name="40% - 强调文字颜色 1 9 7 2 2" xfId="2156"/>
    <cellStyle name="常规 5 2 2 12" xfId="2157"/>
    <cellStyle name="40% - 强调文字颜色 2 11 6 3" xfId="2158"/>
    <cellStyle name="20% - 强调文字颜色 1 10 6 3" xfId="2159"/>
    <cellStyle name="注释 16 9 2" xfId="2160"/>
    <cellStyle name="20% - 强调文字颜色 2 3 3 2 5" xfId="2161"/>
    <cellStyle name="60% - 强调文字颜色 3 12 6 3" xfId="2162"/>
    <cellStyle name="标题 5 10 3" xfId="2163"/>
    <cellStyle name="60% - 强调文字颜色 2 3 2 4" xfId="2164"/>
    <cellStyle name="20% - 强调文字颜色 1 11 13" xfId="2165"/>
    <cellStyle name="60% - 强调文字颜色 3 2 2 2 2 2 2 13 2" xfId="2166"/>
    <cellStyle name="汇总 7 4 5" xfId="2167"/>
    <cellStyle name="强调文字颜色 6 3 6 2" xfId="2168"/>
    <cellStyle name="20% - 强调文字颜色 5 3 3 13 2" xfId="2169"/>
    <cellStyle name="40% - 强调文字颜色 2 11 7" xfId="2170"/>
    <cellStyle name="20% - 强调文字颜色 1 10 7" xfId="2171"/>
    <cellStyle name="60% - 强调文字颜色 3 12 7" xfId="2172"/>
    <cellStyle name="20% - 强调文字颜色 4 7 8 2" xfId="2173"/>
    <cellStyle name="警告文本 2 2 2 2 2 2 12" xfId="2174"/>
    <cellStyle name="常规 3 26 3" xfId="2175"/>
    <cellStyle name="60% - 强调文字颜色 4 10 4" xfId="2176"/>
    <cellStyle name="常规 3 31 3" xfId="2177"/>
    <cellStyle name="检查单元格 5 8" xfId="2178"/>
    <cellStyle name="40% - 强调文字颜色 4 3 3 3 2 2 2" xfId="2179"/>
    <cellStyle name="20% - 强调文字颜色 1 2 2 2 11" xfId="2180"/>
    <cellStyle name="40% - 强调文字颜色 1 12 8 3" xfId="2181"/>
    <cellStyle name="40% - 强调文字颜色 2 14 8 2 2" xfId="2182"/>
    <cellStyle name="40% - 强调文字颜色 4 7 13" xfId="2183"/>
    <cellStyle name="计算 17 11" xfId="2184"/>
    <cellStyle name="20% - 强调文字颜色 1 13 8 2 2" xfId="2185"/>
    <cellStyle name="标题 3 3 19 3" xfId="2186"/>
    <cellStyle name="60% - 强调文字颜色 2 13 8 3" xfId="2187"/>
    <cellStyle name="标题 13 2 5" xfId="2188"/>
    <cellStyle name="20% - 强调文字颜色 1 3 14 4" xfId="2189"/>
    <cellStyle name="60% - 强调文字颜色 6 3 3 2 8 3" xfId="2190"/>
    <cellStyle name="40% - 强调文字颜色 4 3 15 2" xfId="2191"/>
    <cellStyle name="40% - 强调文字颜色 4 3 20 2" xfId="2192"/>
    <cellStyle name="20% - 强调文字颜色 1 10 7 2" xfId="2193"/>
    <cellStyle name="20% - 强调文字颜色 2 3 3 3 4" xfId="2194"/>
    <cellStyle name="60% - 强调文字颜色 3 12 7 2" xfId="2195"/>
    <cellStyle name="20% - 强调文字颜色 4 7 8 2 2" xfId="2196"/>
    <cellStyle name="警告文本 2 2 2 2 2 2 12 2" xfId="2197"/>
    <cellStyle name="60% - 强调文字颜色 6 2 2 2 2 14" xfId="2198"/>
    <cellStyle name="20% - 强调文字颜色 1 2 2 2 11 2" xfId="2199"/>
    <cellStyle name="60% - 强调文字颜色 2 11 3 4" xfId="2200"/>
    <cellStyle name="标题 4 2 2 2 2 2 2 5" xfId="2201"/>
    <cellStyle name="标题 14 4 4" xfId="2202"/>
    <cellStyle name="20% - 强调文字颜色 3 3 2 7" xfId="2203"/>
    <cellStyle name="检查单元格 12 7 5" xfId="2204"/>
    <cellStyle name="20% - 强调文字颜色 1 10 7 2 2" xfId="2205"/>
    <cellStyle name="40% - 强调文字颜色 5 2 2 2 2 2 8" xfId="2206"/>
    <cellStyle name="常规 2 3 3 2 4" xfId="2207"/>
    <cellStyle name="好 3 8 2" xfId="2208"/>
    <cellStyle name="20% - 强调文字颜色 5 2 6 2 2" xfId="2209"/>
    <cellStyle name="40% - 强调文字颜色 2 16 3 3" xfId="2210"/>
    <cellStyle name="40% - 强调文字颜色 6 7 2" xfId="2211"/>
    <cellStyle name="20% - 强调文字颜色 1 15 3 3" xfId="2212"/>
    <cellStyle name="60% - 强调文字颜色 3 17 3 3" xfId="2213"/>
    <cellStyle name="20% - 强调文字颜色 1 10 7 3" xfId="2214"/>
    <cellStyle name="20% - 强调文字颜色 4 10 7 2 2" xfId="2215"/>
    <cellStyle name="60% - 强调文字颜色 3 12 7 3" xfId="2216"/>
    <cellStyle name="20% - 强调文字颜色 1 10 8" xfId="2217"/>
    <cellStyle name="60% - 强调文字颜色 3 12 8" xfId="2218"/>
    <cellStyle name="20% - 强调文字颜色 4 7 8 3" xfId="2219"/>
    <cellStyle name="警告文本 2 2 2 2 2 2 13" xfId="2220"/>
    <cellStyle name="20% - 强调文字颜色 2 16 10" xfId="2221"/>
    <cellStyle name="20% - 强调文字颜色 1 2 2 2 12" xfId="2222"/>
    <cellStyle name="20% - 强调文字颜色 4 2 2 2 2 6 2 2" xfId="2223"/>
    <cellStyle name="40% - 强调文字颜色 3 17 10" xfId="2224"/>
    <cellStyle name="20% - 强调文字颜色 1 10 8 2" xfId="2225"/>
    <cellStyle name="60% - 强调文字颜色 3 12 8 2" xfId="2226"/>
    <cellStyle name="20% - 强调文字颜色 1 2 2 2 12 2" xfId="2227"/>
    <cellStyle name="60% - 强调文字颜色 2 11 4 4" xfId="2228"/>
    <cellStyle name="标题 14 5 4" xfId="2229"/>
    <cellStyle name="20% - 强调文字颜色 3 3 3 7" xfId="2230"/>
    <cellStyle name="检查单元格 12 8 5" xfId="2231"/>
    <cellStyle name="常规 23 2" xfId="2232"/>
    <cellStyle name="常规 18 2" xfId="2233"/>
    <cellStyle name="常规 11 3 2 2 2" xfId="2234"/>
    <cellStyle name="常规 5 37" xfId="2235"/>
    <cellStyle name="常规 5 42" xfId="2236"/>
    <cellStyle name="20% - 强调文字颜色 6 2 2 2 3 3" xfId="2237"/>
    <cellStyle name="60% - 强调文字颜色 4 2 2 2 2 11" xfId="2238"/>
    <cellStyle name="20% - 强调文字颜色 5 2 7 2 2" xfId="2239"/>
    <cellStyle name="40% - 强调文字颜色 2 17 3 3" xfId="2240"/>
    <cellStyle name="链接单元格 2 2 2 2 2 2 5 3" xfId="2241"/>
    <cellStyle name="20% - 强调文字颜色 1 16 3 3" xfId="2242"/>
    <cellStyle name="标题 3 16 8 2" xfId="2243"/>
    <cellStyle name="20% - 强调文字颜色 1 2 2 2 2 2 7" xfId="2244"/>
    <cellStyle name="标题 1 2 2 2 2 2 2 3" xfId="2245"/>
    <cellStyle name="20% - 强调文字颜色 3 3 3 7 2" xfId="2246"/>
    <cellStyle name="20% - 强调文字颜色 1 10 8 2 2" xfId="2247"/>
    <cellStyle name="20% - 强调文字颜色 1 10 8 3" xfId="2248"/>
    <cellStyle name="60% - 强调文字颜色 3 12 8 3" xfId="2249"/>
    <cellStyle name="20% - 强调文字颜色 1 10 9" xfId="2250"/>
    <cellStyle name="60% - 强调文字颜色 3 12 9" xfId="2251"/>
    <cellStyle name="20% - 强调文字颜色 1 2 2 2 13" xfId="2252"/>
    <cellStyle name="60% - 强调文字颜色 6 7 6" xfId="2253"/>
    <cellStyle name="20% - 强调文字颜色 4 2 2 2 2 10 2" xfId="2254"/>
    <cellStyle name="20% - 强调文字颜色 1 14 3 2" xfId="2255"/>
    <cellStyle name="60% - 强调文字颜色 3 16 3 2" xfId="2256"/>
    <cellStyle name="20% - 强调文字颜色 1 11 10" xfId="2257"/>
    <cellStyle name="60% - 强调文字颜色 3 13 10" xfId="2258"/>
    <cellStyle name="20% - 强调文字颜色 1 2 2 2 2 2 2 7" xfId="2259"/>
    <cellStyle name="强调文字颜色 4 2 2 28 2" xfId="2260"/>
    <cellStyle name="强调文字颜色 4 2 2 33 2" xfId="2261"/>
    <cellStyle name="20% - 强调文字颜色 1 11 11" xfId="2262"/>
    <cellStyle name="60% - 强调文字颜色 2 3 2 2" xfId="2263"/>
    <cellStyle name="输出 2 2 2 14 2" xfId="2264"/>
    <cellStyle name="60% - 强调文字颜色 3 13 11" xfId="2265"/>
    <cellStyle name="20% - 强调文字颜色 1 2 2 2 2 2 2 8" xfId="2266"/>
    <cellStyle name="强调文字颜色 4 2 2 28 3" xfId="2267"/>
    <cellStyle name="20% - 强调文字颜色 1 2 17 2" xfId="2268"/>
    <cellStyle name="20% - 强调文字颜色 1 2 22 2" xfId="2269"/>
    <cellStyle name="60% - 强调文字颜色 4 2 2 10 4" xfId="2270"/>
    <cellStyle name="20% - 强调文字颜色 1 11 2" xfId="2271"/>
    <cellStyle name="标题 4 3 13" xfId="2272"/>
    <cellStyle name="60% - 强调文字颜色 3 13 2" xfId="2273"/>
    <cellStyle name="常规 27 16" xfId="2274"/>
    <cellStyle name="20% - 强调文字颜色 6 2 2 2 7" xfId="2275"/>
    <cellStyle name="强调文字颜色 3 11 4 2" xfId="2276"/>
    <cellStyle name="60% - 强调文字颜色 3 2 2 2 2 2 2 19 2" xfId="2277"/>
    <cellStyle name="强调文字颜色 5 8 15" xfId="2278"/>
    <cellStyle name="40% - 强调文字颜色 2 17 7" xfId="2279"/>
    <cellStyle name="链接单元格 2 2 2 2 2 2 9" xfId="2280"/>
    <cellStyle name="20% - 强调文字颜色 6 2 2 2 2 2 2 7 2" xfId="2281"/>
    <cellStyle name="20% - 强调文字颜色 1 16 7" xfId="2282"/>
    <cellStyle name="强调文字颜色 3 2 2 6 2" xfId="2283"/>
    <cellStyle name="40% - 强调文字颜色 1 3 3 2 8" xfId="2284"/>
    <cellStyle name="60% - 强调文字颜色 3 2 2 2 2 2 20" xfId="2285"/>
    <cellStyle name="60% - 强调文字颜色 3 2 2 2 2 2 15" xfId="2286"/>
    <cellStyle name="20% - 强调文字颜色 5 3 25" xfId="2287"/>
    <cellStyle name="20% - 强调文字颜色 1 2 17 2 2" xfId="2288"/>
    <cellStyle name="20% - 强调文字颜色 1 2 22 2 2" xfId="2289"/>
    <cellStyle name="常规 26 11 2" xfId="2290"/>
    <cellStyle name="常规 31 11 2" xfId="2291"/>
    <cellStyle name="40% - 强调文字颜色 1 2 2 4" xfId="2292"/>
    <cellStyle name="标题 2 9 11" xfId="2293"/>
    <cellStyle name="20% - 强调文字颜色 6 2 2 41" xfId="2294"/>
    <cellStyle name="20% - 强调文字颜色 6 2 2 36" xfId="2295"/>
    <cellStyle name="40% - 强调文字颜色 2 12 2 2" xfId="2296"/>
    <cellStyle name="标题 2 2 2 2 2 2 14" xfId="2297"/>
    <cellStyle name="60% - 强调文字颜色 3 6 6" xfId="2298"/>
    <cellStyle name="20% - 强调文字颜色 1 11 2 2" xfId="2299"/>
    <cellStyle name="标题 4 3 13 2" xfId="2300"/>
    <cellStyle name="60% - 强调文字颜色 3 13 2 2" xfId="2301"/>
    <cellStyle name="20% - 强调文字颜色 5 2 20 2" xfId="2302"/>
    <cellStyle name="20% - 强调文字颜色 5 2 15 2" xfId="2303"/>
    <cellStyle name="20% - 强调文字颜色 3 8 13" xfId="2304"/>
    <cellStyle name="差 3 3 2 4 2 2" xfId="2305"/>
    <cellStyle name="20% - 强调文字颜色 6 2 2 3" xfId="2306"/>
    <cellStyle name="强调文字颜色 2 15 5 4" xfId="2307"/>
    <cellStyle name="差 3 12 2" xfId="2308"/>
    <cellStyle name="40% - 强调文字颜色 2 18" xfId="2309"/>
    <cellStyle name="40% - 强调文字颜色 2 23" xfId="2310"/>
    <cellStyle name="60% - 强调文字颜色 1 17 8 2 2" xfId="2311"/>
    <cellStyle name="常规 4 2 27 3" xfId="2312"/>
    <cellStyle name="常规 4 2 32 3" xfId="2313"/>
    <cellStyle name="常规 5 2 6 5" xfId="2314"/>
    <cellStyle name="20% - 强调文字颜色 1 17" xfId="2315"/>
    <cellStyle name="20% - 强调文字颜色 1 22" xfId="2316"/>
    <cellStyle name="强调文字颜色 4 14 6 2" xfId="2317"/>
    <cellStyle name="40% - 强调文字颜色 5 3 3 2 2 2 2" xfId="2318"/>
    <cellStyle name="强调文字颜色 2 2 2 12" xfId="2319"/>
    <cellStyle name="20% - 强调文字颜色 5 2 20 2 2" xfId="2320"/>
    <cellStyle name="20% - 强调文字颜色 5 2 15 2 2" xfId="2321"/>
    <cellStyle name="链接单元格 16 3 5" xfId="2322"/>
    <cellStyle name="20% - 强调文字颜色 3 3 3 2 7 3" xfId="2323"/>
    <cellStyle name="20% - 强调文字颜色 3 8 13 2" xfId="2324"/>
    <cellStyle name="40% - 强调文字颜色 5 3 3 8" xfId="2325"/>
    <cellStyle name="40% - 强调文字颜色 1 2 2 4 2" xfId="2326"/>
    <cellStyle name="20% - 强调文字颜色 6 2 2 36 2" xfId="2327"/>
    <cellStyle name="40% - 强调文字颜色 2 12 2 2 2" xfId="2328"/>
    <cellStyle name="标题 2 2 2 2 2 2 14 2" xfId="2329"/>
    <cellStyle name="20% - 强调文字颜色 1 11 2 2 2" xfId="2330"/>
    <cellStyle name="标题 4 3 13 2 2" xfId="2331"/>
    <cellStyle name="20% - 强调文字颜色 4 2 2 2 2 2 16" xfId="2332"/>
    <cellStyle name="20% - 强调文字颜色 4 2 2 2 2 2 21" xfId="2333"/>
    <cellStyle name="20% - 强调文字颜色 6 2 2 2 7 2" xfId="2334"/>
    <cellStyle name="60% - 强调文字颜色 4 11 6 5" xfId="2335"/>
    <cellStyle name="40% - 强调文字颜色 2 17 7 2" xfId="2336"/>
    <cellStyle name="检查单元格 2 2 2 2 2 2 9" xfId="2337"/>
    <cellStyle name="链接单元格 2 2 2 2 2 2 9 2" xfId="2338"/>
    <cellStyle name="20% - 强调文字颜色 1 16 7 2" xfId="2339"/>
    <cellStyle name="强调文字颜色 3 2 2 6 2 2" xfId="2340"/>
    <cellStyle name="标题 1 2 2 2 2 2 6 2" xfId="2341"/>
    <cellStyle name="20% - 强调文字颜色 1 2 28" xfId="2342"/>
    <cellStyle name="20% - 强调文字颜色 1 2 33" xfId="2343"/>
    <cellStyle name="60% - 强调文字颜色 4 11 11" xfId="2344"/>
    <cellStyle name="20% - 强调文字颜色 1 2 7 2" xfId="2345"/>
    <cellStyle name="60% - 强调文字颜色 3 3 3 2 3 2" xfId="2346"/>
    <cellStyle name="40% - 强调文字颜色 4 13 2" xfId="2347"/>
    <cellStyle name="20% - 强调文字颜色 2 2 2 11 2 2" xfId="2348"/>
    <cellStyle name="标题 4 8 3 3" xfId="2349"/>
    <cellStyle name="20% - 强调文字颜色 3 12 2" xfId="2350"/>
    <cellStyle name="常规 27 17" xfId="2351"/>
    <cellStyle name="20% - 强调文字颜色 6 2 2 2 8" xfId="2352"/>
    <cellStyle name="强调文字颜色 3 11 4 3" xfId="2353"/>
    <cellStyle name="20% - 强调文字颜色 4 2 2 2 2 2 2 2 2" xfId="2354"/>
    <cellStyle name="40% - 强调文字颜色 2 17 8" xfId="2355"/>
    <cellStyle name="汇总 2 2 2 2 2 3 2" xfId="2356"/>
    <cellStyle name="20% - 强调文字颜色 1 16 8" xfId="2357"/>
    <cellStyle name="强调文字颜色 3 2 2 6 3" xfId="2358"/>
    <cellStyle name="20% - 强调文字颜色 2 2 2 2 2 2 2 13 2" xfId="2359"/>
    <cellStyle name="40% - 强调文字颜色 4 3 3 6 2" xfId="2360"/>
    <cellStyle name="强调文字颜色 4 14 7" xfId="2361"/>
    <cellStyle name="40% - 强调文字颜色 5 3 3 2 2 3" xfId="2362"/>
    <cellStyle name="常规 3 2 2 2 2 2 2 2" xfId="2363"/>
    <cellStyle name="标题 2 9 12" xfId="2364"/>
    <cellStyle name="20% - 强调文字颜色 6 2 2 42" xfId="2365"/>
    <cellStyle name="20% - 强调文字颜色 6 2 2 37" xfId="2366"/>
    <cellStyle name="40% - 强调文字颜色 2 12 2 3" xfId="2367"/>
    <cellStyle name="常规 26 11 3" xfId="2368"/>
    <cellStyle name="40% - 强调文字颜色 2 6 2" xfId="2369"/>
    <cellStyle name="40% - 强调文字颜色 1 2 2 5" xfId="2370"/>
    <cellStyle name="标题 2 2 2 2 2 2 20" xfId="2371"/>
    <cellStyle name="标题 2 2 2 2 2 2 15" xfId="2372"/>
    <cellStyle name="60% - 强调文字颜色 3 6 7" xfId="2373"/>
    <cellStyle name="20% - 强调文字颜色 1 11 2 3" xfId="2374"/>
    <cellStyle name="输出 3 12 2" xfId="2375"/>
    <cellStyle name="注释 17 5 2" xfId="2376"/>
    <cellStyle name="标题 4 3 13 3" xfId="2377"/>
    <cellStyle name="60% - 强调文字颜色 3 13 2 3" xfId="2378"/>
    <cellStyle name="20% - 强调文字颜色 5 2 20 3" xfId="2379"/>
    <cellStyle name="20% - 强调文字颜色 5 2 15 3" xfId="2380"/>
    <cellStyle name="20% - 强调文字颜色 3 8 14" xfId="2381"/>
    <cellStyle name="标题 4 3 6 5" xfId="2382"/>
    <cellStyle name="20% - 强调文字颜色 2 15 4" xfId="2383"/>
    <cellStyle name="20% - 强调文字颜色 2 2 8" xfId="2384"/>
    <cellStyle name="差 5 2" xfId="2385"/>
    <cellStyle name="标题 2 12 10" xfId="2386"/>
    <cellStyle name="20% - 强调文字颜色 5 9 6" xfId="2387"/>
    <cellStyle name="20% - 强调文字颜色 1 2 2 25" xfId="2388"/>
    <cellStyle name="20% - 强调文字颜色 1 2 2 30" xfId="2389"/>
    <cellStyle name="警告文本 9 2 3" xfId="2390"/>
    <cellStyle name="60% - 强调文字颜色 6 3 2 5" xfId="2391"/>
    <cellStyle name="20% - 强调文字颜色 6 2 2 2 2 2 2 8 2" xfId="2392"/>
    <cellStyle name="解释性文本 2 35" xfId="2393"/>
    <cellStyle name="解释性文本 2 40" xfId="2394"/>
    <cellStyle name="20% - 强调文字颜色 1 17 7" xfId="2395"/>
    <cellStyle name="强调文字颜色 3 2 2 7 2" xfId="2396"/>
    <cellStyle name="20% - 强调文字颜色 2 2 2 2 2 24" xfId="2397"/>
    <cellStyle name="20% - 强调文字颜色 2 2 2 2 2 19" xfId="2398"/>
    <cellStyle name="40% - 强调文字颜色 5 10 17" xfId="2399"/>
    <cellStyle name="60% - 强调文字颜色 1 2 2 12 2 2" xfId="2400"/>
    <cellStyle name="强调文字颜色 5 3 3 5" xfId="2401"/>
    <cellStyle name="输入 3 3 2 9" xfId="2402"/>
    <cellStyle name="常规 26 12 2" xfId="2403"/>
    <cellStyle name="常规 31 12 2" xfId="2404"/>
    <cellStyle name="40% - 强调文字颜色 1 2 3 4" xfId="2405"/>
    <cellStyle name="40% - 强调文字颜色 2 12 3 2" xfId="2406"/>
    <cellStyle name="常规 3 3 21" xfId="2407"/>
    <cellStyle name="常规 3 3 16" xfId="2408"/>
    <cellStyle name="20% - 强调文字颜色 1 11 3 2" xfId="2409"/>
    <cellStyle name="60% - 强调文字颜色 3 7 6" xfId="2410"/>
    <cellStyle name="差 2 2 2 2 2 2 21" xfId="2411"/>
    <cellStyle name="差 2 2 2 2 2 2 16" xfId="2412"/>
    <cellStyle name="计算 2 16 4" xfId="2413"/>
    <cellStyle name="计算 2 21 4" xfId="2414"/>
    <cellStyle name="注释 2 2 2 2 2 12 2" xfId="2415"/>
    <cellStyle name="标题 4 3 14 2" xfId="2416"/>
    <cellStyle name="60% - 强调文字颜色 3 13 3 2" xfId="2417"/>
    <cellStyle name="计算 8 14" xfId="2418"/>
    <cellStyle name="20% - 强调文字颜色 5 2 21 2" xfId="2419"/>
    <cellStyle name="20% - 强调文字颜色 5 2 16 2" xfId="2420"/>
    <cellStyle name="20% - 强调文字颜色 1 2 2 2 2 2 2 12" xfId="2421"/>
    <cellStyle name="60% - 强调文字颜色 1 3 8 2 2" xfId="2422"/>
    <cellStyle name="20% - 强调文字颜色 2 2 8 2" xfId="2423"/>
    <cellStyle name="20% - 强调文字颜色 2 15 4 2" xfId="2424"/>
    <cellStyle name="40% - 强调文字颜色 1 3 3 10" xfId="2425"/>
    <cellStyle name="20% - 强调文字颜色 1 2 2 25 2" xfId="2426"/>
    <cellStyle name="20% - 强调文字颜色 1 2 2 30 2" xfId="2427"/>
    <cellStyle name="适中 3 18" xfId="2428"/>
    <cellStyle name="适中 3 23" xfId="2429"/>
    <cellStyle name="差 5 2 2" xfId="2430"/>
    <cellStyle name="20% - 强调文字颜色 5 9 6 2" xfId="2431"/>
    <cellStyle name="标题 3 2 2 2 2 2 2 18" xfId="2432"/>
    <cellStyle name="20% - 强调文字颜色 1 17 7 2" xfId="2433"/>
    <cellStyle name="强调文字颜色 3 2 2 7 2 2" xfId="2434"/>
    <cellStyle name="20% - 强调文字颜色 1 3 11" xfId="2435"/>
    <cellStyle name="输出 2 2 8 2" xfId="2436"/>
    <cellStyle name="20% - 强调文字颜色 2 2 2 2 2 24 2" xfId="2437"/>
    <cellStyle name="20% - 强调文字颜色 2 2 2 2 2 19 2" xfId="2438"/>
    <cellStyle name="常规 3 3 16 2" xfId="2439"/>
    <cellStyle name="标题 2 3 3 2 6 4" xfId="2440"/>
    <cellStyle name="标题 2 10 14" xfId="2441"/>
    <cellStyle name="20% - 强调文字颜色 1 11 3 2 2" xfId="2442"/>
    <cellStyle name="60% - 强调文字颜色 3 7 6 2" xfId="2443"/>
    <cellStyle name="20% - 强调文字颜色 5 2 21 2 2" xfId="2444"/>
    <cellStyle name="20% - 强调文字颜色 5 2 16 2 2" xfId="2445"/>
    <cellStyle name="链接单元格 17 3 5" xfId="2446"/>
    <cellStyle name="20% - 强调文字颜色 1 2 2 2 2 2 2 12 2" xfId="2447"/>
    <cellStyle name="60% - 强调文字颜色 3 8 6" xfId="2448"/>
    <cellStyle name="20% - 强调文字颜色 1 11 4 2" xfId="2449"/>
    <cellStyle name="标题 4 3 20 2" xfId="2450"/>
    <cellStyle name="标题 4 3 15 2" xfId="2451"/>
    <cellStyle name="60% - 强调文字颜色 3 13 4 2" xfId="2452"/>
    <cellStyle name="警告文本 3 3 10" xfId="2453"/>
    <cellStyle name="60% - 强调文字颜色 3 8 6 2" xfId="2454"/>
    <cellStyle name="20% - 强调文字颜色 1 11 4 2 2" xfId="2455"/>
    <cellStyle name="20% - 强调文字颜色 5 2 2 2 2 2 3 2 2" xfId="2456"/>
    <cellStyle name="20% - 强调文字颜色 2 2 2 2 2 2 2 20 2" xfId="2457"/>
    <cellStyle name="20% - 强调文字颜色 2 2 2 2 2 2 2 15 2" xfId="2458"/>
    <cellStyle name="20% - 强调文字颜色 3 3 13 2 2" xfId="2459"/>
    <cellStyle name="40% - 强调文字颜色 4 3 3 8 2" xfId="2460"/>
    <cellStyle name="强调文字颜色 4 16 7" xfId="2461"/>
    <cellStyle name="40% - 强调文字颜色 5 3 3 2 4 3" xfId="2462"/>
    <cellStyle name="常规 3 2 2 2 2 2 4 2" xfId="2463"/>
    <cellStyle name="标题 1 3" xfId="2464"/>
    <cellStyle name="20% - 强调文字颜色 5 2 2 3 2" xfId="2465"/>
    <cellStyle name="40% - 强调文字颜色 2 12 4 3" xfId="2466"/>
    <cellStyle name="常规 26 13 3" xfId="2467"/>
    <cellStyle name="40% - 强调文字颜色 2 8 2" xfId="2468"/>
    <cellStyle name="60% - 强调文字颜色 3 8 7" xfId="2469"/>
    <cellStyle name="20% - 强调文字颜色 1 11 4 3" xfId="2470"/>
    <cellStyle name="输出 3 14 2" xfId="2471"/>
    <cellStyle name="注释 17 7 2" xfId="2472"/>
    <cellStyle name="标题 4 3 20 3" xfId="2473"/>
    <cellStyle name="标题 4 3 15 3" xfId="2474"/>
    <cellStyle name="60% - 强调文字颜色 3 13 4 3" xfId="2475"/>
    <cellStyle name="警告文本 3 3 11" xfId="2476"/>
    <cellStyle name="20% - 强调文字颜色 1 2 2 2 2 2 3" xfId="2477"/>
    <cellStyle name="20% - 强调文字颜色 2 9 16" xfId="2478"/>
    <cellStyle name="60% - 强调文字颜色 3 9 6" xfId="2479"/>
    <cellStyle name="20% - 强调文字颜色 1 11 5 2" xfId="2480"/>
    <cellStyle name="标题 4 3 21 2" xfId="2481"/>
    <cellStyle name="标题 4 3 16 2" xfId="2482"/>
    <cellStyle name="60% - 强调文字颜色 3 13 5 2" xfId="2483"/>
    <cellStyle name="标题 20" xfId="2484"/>
    <cellStyle name="标题 15" xfId="2485"/>
    <cellStyle name="检查单元格 2 11 4" xfId="2486"/>
    <cellStyle name="强调文字颜色 3 16 2 4" xfId="2487"/>
    <cellStyle name="40% - 强调文字颜色 1 14 8 2 2" xfId="2488"/>
    <cellStyle name="20% - 强调文字颜色 5 3 4 2 2" xfId="2489"/>
    <cellStyle name="40% - 强调文字颜色 3 15 9" xfId="2490"/>
    <cellStyle name="标题 3 2 2 2 2 2 2 4 3" xfId="2491"/>
    <cellStyle name="20% - 强调文字颜色 2 14 9" xfId="2492"/>
    <cellStyle name="链接单元格 3 3 2 6 4" xfId="2493"/>
    <cellStyle name="强调文字颜色 5 15 3 2" xfId="2494"/>
    <cellStyle name="60% - 强调文字颜色 4 16 9" xfId="2495"/>
    <cellStyle name="40% - 强调文字颜色 6 3 9 2 2" xfId="2496"/>
    <cellStyle name="20% - 强调文字颜色 1 2 2 2 2 2 3 2" xfId="2497"/>
    <cellStyle name="20% - 强调文字颜色 1 7 5 3" xfId="2498"/>
    <cellStyle name="20% - 强调文字颜色 4 10 3" xfId="2499"/>
    <cellStyle name="60% - 强调文字颜色 3 9 6 2" xfId="2500"/>
    <cellStyle name="20% - 强调文字颜色 3 12 6" xfId="2501"/>
    <cellStyle name="20% - 强调文字颜色 1 11 5 2 2" xfId="2502"/>
    <cellStyle name="20% - 强调文字颜色 1 2 2 2 2 2 4" xfId="2503"/>
    <cellStyle name="20% - 强调文字颜色 2 9 17" xfId="2504"/>
    <cellStyle name="标题 2 2 2 2 5" xfId="2505"/>
    <cellStyle name="20% - 强调文字颜色 4 3 3 2 7 2 2" xfId="2506"/>
    <cellStyle name="40% - 强调文字颜色 5 3 3 2 5 3" xfId="2507"/>
    <cellStyle name="20% - 强调文字颜色 2 2 2 2 2 2 2 16 2" xfId="2508"/>
    <cellStyle name="强调文字颜色 4 17 7" xfId="2509"/>
    <cellStyle name="常规 3 2 2 2 2 2 5 2" xfId="2510"/>
    <cellStyle name="标题 2 3" xfId="2511"/>
    <cellStyle name="20% - 强调文字颜色 5 2 2 4 2" xfId="2512"/>
    <cellStyle name="40% - 强调文字颜色 2 12 5 3" xfId="2513"/>
    <cellStyle name="常规 26 14 3" xfId="2514"/>
    <cellStyle name="40% - 强调文字颜色 2 9 2" xfId="2515"/>
    <cellStyle name="20% - 强调文字颜色 2 11 7 2 2" xfId="2516"/>
    <cellStyle name="解释性文本 2 3 2 2 4" xfId="2517"/>
    <cellStyle name="60% - 强调文字颜色 3 9 7" xfId="2518"/>
    <cellStyle name="40% - 强调文字颜色 3 12 7 2 2" xfId="2519"/>
    <cellStyle name="20% - 强调文字颜色 1 11 5 3" xfId="2520"/>
    <cellStyle name="输出 3 15 2" xfId="2521"/>
    <cellStyle name="输出 3 20 2" xfId="2522"/>
    <cellStyle name="注释 17 8 2" xfId="2523"/>
    <cellStyle name="标题 4 3 21 3" xfId="2524"/>
    <cellStyle name="标题 4 3 16 3" xfId="2525"/>
    <cellStyle name="60% - 强调文字颜色 3 13 5 3" xfId="2526"/>
    <cellStyle name="20% - 强调文字颜色 6 2 2 2 12" xfId="2527"/>
    <cellStyle name="20% - 强调文字颜色 1 2 2 2 2 3 3" xfId="2528"/>
    <cellStyle name="标题 2 10 7 3" xfId="2529"/>
    <cellStyle name="强调文字颜色 5 8 4 2" xfId="2530"/>
    <cellStyle name="20% - 强调文字颜色 3 2 2 2 2 8 2 2" xfId="2531"/>
    <cellStyle name="20% - 强调文字颜色 1 11 6 2" xfId="2532"/>
    <cellStyle name="标题 4 3 22 2" xfId="2533"/>
    <cellStyle name="标题 4 3 17 2" xfId="2534"/>
    <cellStyle name="60% - 强调文字颜色 3 13 6 2" xfId="2535"/>
    <cellStyle name="标题 2 2 2 41" xfId="2536"/>
    <cellStyle name="标题 2 2 2 36" xfId="2537"/>
    <cellStyle name="20% - 强调文字颜色 1 11 6 2 2" xfId="2538"/>
    <cellStyle name="40% - 强调文字颜色 1 2 34" xfId="2539"/>
    <cellStyle name="40% - 强调文字颜色 1 2 29" xfId="2540"/>
    <cellStyle name="40% - 强调文字颜色 5 3 3 2 6 3" xfId="2541"/>
    <cellStyle name="20% - 强调文字颜色 2 2 2 2 2 2 2 17 2" xfId="2542"/>
    <cellStyle name="40% - 强调文字颜色 6 3 14 2 2" xfId="2543"/>
    <cellStyle name="输入 3 3 7" xfId="2544"/>
    <cellStyle name="40% - 强调文字颜色 1 9 8 2 2" xfId="2545"/>
    <cellStyle name="常规 3 2 2 2 2 2 6 2" xfId="2546"/>
    <cellStyle name="标题 3 3" xfId="2547"/>
    <cellStyle name="20% - 强调文字颜色 5 2 2 5 2" xfId="2548"/>
    <cellStyle name="40% - 强调文字颜色 2 12 6 3" xfId="2549"/>
    <cellStyle name="强调文字颜色 3 12 11" xfId="2550"/>
    <cellStyle name="20% - 强调文字颜色 1 11 6 3" xfId="2551"/>
    <cellStyle name="输出 3 16 2" xfId="2552"/>
    <cellStyle name="输出 3 21 2" xfId="2553"/>
    <cellStyle name="注释 17 9 2" xfId="2554"/>
    <cellStyle name="标题 4 3 17 3" xfId="2555"/>
    <cellStyle name="60% - 强调文字颜色 3 13 6 3" xfId="2556"/>
    <cellStyle name="标题 2 10 8 3" xfId="2557"/>
    <cellStyle name="40% - 强调文字颜色 1 2 2 2 2 23" xfId="2558"/>
    <cellStyle name="40% - 强调文字颜色 1 2 2 2 2 18" xfId="2559"/>
    <cellStyle name="强调文字颜色 5 8 5 2" xfId="2560"/>
    <cellStyle name="20% - 强调文字颜色 1 2 2 2 2 4 3" xfId="2561"/>
    <cellStyle name="20% - 强调文字颜色 1 11 7 2" xfId="2562"/>
    <cellStyle name="标题 4 3 23 2" xfId="2563"/>
    <cellStyle name="标题 4 3 18 2" xfId="2564"/>
    <cellStyle name="20% - 强调文字颜色 6 2 2 2 2 2 2 2 2 2" xfId="2565"/>
    <cellStyle name="60% - 强调文字颜色 3 13 7 2" xfId="2566"/>
    <cellStyle name="60% - 强调文字颜色 3 10 13" xfId="2567"/>
    <cellStyle name="计算 2 25 4" xfId="2568"/>
    <cellStyle name="注释 2 2 2 2 2 16 2" xfId="2569"/>
    <cellStyle name="标题 3 2 9" xfId="2570"/>
    <cellStyle name="20% - 强调文字颜色 5 2 30 2" xfId="2571"/>
    <cellStyle name="20% - 强调文字颜色 5 2 25 2" xfId="2572"/>
    <cellStyle name="20% - 强调文字颜色 3 9 13" xfId="2573"/>
    <cellStyle name="标题 4 3 18 2 2" xfId="2574"/>
    <cellStyle name="20% - 强调文字颜色 6 2 2 2 2 2 2 2 2 2 2" xfId="2575"/>
    <cellStyle name="标题 1 2 2 7 4" xfId="2576"/>
    <cellStyle name="20% - 强调文字颜色 1 11 7 2 2" xfId="2577"/>
    <cellStyle name="标题 3 2 9 2" xfId="2578"/>
    <cellStyle name="20% - 强调文字颜色 5 2 25 2 2" xfId="2579"/>
    <cellStyle name="常规 3 2 3 4 3" xfId="2580"/>
    <cellStyle name="20% - 强调文字颜色 3 9 13 2" xfId="2581"/>
    <cellStyle name="强调文字颜色 5 2 2 2 2 27" xfId="2582"/>
    <cellStyle name="20% - 强调文字颜色 2 2 2 2 2 2 2 18 2" xfId="2583"/>
    <cellStyle name="40% - 强调文字颜色 5 3 3 2 7 3" xfId="2584"/>
    <cellStyle name="40% - 强调文字颜色 6 3 14 3 2" xfId="2585"/>
    <cellStyle name="20% - 强调文字颜色 5 2 25 3" xfId="2586"/>
    <cellStyle name="20% - 强调文字颜色 3 9 14" xfId="2587"/>
    <cellStyle name="常规 3 2 2 2 2 2 7 2" xfId="2588"/>
    <cellStyle name="标题 4 3" xfId="2589"/>
    <cellStyle name="20% - 强调文字颜色 5 2 2 6 2" xfId="2590"/>
    <cellStyle name="40% - 强调文字颜色 2 12 7 3" xfId="2591"/>
    <cellStyle name="40% - 强调文字颜色 5 11 8 2 2" xfId="2592"/>
    <cellStyle name="20% - 强调文字颜色 1 11 7 3" xfId="2593"/>
    <cellStyle name="20% - 强调文字颜色 4 10 8 2 2" xfId="2594"/>
    <cellStyle name="输出 3 17 2" xfId="2595"/>
    <cellStyle name="输出 3 22 2" xfId="2596"/>
    <cellStyle name="标题 4 3 18 3" xfId="2597"/>
    <cellStyle name="60% - 强调文字颜色 3 13 7 3" xfId="2598"/>
    <cellStyle name="60% - 强调文字颜色 3 10 14" xfId="2599"/>
    <cellStyle name="60% - 强调文字颜色 4 10 11" xfId="2600"/>
    <cellStyle name="20% - 强调文字颜色 1 2 2 2" xfId="2601"/>
    <cellStyle name="40% - 强调文字颜色 5 3 3 2 8" xfId="2602"/>
    <cellStyle name="强调文字颜色 1 15 5 3" xfId="2603"/>
    <cellStyle name="20% - 强调文字颜色 1 11 8" xfId="2604"/>
    <cellStyle name="标题 4 3 24" xfId="2605"/>
    <cellStyle name="标题 4 3 19" xfId="2606"/>
    <cellStyle name="20% - 强调文字颜色 6 2 2 2 2 2 2 2 3" xfId="2607"/>
    <cellStyle name="60% - 强调文字颜色 3 13 8" xfId="2608"/>
    <cellStyle name="20% - 强调文字颜色 1 2 2 2 2 5 3" xfId="2609"/>
    <cellStyle name="标题 2 2 2 5 4" xfId="2610"/>
    <cellStyle name="20% - 强调文字颜色 1 2 2 2 2" xfId="2611"/>
    <cellStyle name="40% - 强调文字颜色 5 3 3 2 8 2" xfId="2612"/>
    <cellStyle name="20% - 强调文字颜色 2 3 14 3" xfId="2613"/>
    <cellStyle name="标题 4 2 2 2 2 17 3" xfId="2614"/>
    <cellStyle name="40% - 强调文字颜色 2 2 7 2 2" xfId="2615"/>
    <cellStyle name="60% - 强调文字颜色 3 2 2 20 4" xfId="2616"/>
    <cellStyle name="强调文字颜色 1 2 2 11 2" xfId="2617"/>
    <cellStyle name="20% - 强调文字颜色 4 10 17" xfId="2618"/>
    <cellStyle name="20% - 强调文字颜色 1 11 8 2" xfId="2619"/>
    <cellStyle name="常规 3 4 16" xfId="2620"/>
    <cellStyle name="常规 3 4 21" xfId="2621"/>
    <cellStyle name="标题 4 3 24 2" xfId="2622"/>
    <cellStyle name="标题 4 3 19 2" xfId="2623"/>
    <cellStyle name="60% - 强调文字颜色 3 13 8 2" xfId="2624"/>
    <cellStyle name="计算 9 14" xfId="2625"/>
    <cellStyle name="20% - 强调文字颜色 1 11 8 2 2" xfId="2626"/>
    <cellStyle name="常规 3 4 16 2" xfId="2627"/>
    <cellStyle name="20% - 强调文字颜色 6 8 2 3" xfId="2628"/>
    <cellStyle name="20% - 强调文字颜色 2 3 14 3 2" xfId="2629"/>
    <cellStyle name="20% - 强调文字颜色 3 2 2 14 3" xfId="2630"/>
    <cellStyle name="强调文字颜色 5 13 5 5" xfId="2631"/>
    <cellStyle name="常规 24 7 3" xfId="2632"/>
    <cellStyle name="强调文字颜色 5 2 2 2 17" xfId="2633"/>
    <cellStyle name="强调文字颜色 5 2 2 2 22" xfId="2634"/>
    <cellStyle name="20% - 强调文字颜色 1 2 2 2 2 2" xfId="2635"/>
    <cellStyle name="40% - 强调文字颜色 5 3 3 2 8 2 2" xfId="2636"/>
    <cellStyle name="20% - 强调文字颜色 2 2 2 2 2 2 2 19 2" xfId="2637"/>
    <cellStyle name="20% - 强调文字颜色 1 2 2 2 3" xfId="2638"/>
    <cellStyle name="40% - 强调文字颜色 5 3 3 2 8 3" xfId="2639"/>
    <cellStyle name="20% - 强调文字颜色 2 3 14 4" xfId="2640"/>
    <cellStyle name="40% - 强调文字颜色 5 3 15 2" xfId="2641"/>
    <cellStyle name="40% - 强调文字颜色 5 3 20 2" xfId="2642"/>
    <cellStyle name="40% - 强调文字颜色 1 21 2 2" xfId="2643"/>
    <cellStyle name="40% - 强调文字颜色 1 16 2 2" xfId="2644"/>
    <cellStyle name="40% - 强调文字颜色 4 15 2 2 2" xfId="2645"/>
    <cellStyle name="注释 14 4 4" xfId="2646"/>
    <cellStyle name="20% - 强调文字颜色 3 14 2 2 2" xfId="2647"/>
    <cellStyle name="常规 4 2 3 2 4" xfId="2648"/>
    <cellStyle name="60% - 强调文字颜色 2 17 2 2" xfId="2649"/>
    <cellStyle name="好 15 4 4" xfId="2650"/>
    <cellStyle name="常规 3 2 2 2 2 2 8 2" xfId="2651"/>
    <cellStyle name="标题 5 3" xfId="2652"/>
    <cellStyle name="20% - 强调文字颜色 5 2 2 7 2" xfId="2653"/>
    <cellStyle name="40% - 强调文字颜色 2 12 8 3" xfId="2654"/>
    <cellStyle name="20% - 强调文字颜色 1 11 8 3" xfId="2655"/>
    <cellStyle name="常规 3 4 17" xfId="2656"/>
    <cellStyle name="常规 3 4 22" xfId="2657"/>
    <cellStyle name="输出 3 18 2" xfId="2658"/>
    <cellStyle name="输出 3 23 2" xfId="2659"/>
    <cellStyle name="标题 4 3 19 3" xfId="2660"/>
    <cellStyle name="60% - 强调文字颜色 3 13 8 3" xfId="2661"/>
    <cellStyle name="计算 9 15" xfId="2662"/>
    <cellStyle name="20% - 强调文字颜色 2 2 2 2 2 2 13" xfId="2663"/>
    <cellStyle name="20% - 强调文字颜色 3 7 15" xfId="2664"/>
    <cellStyle name="60% - 强调文字颜色 1 3 3 10" xfId="2665"/>
    <cellStyle name="60% - 强调文字颜色 6 8 6" xfId="2666"/>
    <cellStyle name="20% - 强调文字颜色 4 2 2 2 2 11 2" xfId="2667"/>
    <cellStyle name="20% - 强调文字颜色 1 14 4 2" xfId="2668"/>
    <cellStyle name="60% - 强调文字颜色 3 16 4 2" xfId="2669"/>
    <cellStyle name="20% - 强调文字颜色 1 11 9" xfId="2670"/>
    <cellStyle name="标题 4 3 25" xfId="2671"/>
    <cellStyle name="60% - 强调文字颜色 3 13 9" xfId="2672"/>
    <cellStyle name="40% - 强调文字颜色 1 3 14 3 2" xfId="2673"/>
    <cellStyle name="40% - 强调文字颜色 2 2 2 14 3" xfId="2674"/>
    <cellStyle name="40% - 强调文字颜色 4 3 3 2 7 3" xfId="2675"/>
    <cellStyle name="40% - 强调文字颜色 4 7 7 2 2" xfId="2676"/>
    <cellStyle name="20% - 强调文字颜色 5 2 32" xfId="2677"/>
    <cellStyle name="20% - 强调文字颜色 5 2 27" xfId="2678"/>
    <cellStyle name="20% - 强调文字颜色 2 8 13 2" xfId="2679"/>
    <cellStyle name="20% - 强调文字颜色 3 7 2 2 2" xfId="2680"/>
    <cellStyle name="40% - 强调文字颜色 5 9 5 3" xfId="2681"/>
    <cellStyle name="标题 4 2 2 2 2 8 2" xfId="2682"/>
    <cellStyle name="60% - 强调文字颜色 4 10 12" xfId="2683"/>
    <cellStyle name="20% - 强调文字颜色 1 2 2 3" xfId="2684"/>
    <cellStyle name="40% - 强调文字颜色 5 3 3 2 9" xfId="2685"/>
    <cellStyle name="强调文字颜色 1 15 5 4" xfId="2686"/>
    <cellStyle name="常规 3 2 32 3" xfId="2687"/>
    <cellStyle name="常规 3 2 27 3" xfId="2688"/>
    <cellStyle name="60% - 强调文字颜色 1 12 8 2 2" xfId="2689"/>
    <cellStyle name="警告文本 2 2 2 2 2 2 4 2" xfId="2690"/>
    <cellStyle name="适中 11 4 4" xfId="2691"/>
    <cellStyle name="20% - 强调文字颜色 6 2 2 2 2 11 2" xfId="2692"/>
    <cellStyle name="输入 13 4 3" xfId="2693"/>
    <cellStyle name="40% - 强调文字颜色 2 15" xfId="2694"/>
    <cellStyle name="40% - 强调文字颜色 2 20" xfId="2695"/>
    <cellStyle name="常规 5 2 6 2" xfId="2696"/>
    <cellStyle name="20% - 强调文字颜色 1 14" xfId="2697"/>
    <cellStyle name="标题 4 3 3 2 2 2" xfId="2698"/>
    <cellStyle name="60% - 强调文字颜色 3 21" xfId="2699"/>
    <cellStyle name="60% - 强调文字颜色 1 7 2 4" xfId="2700"/>
    <cellStyle name="60% - 强调文字颜色 3 16" xfId="2701"/>
    <cellStyle name="20% - 强调文字颜色 2 2 2 2 2 2 13 2" xfId="2702"/>
    <cellStyle name="差 16 11" xfId="2703"/>
    <cellStyle name="20% - 强调文字颜色 1 14 4 2 2" xfId="2704"/>
    <cellStyle name="60% - 强调文字颜色 6 8 6 2" xfId="2705"/>
    <cellStyle name="20% - 强调文字颜色 2 8 8" xfId="2706"/>
    <cellStyle name="20% - 强调文字颜色 5 2 2 2 2 23" xfId="2707"/>
    <cellStyle name="20% - 强调文字颜色 5 2 2 2 2 18" xfId="2708"/>
    <cellStyle name="检查单元格 2 2 19 4" xfId="2709"/>
    <cellStyle name="20% - 强调文字颜色 1 2 2 2 2 6 3" xfId="2710"/>
    <cellStyle name="警告文本 2 2 2 2 2 2" xfId="2711"/>
    <cellStyle name="60% - 强调文字颜色 3 2 2 2 2 2 7 2" xfId="2712"/>
    <cellStyle name="20% - 强调文字颜色 5 3 8 2" xfId="2713"/>
    <cellStyle name="20% - 强调文字颜色 1 2 25" xfId="2714"/>
    <cellStyle name="20% - 强调文字颜色 1 2 30" xfId="2715"/>
    <cellStyle name="60% - 强调文字颜色 4 2 22" xfId="2716"/>
    <cellStyle name="60% - 强调文字颜色 4 2 17" xfId="2717"/>
    <cellStyle name="20% - 强调文字颜色 1 11 9 2" xfId="2718"/>
    <cellStyle name="标题 4 2 2 2 2 8 2 2" xfId="2719"/>
    <cellStyle name="标题 2 2 2 6 4" xfId="2720"/>
    <cellStyle name="20% - 强调文字颜色 1 2 2 3 2" xfId="2721"/>
    <cellStyle name="40% - 强调文字颜色 5 3 3 2 9 2" xfId="2722"/>
    <cellStyle name="20% - 强调文字颜色 2 3 15 3" xfId="2723"/>
    <cellStyle name="20% - 强调文字颜色 2 3 20 3" xfId="2724"/>
    <cellStyle name="20% - 强调文字颜色 2 2 22 4" xfId="2725"/>
    <cellStyle name="常规 2 10 2 2 6 2 2" xfId="2726"/>
    <cellStyle name="40% - 强调文字颜色 2 2 2 5 3" xfId="2727"/>
    <cellStyle name="40% - 强调文字颜色 5 2 18 2" xfId="2728"/>
    <cellStyle name="40% - 强调文字颜色 5 2 23 2" xfId="2729"/>
    <cellStyle name="常规 36 3 10" xfId="2730"/>
    <cellStyle name="输入 2 2 2 2 2 9 2" xfId="2731"/>
    <cellStyle name="常规 2 16 3 5" xfId="2732"/>
    <cellStyle name="40% - 强调文字颜色 1 11 5 2" xfId="2733"/>
    <cellStyle name="标题 1 3 20 4" xfId="2734"/>
    <cellStyle name="标题 1 3 15 4" xfId="2735"/>
    <cellStyle name="20% - 强调文字颜色 1 2 2 2 2 10 2" xfId="2736"/>
    <cellStyle name="40% - 强调文字颜色 1 2 2 2 2 3 2" xfId="2737"/>
    <cellStyle name="20% - 强调文字颜色 2 8 2 2 2" xfId="2738"/>
    <cellStyle name="20% - 强调文字颜色 1 2 18" xfId="2739"/>
    <cellStyle name="20% - 强调文字颜色 1 2 23" xfId="2740"/>
    <cellStyle name="20% - 强调文字颜色 1 2 14 2 2" xfId="2741"/>
    <cellStyle name="标题 3 3 2 2 2 2" xfId="2742"/>
    <cellStyle name="20% - 强调文字颜色 1 12" xfId="2743"/>
    <cellStyle name="60% - 强调文字颜色 5 2 2 2 2 23 2" xfId="2744"/>
    <cellStyle name="60% - 强调文字颜色 5 2 2 2 2 18 2" xfId="2745"/>
    <cellStyle name="60% - 强调文字颜色 1 7 2 2" xfId="2746"/>
    <cellStyle name="60% - 强调文字颜色 3 14" xfId="2747"/>
    <cellStyle name="标题 3 2 11 4" xfId="2748"/>
    <cellStyle name="60% - 强调文字颜色 4 6 3" xfId="2749"/>
    <cellStyle name="20% - 强调文字颜色 1 12 10" xfId="2750"/>
    <cellStyle name="40% - 强调文字颜色 5 2 2 2 2 2 2 11" xfId="2751"/>
    <cellStyle name="60% - 强调文字颜色 3 14 10" xfId="2752"/>
    <cellStyle name="20% - 强调文字颜色 5 2 2 2 2 22" xfId="2753"/>
    <cellStyle name="20% - 强调文字颜色 5 2 2 2 2 17" xfId="2754"/>
    <cellStyle name="检查单元格 2 2 19 3" xfId="2755"/>
    <cellStyle name="检查单元格 2 2 24 3" xfId="2756"/>
    <cellStyle name="20% - 强调文字颜色 1 2 2 2 2 6 2" xfId="2757"/>
    <cellStyle name="20% - 强调文字颜色 1 2 19" xfId="2758"/>
    <cellStyle name="20% - 强调文字颜色 1 2 24" xfId="2759"/>
    <cellStyle name="20% - 强调文字颜色 1 13" xfId="2760"/>
    <cellStyle name="60% - 强调文字颜色 5 2 2 2 2 18 3" xfId="2761"/>
    <cellStyle name="60% - 强调文字颜色 3 20" xfId="2762"/>
    <cellStyle name="60% - 强调文字颜色 1 7 2 3" xfId="2763"/>
    <cellStyle name="60% - 强调文字颜色 3 15" xfId="2764"/>
    <cellStyle name="标题 3 2 21 4" xfId="2765"/>
    <cellStyle name="标题 3 2 16 4" xfId="2766"/>
    <cellStyle name="20% - 强调文字颜色 1 13 10" xfId="2767"/>
    <cellStyle name="60% - 强调文字颜色 5 7 3 3" xfId="2768"/>
    <cellStyle name="60% - 强调文字颜色 3 15 10" xfId="2769"/>
    <cellStyle name="强调文字颜色 6 3 18 2 2" xfId="2770"/>
    <cellStyle name="常规 2 2 2 3 10" xfId="2771"/>
    <cellStyle name="检查单元格 2 2 2 2 2 12" xfId="2772"/>
    <cellStyle name="20% - 强调文字颜色 1 2 19 2 2" xfId="2773"/>
    <cellStyle name="20% - 强调文字颜色 1 2 24 2 2" xfId="2774"/>
    <cellStyle name="标题 8 3" xfId="2775"/>
    <cellStyle name="20% - 强调文字颜色 6 2 12 2" xfId="2776"/>
    <cellStyle name="强调文字颜色 3 13 11" xfId="2777"/>
    <cellStyle name="20% - 强调文字颜色 2 2 23" xfId="2778"/>
    <cellStyle name="20% - 强调文字颜色 2 2 18" xfId="2779"/>
    <cellStyle name="20% - 强调文字颜色 1 2 2 5 3" xfId="2780"/>
    <cellStyle name="强调文字颜色 5 2 2 2 2 4" xfId="2781"/>
    <cellStyle name="20% - 强调文字颜色 2 8 7 2 2" xfId="2782"/>
    <cellStyle name="40% - 强调文字颜色 1 16 5 2" xfId="2783"/>
    <cellStyle name="40% - 强调文字颜色 4 2 2 2 2 2 2 12" xfId="2784"/>
    <cellStyle name="60% - 强调文字颜色 5 6 6" xfId="2785"/>
    <cellStyle name="链接单元格 2 2 2 10" xfId="2786"/>
    <cellStyle name="20% - 强调文字颜色 1 13 2 2" xfId="2787"/>
    <cellStyle name="60% - 强调文字颜色 3 15 2 2" xfId="2788"/>
    <cellStyle name="20% - 强调文字颜色 1 13 2 2 2" xfId="2789"/>
    <cellStyle name="60% - 强调文字颜色 5 6 7" xfId="2790"/>
    <cellStyle name="好 3 2 10" xfId="2791"/>
    <cellStyle name="链接单元格 2 2 2 11" xfId="2792"/>
    <cellStyle name="20% - 强调文字颜色 1 13 2 3" xfId="2793"/>
    <cellStyle name="60% - 强调文字颜色 3 15 2 3" xfId="2794"/>
    <cellStyle name="常规 14 4 2 2" xfId="2795"/>
    <cellStyle name="20% - 强调文字颜色 1 2 19 3" xfId="2796"/>
    <cellStyle name="20% - 强调文字颜色 1 2 24 3" xfId="2797"/>
    <cellStyle name="20% - 强调文字颜色 1 13 3" xfId="2798"/>
    <cellStyle name="60% - 强调文字颜色 3 20 3" xfId="2799"/>
    <cellStyle name="60% - 强调文字颜色 3 15 3" xfId="2800"/>
    <cellStyle name="20% - 强调文字颜色 1 2 2 6 3" xfId="2801"/>
    <cellStyle name="40% - 强调文字颜色 2 2 2 2 2 2 17" xfId="2802"/>
    <cellStyle name="40% - 强调文字颜色 2 2 2 2 2 2 22" xfId="2803"/>
    <cellStyle name="强调文字颜色 5 2 2 2 3 4" xfId="2804"/>
    <cellStyle name="60% - 强调文字颜色 5 7 6" xfId="2805"/>
    <cellStyle name="20% - 强调文字颜色 1 13 3 2" xfId="2806"/>
    <cellStyle name="60% - 强调文字颜色 3 15 3 2" xfId="2807"/>
    <cellStyle name="20% - 强调文字颜色 1 13 4" xfId="2808"/>
    <cellStyle name="60% - 强调文字颜色 3 20 4" xfId="2809"/>
    <cellStyle name="60% - 强调文字颜色 3 15 4" xfId="2810"/>
    <cellStyle name="20% - 强调文字颜色 1 2 2 7 3" xfId="2811"/>
    <cellStyle name="强调文字颜色 5 2 2 2 4 4" xfId="2812"/>
    <cellStyle name="60% - 强调文字颜色 5 8 6" xfId="2813"/>
    <cellStyle name="注释 3 3 2 2 4" xfId="2814"/>
    <cellStyle name="20% - 强调文字颜色 1 13 4 2" xfId="2815"/>
    <cellStyle name="60% - 强调文字颜色 3 15 4 2" xfId="2816"/>
    <cellStyle name="60% - 强调文字颜色 5 8 6 2" xfId="2817"/>
    <cellStyle name="强调文字颜色 2 2 2 2 2 2 9" xfId="2818"/>
    <cellStyle name="20% - 强调文字颜色 1 13 4 2 2" xfId="2819"/>
    <cellStyle name="60% - 强调文字颜色 5 8 7" xfId="2820"/>
    <cellStyle name="注释 3 3 2 2 5" xfId="2821"/>
    <cellStyle name="20% - 强调文字颜色 1 13 4 3" xfId="2822"/>
    <cellStyle name="60% - 强调文字颜色 3 15 4 3" xfId="2823"/>
    <cellStyle name="20% - 强调文字颜色 1 13 5" xfId="2824"/>
    <cellStyle name="60% - 强调文字颜色 3 20 5" xfId="2825"/>
    <cellStyle name="60% - 强调文字颜色 3 15 5" xfId="2826"/>
    <cellStyle name="60% - 强调文字颜色 5 9 6" xfId="2827"/>
    <cellStyle name="强调文字颜色 3 2 2 2 2 27" xfId="2828"/>
    <cellStyle name="注释 3 3 2 3 4" xfId="2829"/>
    <cellStyle name="20% - 强调文字颜色 1 13 5 2" xfId="2830"/>
    <cellStyle name="60% - 强调文字颜色 3 15 5 2" xfId="2831"/>
    <cellStyle name="标题 1 11 2 5" xfId="2832"/>
    <cellStyle name="20% - 强调文字颜色 1 3 26" xfId="2833"/>
    <cellStyle name="20% - 强调文字颜色 6 42" xfId="2834"/>
    <cellStyle name="20% - 强调文字颜色 6 37" xfId="2835"/>
    <cellStyle name="40% - 强调文字颜色 3 12 2 2" xfId="2836"/>
    <cellStyle name="好 3 3 2 4" xfId="2837"/>
    <cellStyle name="40% - 强调文字颜色 6 2 2 4" xfId="2838"/>
    <cellStyle name="60% - 强调文字颜色 4 3 3 2 5 3" xfId="2839"/>
    <cellStyle name="20% - 强调文字颜色 2 11 2 2" xfId="2840"/>
    <cellStyle name="好 13 8" xfId="2841"/>
    <cellStyle name="60% - 强调文字颜色 4 13 2 2" xfId="2842"/>
    <cellStyle name="40% - 强调文字颜色 3 2 2 2 2 7 2 2" xfId="2843"/>
    <cellStyle name="常规 5 8" xfId="2844"/>
    <cellStyle name="检查单元格 8 6 2" xfId="2845"/>
    <cellStyle name="标题 2 12 6 3" xfId="2846"/>
    <cellStyle name="20% - 强调文字颜色 4 4 4 2 2" xfId="2847"/>
    <cellStyle name="20% - 强调文字颜色 1 2 2 8 3" xfId="2848"/>
    <cellStyle name="强调文字颜色 5 2 2 2 5 4" xfId="2849"/>
    <cellStyle name="60% - 强调文字颜色 4 22 2" xfId="2850"/>
    <cellStyle name="60% - 强调文字颜色 4 17 2" xfId="2851"/>
    <cellStyle name="20% - 强调文字颜色 6 16 2 3" xfId="2852"/>
    <cellStyle name="标题 4 3 6 3" xfId="2853"/>
    <cellStyle name="20% - 强调文字颜色 2 20 2" xfId="2854"/>
    <cellStyle name="20% - 强调文字颜色 2 15 2" xfId="2855"/>
    <cellStyle name="20% - 强调文字颜色 2 2 6" xfId="2856"/>
    <cellStyle name="60% - 强调文字颜色 3 2 2 2 2 8 3" xfId="2857"/>
    <cellStyle name="20% - 强调文字颜色 5 9 4" xfId="2858"/>
    <cellStyle name="20% - 强调文字颜色 1 2 2 18" xfId="2859"/>
    <cellStyle name="20% - 强调文字颜色 1 2 2 23" xfId="2860"/>
    <cellStyle name="20% - 强调文字颜色 4 3 3 6 2" xfId="2861"/>
    <cellStyle name="40% - 强调文字颜色 6 9 9" xfId="2862"/>
    <cellStyle name="强调文字颜色 4 9 7 2" xfId="2863"/>
    <cellStyle name="60% - 强调文字颜色 6 3 2 3" xfId="2864"/>
    <cellStyle name="60% - 强调文字颜色 3 24 5" xfId="2865"/>
    <cellStyle name="解释性文本 2 28" xfId="2866"/>
    <cellStyle name="解释性文本 2 33" xfId="2867"/>
    <cellStyle name="20% - 强调文字颜色 5 11 12" xfId="2868"/>
    <cellStyle name="强调文字颜色 1 12 4 2" xfId="2869"/>
    <cellStyle name="20% - 强调文字颜色 1 17 5" xfId="2870"/>
    <cellStyle name="20% - 强调文字颜色 2 2 2 2 2 22" xfId="2871"/>
    <cellStyle name="20% - 强调文字颜色 2 2 2 2 2 17" xfId="2872"/>
    <cellStyle name="40% - 强调文字颜色 5 10 15" xfId="2873"/>
    <cellStyle name="标题 6 5 5" xfId="2874"/>
    <cellStyle name="20% - 强调文字颜色 1 9 17" xfId="2875"/>
    <cellStyle name="汇总 14 4" xfId="2876"/>
    <cellStyle name="60% - 强调文字颜色 5 9 6 2" xfId="2877"/>
    <cellStyle name="20% - 强调文字颜色 1 3 3 2 9" xfId="2878"/>
    <cellStyle name="20% - 强调文字颜色 1 13 5 2 2" xfId="2879"/>
    <cellStyle name="标题 5 2 2 2 10" xfId="2880"/>
    <cellStyle name="60% - 强调文字颜色 2 10 8 3" xfId="2881"/>
    <cellStyle name="强调文字颜色 4 15 4" xfId="2882"/>
    <cellStyle name="强调文字颜色 4 20 4" xfId="2883"/>
    <cellStyle name="20% - 强调文字颜色 1 2 2 2 2 2 2 10" xfId="2884"/>
    <cellStyle name="60% - 强调文字颜色 5 9 7" xfId="2885"/>
    <cellStyle name="强调文字颜色 3 2 2 2 2 28" xfId="2886"/>
    <cellStyle name="注释 3 3 2 3 5" xfId="2887"/>
    <cellStyle name="20% - 强调文字颜色 1 13 5 3" xfId="2888"/>
    <cellStyle name="60% - 强调文字颜色 3 15 5 3" xfId="2889"/>
    <cellStyle name="20% - 强调文字颜色 1 3 27" xfId="2890"/>
    <cellStyle name="20% - 强调文字颜色 2 10 8 2 2" xfId="2891"/>
    <cellStyle name="20% - 强调文字颜色 1 13 6" xfId="2892"/>
    <cellStyle name="60% - 强调文字颜色 3 15 6" xfId="2893"/>
    <cellStyle name="60% - 强调文字颜色 4 3 3 2 6 3" xfId="2894"/>
    <cellStyle name="20% - 强调文字颜色 2 11 3 2" xfId="2895"/>
    <cellStyle name="好 14 8" xfId="2896"/>
    <cellStyle name="20% - 强调文字颜色 1 2 2 9 3" xfId="2897"/>
    <cellStyle name="强调文字颜色 5 2 2 2 6 4" xfId="2898"/>
    <cellStyle name="60% - 强调文字颜色 6 3 3 3 2 4" xfId="2899"/>
    <cellStyle name="输入 2 2 2 2 3 3" xfId="2900"/>
    <cellStyle name="40% - 强调文字颜色 1 16 9 2" xfId="2901"/>
    <cellStyle name="20% - 强调文字颜色 4 3 3 2 3 2" xfId="2902"/>
    <cellStyle name="20% - 强调文字颜色 4 2 12" xfId="2903"/>
    <cellStyle name="20% - 强调文字颜色 1 13 6 2" xfId="2904"/>
    <cellStyle name="60% - 强调文字颜色 3 15 6 2" xfId="2905"/>
    <cellStyle name="40% - 强调文字颜色 1 10 8 3" xfId="2906"/>
    <cellStyle name="40% - 强调文字颜色 2 14 6 2 2" xfId="2907"/>
    <cellStyle name="20% - 强调文字颜色 1 13 6 2 2" xfId="2908"/>
    <cellStyle name="60% - 强调文字颜色 2 11 8 3" xfId="2909"/>
    <cellStyle name="20% - 强调文字颜色 4 15 9" xfId="2910"/>
    <cellStyle name="常规 2 3 3 2 3 2" xfId="2911"/>
    <cellStyle name="40% - 强调文字颜色 1 3 4" xfId="2912"/>
    <cellStyle name="40% - 强调文字颜色 2 16 3 2 2" xfId="2913"/>
    <cellStyle name="好 17 2 4" xfId="2914"/>
    <cellStyle name="60% - 强调文字颜色 1 15 3" xfId="2915"/>
    <cellStyle name="60% - 强调文字颜色 1 20 3" xfId="2916"/>
    <cellStyle name="20% - 强调文字颜色 1 15 3 2 2" xfId="2917"/>
    <cellStyle name="60% - 强调文字颜色 2 3 9" xfId="2918"/>
    <cellStyle name="输出 2 2 2 26" xfId="2919"/>
    <cellStyle name="20% - 强调文字颜色 1 13 6 3" xfId="2920"/>
    <cellStyle name="60% - 强调文字颜色 3 15 6 3" xfId="2921"/>
    <cellStyle name="20% - 强调文字颜色 1 13 7" xfId="2922"/>
    <cellStyle name="强调文字颜色 3 2 2 3 2" xfId="2923"/>
    <cellStyle name="20% - 强调文字颜色 6 2 2 2 2 2 2 4 2" xfId="2924"/>
    <cellStyle name="60% - 强调文字颜色 3 15 7" xfId="2925"/>
    <cellStyle name="20% - 强调文字颜色 1 13 7 2" xfId="2926"/>
    <cellStyle name="强调文字颜色 3 2 2 3 2 2" xfId="2927"/>
    <cellStyle name="60% - 强调文字颜色 3 15 7 2" xfId="2928"/>
    <cellStyle name="40% - 强调文字颜色 1 4 3" xfId="2929"/>
    <cellStyle name="强调文字颜色 5 2 2 2 29" xfId="2930"/>
    <cellStyle name="20% - 强调文字颜色 1 2 2 2 2 9" xfId="2931"/>
    <cellStyle name="好 17 3 3" xfId="2932"/>
    <cellStyle name="60% - 强调文字颜色 1 16 2" xfId="2933"/>
    <cellStyle name="60% - 强调文字颜色 1 21 2" xfId="2934"/>
    <cellStyle name="40% - 强调文字颜色 1 2 2 2 2 6 3" xfId="2935"/>
    <cellStyle name="40% - 强调文字颜色 1 11 8 3" xfId="2936"/>
    <cellStyle name="40% - 强调文字颜色 2 14 7 2 2" xfId="2937"/>
    <cellStyle name="40% - 强调文字颜色 4 2 13" xfId="2938"/>
    <cellStyle name="计算 12 11" xfId="2939"/>
    <cellStyle name="20% - 强调文字颜色 1 13 7 2 2" xfId="2940"/>
    <cellStyle name="60% - 强调文字颜色 2 12 8 3" xfId="2941"/>
    <cellStyle name="汇总 10 19" xfId="2942"/>
    <cellStyle name="40% - 强调文字颜色 1 4 3 2" xfId="2943"/>
    <cellStyle name="强调文字颜色 5 2 2 2 2 6 5" xfId="2944"/>
    <cellStyle name="20% - 强调文字颜色 1 2 2 2 2 9 2" xfId="2945"/>
    <cellStyle name="标题 5 2 13 3" xfId="2946"/>
    <cellStyle name="40% - 强调文字颜色 3 2 2 2 2 2 2 3" xfId="2947"/>
    <cellStyle name="检查单元格 3 6 3" xfId="2948"/>
    <cellStyle name="60% - 强调文字颜色 1 16 2 2" xfId="2949"/>
    <cellStyle name="20% - 强调文字颜色 1 13 7 3" xfId="2950"/>
    <cellStyle name="40% - 强调文字颜色 6 2 10" xfId="2951"/>
    <cellStyle name="60% - 强调文字颜色 3 15 7 3" xfId="2952"/>
    <cellStyle name="20% - 强调文字颜色 1 13 8" xfId="2953"/>
    <cellStyle name="强调文字颜色 3 2 2 3 3" xfId="2954"/>
    <cellStyle name="60% - 强调文字颜色 3 15 8" xfId="2955"/>
    <cellStyle name="20% - 强调文字颜色 1 2 4 2" xfId="2956"/>
    <cellStyle name="强调文字颜色 1 15 7 3" xfId="2957"/>
    <cellStyle name="20% - 强调文字颜色 1 14 6 2" xfId="2958"/>
    <cellStyle name="20% - 强调文字颜色 4 2 2 2 2 13 2" xfId="2959"/>
    <cellStyle name="40% - 强调文字颜色 4 3 3 3 3" xfId="2960"/>
    <cellStyle name="强调文字颜色 4 11 8" xfId="2961"/>
    <cellStyle name="60% - 强调文字颜色 3 16 6 2" xfId="2962"/>
    <cellStyle name="20% - 强调文字颜色 1 13 9" xfId="2963"/>
    <cellStyle name="强调文字颜色 3 2 2 3 4" xfId="2964"/>
    <cellStyle name="强调文字颜色 5 10 2 2" xfId="2965"/>
    <cellStyle name="60% - 强调文字颜色 3 15 9" xfId="2966"/>
    <cellStyle name="20% - 强调文字颜色 1 2 4 3" xfId="2967"/>
    <cellStyle name="强调文字颜色 1 15 7 4" xfId="2968"/>
    <cellStyle name="20% - 强调文字颜色 4 8 8" xfId="2969"/>
    <cellStyle name="60% - 强调文字颜色 5 2 2 30" xfId="2970"/>
    <cellStyle name="60% - 强调文字颜色 5 2 2 25" xfId="2971"/>
    <cellStyle name="40% - 强调文字颜色 4 3 3 3 3 2" xfId="2972"/>
    <cellStyle name="强调文字颜色 4 11 8 2" xfId="2973"/>
    <cellStyle name="20% - 强调文字颜色 1 14 6 2 2" xfId="2974"/>
    <cellStyle name="20% - 强调文字颜色 1 13 9 2" xfId="2975"/>
    <cellStyle name="60% - 强调文字颜色 4 2 2 13 4" xfId="2976"/>
    <cellStyle name="60% - 强调文字颜色 3 3 14 2 3" xfId="2977"/>
    <cellStyle name="20% - 强调文字颜色 1 14 2" xfId="2978"/>
    <cellStyle name="标题 4 3 3 2 2 2 2" xfId="2979"/>
    <cellStyle name="60% - 强调文字颜色 3 21 2" xfId="2980"/>
    <cellStyle name="60% - 强调文字颜色 3 16 2" xfId="2981"/>
    <cellStyle name="20% - 强调文字颜色 2 10 8 3" xfId="2982"/>
    <cellStyle name="标题 3 2 2 28 3" xfId="2983"/>
    <cellStyle name="60% - 强调文字颜色 4 12 8 3" xfId="2984"/>
    <cellStyle name="40% - 强调文字颜色 3 2 2 2 2 2 2 10" xfId="2985"/>
    <cellStyle name="60% - 强调文字颜色 6 6 6" xfId="2986"/>
    <cellStyle name="20% - 强调文字颜色 1 14 2 2" xfId="2987"/>
    <cellStyle name="标题 4 3 3 2 2 2 2 2" xfId="2988"/>
    <cellStyle name="60% - 强调文字颜色 3 16 2 2" xfId="2989"/>
    <cellStyle name="20% - 强调文字颜色 1 14 6" xfId="2990"/>
    <cellStyle name="20% - 强调文字颜色 4 2 2 2 2 13" xfId="2991"/>
    <cellStyle name="60% - 强调文字颜色 3 16 6" xfId="2992"/>
    <cellStyle name="常规 6 3 2 6 2 2" xfId="2993"/>
    <cellStyle name="20% - 强调文字颜色 1 14 2 2 2" xfId="2994"/>
    <cellStyle name="60% - 强调文字颜色 6 6 7" xfId="2995"/>
    <cellStyle name="20% - 强调文字颜色 1 14 2 3" xfId="2996"/>
    <cellStyle name="20% - 强调文字颜色 1 2 2 2 2 2 2 8 2" xfId="2997"/>
    <cellStyle name="60% - 强调文字颜色 3 16 2 3" xfId="2998"/>
    <cellStyle name="40% - 强调文字颜色 6 6 10" xfId="2999"/>
    <cellStyle name="解释性文本 3 6 4" xfId="3000"/>
    <cellStyle name="注释 2 2 2" xfId="3001"/>
    <cellStyle name="60% - 强调文字颜色 4 7 2 4" xfId="3002"/>
    <cellStyle name="链接单元格 7 6 2" xfId="3003"/>
    <cellStyle name="20% - 强调文字颜色 2 2 5 2 2" xfId="3004"/>
    <cellStyle name="20% - 强调文字颜色 1 14 3" xfId="3005"/>
    <cellStyle name="20% - 强调文字颜色 4 2 2 2 2 10" xfId="3006"/>
    <cellStyle name="标题 4 3 3 2 2 2 3" xfId="3007"/>
    <cellStyle name="60% - 强调文字颜色 3 21 3" xfId="3008"/>
    <cellStyle name="60% - 强调文字颜色 3 16 3" xfId="3009"/>
    <cellStyle name="20% - 强调文字颜色 5 9 3 2 2" xfId="3010"/>
    <cellStyle name="60% - 强调文字颜色 1 2 2 15 2" xfId="3011"/>
    <cellStyle name="60% - 强调文字颜色 1 2 2 20 2" xfId="3012"/>
    <cellStyle name="20% - 强调文字颜色 1 2 2 17 2 2" xfId="3013"/>
    <cellStyle name="20% - 强调文字颜色 1 2 2 22 2 2" xfId="3014"/>
    <cellStyle name="40% - 强调文字颜色 6 9 8 2 2" xfId="3015"/>
    <cellStyle name="20% - 强调文字颜色 4 3 24" xfId="3016"/>
    <cellStyle name="20% - 强调文字颜色 4 3 19" xfId="3017"/>
    <cellStyle name="20% - 强调文字颜色 2 2 2 2 25 2" xfId="3018"/>
    <cellStyle name="20% - 强调文字颜色 1 17 4 2 2" xfId="3019"/>
    <cellStyle name="60% - 强调文字颜色 6 3 2 2 2 2" xfId="3020"/>
    <cellStyle name="60% - 强调文字颜色 2 3 3 2 7" xfId="3021"/>
    <cellStyle name="40% - 强调文字颜色 1 17 6" xfId="3022"/>
    <cellStyle name="20% - 强调文字颜色 5 6 2" xfId="3023"/>
    <cellStyle name="20% - 强调文字颜色 2 8 8 3" xfId="3024"/>
    <cellStyle name="输入 10 14" xfId="3025"/>
    <cellStyle name="标题 3 17 8" xfId="3026"/>
    <cellStyle name="60% - 强调文字颜色 4 10 6 2" xfId="3027"/>
    <cellStyle name="20% - 强调文字颜色 4 2 2 2 7" xfId="3028"/>
    <cellStyle name="20% - 强调文字颜色 1 2 2 2 13 2" xfId="3029"/>
    <cellStyle name="60% - 强调文字颜色 2 11 5 4" xfId="3030"/>
    <cellStyle name="60% - 强调文字颜色 3 3 3 8 4" xfId="3031"/>
    <cellStyle name="20% - 强调文字颜色 2 2 2 17 3" xfId="3032"/>
    <cellStyle name="20% - 强调文字颜色 1 8 8" xfId="3033"/>
    <cellStyle name="差 11 11" xfId="3034"/>
    <cellStyle name="20% - 强调文字颜色 1 14 3 2 2" xfId="3035"/>
    <cellStyle name="60% - 强调文字颜色 6 7 6 2" xfId="3036"/>
    <cellStyle name="20% - 强调文字颜色 5 23 2 2" xfId="3037"/>
    <cellStyle name="20% - 强调文字颜色 5 18 2 2" xfId="3038"/>
    <cellStyle name="40% - 强调文字颜色 2 15 4" xfId="3039"/>
    <cellStyle name="20% - 强调文字颜色 1 14 4" xfId="3040"/>
    <cellStyle name="20% - 强调文字颜色 4 2 2 2 2 11" xfId="3041"/>
    <cellStyle name="40% - 强调文字颜色 6 19 2 2" xfId="3042"/>
    <cellStyle name="40% - 强调文字颜色 6 24 2 2" xfId="3043"/>
    <cellStyle name="标题 4 3 3 2 2 2 4" xfId="3044"/>
    <cellStyle name="60% - 强调文字颜色 3 21 4" xfId="3045"/>
    <cellStyle name="60% - 强调文字颜色 3 16 4" xfId="3046"/>
    <cellStyle name="20% - 强调文字颜色 4 3 25" xfId="3047"/>
    <cellStyle name="20% - 强调文字颜色 1 2 12 2 2" xfId="3048"/>
    <cellStyle name="60% - 强调文字颜色 2 3 3 2 8" xfId="3049"/>
    <cellStyle name="20% - 强调文字颜色 2 2 2 2 2 2 14" xfId="3050"/>
    <cellStyle name="20% - 强调文字颜色 3 3 16 2 2" xfId="3051"/>
    <cellStyle name="60% - 强调文字颜色 6 2 2 2 10" xfId="3052"/>
    <cellStyle name="20% - 强调文字颜色 3 7 16" xfId="3053"/>
    <cellStyle name="60% - 强调文字颜色 1 3 3 11" xfId="3054"/>
    <cellStyle name="60% - 强调文字颜色 2 2 2 2 12 2" xfId="3055"/>
    <cellStyle name="60% - 强调文字颜色 6 8 7" xfId="3056"/>
    <cellStyle name="20% - 强调文字颜色 1 14 4 3" xfId="3057"/>
    <cellStyle name="60% - 强调文字颜色 3 16 4 3" xfId="3058"/>
    <cellStyle name="20% - 强调文字颜色 1 14 5" xfId="3059"/>
    <cellStyle name="20% - 强调文字颜色 4 2 2 2 2 12" xfId="3060"/>
    <cellStyle name="60% - 强调文字颜色 3 21 5" xfId="3061"/>
    <cellStyle name="60% - 强调文字颜色 3 16 5" xfId="3062"/>
    <cellStyle name="标题 4 3 10 5" xfId="3063"/>
    <cellStyle name="20% - 强调文字颜色 1 15 4 2 2" xfId="3064"/>
    <cellStyle name="60% - 强调文字颜色 1 2 2 2 2 11" xfId="3065"/>
    <cellStyle name="20% - 强调文字颜色 3 39" xfId="3066"/>
    <cellStyle name="20% - 强调文字颜色 3 44" xfId="3067"/>
    <cellStyle name="40% - 强调文字颜色 6 3 17 2 2" xfId="3068"/>
    <cellStyle name="60% - 强调文字颜色 2 2 2 2 14 2" xfId="3069"/>
    <cellStyle name="20% - 强调文字颜色 1 14 6 3" xfId="3070"/>
    <cellStyle name="40% - 强调文字颜色 4 3 3 3 4" xfId="3071"/>
    <cellStyle name="强调文字颜色 4 11 9" xfId="3072"/>
    <cellStyle name="60% - 强调文字颜色 3 16 6 3" xfId="3073"/>
    <cellStyle name="60% - 强调文字颜色 3 2 2 2 2 2 2 17 2" xfId="3074"/>
    <cellStyle name="汇总 7 8 5" xfId="3075"/>
    <cellStyle name="20% - 强调文字颜色 6 7 8 2 2" xfId="3076"/>
    <cellStyle name="40% - 强调文字颜色 2 15 7" xfId="3077"/>
    <cellStyle name="40% - 强调文字颜色 6 2 2 18 2 2" xfId="3078"/>
    <cellStyle name="40% - 强调文字颜色 6 2 2 23 2 2" xfId="3079"/>
    <cellStyle name="强调文字颜色 3 11 2 2" xfId="3080"/>
    <cellStyle name="20% - 强调文字颜色 1 14 7" xfId="3081"/>
    <cellStyle name="强调文字颜色 3 2 2 4 2" xfId="3082"/>
    <cellStyle name="20% - 强调文字颜色 4 2 2 2 2 14" xfId="3083"/>
    <cellStyle name="20% - 强调文字颜色 6 2 2 2 2 2 2 5 2" xfId="3084"/>
    <cellStyle name="60% - 强调文字颜色 3 16 7" xfId="3085"/>
    <cellStyle name="40% - 强调文字颜色 1 14 3 2 2" xfId="3086"/>
    <cellStyle name="40% - 强调文字颜色 2 15 9" xfId="3087"/>
    <cellStyle name="20% - 强调文字颜色 1 14 9" xfId="3088"/>
    <cellStyle name="强调文字颜色 3 2 2 4 4" xfId="3089"/>
    <cellStyle name="强调文字颜色 5 10 3 2" xfId="3090"/>
    <cellStyle name="20% - 强调文字颜色 4 2 2 2 2 16" xfId="3091"/>
    <cellStyle name="20% - 强调文字颜色 4 2 2 2 2 21" xfId="3092"/>
    <cellStyle name="40% - 强调文字颜色 6 3 4 2 2" xfId="3093"/>
    <cellStyle name="输入 16 2 3" xfId="3094"/>
    <cellStyle name="60% - 强调文字颜色 3 16 9" xfId="3095"/>
    <cellStyle name="20% - 强调文字颜色 1 2 5 3" xfId="3096"/>
    <cellStyle name="强调文字颜色 1 15 8 4" xfId="3097"/>
    <cellStyle name="20% - 强调文字颜色 3 10 3" xfId="3098"/>
    <cellStyle name="20% - 强调文字颜色 1 14 7 2" xfId="3099"/>
    <cellStyle name="强调文字颜色 3 2 2 4 2 2" xfId="3100"/>
    <cellStyle name="20% - 强调文字颜色 4 2 2 2 2 14 2" xfId="3101"/>
    <cellStyle name="40% - 强调文字颜色 4 3 3 4 3" xfId="3102"/>
    <cellStyle name="强调文字颜色 4 12 8" xfId="3103"/>
    <cellStyle name="60% - 强调文字颜色 3 16 7 2" xfId="3104"/>
    <cellStyle name="常规 27 18" xfId="3105"/>
    <cellStyle name="20% - 强调文字颜色 6 2 2 2 9" xfId="3106"/>
    <cellStyle name="20% - 强调文字颜色 2 12 4 2 2" xfId="3107"/>
    <cellStyle name="强调文字颜色 3 11 4 4" xfId="3108"/>
    <cellStyle name="20% - 强调文字颜色 4 2 2 2 2 2 2 2 3" xfId="3109"/>
    <cellStyle name="40% - 强调文字颜色 2 17 9" xfId="3110"/>
    <cellStyle name="汇总 2 2 2 2 2 3 3" xfId="3111"/>
    <cellStyle name="20% - 强调文字颜色 1 16 9" xfId="3112"/>
    <cellStyle name="强调文字颜色 3 2 2 6 4" xfId="3113"/>
    <cellStyle name="强调文字颜色 5 10 5 2" xfId="3114"/>
    <cellStyle name="40% - 强调文字颜色 3 13 4 2 2" xfId="3115"/>
    <cellStyle name="60% - 强调文字颜色 4 11 12" xfId="3116"/>
    <cellStyle name="20% - 强调文字颜色 1 2 7 3" xfId="3117"/>
    <cellStyle name="标题 4 8 3 4" xfId="3118"/>
    <cellStyle name="20% - 强调文字颜色 3 12 3" xfId="3119"/>
    <cellStyle name="20% - 强调文字颜色 2 14 6" xfId="3120"/>
    <cellStyle name="差 4 4" xfId="3121"/>
    <cellStyle name="20% - 强调文字颜色 5 8 8" xfId="3122"/>
    <cellStyle name="20% - 强调文字颜色 1 14 7 2 2" xfId="3123"/>
    <cellStyle name="20% - 强调文字颜色 1 14 9 2" xfId="3124"/>
    <cellStyle name="40% - 强调文字颜色 5 3 3 2 2 4" xfId="3125"/>
    <cellStyle name="20% - 强调文字颜色 4 2 2 2 2 16 2" xfId="3126"/>
    <cellStyle name="20% - 强调文字颜色 4 2 2 2 2 21 2" xfId="3127"/>
    <cellStyle name="40% - 强调文字颜色 4 3 3 6 3" xfId="3128"/>
    <cellStyle name="强调文字颜色 4 14 8" xfId="3129"/>
    <cellStyle name="20% - 强调文字颜色 1 14 7 3" xfId="3130"/>
    <cellStyle name="40% - 强调文字颜色 6 7 10" xfId="3131"/>
    <cellStyle name="注释 2 7 2" xfId="3132"/>
    <cellStyle name="60% - 强调文字颜色 3 16 7 3" xfId="3133"/>
    <cellStyle name="20% - 强调文字颜色 1 14 8" xfId="3134"/>
    <cellStyle name="强调文字颜色 3 2 2 4 3" xfId="3135"/>
    <cellStyle name="20% - 强调文字颜色 4 2 2 2 2 15" xfId="3136"/>
    <cellStyle name="20% - 强调文字颜色 4 2 2 2 2 20" xfId="3137"/>
    <cellStyle name="60% - 强调文字颜色 3 16 8" xfId="3138"/>
    <cellStyle name="常规 3 2 35 2" xfId="3139"/>
    <cellStyle name="20% - 强调文字颜色 6 15 2 2 2" xfId="3140"/>
    <cellStyle name="适中 11 7 3" xfId="3141"/>
    <cellStyle name="20% - 强调文字颜色 1 2 5 2" xfId="3142"/>
    <cellStyle name="强调文字颜色 1 15 8 3" xfId="3143"/>
    <cellStyle name="20% - 强调文字颜色 3 10 2" xfId="3144"/>
    <cellStyle name="常规 2 2 2 23" xfId="3145"/>
    <cellStyle name="常规 2 2 2 18" xfId="3146"/>
    <cellStyle name="20% - 强调文字颜色 1 15 9 2" xfId="3147"/>
    <cellStyle name="20% - 强调文字颜色 1 14 8 2 2" xfId="3148"/>
    <cellStyle name="20% - 强调文字颜色 6 8 8" xfId="3149"/>
    <cellStyle name="20% - 强调文字颜色 3 2 2 25" xfId="3150"/>
    <cellStyle name="20% - 强调文字颜色 3 2 2 30" xfId="3151"/>
    <cellStyle name="20% - 强调文字颜色 5 7 10" xfId="3152"/>
    <cellStyle name="40% - 强调文字颜色 2 15 8 3" xfId="3153"/>
    <cellStyle name="20% - 强调文字颜色 1 14 8 3" xfId="3154"/>
    <cellStyle name="60% - 强调文字颜色 3 16 8 3" xfId="3155"/>
    <cellStyle name="60% - 强调文字颜色 5 31 2" xfId="3156"/>
    <cellStyle name="60% - 强调文字颜色 5 26 2" xfId="3157"/>
    <cellStyle name="20% - 强调文字颜色 1 15" xfId="3158"/>
    <cellStyle name="20% - 强调文字颜色 1 20" xfId="3159"/>
    <cellStyle name="标题 4 3 3 2 2 3" xfId="3160"/>
    <cellStyle name="60% - 强调文字颜色 3 22" xfId="3161"/>
    <cellStyle name="60% - 强调文字颜色 3 17" xfId="3162"/>
    <cellStyle name="20% - 强调文字颜色 3 19 2" xfId="3163"/>
    <cellStyle name="20% - 强调文字颜色 3 24 2" xfId="3164"/>
    <cellStyle name="警告文本 2 2 15 3" xfId="3165"/>
    <cellStyle name="警告文本 2 2 20 3" xfId="3166"/>
    <cellStyle name="注释 17 11" xfId="3167"/>
    <cellStyle name="20% - 强调文字颜色 1 15 5" xfId="3168"/>
    <cellStyle name="20% - 强调文字颜色 6 2 2 2 2 2 8" xfId="3169"/>
    <cellStyle name="标题 13 7 3" xfId="3170"/>
    <cellStyle name="60% - 强调文字颜色 3 9 17" xfId="3171"/>
    <cellStyle name="20% - 强调文字颜色 1 3 19 2" xfId="3172"/>
    <cellStyle name="20% - 强调文字颜色 1 3 24 2" xfId="3173"/>
    <cellStyle name="警告文本 2 2 3 3" xfId="3174"/>
    <cellStyle name="差 16 4 4" xfId="3175"/>
    <cellStyle name="20% - 强调文字颜色 3 7 3 3" xfId="3176"/>
    <cellStyle name="60% - 强调文字颜色 1 3 3 2 3" xfId="3177"/>
    <cellStyle name="20% - 强调文字颜色 1 15 10" xfId="3178"/>
    <cellStyle name="60% - 强调文字颜色 4 2 2 2 2 2 2 10 3" xfId="3179"/>
    <cellStyle name="检查单元格 2 2 11 2" xfId="3180"/>
    <cellStyle name="40% - 强调文字颜色 1 2 2 2 2 2 2 7 2" xfId="3181"/>
    <cellStyle name="60% - 强调文字颜色 3 17 10" xfId="3182"/>
    <cellStyle name="60% - 强调文字颜色 4 2 2 14 4" xfId="3183"/>
    <cellStyle name="强调文字颜色 2 2 2 10 2" xfId="3184"/>
    <cellStyle name="20% - 强调文字颜色 1 15 2" xfId="3185"/>
    <cellStyle name="20% - 强调文字颜色 1 20 2" xfId="3186"/>
    <cellStyle name="60% - 强调文字颜色 3 22 2" xfId="3187"/>
    <cellStyle name="20% - 强调文字颜色 6 11 2 3" xfId="3188"/>
    <cellStyle name="60% - 强调文字颜色 3 17 2" xfId="3189"/>
    <cellStyle name="20% - 强调文字颜色 3 19 2 2" xfId="3190"/>
    <cellStyle name="20% - 强调文字颜色 3 24 2 2" xfId="3191"/>
    <cellStyle name="好 8 6 3" xfId="3192"/>
    <cellStyle name="60% - 强调文字颜色 4 2 2 14 5" xfId="3193"/>
    <cellStyle name="强调文字颜色 2 2 2 10 3" xfId="3194"/>
    <cellStyle name="20% - 强调文字颜色 1 15 3" xfId="3195"/>
    <cellStyle name="20% - 强调文字颜色 1 20 3" xfId="3196"/>
    <cellStyle name="60% - 强调文字颜色 3 22 3" xfId="3197"/>
    <cellStyle name="60% - 强调文字颜色 3 17 3" xfId="3198"/>
    <cellStyle name="20% - 强调文字颜色 1 15 3 2" xfId="3199"/>
    <cellStyle name="60% - 强调文字颜色 3 17 3 2" xfId="3200"/>
    <cellStyle name="20% - 强调文字颜色 1 15 4" xfId="3201"/>
    <cellStyle name="60% - 强调文字颜色 3 22 4" xfId="3202"/>
    <cellStyle name="60% - 强调文字颜色 3 17 4" xfId="3203"/>
    <cellStyle name="20% - 强调文字颜色 1 15 4 2" xfId="3204"/>
    <cellStyle name="60% - 强调文字颜色 3 17 4 2" xfId="3205"/>
    <cellStyle name="20% - 强调文字颜色 1 15 4 3" xfId="3206"/>
    <cellStyle name="60% - 强调文字颜色 3 17 4 3" xfId="3207"/>
    <cellStyle name="常规 2 3 3 4 3" xfId="3208"/>
    <cellStyle name="60% - 强调文字颜色 4 10 4 5" xfId="3209"/>
    <cellStyle name="20% - 强调文字颜色 1 2 2 10" xfId="3210"/>
    <cellStyle name="40% - 强调文字颜色 2 16 5 2" xfId="3211"/>
    <cellStyle name="60% - 强调文字颜色 6 2 2 2 2 22" xfId="3212"/>
    <cellStyle name="60% - 强调文字颜色 6 2 2 2 2 17" xfId="3213"/>
    <cellStyle name="20% - 强调文字颜色 1 15 5 2" xfId="3214"/>
    <cellStyle name="20% - 强调文字颜色 1 2 2 10 2" xfId="3215"/>
    <cellStyle name="40% - 强调文字颜色 2 16 5 2 2" xfId="3216"/>
    <cellStyle name="40% - 强调文字颜色 3 3 4" xfId="3217"/>
    <cellStyle name="适中 2 2 2 2 3 3" xfId="3218"/>
    <cellStyle name="60% - 强调文字颜色 6 2 2 2 2 22 2" xfId="3219"/>
    <cellStyle name="60% - 强调文字颜色 6 2 2 2 2 17 2" xfId="3220"/>
    <cellStyle name="20% - 强调文字颜色 1 15 5 2 2" xfId="3221"/>
    <cellStyle name="20% - 强调文字颜色 1 15 6 3" xfId="3222"/>
    <cellStyle name="常规 2 3 3 4 4" xfId="3223"/>
    <cellStyle name="20% - 强调文字颜色 1 2 2 11" xfId="3224"/>
    <cellStyle name="40% - 强调文字颜色 2 16 5 3" xfId="3225"/>
    <cellStyle name="40% - 强调文字颜色 6 9 2" xfId="3226"/>
    <cellStyle name="注释 2 2 2 2 2 2 2 2 2" xfId="3227"/>
    <cellStyle name="60% - 强调文字颜色 6 2 2 2 2 23" xfId="3228"/>
    <cellStyle name="60% - 强调文字颜色 6 2 2 2 2 18" xfId="3229"/>
    <cellStyle name="常规 31 2 2 2 2" xfId="3230"/>
    <cellStyle name="20% - 强调文字颜色 1 15 5 3" xfId="3231"/>
    <cellStyle name="20% - 强调文字颜色 1 15 6" xfId="3232"/>
    <cellStyle name="60% - 强调文字颜色 3 17 7" xfId="3233"/>
    <cellStyle name="20% - 强调文字颜色 6 2 2 2 2 2 2 6 2" xfId="3234"/>
    <cellStyle name="20% - 强调文字颜色 1 15 7" xfId="3235"/>
    <cellStyle name="强调文字颜色 3 2 2 5 2" xfId="3236"/>
    <cellStyle name="20% - 强调文字颜色 1 15 7 2" xfId="3237"/>
    <cellStyle name="强调文字颜色 3 2 2 5 2 2" xfId="3238"/>
    <cellStyle name="标题 6 19 4" xfId="3239"/>
    <cellStyle name="20% - 强调文字颜色 1 17 6 3" xfId="3240"/>
    <cellStyle name="20% - 强调文字颜色 1 15 7 2 2" xfId="3241"/>
    <cellStyle name="差 3 2 2 2" xfId="3242"/>
    <cellStyle name="20% - 强调文字颜色 5 7 6 2 2" xfId="3243"/>
    <cellStyle name="40% - 强调文字颜色 3 16 3 3" xfId="3244"/>
    <cellStyle name="40% - 强调文字颜色 4 10 12" xfId="3245"/>
    <cellStyle name="60% - 强调文字颜色 5 11 12" xfId="3246"/>
    <cellStyle name="20% - 强调文字颜色 2 2 7 3" xfId="3247"/>
    <cellStyle name="20% - 强调文字颜色 2 15 3 3" xfId="3248"/>
    <cellStyle name="链接单元格 9 7" xfId="3249"/>
    <cellStyle name="标题 2 16 7 4" xfId="3250"/>
    <cellStyle name="20% - 强调文字颜色 6 16 9" xfId="3251"/>
    <cellStyle name="40% - 强调文字颜色 3 14 4 2 2" xfId="3252"/>
    <cellStyle name="20% - 强调文字颜色 2 13 4 2 2" xfId="3253"/>
    <cellStyle name="20% - 强调文字颜色 5 9 5 3" xfId="3254"/>
    <cellStyle name="标题 1 3 3 2 7 2 2" xfId="3255"/>
    <cellStyle name="20% - 强调文字颜色 1 2 2 19 3" xfId="3256"/>
    <cellStyle name="20% - 强调文字颜色 1 2 2 11 2" xfId="3257"/>
    <cellStyle name="40% - 强调文字颜色 3 4 4" xfId="3258"/>
    <cellStyle name="强调文字颜色 5 2 2 26" xfId="3259"/>
    <cellStyle name="强调文字颜色 5 2 2 31" xfId="3260"/>
    <cellStyle name="适中 2 2 2 2 4 3" xfId="3261"/>
    <cellStyle name="40% - 强调文字颜色 6 9 2 2" xfId="3262"/>
    <cellStyle name="检查单元格 2 3 8" xfId="3263"/>
    <cellStyle name="注释 2 2 2 2 2 2 2 2 2 2" xfId="3264"/>
    <cellStyle name="20% - 强调文字颜色 1 15 7 3" xfId="3265"/>
    <cellStyle name="20% - 强调文字颜色 4 3 8 2 2" xfId="3266"/>
    <cellStyle name="20% - 强调文字颜色 1 15 8" xfId="3267"/>
    <cellStyle name="强调文字颜色 3 2 2 5 3" xfId="3268"/>
    <cellStyle name="20% - 强调文字颜色 1 2 6 2" xfId="3269"/>
    <cellStyle name="标题 4 8 2 3" xfId="3270"/>
    <cellStyle name="20% - 强调文字颜色 3 11 2" xfId="3271"/>
    <cellStyle name="40% - 强调文字颜色 1 14 3" xfId="3272"/>
    <cellStyle name="20% - 强调文字颜色 1 15 8 2 2" xfId="3273"/>
    <cellStyle name="60% - 强调文字颜色 5 13 2 3" xfId="3274"/>
    <cellStyle name="20% - 强调文字颜色 3 14 6 2 2" xfId="3275"/>
    <cellStyle name="40% - 强调文字颜色 3 5 4" xfId="3276"/>
    <cellStyle name="适中 2 2 2 2 5 3" xfId="3277"/>
    <cellStyle name="20% - 强调文字颜色 1 2 2 12 2" xfId="3278"/>
    <cellStyle name="常规 4 2 2 2 2 2 18" xfId="3279"/>
    <cellStyle name="常规 4 2 2 2 2 2 23" xfId="3280"/>
    <cellStyle name="20% - 强调文字颜色 3 11 2 3" xfId="3281"/>
    <cellStyle name="40% - 强调文字颜色 6 9 3 2" xfId="3282"/>
    <cellStyle name="20% - 强调文字颜色 1 15 8 3" xfId="3283"/>
    <cellStyle name="20% - 强调文字颜色 5 17 7 2 2" xfId="3284"/>
    <cellStyle name="60% - 强调文字颜色 4 2 2 2 2 2 8 2" xfId="3285"/>
    <cellStyle name="20% - 强调文字颜色 2 2 2 2 2 2 2 4 2" xfId="3286"/>
    <cellStyle name="40% - 强调文字颜色 4 3 3 17" xfId="3287"/>
    <cellStyle name="强调文字颜色 4 4 8" xfId="3288"/>
    <cellStyle name="20% - 强调文字颜色 3 3 3 2 7 2" xfId="3289"/>
    <cellStyle name="40% - 强调文字颜色 5 3 3 7" xfId="3290"/>
    <cellStyle name="20% - 强调文字颜色 4 2 2 2 2 2 15" xfId="3291"/>
    <cellStyle name="20% - 强调文字颜色 4 2 2 2 2 2 20" xfId="3292"/>
    <cellStyle name="40% - 强调文字颜色 2 17" xfId="3293"/>
    <cellStyle name="40% - 强调文字颜色 2 22" xfId="3294"/>
    <cellStyle name="常规 4 2 27 2" xfId="3295"/>
    <cellStyle name="常规 4 2 32 2" xfId="3296"/>
    <cellStyle name="常规 5 2 6 4" xfId="3297"/>
    <cellStyle name="20% - 强调文字颜色 6 2 2 2" xfId="3298"/>
    <cellStyle name="强调文字颜色 2 15 5 3" xfId="3299"/>
    <cellStyle name="40% - 强调文字颜色 4 25 3" xfId="3300"/>
    <cellStyle name="20% - 强调文字颜色 1 16" xfId="3301"/>
    <cellStyle name="20% - 强调文字颜色 1 21" xfId="3302"/>
    <cellStyle name="标题 4 3 3 2 2 4" xfId="3303"/>
    <cellStyle name="60% - 强调文字颜色 3 23" xfId="3304"/>
    <cellStyle name="60% - 强调文字颜色 3 18" xfId="3305"/>
    <cellStyle name="20% - 强调文字颜色 3 19 3" xfId="3306"/>
    <cellStyle name="20% - 强调文字颜色 3 24 3" xfId="3307"/>
    <cellStyle name="警告文本 2 2 15 4" xfId="3308"/>
    <cellStyle name="警告文本 2 2 20 4" xfId="3309"/>
    <cellStyle name="注释 17 12" xfId="3310"/>
    <cellStyle name="常规 27 4 5" xfId="3311"/>
    <cellStyle name="20% - 强调文字颜色 6 2 2 2 10" xfId="3312"/>
    <cellStyle name="常规 2 2 2 3 2 2 5" xfId="3313"/>
    <cellStyle name="40% - 强调文字颜色 2 17 10" xfId="3314"/>
    <cellStyle name="40% - 强调文字颜色 2 2 2 2 12" xfId="3315"/>
    <cellStyle name="40% - 强调文字颜色 4 3 3 2 2 2 3" xfId="3316"/>
    <cellStyle name="20% - 强调文字颜色 1 16 10" xfId="3317"/>
    <cellStyle name="20% - 强调文字颜色 3 7 8 3" xfId="3318"/>
    <cellStyle name="60% - 强调文字颜色 1 3 3 7 3" xfId="3319"/>
    <cellStyle name="常规 27 11" xfId="3320"/>
    <cellStyle name="60% - 强调文字颜色 6 14 2 5" xfId="3321"/>
    <cellStyle name="常规 32 11" xfId="3322"/>
    <cellStyle name="解释性文本 9 6 5" xfId="3323"/>
    <cellStyle name="注释 8 2 3" xfId="3324"/>
    <cellStyle name="20% - 强调文字颜色 6 2 2 2 2" xfId="3325"/>
    <cellStyle name="40% - 强调文字颜色 2 17 2" xfId="3326"/>
    <cellStyle name="40% - 强调文字颜色 2 22 2" xfId="3327"/>
    <cellStyle name="链接单元格 2 2 2 2 2 2 4" xfId="3328"/>
    <cellStyle name="60% - 强调文字颜色 3 23 2" xfId="3329"/>
    <cellStyle name="60% - 强调文字颜色 3 18 2" xfId="3330"/>
    <cellStyle name="20% - 强调文字颜色 6 11 3 3" xfId="3331"/>
    <cellStyle name="60% - 强调文字颜色 4 2 2 20 4" xfId="3332"/>
    <cellStyle name="60% - 强调文字颜色 4 2 2 15 4" xfId="3333"/>
    <cellStyle name="强调文字颜色 2 2 2 11 2" xfId="3334"/>
    <cellStyle name="20% - 强调文字颜色 1 16 2" xfId="3335"/>
    <cellStyle name="20% - 强调文字颜色 1 21 2" xfId="3336"/>
    <cellStyle name="60% - 强调文字颜色 4 14 8 3" xfId="3337"/>
    <cellStyle name="60% - 强调文字颜色 3 2 2 2 2 2 2 5" xfId="3338"/>
    <cellStyle name="20% - 强调文字颜色 5 3 3 5" xfId="3339"/>
    <cellStyle name="20% - 强调文字颜色 2 12 8 3" xfId="3340"/>
    <cellStyle name="常规 27 11 2" xfId="3341"/>
    <cellStyle name="20% - 强调文字颜色 6 2 2 2 2 2" xfId="3342"/>
    <cellStyle name="标题 3 9 11" xfId="3343"/>
    <cellStyle name="40% - 强调文字颜色 2 17 2 2" xfId="3344"/>
    <cellStyle name="40% - 强调文字颜色 2 22 2 2" xfId="3345"/>
    <cellStyle name="链接单元格 2 2 2 2 2 2 4 2" xfId="3346"/>
    <cellStyle name="20% - 强调文字颜色 1 16 2 2" xfId="3347"/>
    <cellStyle name="20% - 强调文字颜色 1 21 2 2" xfId="3348"/>
    <cellStyle name="60% - 强调文字颜色 2 7 7 4" xfId="3349"/>
    <cellStyle name="差 2 6 3" xfId="3350"/>
    <cellStyle name="40% - 强调文字颜色 1 3 3 2 3 2" xfId="3351"/>
    <cellStyle name="60% - 强调文字颜色 3 2 2 2 2 2 10 2" xfId="3352"/>
    <cellStyle name="20% - 强调文字颜色 3 2 2 2 12" xfId="3353"/>
    <cellStyle name="20% - 强调文字颜色 5 3 20 2" xfId="3354"/>
    <cellStyle name="20% - 强调文字颜色 5 3 15 2" xfId="3355"/>
    <cellStyle name="20% - 强调文字颜色 4 8 13" xfId="3356"/>
    <cellStyle name="常规 36 2 15" xfId="3357"/>
    <cellStyle name="常规 36 2 20" xfId="3358"/>
    <cellStyle name="常规 22 2" xfId="3359"/>
    <cellStyle name="常规 17 2" xfId="3360"/>
    <cellStyle name="20% - 强调文字颜色 6 2 2 2 2 3" xfId="3361"/>
    <cellStyle name="常规 3 2 2 2 2 7 2 2" xfId="3362"/>
    <cellStyle name="标题 3 9 12" xfId="3363"/>
    <cellStyle name="40% - 强调文字颜色 2 17 2 3" xfId="3364"/>
    <cellStyle name="链接单元格 2 2 2 2 2 2 4 3" xfId="3365"/>
    <cellStyle name="20% - 强调文字颜色 1 16 2 3" xfId="3366"/>
    <cellStyle name="60% - 强调文字颜色 6 10 2 4" xfId="3367"/>
    <cellStyle name="40% - 强调文字颜色 4 2 2 2 2 9 2" xfId="3368"/>
    <cellStyle name="计算 3 15 5" xfId="3369"/>
    <cellStyle name="计算 3 20 5" xfId="3370"/>
    <cellStyle name="检查单元格 2 2 2 2 16 2" xfId="3371"/>
    <cellStyle name="检查单元格 2 2 2 2 21 2" xfId="3372"/>
    <cellStyle name="注释 4 2 2" xfId="3373"/>
    <cellStyle name="20% - 强调文字颜色 5 3 20 3" xfId="3374"/>
    <cellStyle name="20% - 强调文字颜色 5 3 15 3" xfId="3375"/>
    <cellStyle name="20% - 强调文字颜色 3 2 2 2 13" xfId="3376"/>
    <cellStyle name="差 2 6 4" xfId="3377"/>
    <cellStyle name="60% - 强调文字颜色 5 2 2 2 13 2" xfId="3378"/>
    <cellStyle name="60% - 强调文字颜色 4 3 4 2" xfId="3379"/>
    <cellStyle name="40% - 强调文字颜色 1 3 3 2 3 3" xfId="3380"/>
    <cellStyle name="60% - 强调文字颜色 2 3 4 2 2" xfId="3381"/>
    <cellStyle name="20% - 强调文字颜色 4 8 14" xfId="3382"/>
    <cellStyle name="常规 36 2 16" xfId="3383"/>
    <cellStyle name="常规 36 2 21" xfId="3384"/>
    <cellStyle name="常规 27 12" xfId="3385"/>
    <cellStyle name="常规 32 12" xfId="3386"/>
    <cellStyle name="注释 8 2 4" xfId="3387"/>
    <cellStyle name="常规 2 2 2 2 13 2 2" xfId="3388"/>
    <cellStyle name="20% - 强调文字颜色 6 2 2 2 3" xfId="3389"/>
    <cellStyle name="40% - 强调文字颜色 2 17 3" xfId="3390"/>
    <cellStyle name="40% - 强调文字颜色 2 22 3" xfId="3391"/>
    <cellStyle name="链接单元格 2 2 2 2 2 2 5" xfId="3392"/>
    <cellStyle name="常规 2 2 2 2 8 2 2" xfId="3393"/>
    <cellStyle name="强调文字颜色 2 2 2 11 3" xfId="3394"/>
    <cellStyle name="20% - 强调文字颜色 1 16 3" xfId="3395"/>
    <cellStyle name="20% - 强调文字颜色 1 21 3" xfId="3396"/>
    <cellStyle name="40% - 强调文字颜色 1 3 3 2 4" xfId="3397"/>
    <cellStyle name="60% - 强调文字颜色 3 2 2 2 2 2 11" xfId="3398"/>
    <cellStyle name="20% - 强调文字颜色 4 14 2 2 2" xfId="3399"/>
    <cellStyle name="20% - 强调文字颜色 5 3 21" xfId="3400"/>
    <cellStyle name="20% - 强调文字颜色 5 3 16" xfId="3401"/>
    <cellStyle name="常规 27 12 2" xfId="3402"/>
    <cellStyle name="常规 5 36" xfId="3403"/>
    <cellStyle name="常规 5 41" xfId="3404"/>
    <cellStyle name="20% - 强调文字颜色 6 2 2 2 3 2" xfId="3405"/>
    <cellStyle name="60% - 强调文字颜色 4 2 2 2 2 10" xfId="3406"/>
    <cellStyle name="60% - 强调文字颜色 4 11 2 5" xfId="3407"/>
    <cellStyle name="40% - 强调文字颜色 2 17 3 2" xfId="3408"/>
    <cellStyle name="链接单元格 2 2 2 2 2 2 5 2" xfId="3409"/>
    <cellStyle name="20% - 强调文字颜色 1 16 3 2" xfId="3410"/>
    <cellStyle name="60% - 强调文字颜色 2 7 8 4" xfId="3411"/>
    <cellStyle name="20% - 强调文字颜色 1 2 2 2 2 2 6" xfId="3412"/>
    <cellStyle name="60% - 强调文字颜色 1 2 2 17 2 2" xfId="3413"/>
    <cellStyle name="60% - 强调文字颜色 1 2 2 22 2 2" xfId="3414"/>
    <cellStyle name="强调文字颜色 5 8 3 5" xfId="3415"/>
    <cellStyle name="标题 3 2 2 2 2 2 2 7 3" xfId="3416"/>
    <cellStyle name="60% - 强调文字颜色 4 2 2 2 2 7 2 2" xfId="3417"/>
    <cellStyle name="20% - 强调文字颜色 2 17 9" xfId="3418"/>
    <cellStyle name="强调文字颜色 5 15 6 2" xfId="3419"/>
    <cellStyle name="20% - 强调文字颜色 1 2 2 2 2 2 6 2" xfId="3420"/>
    <cellStyle name="40% - 强调文字颜色 4 2 2 2 4 3" xfId="3421"/>
    <cellStyle name="标题 5 2 2 6 2" xfId="3422"/>
    <cellStyle name="强调文字颜色 3 2 2 2 2 2 2 10 3" xfId="3423"/>
    <cellStyle name="40% - 强调文字颜色 1 3 3 2 4 2 2" xfId="3424"/>
    <cellStyle name="20% - 强调文字颜色 5 3 16 2 2" xfId="3425"/>
    <cellStyle name="20% - 强调文字颜色 1 7 8 3" xfId="3426"/>
    <cellStyle name="60% - 强调文字颜色 6 20 3" xfId="3427"/>
    <cellStyle name="60% - 强调文字颜色 6 15 3" xfId="3428"/>
    <cellStyle name="20% - 强调文字颜色 6 2 2 2 3 2 2" xfId="3429"/>
    <cellStyle name="60% - 强调文字颜色 4 2 2 2 2 10 2" xfId="3430"/>
    <cellStyle name="20% - 强调文字颜色 4 13 3" xfId="3431"/>
    <cellStyle name="40% - 强调文字颜色 2 17 3 2 2" xfId="3432"/>
    <cellStyle name="20% - 强调文字颜色 1 16 3 2 2" xfId="3433"/>
    <cellStyle name="常规 2 3 9 2" xfId="3434"/>
    <cellStyle name="40% - 强调文字颜色 5 14 3" xfId="3435"/>
    <cellStyle name="60% - 强调文字颜色 2 2 2 2 7" xfId="3436"/>
    <cellStyle name="常规 27 13" xfId="3437"/>
    <cellStyle name="常规 32 13" xfId="3438"/>
    <cellStyle name="注释 8 2 5" xfId="3439"/>
    <cellStyle name="20% - 强调文字颜色 6 2 2 2 4" xfId="3440"/>
    <cellStyle name="40% - 强调文字颜色 2 17 4" xfId="3441"/>
    <cellStyle name="链接单元格 2 2 2 2 2 2 6" xfId="3442"/>
    <cellStyle name="20% - 强调文字颜色 1 16 4" xfId="3443"/>
    <cellStyle name="20% - 强调文字颜色 6 2 2 2 4 2" xfId="3444"/>
    <cellStyle name="60% - 强调文字颜色 4 11 3 5" xfId="3445"/>
    <cellStyle name="40% - 强调文字颜色 2 17 4 2" xfId="3446"/>
    <cellStyle name="链接单元格 2 2 2 2 2 2 6 2" xfId="3447"/>
    <cellStyle name="标题 1 2 2 2 2 2 10" xfId="3448"/>
    <cellStyle name="20% - 强调文字颜色 1 16 4 2" xfId="3449"/>
    <cellStyle name="20% - 强调文字颜色 6 2 2 2 4 2 2" xfId="3450"/>
    <cellStyle name="40% - 强调文字颜色 2 17 4 2 2" xfId="3451"/>
    <cellStyle name="注释 2 19 3" xfId="3452"/>
    <cellStyle name="注释 2 24 3" xfId="3453"/>
    <cellStyle name="标题 1 2 2 2 2 2 10 2" xfId="3454"/>
    <cellStyle name="20% - 强调文字颜色 1 16 4 2 2" xfId="3455"/>
    <cellStyle name="20% - 强调文字颜色 5 3 17 2 2" xfId="3456"/>
    <cellStyle name="常规 6 16" xfId="3457"/>
    <cellStyle name="常规 6 21" xfId="3458"/>
    <cellStyle name="40% - 强调文字颜色 1 3 3 2 5 2 2" xfId="3459"/>
    <cellStyle name="20% - 强调文字颜色 4 2 2 2 2 2 2 13" xfId="3460"/>
    <cellStyle name="汇总 2 2 2 2 2 18" xfId="3461"/>
    <cellStyle name="汇总 2 2 2 2 2 23" xfId="3462"/>
    <cellStyle name="20% - 强调文字颜色 1 8 8 3" xfId="3463"/>
    <cellStyle name="40% - 强调文字颜色 2 2 2 2 8 2" xfId="3464"/>
    <cellStyle name="常规 24 2" xfId="3465"/>
    <cellStyle name="常规 19 2" xfId="3466"/>
    <cellStyle name="20% - 强调文字颜色 6 2 2 2 4 3" xfId="3467"/>
    <cellStyle name="40% - 强调文字颜色 2 17 4 3" xfId="3468"/>
    <cellStyle name="链接单元格 2 2 2 2 2 2 6 3" xfId="3469"/>
    <cellStyle name="标题 1 2 2 2 2 2 11" xfId="3470"/>
    <cellStyle name="20% - 强调文字颜色 1 16 4 3" xfId="3471"/>
    <cellStyle name="常规 27 14" xfId="3472"/>
    <cellStyle name="常规 32 14" xfId="3473"/>
    <cellStyle name="20% - 强调文字颜色 6 2 2 2 5" xfId="3474"/>
    <cellStyle name="注释 2 4 6 2 2" xfId="3475"/>
    <cellStyle name="60% - 强调文字颜色 5 2 2 13 2 2" xfId="3476"/>
    <cellStyle name="强调文字颜色 5 8 13" xfId="3477"/>
    <cellStyle name="40% - 强调文字颜色 2 17 5" xfId="3478"/>
    <cellStyle name="链接单元格 2 2 2 2 2 2 7" xfId="3479"/>
    <cellStyle name="20% - 强调文字颜色 1 16 5" xfId="3480"/>
    <cellStyle name="40% - 强调文字颜色 5 8 6 2 2" xfId="3481"/>
    <cellStyle name="强调文字颜色 2 2 2 11 5" xfId="3482"/>
    <cellStyle name="20% - 强调文字颜色 6 2 2 2 5 2" xfId="3483"/>
    <cellStyle name="60% - 强调文字颜色 4 11 4 5" xfId="3484"/>
    <cellStyle name="40% - 强调文字颜色 2 17 5 2" xfId="3485"/>
    <cellStyle name="链接单元格 2 2 2 2 2 2 7 2" xfId="3486"/>
    <cellStyle name="20% - 强调文字颜色 1 16 5 2" xfId="3487"/>
    <cellStyle name="标题 1 14 2 5" xfId="3488"/>
    <cellStyle name="60% - 强调文字颜色 3 2 2 2 2 2 13 2" xfId="3489"/>
    <cellStyle name="60% - 强调文字颜色 5 14 10" xfId="3490"/>
    <cellStyle name="20% - 强调文字颜色 5 3 23 2" xfId="3491"/>
    <cellStyle name="20% - 强调文字颜色 5 3 18 2" xfId="3492"/>
    <cellStyle name="差 2 9 3" xfId="3493"/>
    <cellStyle name="检查单元格 3 26" xfId="3494"/>
    <cellStyle name="40% - 强调文字颜色 1 3 3 2 6 2" xfId="3495"/>
    <cellStyle name="20% - 强调文字颜色 3 12 10" xfId="3496"/>
    <cellStyle name="常规 25 2" xfId="3497"/>
    <cellStyle name="常规 30 2" xfId="3498"/>
    <cellStyle name="20% - 强调文字颜色 6 2 2 2 5 3" xfId="3499"/>
    <cellStyle name="40% - 强调文字颜色 2 17 5 3" xfId="3500"/>
    <cellStyle name="链接单元格 2 2 2 2 2 2 7 3" xfId="3501"/>
    <cellStyle name="20% - 强调文字颜色 1 16 5 3" xfId="3502"/>
    <cellStyle name="常规 27 15" xfId="3503"/>
    <cellStyle name="常规 32 15" xfId="3504"/>
    <cellStyle name="20% - 强调文字颜色 6 2 2 2 6" xfId="3505"/>
    <cellStyle name="40% - 强调文字颜色 2 17 6" xfId="3506"/>
    <cellStyle name="链接单元格 2 2 2 2 2 2 8" xfId="3507"/>
    <cellStyle name="20% - 强调文字颜色 1 16 6" xfId="3508"/>
    <cellStyle name="60% - 强调文字颜色 3 9 2 4" xfId="3509"/>
    <cellStyle name="20% - 强调文字颜色 2 14 3 2 2" xfId="3510"/>
    <cellStyle name="20% - 强调文字颜色 4 2 2 33" xfId="3511"/>
    <cellStyle name="20% - 强调文字颜色 4 2 2 28" xfId="3512"/>
    <cellStyle name="20% - 强调文字颜色 1 2 3 8" xfId="3513"/>
    <cellStyle name="20% - 强调文字颜色 6 8 5 3" xfId="3514"/>
    <cellStyle name="20% - 强调文字颜色 3 2 2 17 3" xfId="3515"/>
    <cellStyle name="强调文字颜色 5 13 8 5" xfId="3516"/>
    <cellStyle name="20% - 强调文字颜色 1 2 2 2 5 2" xfId="3517"/>
    <cellStyle name="40% - 强调文字颜色 1 2 2 2 2 2 7 2" xfId="3518"/>
    <cellStyle name="40% - 强调文字颜色 2 17 6 2 2" xfId="3519"/>
    <cellStyle name="标题 2 2 2 30 3" xfId="3520"/>
    <cellStyle name="标题 2 2 2 25 3" xfId="3521"/>
    <cellStyle name="20% - 强调文字颜色 6 2 2 2 6 2 2" xfId="3522"/>
    <cellStyle name="40% - 强调文字颜色 5 2 2 2 25 2" xfId="3523"/>
    <cellStyle name="标题 3 2 2 41" xfId="3524"/>
    <cellStyle name="标题 3 2 2 36" xfId="3525"/>
    <cellStyle name="20% - 强调文字颜色 1 16 6 2 2" xfId="3526"/>
    <cellStyle name="60% - 强调文字颜色 6 14 3 5" xfId="3527"/>
    <cellStyle name="解释性文本 9 7 5" xfId="3528"/>
    <cellStyle name="警告文本 2 2 2 2 10" xfId="3529"/>
    <cellStyle name="注释 8 3 3" xfId="3530"/>
    <cellStyle name="20% - 强调文字颜色 6 2 2 3 2" xfId="3531"/>
    <cellStyle name="差 3 12 2 2" xfId="3532"/>
    <cellStyle name="40% - 强调文字颜色 2 18 2" xfId="3533"/>
    <cellStyle name="40% - 强调文字颜色 2 23 2" xfId="3534"/>
    <cellStyle name="链接单元格 2 2 2 2 2 3 4" xfId="3535"/>
    <cellStyle name="60% - 强调文字颜色 3 24 2" xfId="3536"/>
    <cellStyle name="60% - 强调文字颜色 3 19 2" xfId="3537"/>
    <cellStyle name="20% - 强调文字颜色 6 11 4 3" xfId="3538"/>
    <cellStyle name="解释性文本 2 2 2 2 2 10 2" xfId="3539"/>
    <cellStyle name="解释性文本 2 25" xfId="3540"/>
    <cellStyle name="解释性文本 2 30" xfId="3541"/>
    <cellStyle name="60% - 强调文字颜色 4 2 2 16 4" xfId="3542"/>
    <cellStyle name="40% - 强调文字颜色 5 3 3 2 2 2 2 2" xfId="3543"/>
    <cellStyle name="强调文字颜色 2 2 2 12 2" xfId="3544"/>
    <cellStyle name="20% - 强调文字颜色 1 17 2" xfId="3545"/>
    <cellStyle name="20% - 强调文字颜色 1 22 2" xfId="3546"/>
    <cellStyle name="20% - 强调文字颜色 2 2 3" xfId="3547"/>
    <cellStyle name="20% - 强调文字颜色 5 13 7 3" xfId="3548"/>
    <cellStyle name="20% - 强调文字颜色 1 2 2 15" xfId="3549"/>
    <cellStyle name="20% - 强调文字颜色 1 2 2 20" xfId="3550"/>
    <cellStyle name="60% - 强调文字颜色 5 16 6 5" xfId="3551"/>
    <cellStyle name="40% - 强调文字颜色 6 9 6" xfId="3552"/>
    <cellStyle name="40% - 强调文字颜色 6 14 7 3" xfId="3553"/>
    <cellStyle name="20% - 强调文字颜色 5 44 2" xfId="3554"/>
    <cellStyle name="20% - 强调文字颜色 5 39 2" xfId="3555"/>
    <cellStyle name="20% - 强调文字颜色 1 3 3 2 6" xfId="3556"/>
    <cellStyle name="40% - 强调文字颜色 6 45 2" xfId="3557"/>
    <cellStyle name="汇总 17 2 4" xfId="3558"/>
    <cellStyle name="常规 22 3 5" xfId="3559"/>
    <cellStyle name="常规 17 3 5" xfId="3560"/>
    <cellStyle name="20% - 强调文字颜色 2 2 2 2 2 14" xfId="3561"/>
    <cellStyle name="40% - 强调文字颜色 5 10 12" xfId="3562"/>
    <cellStyle name="60% - 强调文字颜色 4 2 30 2" xfId="3563"/>
    <cellStyle name="60% - 强调文字颜色 4 2 25 2" xfId="3564"/>
    <cellStyle name="40% - 强调文字颜色 6 2 2 2 2 7" xfId="3565"/>
    <cellStyle name="20% - 强调文字颜色 5 8 6 2 2" xfId="3566"/>
    <cellStyle name="输入 3 3 2 4" xfId="3567"/>
    <cellStyle name="差 11 8 4" xfId="3568"/>
    <cellStyle name="60% - 强调文字颜色 6 11 12" xfId="3569"/>
    <cellStyle name="20% - 强调文字颜色 3 2 7 3" xfId="3570"/>
    <cellStyle name="标题 4 3 3 2 10" xfId="3571"/>
    <cellStyle name="强调文字颜色 6 17 3 2" xfId="3572"/>
    <cellStyle name="标题 6 5 2" xfId="3573"/>
    <cellStyle name="40% - 强调文字颜色 4 2 2 18 2 2" xfId="3574"/>
    <cellStyle name="40% - 强调文字颜色 4 2 2 23 2 2" xfId="3575"/>
    <cellStyle name="20% - 强调文字颜色 1 9 14" xfId="3576"/>
    <cellStyle name="20% - 强调文字颜色 2 14 4 2 2" xfId="3577"/>
    <cellStyle name="60% - 强调文字颜色 1 3 13 3" xfId="3578"/>
    <cellStyle name="差 2 2 2 2 2 2 11" xfId="3579"/>
    <cellStyle name="强调文字颜色 5 14 8 5" xfId="3580"/>
    <cellStyle name="20% - 强调文字颜色 6 9 5 3" xfId="3581"/>
    <cellStyle name="常规 3 3 11" xfId="3582"/>
    <cellStyle name="20% - 强调文字颜色 1 3 3 8" xfId="3583"/>
    <cellStyle name="20% - 强调文字颜色 6 2 2 2 7 2 2" xfId="3584"/>
    <cellStyle name="适中 17 9" xfId="3585"/>
    <cellStyle name="40% - 强调文字颜色 2 17 7 2 2" xfId="3586"/>
    <cellStyle name="检查单元格 2 2 2 2 2 2 9 2" xfId="3587"/>
    <cellStyle name="60% - 强调文字颜色 4 9 11" xfId="3588"/>
    <cellStyle name="20% - 强调文字颜色 1 16 7 2 2" xfId="3589"/>
    <cellStyle name="20% - 强调文字颜色 1 2 28 2" xfId="3590"/>
    <cellStyle name="20% - 强调文字颜色 1 2 33 2" xfId="3591"/>
    <cellStyle name="60% - 强调文字颜色 5 2 2 2 18 2" xfId="3592"/>
    <cellStyle name="60% - 强调文字颜色 4 3 9 2" xfId="3593"/>
    <cellStyle name="40% - 强调文字颜色 1 3 3 2 8 3" xfId="3594"/>
    <cellStyle name="20% - 强调文字颜色 4 9 14" xfId="3595"/>
    <cellStyle name="常规 36 3 16" xfId="3596"/>
    <cellStyle name="强调文字颜色 4 2 2 2 3 2 3" xfId="3597"/>
    <cellStyle name="标题 3 13 5 4" xfId="3598"/>
    <cellStyle name="20% - 强调文字颜色 1 2 2 10 2 2" xfId="3599"/>
    <cellStyle name="40% - 强调文字颜色 3 3 4 2" xfId="3600"/>
    <cellStyle name="常规 27 2" xfId="3601"/>
    <cellStyle name="常规 32 2" xfId="3602"/>
    <cellStyle name="20% - 强调文字颜色 6 2 2 2 7 3" xfId="3603"/>
    <cellStyle name="40% - 强调文字颜色 2 17 7 3" xfId="3604"/>
    <cellStyle name="链接单元格 2 2 2 2 2 2 9 3" xfId="3605"/>
    <cellStyle name="20% - 强调文字颜色 1 16 7 3" xfId="3606"/>
    <cellStyle name="20% - 强调文字颜色 1 2 29" xfId="3607"/>
    <cellStyle name="20% - 强调文字颜色 1 2 34" xfId="3608"/>
    <cellStyle name="20% - 强调文字颜色 6 2 2 4" xfId="3609"/>
    <cellStyle name="强调文字颜色 2 15 5 5" xfId="3610"/>
    <cellStyle name="差 3 12 3" xfId="3611"/>
    <cellStyle name="40% - 强调文字颜色 2 19" xfId="3612"/>
    <cellStyle name="40% - 强调文字颜色 2 24" xfId="3613"/>
    <cellStyle name="60% - 强调文字颜色 1 2 16 2 2" xfId="3614"/>
    <cellStyle name="20% - 强调文字颜色 1 18" xfId="3615"/>
    <cellStyle name="20% - 强调文字颜色 1 23" xfId="3616"/>
    <cellStyle name="强调文字颜色 4 14 6 3" xfId="3617"/>
    <cellStyle name="40% - 强调文字颜色 5 3 3 2 2 2 3" xfId="3618"/>
    <cellStyle name="强调文字颜色 2 2 2 13" xfId="3619"/>
    <cellStyle name="20% - 强调文字颜色 6 2 2 2 8 2" xfId="3620"/>
    <cellStyle name="60% - 强调文字颜色 4 11 7 5" xfId="3621"/>
    <cellStyle name="20% - 强调文字颜色 4 2 2 2 2 2 2 2 2 2" xfId="3622"/>
    <cellStyle name="40% - 强调文字颜色 2 17 8 2" xfId="3623"/>
    <cellStyle name="常规 4 2 2 16" xfId="3624"/>
    <cellStyle name="常规 4 2 2 21" xfId="3625"/>
    <cellStyle name="20% - 强调文字颜色 1 16 8 2" xfId="3626"/>
    <cellStyle name="常规 4 4 16" xfId="3627"/>
    <cellStyle name="常规 4 4 21" xfId="3628"/>
    <cellStyle name="20% - 强调文字颜色 1 2 7 2 2" xfId="3629"/>
    <cellStyle name="警告文本 13 4" xfId="3630"/>
    <cellStyle name="20% - 强调文字颜色 3 12 2 2" xfId="3631"/>
    <cellStyle name="强调文字颜色 5 8 8 5" xfId="3632"/>
    <cellStyle name="60% - 强调文字颜色 5 14 2 2" xfId="3633"/>
    <cellStyle name="40% - 强调文字颜色 4 5 3" xfId="3634"/>
    <cellStyle name="警告文本 2 2 2 2 3 5" xfId="3635"/>
    <cellStyle name="常规 28 2" xfId="3636"/>
    <cellStyle name="常规 33 2" xfId="3637"/>
    <cellStyle name="常规 6 37" xfId="3638"/>
    <cellStyle name="常规 6 42" xfId="3639"/>
    <cellStyle name="20% - 强调文字颜色 6 2 2 2 8 3" xfId="3640"/>
    <cellStyle name="40% - 强调文字颜色 2 17 8 3" xfId="3641"/>
    <cellStyle name="常规 4 2 2 17" xfId="3642"/>
    <cellStyle name="常规 4 2 2 22" xfId="3643"/>
    <cellStyle name="20% - 强调文字颜色 1 16 8 3" xfId="3644"/>
    <cellStyle name="常规 4 4 17" xfId="3645"/>
    <cellStyle name="20% - 强调文字颜色 6 2 2 2 9 2" xfId="3646"/>
    <cellStyle name="60% - 强调文字颜色 4 11 8 5" xfId="3647"/>
    <cellStyle name="40% - 强调文字颜色 2 17 9 2" xfId="3648"/>
    <cellStyle name="60% - 强调文字颜色 5 2 22" xfId="3649"/>
    <cellStyle name="60% - 强调文字颜色 5 2 17" xfId="3650"/>
    <cellStyle name="20% - 强调文字颜色 1 16 9 2" xfId="3651"/>
    <cellStyle name="60% - 强调文字颜色 5 6 3" xfId="3652"/>
    <cellStyle name="20% - 强调文字颜色 1 17 10" xfId="3653"/>
    <cellStyle name="40% - 强调文字颜色 1 2 2 2 2 5 2" xfId="3654"/>
    <cellStyle name="常规 2 16 5 5" xfId="3655"/>
    <cellStyle name="40% - 强调文字颜色 1 11 7 2" xfId="3656"/>
    <cellStyle name="标题 1 3 17 4" xfId="3657"/>
    <cellStyle name="20% - 强调文字颜色 1 2 2 2 2 12 2" xfId="3658"/>
    <cellStyle name="20% - 强调文字颜色 2 2 3 3" xfId="3659"/>
    <cellStyle name="20% - 强调文字颜色 5 10 6 2" xfId="3660"/>
    <cellStyle name="60% - 强调文字颜色 5 13 5 4" xfId="3661"/>
    <cellStyle name="40% - 强调文字颜色 3 8 5" xfId="3662"/>
    <cellStyle name="适中 2 2 2 2 8 4" xfId="3663"/>
    <cellStyle name="20% - 强调文字颜色 1 2 2 15 3" xfId="3664"/>
    <cellStyle name="20% - 强调文字颜色 1 2 2 20 3" xfId="3665"/>
    <cellStyle name="40% - 强调文字颜色 6 11 6 2" xfId="3666"/>
    <cellStyle name="适中 2 19" xfId="3667"/>
    <cellStyle name="适中 2 24" xfId="3668"/>
    <cellStyle name="40% - 强调文字颜色 3 3 15 2 2" xfId="3669"/>
    <cellStyle name="40% - 强调文字颜色 3 3 20 2 2" xfId="3670"/>
    <cellStyle name="40% - 强调文字颜色 6 9 6 3" xfId="3671"/>
    <cellStyle name="标题 6 20 4" xfId="3672"/>
    <cellStyle name="标题 6 15 4" xfId="3673"/>
    <cellStyle name="20% - 强调文字颜色 1 17 2 3" xfId="3674"/>
    <cellStyle name="20% - 强调文字颜色 3 7" xfId="3675"/>
    <cellStyle name="强调文字颜色 5 2 2 16 2" xfId="3676"/>
    <cellStyle name="强调文字颜色 5 2 2 21 2" xfId="3677"/>
    <cellStyle name="60% - 强调文字颜色 3 2 3 6" xfId="3678"/>
    <cellStyle name="常规 4 2 2 2 2 9 2" xfId="3679"/>
    <cellStyle name="20% - 强调文字颜色 2 2 2 22 2 2" xfId="3680"/>
    <cellStyle name="20% - 强调文字颜色 2 2 2 17 2 2" xfId="3681"/>
    <cellStyle name="20% - 强调文字颜色 6 3 3 15" xfId="3682"/>
    <cellStyle name="20% - 强调文字颜色 1 8 7 2" xfId="3683"/>
    <cellStyle name="20% - 强调文字颜色 1 2 12" xfId="3684"/>
    <cellStyle name="计算 7 6 2" xfId="3685"/>
    <cellStyle name="输出 2 2 3 3" xfId="3686"/>
    <cellStyle name="40% - 强调文字颜色 2 18 3" xfId="3687"/>
    <cellStyle name="40% - 强调文字颜色 2 23 3" xfId="3688"/>
    <cellStyle name="20% - 强调文字颜色 6 2 2 3 3" xfId="3689"/>
    <cellStyle name="40% - 强调文字颜色 6 12 10" xfId="3690"/>
    <cellStyle name="60% - 强调文字颜色 3 24 3" xfId="3691"/>
    <cellStyle name="60% - 强调文字颜色 3 19 3" xfId="3692"/>
    <cellStyle name="解释性文本 2 26" xfId="3693"/>
    <cellStyle name="解释性文本 2 31" xfId="3694"/>
    <cellStyle name="20% - 强调文字颜色 5 11 10" xfId="3695"/>
    <cellStyle name="好 8 8 4" xfId="3696"/>
    <cellStyle name="20% - 强调文字颜色 1 17 3" xfId="3697"/>
    <cellStyle name="20% - 强调文字颜色 1 22 3" xfId="3698"/>
    <cellStyle name="20% - 强调文字颜色 2 2 4" xfId="3699"/>
    <cellStyle name="20% - 强调文字颜色 2 7 3 2 2" xfId="3700"/>
    <cellStyle name="60% - 强调文字颜色 1 2 3 2 2 2" xfId="3701"/>
    <cellStyle name="强调文字颜色 2 7 3" xfId="3702"/>
    <cellStyle name="20% - 强调文字颜色 5 9 2" xfId="3703"/>
    <cellStyle name="20% - 强调文字颜色 1 2 2 16" xfId="3704"/>
    <cellStyle name="20% - 强调文字颜色 1 2 2 21" xfId="3705"/>
    <cellStyle name="20% - 强调文字颜色 2 2 2 6 2 2" xfId="3706"/>
    <cellStyle name="40% - 强调文字颜色 6 9 7" xfId="3707"/>
    <cellStyle name="标题 4 2 2 2 28" xfId="3708"/>
    <cellStyle name="链接单元格 6 6" xfId="3709"/>
    <cellStyle name="20% - 强调文字颜色 2 2 4 2" xfId="3710"/>
    <cellStyle name="60% - 强调文字颜色 4 9 9" xfId="3711"/>
    <cellStyle name="20% - 强调文字颜色 5 9 2 2" xfId="3712"/>
    <cellStyle name="解释性文本 2 3 2 2 2 2 3" xfId="3713"/>
    <cellStyle name="40% - 强调文字颜色 4 12 6 3" xfId="3714"/>
    <cellStyle name="60% - 强调文字颜色 5 13 6 3" xfId="3715"/>
    <cellStyle name="40% - 强调文字颜色 3 9 4" xfId="3716"/>
    <cellStyle name="适中 2 2 2 2 9 3" xfId="3717"/>
    <cellStyle name="20% - 强调文字颜色 1 2 2 16 2" xfId="3718"/>
    <cellStyle name="20% - 强调文字颜色 1 2 2 21 2" xfId="3719"/>
    <cellStyle name="20% - 强调文字颜色 3 11 6 3" xfId="3720"/>
    <cellStyle name="强调文字颜色 1 3 19" xfId="3721"/>
    <cellStyle name="强调文字颜色 1 3 24" xfId="3722"/>
    <cellStyle name="40% - 强调文字颜色 6 9 7 2" xfId="3723"/>
    <cellStyle name="差 2 2 2 2 2 2 9" xfId="3724"/>
    <cellStyle name="强调文字颜色 2 2 2 35" xfId="3725"/>
    <cellStyle name="强调文字颜色 2 2 2 40" xfId="3726"/>
    <cellStyle name="标题 6 21 3" xfId="3727"/>
    <cellStyle name="标题 6 16 3" xfId="3728"/>
    <cellStyle name="20% - 强调文字颜色 1 45" xfId="3729"/>
    <cellStyle name="20% - 强调文字颜色 1 17 3 2" xfId="3730"/>
    <cellStyle name="60% - 强调文字颜色 2 8 8 4" xfId="3731"/>
    <cellStyle name="标题 4 10 7 4" xfId="3732"/>
    <cellStyle name="20% - 强调文字颜色 1 2 2 2 2 2 2 2 3" xfId="3733"/>
    <cellStyle name="20% - 强调文字颜色 2 2 4 2 2" xfId="3734"/>
    <cellStyle name="常规 2 2 2 2 18 4" xfId="3735"/>
    <cellStyle name="20% - 强调文字颜色 5 9 2 2 2" xfId="3736"/>
    <cellStyle name="20% - 强调文字颜色 1 2 2 16 2 2" xfId="3737"/>
    <cellStyle name="20% - 强调文字颜色 1 2 2 21 2 2" xfId="3738"/>
    <cellStyle name="40% - 强调文字颜色 3 9 4 2" xfId="3739"/>
    <cellStyle name="常规 3 46" xfId="3740"/>
    <cellStyle name="40% - 强调文字颜色 6 9 7 2 2" xfId="3741"/>
    <cellStyle name="差 2 2 2 2 2 2 9 2" xfId="3742"/>
    <cellStyle name="强调文字颜色 2 2 2 35 2" xfId="3743"/>
    <cellStyle name="20% - 强调文字颜色 1 45 2" xfId="3744"/>
    <cellStyle name="20% - 强调文字颜色 1 17 3 2 2" xfId="3745"/>
    <cellStyle name="40% - 强调文字颜色 1 17 10" xfId="3746"/>
    <cellStyle name="适中 10 18" xfId="3747"/>
    <cellStyle name="40% - 强调文字颜色 5 6 7" xfId="3748"/>
    <cellStyle name="标题 5 2 2 2 2 3 2" xfId="3749"/>
    <cellStyle name="注释 2 2 7" xfId="3750"/>
    <cellStyle name="20% - 强调文字颜色 4 6 2" xfId="3751"/>
    <cellStyle name="20% - 强调文字颜色 2 7 8 3" xfId="3752"/>
    <cellStyle name="20% - 强调文字颜色 5 2 8 2 2" xfId="3753"/>
    <cellStyle name="标题 6 16 4" xfId="3754"/>
    <cellStyle name="20% - 强调文字颜色 1 17 3 3" xfId="3755"/>
    <cellStyle name="标题 4 2 2 2 29" xfId="3756"/>
    <cellStyle name="链接单元格 6 7" xfId="3757"/>
    <cellStyle name="20% - 强调文字颜色 2 2 4 3" xfId="3758"/>
    <cellStyle name="20% - 强调文字颜色 5 9 2 3" xfId="3759"/>
    <cellStyle name="解释性文本 2 3 2 2 2 2 4" xfId="3760"/>
    <cellStyle name="强调文字颜色 5 3 3 2 2 2 2 2 2" xfId="3761"/>
    <cellStyle name="20% - 强调文字颜色 5 10 7 2" xfId="3762"/>
    <cellStyle name="60% - 强调文字颜色 5 13 6 4" xfId="3763"/>
    <cellStyle name="40% - 强调文字颜色 3 9 5" xfId="3764"/>
    <cellStyle name="20% - 强调文字颜色 1 2 2 16 3" xfId="3765"/>
    <cellStyle name="40% - 强调文字颜色 6 11 7 2" xfId="3766"/>
    <cellStyle name="40% - 强调文字颜色 6 9 7 3" xfId="3767"/>
    <cellStyle name="60% - 强调文字颜色 6 3 2 2" xfId="3768"/>
    <cellStyle name="60% - 强调文字颜色 3 24 4" xfId="3769"/>
    <cellStyle name="60% - 强调文字颜色 3 19 4" xfId="3770"/>
    <cellStyle name="解释性文本 2 27" xfId="3771"/>
    <cellStyle name="解释性文本 2 32" xfId="3772"/>
    <cellStyle name="20% - 强调文字颜色 5 11 11" xfId="3773"/>
    <cellStyle name="好 8 8 5" xfId="3774"/>
    <cellStyle name="20% - 强调文字颜色 1 17 4" xfId="3775"/>
    <cellStyle name="40% - 强调文字颜色 1 2 2 2 24 2" xfId="3776"/>
    <cellStyle name="40% - 强调文字颜色 1 2 2 2 19 2" xfId="3777"/>
    <cellStyle name="20% - 强调文字颜色 1 3 10 2 2" xfId="3778"/>
    <cellStyle name="检查单元格 10 13" xfId="3779"/>
    <cellStyle name="20% - 强调文字颜色 5 2 2 2 22 2" xfId="3780"/>
    <cellStyle name="20% - 强调文字颜色 5 2 2 2 17 2" xfId="3781"/>
    <cellStyle name="20% - 强调文字颜色 6 3 2 2 2 2" xfId="3782"/>
    <cellStyle name="20% - 强调文字颜色 6 21 2 2" xfId="3783"/>
    <cellStyle name="20% - 强调文字颜色 6 16 2 2" xfId="3784"/>
    <cellStyle name="标题 4 3 6 2" xfId="3785"/>
    <cellStyle name="20% - 强调文字颜色 2 2 5" xfId="3786"/>
    <cellStyle name="60% - 强调文字颜色 3 2 2 2 2 8 2" xfId="3787"/>
    <cellStyle name="20% - 强调文字颜色 5 9 3" xfId="3788"/>
    <cellStyle name="20% - 强调文字颜色 1 2 2 17" xfId="3789"/>
    <cellStyle name="20% - 强调文字颜色 1 2 2 22" xfId="3790"/>
    <cellStyle name="40% - 强调文字颜色 6 9 8" xfId="3791"/>
    <cellStyle name="20% - 强调文字颜色 6 16 2 2 2" xfId="3792"/>
    <cellStyle name="适中 3 3 4 3" xfId="3793"/>
    <cellStyle name="标题 4 3 6 2 2" xfId="3794"/>
    <cellStyle name="链接单元格 7 6" xfId="3795"/>
    <cellStyle name="20% - 强调文字颜色 2 2 5 2" xfId="3796"/>
    <cellStyle name="60% - 强调文字颜色 3 2 2 2 2 8 2 2" xfId="3797"/>
    <cellStyle name="20% - 强调文字颜色 5 9 3 2" xfId="3798"/>
    <cellStyle name="40% - 强调文字颜色 4 12 7 3" xfId="3799"/>
    <cellStyle name="60% - 强调文字颜色 1 2 2 15" xfId="3800"/>
    <cellStyle name="60% - 强调文字颜色 1 2 2 20" xfId="3801"/>
    <cellStyle name="60% - 强调文字颜色 5 13 7 3" xfId="3802"/>
    <cellStyle name="20% - 强调文字颜色 1 2 2 17 2" xfId="3803"/>
    <cellStyle name="20% - 强调文字颜色 1 2 2 22 2" xfId="3804"/>
    <cellStyle name="20% - 强调文字颜色 3 11 7 3" xfId="3805"/>
    <cellStyle name="40% - 强调文字颜色 6 9 8 2" xfId="3806"/>
    <cellStyle name="60% - 强调文字颜色 6 2 2 2 2 2 2 2 3" xfId="3807"/>
    <cellStyle name="60% - 强调文字颜色 4 12 3 5" xfId="3808"/>
    <cellStyle name="检查单元格 7 7 5" xfId="3809"/>
    <cellStyle name="20% - 强调文字颜色 2 2 2 2 25" xfId="3810"/>
    <cellStyle name="40% - 强调文字颜色 5 10 4 3" xfId="3811"/>
    <cellStyle name="标题 6 17 3" xfId="3812"/>
    <cellStyle name="20% - 强调文字颜色 1 17 4 2" xfId="3813"/>
    <cellStyle name="60% - 强调文字颜色 6 2 2 2 2 2 2 2 4" xfId="3814"/>
    <cellStyle name="20% - 强调文字颜色 2 2 2 2 26" xfId="3815"/>
    <cellStyle name="标题 6 17 4" xfId="3816"/>
    <cellStyle name="20% - 强调文字颜色 1 17 4 3" xfId="3817"/>
    <cellStyle name="20% - 强调文字颜色 2 2 5 3" xfId="3818"/>
    <cellStyle name="60% - 强调文字颜色 4 2 2 4 2 2" xfId="3819"/>
    <cellStyle name="20% - 强调文字颜色 5 9 3 3" xfId="3820"/>
    <cellStyle name="20% - 强调文字颜色 5 10 8 2" xfId="3821"/>
    <cellStyle name="60% - 强调文字颜色 1 2 2 16" xfId="3822"/>
    <cellStyle name="60% - 强调文字颜色 1 2 2 21" xfId="3823"/>
    <cellStyle name="60% - 强调文字颜色 6 3 16 2 2" xfId="3824"/>
    <cellStyle name="20% - 强调文字颜色 1 2 2 17 3" xfId="3825"/>
    <cellStyle name="40% - 强调文字颜色 6 11 8 2" xfId="3826"/>
    <cellStyle name="60% - 强调文字颜色 5 13 7 4" xfId="3827"/>
    <cellStyle name="40% - 强调文字颜色 6 9 8 3" xfId="3828"/>
    <cellStyle name="20% - 强调文字颜色 2 20 2 2" xfId="3829"/>
    <cellStyle name="20% - 强调文字颜色 2 15 2 2" xfId="3830"/>
    <cellStyle name="链接单元格 8 6" xfId="3831"/>
    <cellStyle name="20% - 强调文字颜色 2 2 6 2" xfId="3832"/>
    <cellStyle name="20% - 强调文字颜色 5 9 4 2" xfId="3833"/>
    <cellStyle name="40% - 强调文字颜色 4 12 8 3" xfId="3834"/>
    <cellStyle name="60% - 强调文字颜色 5 13 8 3" xfId="3835"/>
    <cellStyle name="20% - 强调文字颜色 1 2 2 18 2" xfId="3836"/>
    <cellStyle name="20% - 强调文字颜色 1 2 2 23 2" xfId="3837"/>
    <cellStyle name="20% - 强调文字颜色 4 3 3 6 2 2" xfId="3838"/>
    <cellStyle name="20% - 强调文字颜色 3 11 8 3" xfId="3839"/>
    <cellStyle name="标题 6 18 3" xfId="3840"/>
    <cellStyle name="20% - 强调文字颜色 1 17 5 2" xfId="3841"/>
    <cellStyle name="标题 5 2 2 2 4 3" xfId="3842"/>
    <cellStyle name="标题 3 14 3 3" xfId="3843"/>
    <cellStyle name="强调文字颜色 2 2 7 5" xfId="3844"/>
    <cellStyle name="20% - 强调文字颜色 6 6" xfId="3845"/>
    <cellStyle name="差 3 9 3" xfId="3846"/>
    <cellStyle name="20% - 强调文字颜色 3 17 10" xfId="3847"/>
    <cellStyle name="60% - 强调文字颜色 4 8 2 4" xfId="3848"/>
    <cellStyle name="20% - 强调文字颜色 2 15 2 2 2" xfId="3849"/>
    <cellStyle name="链接单元格 8 6 2" xfId="3850"/>
    <cellStyle name="20% - 强调文字颜色 2 2 6 2 2" xfId="3851"/>
    <cellStyle name="20% - 强调文字颜色 6 15 8 2" xfId="3852"/>
    <cellStyle name="20% - 强调文字颜色 1 8 5" xfId="3853"/>
    <cellStyle name="警告文本 3 3 19" xfId="3854"/>
    <cellStyle name="20% - 强调文字颜色 5 9 4 2 2" xfId="3855"/>
    <cellStyle name="常规 4 4 2 2 7" xfId="3856"/>
    <cellStyle name="强调文字颜色 2 2 18 5" xfId="3857"/>
    <cellStyle name="注释 2 16" xfId="3858"/>
    <cellStyle name="注释 2 21" xfId="3859"/>
    <cellStyle name="20% - 强调文字颜色 1 2 2 18 2 2" xfId="3860"/>
    <cellStyle name="20% - 强调文字颜色 1 2 2 23 2 2" xfId="3861"/>
    <cellStyle name="20% - 强调文字颜色 6 6 2" xfId="3862"/>
    <cellStyle name="20% - 强调文字颜色 2 9 8 3" xfId="3863"/>
    <cellStyle name="注释 2 4 2 2 3" xfId="3864"/>
    <cellStyle name="常规 22 7" xfId="3865"/>
    <cellStyle name="常规 17 7" xfId="3866"/>
    <cellStyle name="20% - 强调文字颜色 6 2 2 2 2 8" xfId="3867"/>
    <cellStyle name="40% - 强调文字颜色 1 2 2 2 2 2 2 12" xfId="3868"/>
    <cellStyle name="标题 4 2 2 23 3" xfId="3869"/>
    <cellStyle name="标题 4 2 2 18 3" xfId="3870"/>
    <cellStyle name="20% - 强调文字颜色 1 17 5 2 2" xfId="3871"/>
    <cellStyle name="20% - 强调文字颜色 3 2 2 2 18" xfId="3872"/>
    <cellStyle name="20% - 强调文字颜色 3 2 2 2 23" xfId="3873"/>
    <cellStyle name="适中 4 4" xfId="3874"/>
    <cellStyle name="标题 6 18 4" xfId="3875"/>
    <cellStyle name="20% - 强调文字颜色 1 17 5 3" xfId="3876"/>
    <cellStyle name="20% - 强调文字颜色 2 2 6 3" xfId="3877"/>
    <cellStyle name="20% - 强调文字颜色 2 15 2 3" xfId="3878"/>
    <cellStyle name="链接单元格 8 7" xfId="3879"/>
    <cellStyle name="20% - 强调文字颜色 5 9 4 3" xfId="3880"/>
    <cellStyle name="20% - 强调文字颜色 3 2 2 2 2 2 2 2 2 2" xfId="3881"/>
    <cellStyle name="强调文字颜色 3 2 2 2 2 6" xfId="3882"/>
    <cellStyle name="60% - 强调文字颜色 5 13 8 4" xfId="3883"/>
    <cellStyle name="20% - 强调文字颜色 1 2 2 18 3" xfId="3884"/>
    <cellStyle name="40% - 强调文字颜色 6 11 9 2" xfId="3885"/>
    <cellStyle name="标题 4 3 6 4" xfId="3886"/>
    <cellStyle name="20% - 强调文字颜色 2 20 3" xfId="3887"/>
    <cellStyle name="20% - 强调文字颜色 2 15 3" xfId="3888"/>
    <cellStyle name="20% - 强调文字颜色 2 2 7" xfId="3889"/>
    <cellStyle name="60% - 强调文字颜色 3 2 2 2 2 8 4" xfId="3890"/>
    <cellStyle name="20% - 强调文字颜色 5 9 5" xfId="3891"/>
    <cellStyle name="40% - 强调文字颜色 2 2 2 2 2 14 2" xfId="3892"/>
    <cellStyle name="20% - 强调文字颜色 4 3 3 6 3" xfId="3893"/>
    <cellStyle name="强调文字颜色 4 9 7 3" xfId="3894"/>
    <cellStyle name="20% - 强调文字颜色 1 2 2 19" xfId="3895"/>
    <cellStyle name="20% - 强调文字颜色 1 2 2 24" xfId="3896"/>
    <cellStyle name="警告文本 9 2 2" xfId="3897"/>
    <cellStyle name="20% - 强调文字颜色 4 2 2 2 2 3 2 2" xfId="3898"/>
    <cellStyle name="汇总 2 2 2 3 2 3" xfId="3899"/>
    <cellStyle name="60% - 强调文字颜色 6 3 2 4" xfId="3900"/>
    <cellStyle name="解释性文本 2 29" xfId="3901"/>
    <cellStyle name="解释性文本 2 34" xfId="3902"/>
    <cellStyle name="20% - 强调文字颜色 5 11 13" xfId="3903"/>
    <cellStyle name="强调文字颜色 1 12 4 3" xfId="3904"/>
    <cellStyle name="20% - 强调文字颜色 1 17 6" xfId="3905"/>
    <cellStyle name="60% - 强调文字颜色 5 11 11" xfId="3906"/>
    <cellStyle name="20% - 强调文字颜色 2 2 7 2" xfId="3907"/>
    <cellStyle name="20% - 强调文字颜色 2 15 3 2" xfId="3908"/>
    <cellStyle name="链接单元格 9 6" xfId="3909"/>
    <cellStyle name="20% - 强调文字颜色 5 9 5 2" xfId="3910"/>
    <cellStyle name="20% - 强调文字颜色 1 2 2 19 2" xfId="3911"/>
    <cellStyle name="20% - 强调文字颜色 1 2 2 24 2" xfId="3912"/>
    <cellStyle name="标题 6 19 3" xfId="3913"/>
    <cellStyle name="20% - 强调文字颜色 1 17 6 2" xfId="3914"/>
    <cellStyle name="20% - 强调文字颜色 2 3 3 8" xfId="3915"/>
    <cellStyle name="20% - 强调文字颜色 2 2 8 2 2" xfId="3916"/>
    <cellStyle name="20% - 强调文字颜色 2 15 4 2 2" xfId="3917"/>
    <cellStyle name="20% - 强调文字颜色 3 2 29" xfId="3918"/>
    <cellStyle name="20% - 强调文字颜色 3 2 34" xfId="3919"/>
    <cellStyle name="常规 2 25 4" xfId="3920"/>
    <cellStyle name="20% - 强调文字颜色 6 9 14" xfId="3921"/>
    <cellStyle name="强调文字颜色 3 3 3 2 9" xfId="3922"/>
    <cellStyle name="20% - 强调文字颜色 4 2 7 3" xfId="3923"/>
    <cellStyle name="20% - 强调文字颜色 1 2 2 25 2 2" xfId="3924"/>
    <cellStyle name="适中 3 18 2" xfId="3925"/>
    <cellStyle name="适中 3 23 2" xfId="3926"/>
    <cellStyle name="差 5 2 2 2" xfId="3927"/>
    <cellStyle name="20% - 强调文字颜色 5 9 6 2 2" xfId="3928"/>
    <cellStyle name="40% - 强调文字颜色 5 2 2 2 2 9" xfId="3929"/>
    <cellStyle name="40% - 强调文字颜色 6 10 12" xfId="3930"/>
    <cellStyle name="20% - 强调文字颜色 6 17 8 2" xfId="3931"/>
    <cellStyle name="20% - 强调文字颜色 3 8 5" xfId="3932"/>
    <cellStyle name="标题 3 2 2 2 2 2 2 18 2" xfId="3933"/>
    <cellStyle name="强调文字颜色 3 2 15 5" xfId="3934"/>
    <cellStyle name="强调文字颜色 3 2 20 5" xfId="3935"/>
    <cellStyle name="20% - 强调文字颜色 1 17 7 2 2" xfId="3936"/>
    <cellStyle name="适中 3 3 2 5 5" xfId="3937"/>
    <cellStyle name="20% - 强调文字颜色 2 2 8 3" xfId="3938"/>
    <cellStyle name="20% - 强调文字颜色 2 15 4 3" xfId="3939"/>
    <cellStyle name="40% - 强调文字颜色 1 3 3 11" xfId="3940"/>
    <cellStyle name="20% - 强调文字颜色 1 2 2 25 3" xfId="3941"/>
    <cellStyle name="适中 3 19" xfId="3942"/>
    <cellStyle name="适中 3 24" xfId="3943"/>
    <cellStyle name="差 5 2 3" xfId="3944"/>
    <cellStyle name="20% - 强调文字颜色 5 9 6 3" xfId="3945"/>
    <cellStyle name="标题 5 2 2 2 6 4" xfId="3946"/>
    <cellStyle name="标题 3 14 5 4" xfId="3947"/>
    <cellStyle name="20% - 强调文字颜色 1 2 2 11 2 2" xfId="3948"/>
    <cellStyle name="40% - 强调文字颜色 3 4 4 2" xfId="3949"/>
    <cellStyle name="强调文字颜色 5 2 2 26 2" xfId="3950"/>
    <cellStyle name="强调文字颜色 5 2 2 31 2" xfId="3951"/>
    <cellStyle name="40% - 强调文字颜色 6 9 2 2 2" xfId="3952"/>
    <cellStyle name="标题 3 2 2 2 2 2 2 19" xfId="3953"/>
    <cellStyle name="20% - 强调文字颜色 1 17 7 3" xfId="3954"/>
    <cellStyle name="60% - 强调文字颜色 6 11 7 4" xfId="3955"/>
    <cellStyle name="40% - 强调文字颜色 3 2 2 2 2 2" xfId="3956"/>
    <cellStyle name="注释 2 2 2 3 3 2" xfId="3957"/>
    <cellStyle name="20% - 强调文字颜色 1 17 8 2" xfId="3958"/>
    <cellStyle name="20% - 强调文字颜色 2 45" xfId="3959"/>
    <cellStyle name="20% - 强调文字颜色 1 2 8 2 2" xfId="3960"/>
    <cellStyle name="20% - 强调文字颜色 3 13 2 2" xfId="3961"/>
    <cellStyle name="好 2 6 3" xfId="3962"/>
    <cellStyle name="强调文字颜色 5 9 8 5" xfId="3963"/>
    <cellStyle name="60% - 强调文字颜色 5 15 2 2" xfId="3964"/>
    <cellStyle name="40% - 强调文字颜色 5 5 3" xfId="3965"/>
    <cellStyle name="20% - 强调文字颜色 2 2 9 2" xfId="3966"/>
    <cellStyle name="20% - 强调文字颜色 2 15 5 2" xfId="3967"/>
    <cellStyle name="60% - 强调文字颜色 5 10 4 5" xfId="3968"/>
    <cellStyle name="20% - 强调文字颜色 2 2 2 10" xfId="3969"/>
    <cellStyle name="40% - 强调文字颜色 3 16 5 2" xfId="3970"/>
    <cellStyle name="20% - 强调文字颜色 5 9 7 2" xfId="3971"/>
    <cellStyle name="20% - 强调文字颜色 1 2 2 26 2" xfId="3972"/>
    <cellStyle name="20% - 强调文字颜色 1 2 2 31 2" xfId="3973"/>
    <cellStyle name="20% - 强调文字颜色 2 3 3 2 2 3" xfId="3974"/>
    <cellStyle name="20% - 强调文字颜色 1 17 8 2 2" xfId="3975"/>
    <cellStyle name="20% - 强调文字颜色 2 45 2" xfId="3976"/>
    <cellStyle name="20% - 强调文字颜色 1 17 8 3" xfId="3977"/>
    <cellStyle name="60% - 强调文字颜色 6 11 8 4" xfId="3978"/>
    <cellStyle name="40% - 强调文字颜色 3 2 2 2 3 2" xfId="3979"/>
    <cellStyle name="60% - 强调文字颜色 4 2 2 2 2 2 2 2" xfId="3980"/>
    <cellStyle name="20% - 强调文字颜色 1 17 9" xfId="3981"/>
    <cellStyle name="强调文字颜色 3 2 2 7 4" xfId="3982"/>
    <cellStyle name="强调文字颜色 5 10 6 2" xfId="3983"/>
    <cellStyle name="60% - 强调文字颜色 6 3 2 7" xfId="3984"/>
    <cellStyle name="解释性文本 2 37" xfId="3985"/>
    <cellStyle name="解释性文本 2 42" xfId="3986"/>
    <cellStyle name="20% - 强调文字颜色 2 3 3 2 8 2 2" xfId="3987"/>
    <cellStyle name="输入 16 5 3" xfId="3988"/>
    <cellStyle name="20% - 强调文字颜色 5 3 11 2 2" xfId="3989"/>
    <cellStyle name="20% - 强调文字颜色 1 2 8 3" xfId="3990"/>
    <cellStyle name="链接单元格 12 10" xfId="3991"/>
    <cellStyle name="标题 4 8 4 4" xfId="3992"/>
    <cellStyle name="20% - 强调文字颜色 3 13 3" xfId="3993"/>
    <cellStyle name="20% - 强调文字颜色 2 15 6" xfId="3994"/>
    <cellStyle name="差 5 4" xfId="3995"/>
    <cellStyle name="标题 2 12 12" xfId="3996"/>
    <cellStyle name="20% - 强调文字颜色 5 9 8" xfId="3997"/>
    <cellStyle name="注释 2 7 2 2" xfId="3998"/>
    <cellStyle name="20% - 强调文字颜色 1 2 2 27" xfId="3999"/>
    <cellStyle name="20% - 强调文字颜色 1 2 2 32" xfId="4000"/>
    <cellStyle name="警告文本 9 2 5" xfId="4001"/>
    <cellStyle name="20% - 强调文字颜色 2 15 6 2" xfId="4002"/>
    <cellStyle name="20% - 强调文字颜色 5 9 8 2" xfId="4003"/>
    <cellStyle name="20% - 强调文字颜色 1 2 2 27 2" xfId="4004"/>
    <cellStyle name="20% - 强调文字颜色 1 2 2 32 2" xfId="4005"/>
    <cellStyle name="标题 1 8 18" xfId="4006"/>
    <cellStyle name="20% - 强调文字颜色 2 3 3 2 3 3" xfId="4007"/>
    <cellStyle name="60% - 强调文字颜色 5 7 17" xfId="4008"/>
    <cellStyle name="60% - 强调文字颜色 4 2 2 2 2 2 2 2 2" xfId="4009"/>
    <cellStyle name="20% - 强调文字颜色 1 17 9 2" xfId="4010"/>
    <cellStyle name="60% - 强调文字颜色 6 14 4 5" xfId="4011"/>
    <cellStyle name="解释性文本 9 8 5" xfId="4012"/>
    <cellStyle name="注释 8 4 3" xfId="4013"/>
    <cellStyle name="20% - 强调文字颜色 6 2 2 4 2" xfId="4014"/>
    <cellStyle name="40% - 强调文字颜色 2 19 2" xfId="4015"/>
    <cellStyle name="40% - 强调文字颜色 2 24 2" xfId="4016"/>
    <cellStyle name="60% - 强调文字颜色 3 30 2" xfId="4017"/>
    <cellStyle name="60% - 强调文字颜色 3 25 2" xfId="4018"/>
    <cellStyle name="20% - 强调文字颜色 6 11 5 3" xfId="4019"/>
    <cellStyle name="解释性文本 2 2 2 2 2 11 2" xfId="4020"/>
    <cellStyle name="60% - 强调文字颜色 4 2 2 17 4" xfId="4021"/>
    <cellStyle name="强调文字颜色 2 2 2 13 2" xfId="4022"/>
    <cellStyle name="20% - 强调文字颜色 1 18 2" xfId="4023"/>
    <cellStyle name="20% - 强调文字颜色 1 23 2" xfId="4024"/>
    <cellStyle name="40% - 强调文字颜色 4 3 2 10" xfId="4025"/>
    <cellStyle name="20% - 强调文字颜色 2 14 8 3" xfId="4026"/>
    <cellStyle name="20% - 强调文字颜色 6 2 2 4 2 2" xfId="4027"/>
    <cellStyle name="40% - 强调文字颜色 2 19 2 2" xfId="4028"/>
    <cellStyle name="40% - 强调文字颜色 2 24 2 2" xfId="4029"/>
    <cellStyle name="检查单元格 8 5 5" xfId="4030"/>
    <cellStyle name="强调文字颜色 4 2 2 28" xfId="4031"/>
    <cellStyle name="强调文字颜色 4 2 2 33" xfId="4032"/>
    <cellStyle name="40% - 强调文字颜色 5 11 2 3" xfId="4033"/>
    <cellStyle name="20% - 强调文字颜色 1 18 2 2" xfId="4034"/>
    <cellStyle name="20% - 强调文字颜色 1 23 2 2" xfId="4035"/>
    <cellStyle name="60% - 强调文字颜色 2 9 7 4" xfId="4036"/>
    <cellStyle name="20% - 强调文字颜色 4 10 2 3" xfId="4037"/>
    <cellStyle name="40% - 强调文字颜色 4 2 2 2 2 26" xfId="4038"/>
    <cellStyle name="强调文字颜色 2 2 2 13 2 2" xfId="4039"/>
    <cellStyle name="20% - 强调文字颜色 6 2 2 4 3" xfId="4040"/>
    <cellStyle name="40% - 强调文字颜色 2 19 3" xfId="4041"/>
    <cellStyle name="40% - 强调文字颜色 2 24 3" xfId="4042"/>
    <cellStyle name="20% - 强调文字颜色 1 18 3" xfId="4043"/>
    <cellStyle name="20% - 强调文字颜色 1 23 3" xfId="4044"/>
    <cellStyle name="强调文字颜色 1 3 14 2 2" xfId="4045"/>
    <cellStyle name="标题 2 9 2 2" xfId="4046"/>
    <cellStyle name="20% - 强调文字颜色 6 2 2 5 2" xfId="4047"/>
    <cellStyle name="60% - 强调文字颜色 6 14 5 5" xfId="4048"/>
    <cellStyle name="注释 8 5 3" xfId="4049"/>
    <cellStyle name="20% - 强调文字颜色 2 2 2 2 2 3 2 2" xfId="4050"/>
    <cellStyle name="解释性文本 3 3 2 3 4" xfId="4051"/>
    <cellStyle name="40% - 强调文字颜色 2 25 2" xfId="4052"/>
    <cellStyle name="40% - 强调文字颜色 2 30 2" xfId="4053"/>
    <cellStyle name="40% - 强调文字颜色 2 9 8 2 2" xfId="4054"/>
    <cellStyle name="60% - 强调文字颜色 3 31 2" xfId="4055"/>
    <cellStyle name="60% - 强调文字颜色 3 26 2" xfId="4056"/>
    <cellStyle name="20% - 强调文字颜色 6 11 6 3" xfId="4057"/>
    <cellStyle name="解释性文本 2 2 2 2 2 12 2" xfId="4058"/>
    <cellStyle name="60% - 强调文字颜色 4 2 2 18 4" xfId="4059"/>
    <cellStyle name="20% - 强调文字颜色 1 9 3 2 2" xfId="4060"/>
    <cellStyle name="强调文字颜色 2 2 2 14 2" xfId="4061"/>
    <cellStyle name="20% - 强调文字颜色 1 19 2" xfId="4062"/>
    <cellStyle name="20% - 强调文字颜色 1 24 2" xfId="4063"/>
    <cellStyle name="标题 3 17 3 5" xfId="4064"/>
    <cellStyle name="40% - 强调文字颜色 1 3 3 5 3" xfId="4065"/>
    <cellStyle name="20% - 强调文字颜色 4 2 2 2 2 5" xfId="4066"/>
    <cellStyle name="40% - 强调文字颜色 3 7 2 3" xfId="4067"/>
    <cellStyle name="60% - 强调文字颜色 5 12 12" xfId="4068"/>
    <cellStyle name="20% - 强调文字颜色 2 15 8 3" xfId="4069"/>
    <cellStyle name="60% - 强调文字颜色 4 17 8 3" xfId="4070"/>
    <cellStyle name="20% - 强调文字颜色 3 10 12" xfId="4071"/>
    <cellStyle name="标题 4 3 3 2 5" xfId="4072"/>
    <cellStyle name="好 9 11" xfId="4073"/>
    <cellStyle name="20% - 强调文字颜色 6 2 2 5 2 2" xfId="4074"/>
    <cellStyle name="警告文本 2 2 18" xfId="4075"/>
    <cellStyle name="警告文本 2 2 23" xfId="4076"/>
    <cellStyle name="40% - 强调文字颜色 5 12 2 3" xfId="4077"/>
    <cellStyle name="60% - 强调文字颜色 6 13 2 3" xfId="4078"/>
    <cellStyle name="常规 5 2 9" xfId="4079"/>
    <cellStyle name="解释性文本 8 6 3" xfId="4080"/>
    <cellStyle name="强调文字颜色 2 2 2 2 2 12 2" xfId="4081"/>
    <cellStyle name="20% - 强调文字颜色 6 2 2 2 2 14" xfId="4082"/>
    <cellStyle name="20% - 强调文字颜色 1 19 2 2" xfId="4083"/>
    <cellStyle name="20% - 强调文字颜色 1 24 2 2" xfId="4084"/>
    <cellStyle name="20% - 强调文字颜色 4 11 2 3" xfId="4085"/>
    <cellStyle name="强调文字颜色 2 2 2 14 2 2" xfId="4086"/>
    <cellStyle name="20% - 强调文字颜色 4 2 2 2 2 5 2" xfId="4087"/>
    <cellStyle name="标题 2 9 2 3" xfId="4088"/>
    <cellStyle name="20% - 强调文字颜色 6 2 2 5 3" xfId="4089"/>
    <cellStyle name="40% - 强调文字颜色 2 25 3" xfId="4090"/>
    <cellStyle name="20% - 强调文字颜色 1 19 3" xfId="4091"/>
    <cellStyle name="20% - 强调文字颜色 1 24 3" xfId="4092"/>
    <cellStyle name="20% - 强调文字颜色 4 2 2 2 2 6" xfId="4093"/>
    <cellStyle name="20% - 强调文字颜色 1 2 2 2 20 2" xfId="4094"/>
    <cellStyle name="60% - 强调文字颜色 2 11 7 4" xfId="4095"/>
    <cellStyle name="20% - 强调文字颜色 1 2 2 2 15 2" xfId="4096"/>
    <cellStyle name="常规 2 2 2 15" xfId="4097"/>
    <cellStyle name="常规 2 2 2 20" xfId="4098"/>
    <cellStyle name="检查单元格 7 17" xfId="4099"/>
    <cellStyle name="20% - 强调文字颜色 4 2 11 3" xfId="4100"/>
    <cellStyle name="20% - 强调文字颜色 1 2" xfId="4101"/>
    <cellStyle name="20% - 强调文字颜色 1 8 7 2 2" xfId="4102"/>
    <cellStyle name="20% - 强调文字颜色 1 2 12 2" xfId="4103"/>
    <cellStyle name="20% - 强调文字颜色 1 2 12 3" xfId="4104"/>
    <cellStyle name="40% - 强调文字颜色 2 2 2 2 7 2" xfId="4105"/>
    <cellStyle name="20% - 强调文字颜色 1 8 7 3" xfId="4106"/>
    <cellStyle name="20% - 强调文字颜色 6 3 3 16" xfId="4107"/>
    <cellStyle name="40% - 强调文字颜色 2 2 2 2 21 2" xfId="4108"/>
    <cellStyle name="40% - 强调文字颜色 2 2 2 2 16 2" xfId="4109"/>
    <cellStyle name="常规 2 10 2 12 4" xfId="4110"/>
    <cellStyle name="输出 2 2 3 4" xfId="4111"/>
    <cellStyle name="计算 7 6 3" xfId="4112"/>
    <cellStyle name="20% - 强调文字颜色 1 2 13" xfId="4113"/>
    <cellStyle name="20% - 强调文字颜色 6 2 2 2 14 2" xfId="4114"/>
    <cellStyle name="20% - 强调文字颜色 1 2 13 2" xfId="4115"/>
    <cellStyle name="20% - 强调文字颜色 1 2 13 2 2" xfId="4116"/>
    <cellStyle name="适中 4 5" xfId="4117"/>
    <cellStyle name="20% - 强调文字颜色 3 2 2 2 24" xfId="4118"/>
    <cellStyle name="20% - 强调文字颜色 3 2 2 2 19" xfId="4119"/>
    <cellStyle name="标题 4 2 2 18 4" xfId="4120"/>
    <cellStyle name="40% - 强调文字颜色 1 2 2 2 2 2 2 13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20% - 强调文字颜色 1 2 20 2" xfId="4135"/>
    <cellStyle name="20% - 强调文字颜色 1 2 15 2" xfId="4136"/>
    <cellStyle name="差 2 2 2 2 2 13" xfId="4137"/>
    <cellStyle name="40% - 强调文字颜色 1 8 17" xfId="4138"/>
    <cellStyle name="20% - 强调文字颜色 2 2 2 36" xfId="4139"/>
    <cellStyle name="20% - 强调文字颜色 2 2 2 41" xfId="4140"/>
    <cellStyle name="60% - 强调文字颜色 1 8 2" xfId="4141"/>
    <cellStyle name="20% - 强调文字颜色 5 2 2 2 2 13 2" xfId="4142"/>
    <cellStyle name="20% - 强调文字颜色 1 2 20 2 2" xfId="4143"/>
    <cellStyle name="20% - 强调文字颜色 1 2 15 2 2" xfId="4144"/>
    <cellStyle name="差 2 2 2 2 2 13 2" xfId="4145"/>
    <cellStyle name="强调文字颜色 1 10 3 4" xfId="4146"/>
    <cellStyle name="20% - 强调文字颜色 2 2 2 36 2" xfId="4147"/>
    <cellStyle name="60% - 强调文字颜色 1 8 2 2" xfId="4148"/>
    <cellStyle name="常规 12 16" xfId="4149"/>
    <cellStyle name="20% - 强调文字颜色 6 12" xfId="4150"/>
    <cellStyle name="20% - 强调文字颜色 1 2 20 3" xfId="4151"/>
    <cellStyle name="20% - 强调文字颜色 1 2 15 3" xfId="4152"/>
    <cellStyle name="差 2 2 2 2 2 14" xfId="4153"/>
    <cellStyle name="20% - 强调文字颜色 2 2 2 37" xfId="4154"/>
    <cellStyle name="20% - 强调文字颜色 2 2 2 42" xfId="4155"/>
    <cellStyle name="20% - 强调文字颜色 1 2 2" xfId="4156"/>
    <cellStyle name="适中 2 2 2 2 3 4" xfId="4157"/>
    <cellStyle name="40% - 强调文字颜色 3 3 5" xfId="4158"/>
    <cellStyle name="20% - 强调文字颜色 1 2 2 10 3" xfId="4159"/>
    <cellStyle name="60% - 强调文字颜色 2 31 2" xfId="4160"/>
    <cellStyle name="60% - 强调文字颜色 2 26 2" xfId="4161"/>
    <cellStyle name="20% - 强调文字颜色 1 2 2 12" xfId="4162"/>
    <cellStyle name="20% - 强调文字颜色 3 14 6 2" xfId="4163"/>
    <cellStyle name="常规 2 3 3 4 5" xfId="4164"/>
    <cellStyle name="40% - 强调文字颜色 6 9 3" xfId="4165"/>
    <cellStyle name="60% - 强调文字颜色 5 16 6 2" xfId="4166"/>
    <cellStyle name="注释 3 5 3" xfId="4167"/>
    <cellStyle name="40% - 强调文字颜色 4 15 6 2" xfId="4168"/>
    <cellStyle name="60% - 强调文字颜色 3 17 5 4" xfId="4169"/>
    <cellStyle name="标题 2 4 2 2" xfId="4170"/>
    <cellStyle name="40% - 强调文字颜色 2 9 3 2 2" xfId="4171"/>
    <cellStyle name="40% - 强调文字颜色 1 25 2" xfId="4172"/>
    <cellStyle name="40% - 强调文字颜色 1 30 2" xfId="4173"/>
    <cellStyle name="解释性文本 2 3 2 2 5 2 2" xfId="4174"/>
    <cellStyle name="60% - 强调文字颜色 6 2 2 2 2 19" xfId="4175"/>
    <cellStyle name="60% - 强调文字颜色 6 2 2 2 2 24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40% - 强调文字颜色 6 9 3 3" xfId="4183"/>
    <cellStyle name="常规 4 2 2 2 2 2 19" xfId="4184"/>
    <cellStyle name="40% - 强调文字颜色 6 11 3 2" xfId="4185"/>
    <cellStyle name="20% - 强调文字颜色 1 2 2 12 3" xfId="4186"/>
    <cellStyle name="适中 2 2 2 2 5 4" xfId="4187"/>
    <cellStyle name="40% - 强调文字颜色 3 5 5" xfId="4188"/>
    <cellStyle name="60% - 强调文字颜色 5 13 2 4" xfId="4189"/>
    <cellStyle name="20% - 强调文字颜色 5 10 3 2" xfId="4190"/>
    <cellStyle name="常规 4 2 2 13 2 2" xfId="4191"/>
    <cellStyle name="60% - 强调文字颜色 3 3 3 2 2 2 4" xfId="4192"/>
    <cellStyle name="60% - 强调文字颜色 6 2 2 2 2 19 3" xfId="4193"/>
    <cellStyle name="40% - 强调文字颜色 6 9 4" xfId="4194"/>
    <cellStyle name="60% - 强调文字颜色 5 16 6 3" xfId="4195"/>
    <cellStyle name="20% - 强调文字颜色 3 14 6 3" xfId="4196"/>
    <cellStyle name="20% - 强调文字颜色 1 2 2 13" xfId="4197"/>
    <cellStyle name="注释 3 5 4" xfId="4198"/>
    <cellStyle name="40% - 强调文字颜色 4 15 6 3" xfId="4199"/>
    <cellStyle name="标题 2 4 2 3" xfId="4200"/>
    <cellStyle name="40% - 强调文字颜色 1 25 3" xfId="4201"/>
    <cellStyle name="60% - 强调文字颜色 6 2 2 2 2 25" xfId="4202"/>
    <cellStyle name="40% - 强调文字颜色 6 9 4 2" xfId="4203"/>
    <cellStyle name="20% - 强调文字颜色 3 11 3 3" xfId="4204"/>
    <cellStyle name="20% - 强调文字颜色 1 2 2 13 2" xfId="4205"/>
    <cellStyle name="40% - 强调文字颜色 1 3 2 7" xfId="4206"/>
    <cellStyle name="适中 2 2 2 2 6 3" xfId="4207"/>
    <cellStyle name="40% - 强调文字颜色 3 6 4" xfId="4208"/>
    <cellStyle name="60% - 强调文字颜色 5 13 3 3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5 2 2 2 2 2 2 18" xfId="4214"/>
    <cellStyle name="20% - 强调文字颜色 5 10 4 2" xfId="4215"/>
    <cellStyle name="常规 3 3 14 2 2 2" xfId="4216"/>
    <cellStyle name="40% - 强调文字颜色 6 9 4 3" xfId="4217"/>
    <cellStyle name="40% - 强调文字颜色 6 11 4 2" xfId="4218"/>
    <cellStyle name="20% - 强调文字颜色 1 2 2 13 3" xfId="4219"/>
    <cellStyle name="40% - 强调文字颜色 1 3 2 8" xfId="4220"/>
    <cellStyle name="适中 2 2 2 2 6 4" xfId="4221"/>
    <cellStyle name="40% - 强调文字颜色 3 6 5" xfId="4222"/>
    <cellStyle name="60% - 强调文字颜色 5 13 3 4" xfId="4223"/>
    <cellStyle name="20% - 强调文字颜色 2 2 2" xfId="4224"/>
    <cellStyle name="40% - 强调文字颜色 6 14 7 2" xfId="4225"/>
    <cellStyle name="40% - 强调文字颜色 6 9 5" xfId="4226"/>
    <cellStyle name="60% - 强调文字颜色 5 16 6 4" xfId="4227"/>
    <cellStyle name="20% - 强调文字颜色 1 2 2 14" xfId="4228"/>
    <cellStyle name="20% - 强调文字颜色 5 13 7 2" xfId="4229"/>
    <cellStyle name="20% - 强调文字颜色 2 2 2 2" xfId="4230"/>
    <cellStyle name="60% - 强调文字颜色 5 10 11" xfId="4231"/>
    <cellStyle name="40% - 强调文字颜色 4 12 4 3" xfId="4232"/>
    <cellStyle name="60% - 强调文字颜色 6 2 2 2 2 26 2" xfId="4233"/>
    <cellStyle name="强调文字颜色 3 2 2 2 21" xfId="4234"/>
    <cellStyle name="强调文字颜色 3 2 2 2 16" xfId="4235"/>
    <cellStyle name="20% - 强调文字颜色 5 13 7 2 2" xfId="4236"/>
    <cellStyle name="60% - 强调文字颜色 4 7 9" xfId="4237"/>
    <cellStyle name="40% - 强调文字颜色 6 9 5 2" xfId="4238"/>
    <cellStyle name="40% - 强调文字颜色 6 14 7 2 2" xfId="4239"/>
    <cellStyle name="20% - 强调文字颜色 3 11 4 3" xfId="4240"/>
    <cellStyle name="20% - 强调文字颜色 1 2 2 14 2" xfId="4241"/>
    <cellStyle name="40% - 强调文字颜色 1 3 3 7" xfId="4242"/>
    <cellStyle name="适中 2 2 2 2 7 3" xfId="4243"/>
    <cellStyle name="40% - 强调文字颜色 3 7 4" xfId="4244"/>
    <cellStyle name="60% - 强调文字颜色 5 13 4 3" xfId="4245"/>
    <cellStyle name="强调文字颜色 1 2 12 4" xfId="4246"/>
    <cellStyle name="计算 15 2 3" xfId="4247"/>
    <cellStyle name="40% - 强调文字颜色 3 2 7 2 2" xfId="4248"/>
    <cellStyle name="强调文字颜色 5 2 2 14 4" xfId="4249"/>
    <cellStyle name="计算 2 2 2 2 2 2 14 2" xfId="4250"/>
    <cellStyle name="20% - 强调文字颜色 1 9" xfId="4251"/>
    <cellStyle name="20% - 强调文字颜色 2 2 2 2 2" xfId="4252"/>
    <cellStyle name="标题 3 2 2 5 4" xfId="4253"/>
    <cellStyle name="40% - 强调文字颜色 6 9 5 2 2" xfId="4254"/>
    <cellStyle name="40% - 强调文字颜色 3 7 4 2" xfId="4255"/>
    <cellStyle name="20% - 强调文字颜色 1 2 2 14 2 2" xfId="4256"/>
    <cellStyle name="40% - 强调文字颜色 1 3 3 7 2" xfId="4257"/>
    <cellStyle name="标题 3 17 5 4" xfId="4258"/>
    <cellStyle name="20% - 强调文字颜色 2 6 2 2" xfId="4259"/>
    <cellStyle name="20% - 强调文字颜色 1 2 2 2 2 2 9" xfId="4260"/>
    <cellStyle name="标题 3 16 8 4" xfId="4261"/>
    <cellStyle name="20% - 强调文字颜色 1 9 2" xfId="4262"/>
    <cellStyle name="强调文字颜色 2 2 2 8 2" xfId="4263"/>
    <cellStyle name="20% - 强调文字颜色 2 17 7 3" xfId="4264"/>
    <cellStyle name="40% - 强调文字颜色 2 9 7" xfId="4265"/>
    <cellStyle name="强调文字颜色 6 13 6" xfId="4266"/>
    <cellStyle name="解释性文本 2 3 2 2 9" xfId="4267"/>
    <cellStyle name="20% - 强调文字颜色 2 2 2 2 2 2" xfId="4268"/>
    <cellStyle name="40% - 强调文字颜色 6 8 13" xfId="4269"/>
    <cellStyle name="标题 2 3 9 4" xfId="4270"/>
    <cellStyle name="20% - 强调文字颜色 1 2 2 14 2 2 2" xfId="4271"/>
    <cellStyle name="40% - 强调文字颜色 1 3 3 7 2 2" xfId="4272"/>
    <cellStyle name="强调文字颜色 4 5 12" xfId="4273"/>
    <cellStyle name="40% - 强调文字颜色 3 7 4 2 2" xfId="4274"/>
    <cellStyle name="差 7 5 3" xfId="4275"/>
    <cellStyle name="60% - 强调文字颜色 2 36 2" xfId="4276"/>
    <cellStyle name="20% - 强调文字颜色 3 2 26 2 2" xfId="4277"/>
    <cellStyle name="40% - 强调文字颜色 1 35 2" xfId="4278"/>
    <cellStyle name="40% - 强调文字颜色 1 40 2" xfId="4279"/>
    <cellStyle name="40% - 强调文字颜色 3 2 7 3" xfId="4280"/>
    <cellStyle name="标题 3 12 8 5" xfId="4281"/>
    <cellStyle name="计算 2 2 2 2 2 2 20" xfId="4282"/>
    <cellStyle name="计算 2 2 2 2 2 2 15" xfId="4283"/>
    <cellStyle name="20% - 强调文字颜色 2 3 3 5 2 2" xfId="4284"/>
    <cellStyle name="60% - 强调文字颜色 1 13 8 2 2" xfId="4285"/>
    <cellStyle name="标题 2 3 19 2 2" xfId="4286"/>
    <cellStyle name="20% - 强调文字颜色 2 2 2 3" xfId="4287"/>
    <cellStyle name="60% - 强调文字颜色 5 10 12" xfId="4288"/>
    <cellStyle name="40% - 强调文字颜色 4 8 7 2 2" xfId="4289"/>
    <cellStyle name="20% - 强调文字颜色 5 10 5 2" xfId="4290"/>
    <cellStyle name="40% - 强调文字颜色 6 9 5 3" xfId="4291"/>
    <cellStyle name="20% - 强调文字颜色 3 8 2 2 2" xfId="4292"/>
    <cellStyle name="40% - 强调文字颜色 6 11 5 2" xfId="4293"/>
    <cellStyle name="20% - 强调文字颜色 1 2 2 14 3" xfId="4294"/>
    <cellStyle name="40% - 强调文字颜色 1 3 3 8" xfId="4295"/>
    <cellStyle name="适中 2 2 2 2 7 4" xfId="4296"/>
    <cellStyle name="40% - 强调文字颜色 3 7 5" xfId="4297"/>
    <cellStyle name="60% - 强调文字颜色 5 13 4 4" xfId="4298"/>
    <cellStyle name="20% - 强调文字颜色 3 16 2 3" xfId="4299"/>
    <cellStyle name="强调文字颜色 5 2 2 20 4" xfId="4300"/>
    <cellStyle name="强调文字颜色 5 2 2 15 4" xfId="4301"/>
    <cellStyle name="计算 2 2 2 2 2 2 20 2" xfId="4302"/>
    <cellStyle name="计算 2 2 2 2 2 2 15 2" xfId="4303"/>
    <cellStyle name="20% - 强调文字颜色 2 9" xfId="4304"/>
    <cellStyle name="20% - 强调文字颜色 2 2 2 3 2" xfId="4305"/>
    <cellStyle name="标题 3 2 2 6 4" xfId="4306"/>
    <cellStyle name="20% - 强调文字颜色 5 10 5 2 2" xfId="4307"/>
    <cellStyle name="40% - 强调文字颜色 3 7 5 2" xfId="4308"/>
    <cellStyle name="40% - 强调文字颜色 6 11 5 2 2" xfId="4309"/>
    <cellStyle name="20% - 强调文字颜色 1 2 2 14 3 2" xfId="4310"/>
    <cellStyle name="40% - 强调文字颜色 1 3 3 8 2" xfId="4311"/>
    <cellStyle name="标题 3 17 6 4" xfId="4312"/>
    <cellStyle name="20% - 强调文字颜色 2 2 2 4" xfId="4313"/>
    <cellStyle name="60% - 强调文字颜色 5 10 13" xfId="4314"/>
    <cellStyle name="20% - 强调文字颜色 5 10 5 3" xfId="4315"/>
    <cellStyle name="强调文字颜色 3 2 2 14 2 2 2" xfId="4316"/>
    <cellStyle name="40% - 强调文字颜色 6 11 5 3" xfId="4317"/>
    <cellStyle name="20% - 强调文字颜色 1 2 2 14 4" xfId="4318"/>
    <cellStyle name="40% - 强调文字颜色 1 3 3 9" xfId="4319"/>
    <cellStyle name="适中 2 2 2 2 7 5" xfId="4320"/>
    <cellStyle name="40% - 强调文字颜色 3 7 6" xfId="4321"/>
    <cellStyle name="60% - 强调文字颜色 5 13 4 5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检查单元格 14 5 4" xfId="4328"/>
    <cellStyle name="标题 16 2 3" xfId="4329"/>
    <cellStyle name="20% - 强调文字颜色 4 2 14 3" xfId="4330"/>
    <cellStyle name="标题 5 3 2 2" xfId="4331"/>
    <cellStyle name="适中 2 2 2 2 2 2 10 3" xfId="4332"/>
    <cellStyle name="20% - 强调文字颜色 4 2" xfId="4333"/>
    <cellStyle name="链接单元格 2 2 2 2 8" xfId="4334"/>
    <cellStyle name="20% - 强调文字颜色 1 36" xfId="4335"/>
    <cellStyle name="20% - 强调文字颜色 1 41" xfId="4336"/>
    <cellStyle name="标题 3 7 5 5" xfId="4337"/>
    <cellStyle name="强调文字颜色 2 2 2 31" xfId="4338"/>
    <cellStyle name="强调文字颜色 2 2 2 26" xfId="4339"/>
    <cellStyle name="好 11 3 5" xfId="4340"/>
    <cellStyle name="40% - 强调文字颜色 6 2 37 2" xfId="4341"/>
    <cellStyle name="标题 3 3 12 3" xfId="4342"/>
    <cellStyle name="差 2 2 2 2 2 2 5" xfId="4343"/>
    <cellStyle name="20% - 强调文字颜色 1 2 2 2 3 2 2" xfId="4344"/>
    <cellStyle name="60% - 强调文字颜色 3 2 2 2 2 10 2" xfId="4345"/>
    <cellStyle name="20% - 强调文字颜色 5 15 7" xfId="4346"/>
    <cellStyle name="标题 2 11 6 2" xfId="4347"/>
    <cellStyle name="20% - 强调文字颜色 1 2 2 2 23 2" xfId="4348"/>
    <cellStyle name="20% - 强调文字颜色 1 2 2 2 18 2" xfId="4349"/>
    <cellStyle name="常规 2 16 2 8 2 2" xfId="4350"/>
    <cellStyle name="20% - 强调文字颜色 4 2 15 3" xfId="4351"/>
    <cellStyle name="20% - 强调文字颜色 4 2 20 3" xfId="4352"/>
    <cellStyle name="检查单元格 14 6 4" xfId="4353"/>
    <cellStyle name="60% - 强调文字颜色 1 2 2 2 2 2 13" xfId="4354"/>
    <cellStyle name="标题 16 3 3" xfId="4355"/>
    <cellStyle name="适中 2 2 2 2 2 2 11 3" xfId="4356"/>
    <cellStyle name="20% - 强调文字颜色 5 2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计算 2 2 2 24" xfId="4366"/>
    <cellStyle name="计算 2 2 2 19" xfId="4367"/>
    <cellStyle name="60% - 强调文字颜色 3 2 2 2 2 11 2" xfId="4368"/>
    <cellStyle name="20% - 强调文字颜色 5 16 7" xfId="4369"/>
    <cellStyle name="标题 2 11 7 2" xfId="4370"/>
    <cellStyle name="警告文本 3 3 2 10" xfId="4371"/>
    <cellStyle name="20% - 强调文字颜色 1 2 2 2 24 2" xfId="4372"/>
    <cellStyle name="20% - 强调文字颜色 1 2 2 2 19 2" xfId="4373"/>
    <cellStyle name="汇总 2 4 4" xfId="4374"/>
    <cellStyle name="20% - 强调文字颜色 1 2 2 2 2 11" xfId="4375"/>
    <cellStyle name="40% - 强调文字颜色 2 2 3 2 2 2" xfId="4376"/>
    <cellStyle name="40% - 强调文字颜色 1 11 6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强调文字颜色 3 9 4 5" xfId="4386"/>
    <cellStyle name="检查单元格 2 2 2 2 2 3 4" xfId="4387"/>
    <cellStyle name="常规 4 2 2 11" xfId="4388"/>
    <cellStyle name="20% - 强调文字颜色 4 2 2 2 2 2 2 18" xfId="4389"/>
    <cellStyle name="40% - 强调文字颜色 1 2 2 2 2 4 2" xfId="4390"/>
    <cellStyle name="常规 6 31" xfId="4391"/>
    <cellStyle name="常规 6 26" xfId="4392"/>
    <cellStyle name="20% - 强调文字颜色 1 2 2 2 2 11 2" xfId="4393"/>
    <cellStyle name="标题 1 3 16 4" xfId="4394"/>
    <cellStyle name="40% - 强调文字颜色 1 11 6 2" xfId="4395"/>
    <cellStyle name="常规 2 16 4 5" xfId="4396"/>
    <cellStyle name="汇总 2 4 5" xfId="4397"/>
    <cellStyle name="20% - 强调文字颜色 1 2 2 2 2 12" xfId="4398"/>
    <cellStyle name="40% - 强调文字颜色 1 11 7" xfId="4399"/>
    <cellStyle name="40% - 强调文字颜色 1 2 2 2 2 5" xfId="4400"/>
    <cellStyle name="20% - 强调文字颜色 1 2 2 2 2 13" xfId="4401"/>
    <cellStyle name="40% - 强调文字颜色 1 11 8" xfId="4402"/>
    <cellStyle name="40% - 强调文字颜色 1 2 2 2 2 6" xfId="4403"/>
    <cellStyle name="计算 12 10" xfId="4404"/>
    <cellStyle name="40% - 强调文字颜色 4 2 12" xfId="4405"/>
    <cellStyle name="20% - 强调文字颜色 1 2 2 2 2 13 2" xfId="4406"/>
    <cellStyle name="标题 1 3 18 4" xfId="4407"/>
    <cellStyle name="40% - 强调文字颜色 1 11 8 2" xfId="4408"/>
    <cellStyle name="常规 2 16 6 5" xfId="4409"/>
    <cellStyle name="40% - 强调文字颜色 1 2 2 2 2 6 2" xfId="4410"/>
    <cellStyle name="强调文字颜色 1 10 4 4" xfId="4411"/>
    <cellStyle name="20% - 强调文字颜色 2 2 2 37 2" xfId="4412"/>
    <cellStyle name="强调文字颜色 5 5 4" xfId="4413"/>
    <cellStyle name="强调文字颜色 4 3 3 2 6 4" xfId="4414"/>
    <cellStyle name="40% - 强调文字颜色 5 2 32" xfId="4415"/>
    <cellStyle name="40% - 强调文字颜色 5 2 27" xfId="4416"/>
    <cellStyle name="20% - 强调文字颜色 3 2 2 2 2 5 2" xfId="4417"/>
    <cellStyle name="20% - 强调文字颜色 1 2 2 2 2 14" xfId="4418"/>
    <cellStyle name="40% - 强调文字颜色 1 11 9" xfId="4419"/>
    <cellStyle name="40% - 强调文字颜色 1 2 2 2 2 7" xfId="4420"/>
    <cellStyle name="标题 3 2 2 2 2 9 2 2" xfId="4421"/>
    <cellStyle name="40% - 强调文字颜色 5 2 32 2" xfId="4422"/>
    <cellStyle name="40% - 强调文字颜色 5 2 27 2" xfId="4423"/>
    <cellStyle name="40% - 强调文字颜色 2 2 2 9 3" xfId="4424"/>
    <cellStyle name="20% - 强调文字颜色 3 2 2 2 2 5 2 2" xfId="4425"/>
    <cellStyle name="标题 2 3 10" xfId="4426"/>
    <cellStyle name="20% - 强调文字颜色 3 2 12" xfId="4427"/>
    <cellStyle name="20% - 强调文字颜色 1 2 2 2 2 14 2" xfId="4428"/>
    <cellStyle name="标题 1 3 19 4" xfId="4429"/>
    <cellStyle name="40% - 强调文字颜色 1 11 9 2" xfId="4430"/>
    <cellStyle name="常规 2 16 7 5" xfId="4431"/>
    <cellStyle name="40% - 强调文字颜色 1 2 2 2 2 7 2" xfId="4432"/>
    <cellStyle name="输出 9 2" xfId="4433"/>
    <cellStyle name="强调文字颜色 5 5 5" xfId="4434"/>
    <cellStyle name="强调文字颜色 4 3 3 2 6 5" xfId="4435"/>
    <cellStyle name="40% - 强调文字颜色 5 2 33" xfId="4436"/>
    <cellStyle name="40% - 强调文字颜色 5 2 28" xfId="4437"/>
    <cellStyle name="20% - 强调文字颜色 3 2 2 2 2 5 3" xfId="4438"/>
    <cellStyle name="20% - 强调文字颜色 1 2 2 2 2 20" xfId="4439"/>
    <cellStyle name="20% - 强调文字颜色 1 2 2 2 2 15" xfId="4440"/>
    <cellStyle name="40% - 强调文字颜色 1 2 2 2 2 8" xfId="4441"/>
    <cellStyle name="20% - 强调文字颜色 3 2 10 3" xfId="4442"/>
    <cellStyle name="输入 6 4" xfId="4443"/>
    <cellStyle name="输入 5 2 3" xfId="4444"/>
    <cellStyle name="60% - 强调文字颜色 5 2 2 2 2 2 15" xfId="4445"/>
    <cellStyle name="60% - 强调文字颜色 5 2 2 2 2 2 20" xfId="4446"/>
    <cellStyle name="20% - 强调文字颜色 1 2 2 2 2 20 2" xfId="4447"/>
    <cellStyle name="20% - 强调文字颜色 1 2 2 2 2 15 2" xfId="4448"/>
    <cellStyle name="常规 2 16 8 5" xfId="4449"/>
    <cellStyle name="40% - 强调文字颜色 1 2 2 2 2 8 2" xfId="4450"/>
    <cellStyle name="强调文字颜色 2 2 2 2 23" xfId="4451"/>
    <cellStyle name="强调文字颜色 2 2 2 2 18" xfId="4452"/>
    <cellStyle name="60% - 强调文字颜色 1 2 2 2 2 5 3" xfId="4453"/>
    <cellStyle name="20% - 强调文字颜色 1 3 23" xfId="4454"/>
    <cellStyle name="20% - 强调文字颜色 1 3 18" xfId="4455"/>
    <cellStyle name="标题 1 11 2 2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3 2 12 3" xfId="4468"/>
    <cellStyle name="20% - 强调文字颜色 1 2 2 2 2 22 2" xfId="4469"/>
    <cellStyle name="20% - 强调文字颜色 1 2 2 2 2 17 2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20% - 强调文字颜色 1 2 2 2 2 23" xfId="4475"/>
    <cellStyle name="20% - 强调文字颜色 1 2 2 2 2 18" xfId="4476"/>
    <cellStyle name="标题 5 2 2 14 2" xfId="4477"/>
    <cellStyle name="40% - 强调文字颜色 1 10 13 2" xfId="4478"/>
    <cellStyle name="标题 2 3 3 2 7 3" xfId="4479"/>
    <cellStyle name="20% - 强调文字颜色 1 2 2 2 2 2 14 2" xfId="4480"/>
    <cellStyle name="强调文字颜色 2 16 6 3" xfId="4481"/>
    <cellStyle name="20% - 强调文字颜色 6 3 3 2" xfId="4482"/>
    <cellStyle name="强调文字颜色 6 8 2 3" xfId="4483"/>
    <cellStyle name="20% - 强调文字颜色 2 2 2 2 2 25 2" xfId="4484"/>
    <cellStyle name="20% - 强调文字颜色 1 2 2 2 2 24" xfId="4485"/>
    <cellStyle name="20% - 强调文字颜色 1 2 2 2 2 19" xfId="4486"/>
    <cellStyle name="差 2 2 2 2 2 2 17 2" xfId="4487"/>
    <cellStyle name="40% - 强调文字颜色 2 7 2 2" xfId="4488"/>
    <cellStyle name="差 25 3" xfId="4489"/>
    <cellStyle name="20% - 强调文字颜色 5 2 2 2 2 2" xfId="4490"/>
    <cellStyle name="常规 3 2 2 2 2 2 3 2 2" xfId="4491"/>
    <cellStyle name="20% - 强调文字颜色 1 2 2 2 2 2 2 13 2" xfId="4492"/>
    <cellStyle name="输入 2 2 2 2 6" xfId="4493"/>
    <cellStyle name="20% - 强调文字颜色 1 2 2 2 2 24 2" xfId="4494"/>
    <cellStyle name="20% - 强调文字颜色 1 2 2 2 2 19 2" xfId="4495"/>
    <cellStyle name="40% - 强调文字颜色 2 7 2 2 2" xfId="4496"/>
    <cellStyle name="标题 1 13 11" xfId="4497"/>
    <cellStyle name="20% - 强调文字颜色 3 3 12" xfId="4498"/>
    <cellStyle name="20% - 强调文字颜色 3 2 14 3" xfId="4499"/>
    <cellStyle name="20% - 强调文字颜色 5 2 2 2 2 2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2 2 2 2 2 2 3 2" xfId="4506"/>
    <cellStyle name="60% - 强调文字颜色 2 2 2 2 2 23 2" xfId="4507"/>
    <cellStyle name="60% - 强调文字颜色 2 2 2 2 2 18 2" xfId="4508"/>
    <cellStyle name="20% - 强调文字颜色 6 10 7 3" xfId="4509"/>
    <cellStyle name="20% - 强调文字颜色 1 2 2 2 2 2 11" xfId="4510"/>
    <cellStyle name="标题 1 3 3 13" xfId="4511"/>
    <cellStyle name="常规 14 5" xfId="4512"/>
    <cellStyle name="20% - 强调文字颜色 3 2 2 2 2 2 6" xfId="4513"/>
    <cellStyle name="输出 6 5" xfId="4514"/>
    <cellStyle name="强调文字颜色 5 2 8" xfId="4515"/>
    <cellStyle name="20% - 强调文字颜色 2 2 2 2 2 2 3 2 2" xfId="4516"/>
    <cellStyle name="20% - 强调文字颜色 1 2 2 2 2 2 11 2" xfId="4517"/>
    <cellStyle name="常规 14 5 2" xfId="4518"/>
    <cellStyle name="20% - 强调文字颜色 2 2 2 2 2 2 3 3" xfId="4519"/>
    <cellStyle name="20% - 强调文字颜色 2 9 5 2" xfId="4520"/>
    <cellStyle name="常规 2 2 2 18 4" xfId="4521"/>
    <cellStyle name="20% - 强调文字颜色 1 2 2 2 2 2 12" xfId="4522"/>
    <cellStyle name="标题 1 3 3 14" xfId="4523"/>
    <cellStyle name="常规 14 6" xfId="4524"/>
    <cellStyle name="强调文字颜色 2 16 4 3" xfId="4525"/>
    <cellStyle name="20% - 强调文字颜色 2 9 5 2 2" xfId="4526"/>
    <cellStyle name="20% - 强调文字颜色 1 2 2 2 2 2 12 2" xfId="4527"/>
    <cellStyle name="常规 14 6 2" xfId="4528"/>
    <cellStyle name="20% - 强调文字颜色 1 3 10" xfId="4529"/>
    <cellStyle name="20% - 强调文字颜色 1 2 2 2 2 2 13 2" xfId="4530"/>
    <cellStyle name="20% - 强调文字颜色 6 16" xfId="4531"/>
    <cellStyle name="20% - 强调文字颜色 6 21" xfId="4532"/>
    <cellStyle name="强调文字颜色 2 16 5 3" xfId="4533"/>
    <cellStyle name="20% - 强调文字颜色 6 3 2 2" xfId="4534"/>
    <cellStyle name="20% - 强调文字颜色 1 2 2 2 2 2 14" xfId="4535"/>
    <cellStyle name="标题 1 3 3 16" xfId="4536"/>
    <cellStyle name="常规 14 8" xfId="4537"/>
    <cellStyle name="20% - 强调文字颜色 6 3 3" xfId="4538"/>
    <cellStyle name="60% - 强调文字颜色 3 2 2 2 3 2 2" xfId="4539"/>
    <cellStyle name="20% - 强调文字颜色 1 2 2 2 2 2 20" xfId="4540"/>
    <cellStyle name="20% - 强调文字颜色 1 2 2 2 2 2 15" xfId="4541"/>
    <cellStyle name="标题 1 3 3 17" xfId="4542"/>
    <cellStyle name="常规 14 9" xfId="4543"/>
    <cellStyle name="20% - 强调文字颜色 6 3 4" xfId="4544"/>
    <cellStyle name="60% - 强调文字颜色 3 2 2 2 3 2 3" xfId="4545"/>
    <cellStyle name="强调文字颜色 1 3 3 2" xfId="4546"/>
    <cellStyle name="解释性文本 2 2 2 9 4" xfId="4547"/>
    <cellStyle name="20% - 强调文字颜色 1 2 2 2 2 2 2 2 2 2 2" xfId="4548"/>
    <cellStyle name="标题 5 2 2 15" xfId="4549"/>
    <cellStyle name="标题 5 2 2 20" xfId="4550"/>
    <cellStyle name="40% - 强调文字颜色 1 10 14" xfId="4551"/>
    <cellStyle name="20% - 强调文字颜色 1 2 2 2 2 2 20 2" xfId="4552"/>
    <cellStyle name="20% - 强调文字颜色 1 2 2 2 2 2 15 2" xfId="4553"/>
    <cellStyle name="强调文字颜色 2 16 7 3" xfId="4554"/>
    <cellStyle name="20% - 强调文字颜色 6 3 4 2" xfId="4555"/>
    <cellStyle name="强调文字颜色 6 2 2 2 2 9 2 2" xfId="4556"/>
    <cellStyle name="20% - 强调文字颜色 1 2 2 2 2 2 22" xfId="4557"/>
    <cellStyle name="20% - 强调文字颜色 1 2 2 2 2 2 17" xfId="4558"/>
    <cellStyle name="20% - 强调文字颜色 6 3 6" xfId="4559"/>
    <cellStyle name="标题 4 7 7 3" xfId="4560"/>
    <cellStyle name="强调文字颜色 1 15 5 5" xfId="4561"/>
    <cellStyle name="20% - 强调文字颜色 1 2 2 4" xfId="4562"/>
    <cellStyle name="60% - 强调文字颜色 4 10 13" xfId="4563"/>
    <cellStyle name="标题 4 2 2 2 2 8 3" xfId="4564"/>
    <cellStyle name="输出 2 2 2 2 2 2 14" xfId="4565"/>
    <cellStyle name="20% - 强调文字颜色 1 2 2 2 2 2 17 2" xfId="4566"/>
    <cellStyle name="20% - 强调文字颜色 6 3 6 2" xfId="4567"/>
    <cellStyle name="强调文字颜色 1 16 5 3" xfId="4568"/>
    <cellStyle name="20% - 强调文字颜色 1 3 2 2" xfId="4569"/>
    <cellStyle name="60% - 强调文字颜色 4 15 11" xfId="4570"/>
    <cellStyle name="强调文字颜色 2 2 2 2 2 2" xfId="4571"/>
    <cellStyle name="60% - 强调文字颜色 1 2 2 2 2 14 2" xfId="4572"/>
    <cellStyle name="60% - 强调文字颜色 6 7 3 4" xfId="4573"/>
    <cellStyle name="40% - 强调文字颜色 5 2 2 2 2 27" xfId="4574"/>
    <cellStyle name="标题 2 2 2 2 28" xfId="4575"/>
    <cellStyle name="40% - 强调文字颜色 2 3 7 2" xfId="4576"/>
    <cellStyle name="20% - 强调文字颜色 6 2 2 15" xfId="4577"/>
    <cellStyle name="20% - 强调文字颜色 6 2 2 20" xfId="4578"/>
    <cellStyle name="20% - 强调文字颜色 1 2 2 2 2 2 18" xfId="4579"/>
    <cellStyle name="20% - 强调文字颜色 6 3 7" xfId="4580"/>
    <cellStyle name="标题 4 7 7 4" xfId="4581"/>
    <cellStyle name="强调文字颜色 1 16 5 4" xfId="4582"/>
    <cellStyle name="20% - 强调文字颜色 1 3 2 3" xfId="4583"/>
    <cellStyle name="60% - 强调文字颜色 4 15 12" xfId="4584"/>
    <cellStyle name="强调文字颜色 2 2 2 2 2 3" xfId="4585"/>
    <cellStyle name="60% - 强调文字颜色 6 7 3 5" xfId="4586"/>
    <cellStyle name="40% - 强调文字颜色 5 2 2 2 2 28" xfId="4587"/>
    <cellStyle name="标题 2 2 2 2 29" xfId="4588"/>
    <cellStyle name="强调文字颜色 3 15 6 2" xfId="4589"/>
    <cellStyle name="强调文字颜色 1 2 2 2 2 8 2 2" xfId="4590"/>
    <cellStyle name="40% - 强调文字颜色 2 3 7 3" xfId="4591"/>
    <cellStyle name="20% - 强调文字颜色 6 2 2 16" xfId="4592"/>
    <cellStyle name="20% - 强调文字颜色 6 2 2 21" xfId="4593"/>
    <cellStyle name="20% - 强调文字颜色 1 2 2 2 2 2 19" xfId="4594"/>
    <cellStyle name="20% - 强调文字颜色 6 3 8" xfId="4595"/>
    <cellStyle name="标题 4 7 7 5" xfId="4596"/>
    <cellStyle name="20% - 强调文字颜色 1 2 2 2 2 2 19 2" xfId="4597"/>
    <cellStyle name="20% - 强调文字颜色 6 2 25" xfId="4598"/>
    <cellStyle name="20% - 强调文字颜色 6 2 30" xfId="4599"/>
    <cellStyle name="强调文字颜色 6 2 2 2 2 10" xfId="4600"/>
    <cellStyle name="20% - 强调文字颜色 6 3 8 2" xfId="4601"/>
    <cellStyle name="链接单元格 3 3 2 3 2" xfId="4602"/>
    <cellStyle name="20% - 强调文字颜色 2 11 7" xfId="4603"/>
    <cellStyle name="标题 4 3 2 8" xfId="4604"/>
    <cellStyle name="60% - 强调文字颜色 1 3 3 6 4" xfId="4605"/>
    <cellStyle name="差 16 8 5" xfId="4606"/>
    <cellStyle name="检查单元格 2 2 20 3" xfId="4607"/>
    <cellStyle name="检查单元格 2 2 15 3" xfId="4608"/>
    <cellStyle name="20% - 强调文字颜色 3 2 2 14 3 2" xfId="4609"/>
    <cellStyle name="20% - 强调文字颜色 2 9 15" xfId="4610"/>
    <cellStyle name="20% - 强调文字颜色 1 2 2 2 2 2 2" xfId="4611"/>
    <cellStyle name="20% - 强调文字颜色 1 3 3 2 9 2" xfId="4612"/>
    <cellStyle name="标题 4 9 8 5" xfId="4613"/>
    <cellStyle name="20% - 强调文字颜色 2 2 2 2 2 17 2" xfId="4614"/>
    <cellStyle name="20% - 强调文字颜色 2 2 2 2 2 22 2" xfId="4615"/>
    <cellStyle name="20% - 强调文字颜色 3 2 2 2 2 2 7" xfId="4616"/>
    <cellStyle name="20% - 强调文字颜色 1 2 2 2 2 2 2 10 2" xfId="4617"/>
    <cellStyle name="标题 4 15" xfId="4618"/>
    <cellStyle name="标题 4 20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强调文字颜色 4 15 8" xfId="4629"/>
    <cellStyle name="40% - 强调文字颜色 4 3 3 7 3" xfId="4630"/>
    <cellStyle name="20% - 强调文字颜色 4 2 2 2 2 22 2" xfId="4631"/>
    <cellStyle name="20% - 强调文字颜色 4 2 2 2 2 17 2" xfId="4632"/>
    <cellStyle name="标题 5 2 2 2 14" xfId="4633"/>
    <cellStyle name="40% - 强调文字颜色 2 2 3 10" xfId="4634"/>
    <cellStyle name="20% - 强调文字颜色 2 2 2 2 2 26" xfId="4635"/>
    <cellStyle name="标题 3 11 8 3" xfId="4636"/>
    <cellStyle name="20% - 强调文字颜色 6 2 2 17 2 2" xfId="4637"/>
    <cellStyle name="20% - 强调文字颜色 6 2 2 22 2 2" xfId="4638"/>
    <cellStyle name="强调文字颜色 6 11 2" xfId="4639"/>
    <cellStyle name="40% - 强调文字颜色 1 2 3 6" xfId="4640"/>
    <cellStyle name="40% - 强调文字颜色 2 7 3" xfId="4641"/>
    <cellStyle name="60% - 强调文字颜色 5 12 4 2" xfId="4642"/>
    <cellStyle name="20% - 强调文字颜色 5 2 2 2 3" xfId="4643"/>
    <cellStyle name="强调文字颜色 6 3 3 15" xfId="4644"/>
    <cellStyle name="20% - 强调文字颜色 3 10 4 2" xfId="4645"/>
    <cellStyle name="常规 3 2 2 2 2 2 3 3" xfId="4646"/>
    <cellStyle name="20% - 强调文字颜色 1 2 2 2 2 2 2 14" xfId="4647"/>
    <cellStyle name="强调文字颜色 6 8 3 3" xfId="4648"/>
    <cellStyle name="20% - 强调文字颜色 2 2 2 2 2 26 2" xfId="4649"/>
    <cellStyle name="40% - 强调文字颜色 2 7 3 2" xfId="4650"/>
    <cellStyle name="强调文字颜色 6 11 2 2" xfId="4651"/>
    <cellStyle name="40% - 强调文字颜色 1 2 3 6 2" xfId="4652"/>
    <cellStyle name="20% - 强调文字颜色 3 10 4 2 2" xfId="4653"/>
    <cellStyle name="20% - 强调文字颜色 5 2 2 2 3 2" xfId="4654"/>
    <cellStyle name="20% - 强调文字颜色 1 2 2 2 2 2 2 14 2" xfId="4655"/>
    <cellStyle name="20% - 强调文字颜色 4 2 37" xfId="4656"/>
    <cellStyle name="20% - 强调文字颜色 4 2 42" xfId="4657"/>
    <cellStyle name="60% - 强调文字颜色 6 2 2 2 2 2 2 10" xfId="4658"/>
    <cellStyle name="20% - 强调文字颜色 2 2 2 2 2 27" xfId="4659"/>
    <cellStyle name="标题 3 11 8 4" xfId="4660"/>
    <cellStyle name="计算 8 17" xfId="4661"/>
    <cellStyle name="标题 4 3 14 5" xfId="4662"/>
    <cellStyle name="40% - 强调文字颜色 4 11 4 3" xfId="4663"/>
    <cellStyle name="差 2 2 2 2 2 2 19" xfId="4664"/>
    <cellStyle name="20% - 强调文字颜色 5 13 6 2 2" xfId="4665"/>
    <cellStyle name="60% - 强调文字颜色 3 7 9" xfId="4666"/>
    <cellStyle name="注释 17 6 4" xfId="4667"/>
    <cellStyle name="输出 3 13 4" xfId="4668"/>
    <cellStyle name="常规 3 3 19" xfId="4669"/>
    <cellStyle name="常规 3 3 24" xfId="4670"/>
    <cellStyle name="40% - 强调文字颜色 6 8 5 2" xfId="4671"/>
    <cellStyle name="40% - 强调文字颜色 4 2 2 12 2" xfId="4672"/>
    <cellStyle name="20% - 强调文字颜色 5 2 2 2 4" xfId="4673"/>
    <cellStyle name="强调文字颜色 6 3 3 16" xfId="4674"/>
    <cellStyle name="40% - 强调文字颜色 6 14 6 2 2" xfId="4675"/>
    <cellStyle name="20% - 强调文字颜色 3 10 4 3" xfId="4676"/>
    <cellStyle name="常规 3 2 2 2 2 2 3 4" xfId="4677"/>
    <cellStyle name="强调文字颜色 6 11 3" xfId="4678"/>
    <cellStyle name="40% - 强调文字颜色 1 2 3 7" xfId="4679"/>
    <cellStyle name="40% - 强调文字颜色 2 7 4" xfId="4680"/>
    <cellStyle name="60% - 强调文字颜色 5 12 4 3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60% - 强调文字颜色 6 2 2 2 2 2 2 11" xfId="4688"/>
    <cellStyle name="20% - 强调文字颜色 2 2 2 2 2 28" xfId="4689"/>
    <cellStyle name="标题 3 11 8 5" xfId="4690"/>
    <cellStyle name="强调文字颜色 3 3 3 2 5 2 2" xfId="4691"/>
    <cellStyle name="20% - 强调文字颜色 1 2 2 2 2 2 2 21" xfId="4692"/>
    <cellStyle name="20% - 强调文字颜色 1 2 2 2 2 2 2 16" xfId="4693"/>
    <cellStyle name="强调文字颜色 5 13 7 2" xfId="4694"/>
    <cellStyle name="20% - 强调文字颜色 4 11 8 2 2" xfId="4695"/>
    <cellStyle name="20% - 强调文字颜色 1 2 2 5" xfId="4696"/>
    <cellStyle name="60% - 强调文字颜色 4 10 14" xfId="4697"/>
    <cellStyle name="标题 4 2 2 2 2 8 4" xfId="4698"/>
    <cellStyle name="40% - 强调文字颜色 5 12 8 2 2" xfId="4699"/>
    <cellStyle name="20% - 强调文字颜色 5 3 2 6 2" xfId="4700"/>
    <cellStyle name="强调文字颜色 3 14 6 4" xfId="4701"/>
    <cellStyle name="20% - 强调文字颜色 3 3 3 5 2 2" xfId="4702"/>
    <cellStyle name="标题 2 12 3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20% - 强调文字颜色 2 17 5 2" xfId="4708"/>
    <cellStyle name="强调文字颜色 6 11 5" xfId="4709"/>
    <cellStyle name="40% - 强调文字颜色 6 10 5 3" xfId="4710"/>
    <cellStyle name="40% - 强调文字颜色 1 2 3 9" xfId="4711"/>
    <cellStyle name="40% - 强调文字颜色 2 7 6" xfId="4712"/>
    <cellStyle name="60% - 强调文字颜色 5 12 4 5" xfId="4713"/>
    <cellStyle name="20% - 强调文字颜色 5 2 2 2 6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强调文字颜色 4 12 4 4" xfId="4719"/>
    <cellStyle name="20% - 强调文字颜色 4 2 2 2 18" xfId="4720"/>
    <cellStyle name="20% - 强调文字颜色 2 17 5 2 2" xfId="4721"/>
    <cellStyle name="20% - 强调文字颜色 4 2 2 2 23" xfId="4722"/>
    <cellStyle name="40% - 强调文字颜色 2 7 6 2" xfId="4723"/>
    <cellStyle name="20% - 强调文字颜色 5 2 2 2 6 2" xfId="4724"/>
    <cellStyle name="20% - 强调文字颜色 1 2 2 2 2 2 2 17 2" xfId="4725"/>
    <cellStyle name="60% - 强调文字颜色 2 2 2 2 3 2 2" xfId="4726"/>
    <cellStyle name="60% - 强调文字颜色 4 12 8" xfId="4727"/>
    <cellStyle name="60% - 强调文字颜色 5 2 2 2 9 3" xfId="4728"/>
    <cellStyle name="标题 3 2 2 28" xfId="4729"/>
    <cellStyle name="标题 3 2 2 3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5 2 2 14 2 2" xfId="4735"/>
    <cellStyle name="20% - 强调文字颜色 1 7 2" xfId="4736"/>
    <cellStyle name="强调文字颜色 2 2 2 6 2" xfId="4737"/>
    <cellStyle name="20% - 强调文字颜色 2 17 5 3" xfId="4738"/>
    <cellStyle name="40% - 强调文字颜色 2 7 7" xfId="4739"/>
    <cellStyle name="强调文字颜色 6 11 6" xfId="4740"/>
    <cellStyle name="标题 3 2 2 5 2 2" xfId="4741"/>
    <cellStyle name="20% - 强调文字颜色 5 2 2 2 7" xfId="4742"/>
    <cellStyle name="40% - 强调文字颜色 1 2 2 14 2 2" xfId="4743"/>
    <cellStyle name="60% - 强调文字颜色 2 2 2 2 3 3 2" xfId="4744"/>
    <cellStyle name="60% - 强调文字颜色 4 13 8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强调文字颜色 5 2 2 14 2 2 2" xfId="4750"/>
    <cellStyle name="强调文字颜色 1 3 3 6 3" xfId="4751"/>
    <cellStyle name="20% - 强调文字颜色 1 7 2 2" xfId="4752"/>
    <cellStyle name="40% - 强调文字颜色 2 7 7 2" xfId="4753"/>
    <cellStyle name="20% - 强调文字颜色 4 3 3 2 8" xfId="4754"/>
    <cellStyle name="20% - 强调文字颜色 5 2 2 2 7 2" xfId="4755"/>
    <cellStyle name="40% - 强调文字颜色 5 17 6 2" xfId="4756"/>
    <cellStyle name="强调文字颜色 2 2 2 6 3" xfId="4757"/>
    <cellStyle name="40% - 强调文字颜色 3 2 26 2 2" xfId="4758"/>
    <cellStyle name="强调文字颜色 5 2 2 14 2 3" xfId="4759"/>
    <cellStyle name="20% - 强调文字颜色 1 7 3" xfId="4760"/>
    <cellStyle name="40% - 强调文字颜色 2 7 8" xfId="4761"/>
    <cellStyle name="强调文字颜色 6 11 7" xfId="4762"/>
    <cellStyle name="20% - 强调文字颜色 4 16 6 2" xfId="4763"/>
    <cellStyle name="20% - 强调文字颜色 5 2 2 2 8" xfId="4764"/>
    <cellStyle name="输出 14 2 4" xfId="4765"/>
    <cellStyle name="20% - 强调文字颜色 1 2 2 2 2 2 2 19" xfId="4766"/>
    <cellStyle name="链接单元格 3 3 2 4 3" xfId="4767"/>
    <cellStyle name="20% - 强调文字颜色 2 12 8" xfId="4768"/>
    <cellStyle name="标题 3 2 2 2 2 2 2 2 2" xfId="4769"/>
    <cellStyle name="标题 4 3 3 9" xfId="4770"/>
    <cellStyle name="40% - 强调文字颜色 1 2 2 14 3 2" xfId="4771"/>
    <cellStyle name="60% - 强调文字颜色 4 14 8" xfId="4772"/>
    <cellStyle name="40% - 强调文字颜色 5 17 6 2 2" xfId="4773"/>
    <cellStyle name="适中 16 5 3" xfId="4774"/>
    <cellStyle name="差 2 6" xfId="4775"/>
    <cellStyle name="强调文字颜色 1 3 3 7 3" xfId="4776"/>
    <cellStyle name="20% - 强调文字颜色 1 7 3 2" xfId="4777"/>
    <cellStyle name="40% - 强调文字颜色 2 7 8 2" xfId="4778"/>
    <cellStyle name="强调文字颜色 6 11 7 2" xfId="4779"/>
    <cellStyle name="20% - 强调文字颜色 4 16 6 2 2" xfId="4780"/>
    <cellStyle name="20% - 强调文字颜色 5 2 2 2 8 2" xfId="4781"/>
    <cellStyle name="差 3 3 2 2 2 4" xfId="4782"/>
    <cellStyle name="20% - 强调文字颜色 1 2 2 2 2 2 2 19 2" xfId="4783"/>
    <cellStyle name="20% - 强调文字颜色 1 2 2 2 2 2 2 2" xfId="4784"/>
    <cellStyle name="强调文字颜色 5 15 2 2" xfId="4785"/>
    <cellStyle name="链接单元格 3 3 2 5 4" xfId="4786"/>
    <cellStyle name="20% - 强调文字颜色 2 13 9" xfId="4787"/>
    <cellStyle name="标题 3 2 2 2 2 2 2 3 3" xfId="4788"/>
    <cellStyle name="强调文字颜色 1 3 3 8 4" xfId="4789"/>
    <cellStyle name="20% - 强调文字颜色 1 7 4 3" xfId="4790"/>
    <cellStyle name="20% - 强调文字颜色 5 2 2 2 9 3" xfId="4791"/>
    <cellStyle name="20% - 强调文字颜色 1 2 2 2 2 2 2 2 2" xfId="4792"/>
    <cellStyle name="标题 4 10 7 3" xfId="4793"/>
    <cellStyle name="20% - 强调文字颜色 2 13 9 2" xfId="4794"/>
    <cellStyle name="60% - 强调文字颜色 2 8 8 3" xfId="4795"/>
    <cellStyle name="20% - 强调文字颜色 1 39" xfId="4796"/>
    <cellStyle name="20% - 强调文字颜色 1 44" xfId="4797"/>
    <cellStyle name="标题 6 16 2" xfId="4798"/>
    <cellStyle name="标题 6 21 2" xfId="4799"/>
    <cellStyle name="强调文字颜色 2 2 2 34" xfId="4800"/>
    <cellStyle name="强调文字颜色 2 2 2 29" xfId="4801"/>
    <cellStyle name="差 2 2 2 2 2 2 8" xfId="4802"/>
    <cellStyle name="检查单元格 7 6 4" xfId="4803"/>
    <cellStyle name="40% - 强调文字颜色 2 45" xfId="4804"/>
    <cellStyle name="60% - 强调文字颜色 4 12 2 4" xfId="4805"/>
    <cellStyle name="40% - 强调文字颜色 5 10 3 2" xfId="4806"/>
    <cellStyle name="标题 3 2 2 17 4" xfId="4807"/>
    <cellStyle name="常规 2 3 5 2 2" xfId="4808"/>
    <cellStyle name="40% - 强调文字颜色 1 8 3 3" xfId="4809"/>
    <cellStyle name="常规 3 2 2 2 2 2 10" xfId="4810"/>
    <cellStyle name="20% - 强调文字颜色 2 7 7 3" xfId="4811"/>
    <cellStyle name="20% - 强调文字颜色 4 5 2" xfId="4812"/>
    <cellStyle name="标题 5 2 2 2 2 2 2" xfId="4813"/>
    <cellStyle name="20% - 强调文字颜色 1 39 2" xfId="4814"/>
    <cellStyle name="20% - 强调文字颜色 1 44 2" xfId="4815"/>
    <cellStyle name="标题 6 16 2 2" xfId="4816"/>
    <cellStyle name="强调文字颜色 2 2 2 34 2" xfId="4817"/>
    <cellStyle name="强调文字颜色 2 2 2 29 2" xfId="4818"/>
    <cellStyle name="差 2 2 2 2 2 2 8 2" xfId="4819"/>
    <cellStyle name="强调文字颜色 1 3 3" xfId="4820"/>
    <cellStyle name="20% - 强调文字颜色 1 2 2 2 2 2 2 2 2 2" xfId="4821"/>
    <cellStyle name="20% - 强调文字颜色 5 2 3 10" xfId="4822"/>
    <cellStyle name="20% - 强调文字颜色 1 2 2 2 2 2 2 3" xfId="4823"/>
    <cellStyle name="检查单元格 7 7 4" xfId="4824"/>
    <cellStyle name="60% - 强调文字颜色 4 12 3 4" xfId="4825"/>
    <cellStyle name="60% - 强调文字颜色 6 2 2 2 2 2 2 2 2" xfId="4826"/>
    <cellStyle name="40% - 强调文字颜色 5 10 4 2" xfId="4827"/>
    <cellStyle name="20% - 强调文字颜色 2 2 2 2 19" xfId="4828"/>
    <cellStyle name="20% - 强调文字颜色 2 2 2 2 24" xfId="4829"/>
    <cellStyle name="标题 3 2 2 18 4" xfId="4830"/>
    <cellStyle name="40% - 强调文字颜色 1 8 4 3" xfId="4831"/>
    <cellStyle name="40% - 强调文字颜色 6 5 10" xfId="4832"/>
    <cellStyle name="20% - 强调文字颜色 1 2 2 2 2 2 2 3 2" xfId="4833"/>
    <cellStyle name="标题 4 10 8 3" xfId="4834"/>
    <cellStyle name="强调文字颜色 6 16 6 2" xfId="4835"/>
    <cellStyle name="20% - 强调文字颜色 2 2 2 2 5 2 2" xfId="4836"/>
    <cellStyle name="20% - 强调文字颜色 1 2 2 2 8 2" xfId="4837"/>
    <cellStyle name="常规 2 10 2 5" xfId="4838"/>
    <cellStyle name="20% - 强调文字颜色 3 2 2 25 3" xfId="4839"/>
    <cellStyle name="计算 10 9" xfId="4840"/>
    <cellStyle name="20% - 强调文字颜色 6 8 8 3" xfId="4841"/>
    <cellStyle name="20% - 强调文字颜色 3 11 8" xfId="4842"/>
    <cellStyle name="60% - 强调文字颜色 3 9 5 4" xfId="4843"/>
    <cellStyle name="40% - 强调文字颜色 1 2 2 19 2 2" xfId="4844"/>
    <cellStyle name="40% - 强调文字颜色 1 2 2 24 2 2" xfId="4845"/>
    <cellStyle name="60% - 强调文字颜色 5 13 8" xfId="4846"/>
    <cellStyle name="标题 6 3 19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标题 12 11" xfId="4854"/>
    <cellStyle name="20% - 强调文字颜色 1 2 2 2 8 2 2" xfId="4855"/>
    <cellStyle name="常规 2 10 2 5 2" xfId="4856"/>
    <cellStyle name="20% - 强调文字颜色 6 15 7" xfId="4857"/>
    <cellStyle name="标题 2 16 6 2" xfId="4858"/>
    <cellStyle name="输出 10 8 2" xfId="4859"/>
    <cellStyle name="40% - 强调文字颜色 3 3 3 4 2 2" xfId="4860"/>
    <cellStyle name="60% - 强调文字颜色 6 2 7" xfId="4861"/>
    <cellStyle name="20% - 强调文字颜色 1 2 2 2 2 2 2 4 2" xfId="4862"/>
    <cellStyle name="强调文字颜色 5 9 5 4" xfId="4863"/>
    <cellStyle name="好 2 3 2" xfId="4864"/>
    <cellStyle name="60% - 强调文字颜色 2 2 2 2 2 2 2 16 2" xfId="4865"/>
    <cellStyle name="20% - 强调文字颜色 5 5 10" xfId="4866"/>
    <cellStyle name="标题 2 11 8 5" xfId="4867"/>
    <cellStyle name="40% - 强调文字颜色 5 2 2" xfId="4868"/>
    <cellStyle name="20% - 强调文字颜色 3 2 2 2 2 13" xfId="4869"/>
    <cellStyle name="40% - 强调文字颜色 2 3 12 2 2" xfId="4870"/>
    <cellStyle name="60% - 强调文字颜色 5 13 9" xfId="4871"/>
    <cellStyle name="标题 1 2 2 2 2 18 2" xfId="4872"/>
    <cellStyle name="标题 1 2 2 2 2 23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好 2 5" xfId="4887"/>
    <cellStyle name="60% - 强调文字颜色 2 2 2 2 2 2 2 18" xfId="4888"/>
    <cellStyle name="40% - 强调文字颜色 5 4" xfId="4889"/>
    <cellStyle name="20% - 强调文字颜色 3 2 2 8 2 2" xfId="4890"/>
    <cellStyle name="20% - 强调文字颜色 1 2 2 2 2 2 2 6" xfId="4891"/>
    <cellStyle name="标题 2 2 18 4" xfId="4892"/>
    <cellStyle name="标题 2 2 23 4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2 2 2 5" xfId="4898"/>
    <cellStyle name="40% - 强调文字颜色 5 2 14" xfId="4899"/>
    <cellStyle name="20% - 强调文字颜色 2 14 9 2" xfId="4900"/>
    <cellStyle name="60% - 强调文字颜色 2 17 8 4" xfId="4901"/>
    <cellStyle name="输入 2 2 8 3" xfId="4902"/>
    <cellStyle name="40% - 强调文字颜色 3 15 9 2" xfId="4903"/>
    <cellStyle name="20% - 强调文字颜色 4 3 3 2 2 4" xfId="4904"/>
    <cellStyle name="标题 15 2" xfId="4905"/>
    <cellStyle name="标题 20 2" xfId="4906"/>
    <cellStyle name="60% - 强调文字颜色 6 2 2 2 2 2 3 2" xfId="4907"/>
    <cellStyle name="40% - 强调文字颜色 5 11 4" xfId="4908"/>
    <cellStyle name="20% - 强调文字颜色 4 13 10" xfId="4909"/>
    <cellStyle name="常规 2 3 6 3" xfId="4910"/>
    <cellStyle name="40% - 强调文字颜色 5 14 10" xfId="4911"/>
    <cellStyle name="解释性文本 7 8" xfId="4912"/>
    <cellStyle name="60% - 强调文字颜色 1 2 2 2 2 2 2 2 2 2 2" xfId="4913"/>
    <cellStyle name="60% - 强调文字颜色 6 12 4" xfId="4914"/>
    <cellStyle name="20% - 强调文字颜色 4 10 4" xfId="4915"/>
    <cellStyle name="20% - 强调文字颜色 1 3 3 6 2 2" xfId="4916"/>
    <cellStyle name="20% - 强调文字颜色 1 3 3 2 4 2 2" xfId="4917"/>
    <cellStyle name="标题 2 2 2 29 2" xfId="4918"/>
    <cellStyle name="标题 2 2 2 34 2" xfId="4919"/>
    <cellStyle name="20% - 强调文字颜色 1 2 2 2 2 2 3 3" xfId="4920"/>
    <cellStyle name="检查单元格 2 2 2 2 10" xfId="4921"/>
    <cellStyle name="40% - 强调文字颜色 4 2 2 2 2 3" xfId="4922"/>
    <cellStyle name="20% - 强调文字颜色 1 2 2 2 2 2 4 2" xfId="4923"/>
    <cellStyle name="强调文字颜色 5 15 4 2" xfId="4924"/>
    <cellStyle name="链接单元格 3 3 2 7 4" xfId="4925"/>
    <cellStyle name="20% - 强调文字颜色 2 15 9" xfId="4926"/>
    <cellStyle name="标题 3 2 2 2 2 2 2 5 3" xfId="4927"/>
    <cellStyle name="20% - 强调文字颜色 4 11 3" xfId="4928"/>
    <cellStyle name="40% - 强调文字颜色 1 7 3 2 2" xfId="4929"/>
    <cellStyle name="解释性文本 8 7" xfId="4930"/>
    <cellStyle name="常规 5 29 2" xfId="4931"/>
    <cellStyle name="60% - 强调文字颜色 6 13 3" xfId="4932"/>
    <cellStyle name="20% - 强调文字颜色 1 2 2 40" xfId="4933"/>
    <cellStyle name="20% - 强调文字颜色 1 2 2 35" xfId="4934"/>
    <cellStyle name="标题 5 2 2 4 2" xfId="4935"/>
    <cellStyle name="20% - 强调文字颜色 1 7 6 3" xfId="4936"/>
    <cellStyle name="20% - 强调文字颜色 1 2 2 2 2 2 5" xfId="4937"/>
    <cellStyle name="20% - 强调文字颜色 2 12 9 2" xfId="4938"/>
    <cellStyle name="40% - 强调文字颜色 4 2 2 2 3 3" xfId="4939"/>
    <cellStyle name="20% - 强调文字颜色 1 2 2 2 2 2 5 2" xfId="4940"/>
    <cellStyle name="20% - 强调文字颜色 6 3 27" xfId="4941"/>
    <cellStyle name="40% - 强调文字颜色 3 2 2 2 2 23" xfId="4942"/>
    <cellStyle name="40% - 强调文字颜色 3 2 2 2 2 18" xfId="4943"/>
    <cellStyle name="强调文字颜色 5 15 5 2" xfId="4944"/>
    <cellStyle name="链接单元格 3 3 2 8 4" xfId="4945"/>
    <cellStyle name="20% - 强调文字颜色 2 16 9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强调文字颜色 3 16 6 4" xfId="4952"/>
    <cellStyle name="检查单元格 2 20 4" xfId="4953"/>
    <cellStyle name="检查单元格 2 15 4" xfId="4954"/>
    <cellStyle name="20% - 强调文字颜色 3 3 3 7 2 2" xfId="4955"/>
    <cellStyle name="标题 1 2 2 2 2 2 2 3 2" xfId="4956"/>
    <cellStyle name="40% - 强调文字颜色 4 2 2 2 5 3" xfId="4957"/>
    <cellStyle name="20% - 强调文字颜色 1 2 2 2 2 2 7 2" xfId="4958"/>
    <cellStyle name="20% - 强调文字颜色 3 3 3 7 3" xfId="4959"/>
    <cellStyle name="标题 1 2 2 2 2 2 2 4" xfId="4960"/>
    <cellStyle name="40% - 强调文字颜色 2 3 3 10" xfId="4961"/>
    <cellStyle name="20% - 强调文字颜色 5 2 2 2 2 2 2 13 2" xfId="4962"/>
    <cellStyle name="强调文字颜色 5 15 8" xfId="4963"/>
    <cellStyle name="60% - 强调文字颜色 4 2 2 2 2 7 4" xfId="4964"/>
    <cellStyle name="强调文字颜色 2 2 2 2 2 9 2 2" xfId="4965"/>
    <cellStyle name="20% - 强调文字颜色 1 2 2 2 2 2 8" xfId="4966"/>
    <cellStyle name="60% - 强调文字颜色 3 6 2 2 2" xfId="4967"/>
    <cellStyle name="标题 3 16 8 3" xfId="4968"/>
    <cellStyle name="40% - 强调文字颜色 4 2 2 2 6 3" xfId="4969"/>
    <cellStyle name="20% - 强调文字颜色 1 2 2 2 2 2 8 2" xfId="4970"/>
    <cellStyle name="输入 2 2 14 6" xfId="4971"/>
    <cellStyle name="20% - 强调文字颜色 2 6 2 2 2" xfId="4972"/>
    <cellStyle name="40% - 强调文字颜色 4 2 2 2 7 3" xfId="4973"/>
    <cellStyle name="强调文字颜色 2 2 2 2 2 2 20" xfId="4974"/>
    <cellStyle name="强调文字颜色 2 2 2 2 2 2 15" xfId="4975"/>
    <cellStyle name="20% - 强调文字颜色 1 2 2 2 2 2 9 2" xfId="4976"/>
    <cellStyle name="20% - 强调文字颜色 1 3 3 2 2 3 2" xfId="4977"/>
    <cellStyle name="标题 6 3 2 6 5" xfId="4978"/>
    <cellStyle name="20% - 强调文字颜色 1 2 2 2 2 25" xfId="4979"/>
    <cellStyle name="40% - 强调文字颜色 2 7 2 3" xfId="4980"/>
    <cellStyle name="差 25 4" xfId="4981"/>
    <cellStyle name="常规 4 2 2 2 2 5 2 2" xfId="4982"/>
    <cellStyle name="20% - 强调文字颜色 5 2 2 2 2 3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输入 2 2 2 3 6" xfId="4989"/>
    <cellStyle name="20% - 强调文字颜色 1 2 2 2 2 25 2" xfId="4990"/>
    <cellStyle name="20% - 强调文字颜色 3 2 20 3" xfId="4991"/>
    <cellStyle name="20% - 强调文字颜色 3 2 15 3" xfId="4992"/>
    <cellStyle name="20% - 强调文字颜色 5 2 2 2 2 3 2" xfId="4993"/>
    <cellStyle name="20% - 强调文字颜色 1 2 2 2 2 26" xfId="4994"/>
    <cellStyle name="20% - 强调文字颜色 5 2 2 17 2 2" xfId="4995"/>
    <cellStyle name="20% - 强调文字颜色 5 2 2 22 2 2" xfId="4996"/>
    <cellStyle name="20% - 强调文字颜色 6 2 3 2 2 2" xfId="4997"/>
    <cellStyle name="20% - 强调文字颜色 5 2 2 2 2 4" xfId="4998"/>
    <cellStyle name="20% - 强调文字颜色 1 2 2 2 2 26 2" xfId="4999"/>
    <cellStyle name="60% - 强调文字颜色 1 42" xfId="5000"/>
    <cellStyle name="60% - 强调文字颜色 1 37" xfId="5001"/>
    <cellStyle name="20% - 强调文字颜色 3 2 21 3" xfId="5002"/>
    <cellStyle name="20% - 强调文字颜色 3 2 16 3" xfId="5003"/>
    <cellStyle name="20% - 强调文字颜色 5 2 2 2 2 4 2" xfId="5004"/>
    <cellStyle name="20% - 强调文字颜色 1 2 2 2 2 5 2 2" xfId="5005"/>
    <cellStyle name="60% - 强调文字颜色 3 7 7 5" xfId="5006"/>
    <cellStyle name="40% - 强调文字颜色 2 2 24 2" xfId="5007"/>
    <cellStyle name="40% - 强调文字颜色 2 2 19 2" xfId="5008"/>
    <cellStyle name="60% - 强调文字颜色 5 3 11 2 2" xfId="5009"/>
    <cellStyle name="20% - 强调文字颜色 1 2 2 2 2 27" xfId="5010"/>
    <cellStyle name="20% - 强调文字颜色 5 2 2 2 2 5" xfId="5011"/>
    <cellStyle name="40% - 强调文字颜色 2 2 24 3" xfId="5012"/>
    <cellStyle name="40% - 强调文字颜色 2 2 19 3" xfId="5013"/>
    <cellStyle name="20% - 强调文字颜色 1 2 2 2 2 28" xfId="5014"/>
    <cellStyle name="20% - 强调文字颜色 5 2 2 2 2 6" xfId="5015"/>
    <cellStyle name="60% - 强调文字颜色 2 4 2" xfId="5016"/>
    <cellStyle name="20% - 强调文字颜色 3 2 2 14 4" xfId="5017"/>
    <cellStyle name="20% - 强调文字颜色 1 2 2 2 2 3" xfId="5018"/>
    <cellStyle name="强调文字颜色 5 2 2 2 23" xfId="5019"/>
    <cellStyle name="强调文字颜色 5 2 2 2 18" xfId="5020"/>
    <cellStyle name="常规 24 7 4" xfId="5021"/>
    <cellStyle name="20% - 强调文字颜色 1 2 2 2 2 3 2" xfId="5022"/>
    <cellStyle name="强调文字颜色 5 2 2 2 18 2" xfId="5023"/>
    <cellStyle name="20% - 强调文字颜色 6 2 2 2 11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1 2 2 2 2 3 2 2" xfId="5031"/>
    <cellStyle name="20% - 强调文字颜色 6 2 2 2 11 2" xfId="5032"/>
    <cellStyle name="40% - 强调文字颜色 2 2 2 2 13 2" xfId="5033"/>
    <cellStyle name="20% - 强调文字颜色 3 2 2 2 7" xfId="5034"/>
    <cellStyle name="常规 2 4 12" xfId="5035"/>
    <cellStyle name="40% - 强调文字颜色 1 3 3 2 10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20% - 强调文字颜色 1 9 4 3" xfId="5041"/>
    <cellStyle name="40% - 强调文字颜色 6 2 2 2 2 23" xfId="5042"/>
    <cellStyle name="40% - 强调文字颜色 6 2 2 2 2 18" xfId="5043"/>
    <cellStyle name="20% - 强调文字颜色 5 2 2 26" xfId="5044"/>
    <cellStyle name="20% - 强调文字颜色 5 2 2 31" xfId="5045"/>
    <cellStyle name="20% - 强调文字颜色 6 2 3 6" xfId="5046"/>
    <cellStyle name="强调文字颜色 6 13 8 3" xfId="5047"/>
    <cellStyle name="20% - 强调文字颜色 2 2 2 2 10" xfId="5048"/>
    <cellStyle name="20% - 强调文字颜色 2 2 2 2 2 4 3" xfId="5049"/>
    <cellStyle name="检查单元格 3 22 2" xfId="5050"/>
    <cellStyle name="检查单元格 3 17 2" xfId="5051"/>
    <cellStyle name="标题 5 2 4 2 2" xfId="5052"/>
    <cellStyle name="差 3 13 5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20% - 强调文字颜色 3 2 12 2" xfId="5058"/>
    <cellStyle name="40% - 强调文字颜色 1 2 2 2 2 7 2 2" xfId="5059"/>
    <cellStyle name="标题 3 2 2 2 29" xfId="5060"/>
    <cellStyle name="20% - 强调文字颜色 1 2 2 2 2 5" xfId="5061"/>
    <cellStyle name="40% - 强调文字颜色 2 2 24" xfId="5062"/>
    <cellStyle name="40% - 强调文字颜色 2 2 19" xfId="5063"/>
    <cellStyle name="60% - 强调文字颜色 5 3 11 2" xfId="5064"/>
    <cellStyle name="20% - 强调文字颜色 3 2 12 2 2" xfId="5065"/>
    <cellStyle name="40% - 强调文字颜色 6 2 2 9 3" xfId="5066"/>
    <cellStyle name="20% - 强调文字颜色 6 14 10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4 3 8 3" xfId="5074"/>
    <cellStyle name="20% - 强调文字颜色 4 11 6" xfId="5075"/>
    <cellStyle name="40% - 强调文字颜色 5 12 6" xfId="5076"/>
    <cellStyle name="适中 2 2 2 2 2 11 2" xfId="5077"/>
    <cellStyle name="40% - 强调文字颜色 3 2 21 2" xfId="5078"/>
    <cellStyle name="40% - 强调文字颜色 3 2 16 2" xfId="5079"/>
    <cellStyle name="20% - 强调文字颜色 3 3 3 3" xfId="5080"/>
    <cellStyle name="差 12 4 4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20% - 强调文字颜色 3 13 9" xfId="5088"/>
    <cellStyle name="60% - 强调文字颜色 3 9 7 5" xfId="5089"/>
    <cellStyle name="输出 2 2 2 2 2 2 5 3" xfId="5090"/>
    <cellStyle name="60% - 强调文字颜色 5 3 13 2 2" xfId="5091"/>
    <cellStyle name="20% - 强调文字颜色 1 2 2 2 2 7 2 2" xfId="5092"/>
    <cellStyle name="20% - 强调文字颜色 2 3 21 3" xfId="5093"/>
    <cellStyle name="20% - 强调文字颜色 2 3 16 3" xfId="5094"/>
    <cellStyle name="20% - 强调文字颜色 1 2 2 4 2" xfId="5095"/>
    <cellStyle name="标题 2 2 2 7 4" xfId="5096"/>
    <cellStyle name="警告文本 2 2 2 2 3 2" xfId="5097"/>
    <cellStyle name="20% - 强调文字颜色 1 2 2 2 2 7 3" xfId="5098"/>
    <cellStyle name="强调文字颜色 5 2 2 2 28" xfId="5099"/>
    <cellStyle name="40% - 强调文字颜色 1 4 2" xfId="5100"/>
    <cellStyle name="好 17 3 2" xfId="5101"/>
    <cellStyle name="20% - 强调文字颜色 1 2 2 2 2 8" xfId="5102"/>
    <cellStyle name="差 2 2 2 2 8 2 2" xfId="5103"/>
    <cellStyle name="20% - 强调文字颜色 1 2 2 2 2 8 2" xfId="5104"/>
    <cellStyle name="强调文字颜色 5 2 2 2 2 5 5" xfId="5105"/>
    <cellStyle name="40% - 强调文字颜色 1 4 2 2" xfId="5106"/>
    <cellStyle name="20% - 强调文字颜色 1 2 2 2 2 8 2 2" xfId="5107"/>
    <cellStyle name="20% - 强调文字颜色 2 2 17" xfId="5108"/>
    <cellStyle name="20% - 强调文字颜色 2 2 22" xfId="5109"/>
    <cellStyle name="20% - 强调文字颜色 2 3 17 3" xfId="5110"/>
    <cellStyle name="强调文字颜色 5 2 2 2 2 3" xfId="5111"/>
    <cellStyle name="20% - 强调文字颜色 1 2 2 5 2" xfId="5112"/>
    <cellStyle name="标题 2 2 2 8 4" xfId="5113"/>
    <cellStyle name="警告文本 2 2 2 2 4 2" xfId="5114"/>
    <cellStyle name="20% - 强调文字颜色 1 2 2 2 2 8 3" xfId="5115"/>
    <cellStyle name="60% - 强调文字颜色 1 16 2 2 2" xfId="5116"/>
    <cellStyle name="40% - 强调文字颜色 3 2 2 2 2 2 2 3 2" xfId="5117"/>
    <cellStyle name="20% - 强调文字颜色 1 2 2 2 2 9 2 2" xfId="5118"/>
    <cellStyle name="20% - 强调文字颜色 2 3 18 3" xfId="5119"/>
    <cellStyle name="强调文字颜色 5 2 2 2 3 3" xfId="5120"/>
    <cellStyle name="40% - 强调文字颜色 2 2 2 2 2 2 21" xfId="5121"/>
    <cellStyle name="40% - 强调文字颜色 2 2 2 2 2 2 16" xfId="5122"/>
    <cellStyle name="20% - 强调文字颜色 1 2 2 6 2" xfId="5123"/>
    <cellStyle name="标题 2 2 2 9 4" xfId="5124"/>
    <cellStyle name="60% - 强调文字颜色 1 16 2 3" xfId="5125"/>
    <cellStyle name="检查单元格 3 6 4" xfId="5126"/>
    <cellStyle name="40% - 强调文字颜色 3 2 2 2 2 2 2 4" xfId="5127"/>
    <cellStyle name="标题 5 2 13 4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1 2 2 2 4 2" xfId="5133"/>
    <cellStyle name="强调文字颜色 5 13 7 5" xfId="5134"/>
    <cellStyle name="20% - 强调文字颜色 3 2 2 16 3" xfId="5135"/>
    <cellStyle name="20% - 强调文字颜色 6 8 4 3" xfId="5136"/>
    <cellStyle name="20% - 强调文字颜色 1 2 2 8" xfId="5137"/>
    <cellStyle name="60% - 强调文字颜色 4 10 17" xfId="5138"/>
    <cellStyle name="标题 2 2 2 2 2 5 2 2" xfId="5139"/>
    <cellStyle name="20% - 强调文字颜色 1 3 25" xfId="5140"/>
    <cellStyle name="标题 1 11 2 4" xfId="5141"/>
    <cellStyle name="强调文字颜色 5 2 2 2 5 3" xfId="5142"/>
    <cellStyle name="20% - 强调文字颜色 1 2 2 8 2" xfId="5143"/>
    <cellStyle name="20% - 强调文字颜色 1 2 2 2 4 2 2" xfId="5144"/>
    <cellStyle name="60% - 强调文字颜色 2 6 2" xfId="5145"/>
    <cellStyle name="20% - 强调文字颜色 1 2 2 9" xfId="5146"/>
    <cellStyle name="60% - 强调文字颜色 4 10 18" xfId="5147"/>
    <cellStyle name="20% - 强调文字颜色 1 2 2 2 4 3" xfId="5148"/>
    <cellStyle name="20% - 强调文字颜色 1 2 2 2 5 2 2" xfId="5149"/>
    <cellStyle name="20% - 强调文字颜色 4 2 2 28 2" xfId="5150"/>
    <cellStyle name="20% - 强调文字颜色 4 2 2 33 2" xfId="5151"/>
    <cellStyle name="20% - 强调文字颜色 1 2 2 2 5 3" xfId="5152"/>
    <cellStyle name="60% - 强调文字颜色 2 7 2" xfId="5153"/>
    <cellStyle name="20% - 强调文字颜色 1 2 3 9" xfId="5154"/>
    <cellStyle name="20% - 强调文字颜色 4 2 2 29" xfId="5155"/>
    <cellStyle name="20% - 强调文字颜色 4 2 2 34" xfId="5156"/>
    <cellStyle name="20% - 强调文字颜色 1 2 2 2 6 2" xfId="5157"/>
    <cellStyle name="20% - 强调文字颜色 3 2 2 18 3" xfId="5158"/>
    <cellStyle name="20% - 强调文字颜色 6 8 6 3" xfId="5159"/>
    <cellStyle name="常规 36 3 6" xfId="5160"/>
    <cellStyle name="20% - 强调文字颜色 1 2 2 2 6 2 2" xfId="5161"/>
    <cellStyle name="20% - 强调文字颜色 1 2 2 2 6 3" xfId="5162"/>
    <cellStyle name="输入 2 2 2 5 2" xfId="5163"/>
    <cellStyle name="常规 4 2 3 2 8 2" xfId="5164"/>
    <cellStyle name="40% - 强调文字颜色 4 11 8" xfId="5165"/>
    <cellStyle name="20% - 强调文字颜色 4 13 4 2 2" xfId="5166"/>
    <cellStyle name="强调文字颜色 6 20" xfId="5167"/>
    <cellStyle name="强调文字颜色 6 15" xfId="5168"/>
    <cellStyle name="40% - 强调文字颜色 5 14 4 2 2" xfId="5169"/>
    <cellStyle name="60% - 强调文字颜色 5 12 8" xfId="5170"/>
    <cellStyle name="20% - 强调文字颜色 3 10 8" xfId="5171"/>
    <cellStyle name="60% - 强调文字颜色 3 9 4 4" xfId="5172"/>
    <cellStyle name="20% - 强调文字颜色 1 2 2 2 7 2" xfId="5173"/>
    <cellStyle name="20% - 强调文字颜色 3 2 2 19 3" xfId="5174"/>
    <cellStyle name="20% - 强调文字颜色 6 8 7 3" xfId="5175"/>
    <cellStyle name="20% - 强调文字颜色 3 9 15" xfId="5176"/>
    <cellStyle name="强调文字颜色 1 3 3 2 8 5" xfId="5177"/>
    <cellStyle name="20% - 强调文字颜色 1 2 2 2 7 2 2" xfId="5178"/>
    <cellStyle name="输出 2 2 2 2 2 2 2 2 2" xfId="5179"/>
    <cellStyle name="20% - 强调文字颜色 5 2 2 6 3" xfId="5180"/>
    <cellStyle name="标题 4 4" xfId="5181"/>
    <cellStyle name="20% - 强调文字颜色 3 10 8 2" xfId="5182"/>
    <cellStyle name="常规 3 2 2 2 2 2 7 3" xfId="5183"/>
    <cellStyle name="20% - 强调文字颜色 4 2 2 2 2 27" xfId="5184"/>
    <cellStyle name="标题 5 7 3" xfId="5185"/>
    <cellStyle name="20% - 强调文字颜色 2 2 18 2 2" xfId="5186"/>
    <cellStyle name="20% - 强调文字颜色 2 2 23 2 2" xfId="5187"/>
    <cellStyle name="标题 2 2 2 2 2 5" xfId="5188"/>
    <cellStyle name="20% - 强调文字颜色 4 2 2 2 2 2 2 16 2" xfId="5189"/>
    <cellStyle name="20% - 强调文字颜色 3 10 9" xfId="5190"/>
    <cellStyle name="60% - 强调文字颜色 3 9 4 5" xfId="5191"/>
    <cellStyle name="输入 2 2 2 5 3" xfId="5192"/>
    <cellStyle name="常规 4 2 3 2 8 3" xfId="5193"/>
    <cellStyle name="40% - 强调文字颜色 4 11 9" xfId="5194"/>
    <cellStyle name="20% - 强调文字颜色 6 2 2 2 2 2 10" xfId="5195"/>
    <cellStyle name="60% - 强调文字颜色 4 2 2 2 18 2" xfId="5196"/>
    <cellStyle name="常规 3 2 2 2 8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40% - 强调文字颜色 3 10 17" xfId="5203"/>
    <cellStyle name="20% - 强调文字颜色 1 2 2 2 9 2" xfId="5204"/>
    <cellStyle name="强调文字颜色 1 10 19" xfId="5205"/>
    <cellStyle name="20% - 强调文字颜色 3 12 8 2" xfId="5206"/>
    <cellStyle name="20% - 强调文字颜色 1 2 2 2 9 2 2" xfId="5207"/>
    <cellStyle name="标题 17 11" xfId="5208"/>
    <cellStyle name="40% - 强调文字颜色 5 2 2 2 5 2" xfId="5209"/>
    <cellStyle name="40% - 强调文字颜色 1 2 2 2 2 2 12" xfId="5210"/>
    <cellStyle name="标题 3 10 5 5" xfId="5211"/>
    <cellStyle name="20% - 强调文字颜色 3 12 9" xfId="5212"/>
    <cellStyle name="60% - 强调文字颜色 3 9 6 5" xfId="5213"/>
    <cellStyle name="20% - 强调文字颜色 1 2 2 2 9 3" xfId="5214"/>
    <cellStyle name="检查单元格 3 4 2 2" xfId="5215"/>
    <cellStyle name="标题 5 2 11 2 2" xfId="5216"/>
    <cellStyle name="链接单元格 3 3 2 7 2" xfId="5217"/>
    <cellStyle name="20% - 强调文字颜色 2 15 7" xfId="5218"/>
    <cellStyle name="20% - 强调文字颜色 1 2 2 33" xfId="5219"/>
    <cellStyle name="20% - 强调文字颜色 1 2 2 28" xfId="5220"/>
    <cellStyle name="差 44 2" xfId="5221"/>
    <cellStyle name="适中 16 8 2" xfId="5222"/>
    <cellStyle name="20% - 强调文字颜色 5 9 9" xfId="5223"/>
    <cellStyle name="差 5 5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链接单元格 3 3 2 7 3" xfId="5230"/>
    <cellStyle name="20% - 强调文字颜色 2 15 8" xfId="5231"/>
    <cellStyle name="标题 3 2 2 2 2 2 2 5 2" xfId="5232"/>
    <cellStyle name="20% - 强调文字颜色 4 11 2" xfId="5233"/>
    <cellStyle name="20% - 强调文字颜色 1 2 2 34" xfId="5234"/>
    <cellStyle name="20% - 强调文字颜色 1 2 2 29" xfId="5235"/>
    <cellStyle name="20% - 强调文字颜色 1 7 6 2" xfId="5236"/>
    <cellStyle name="20% - 强调文字颜色 3 10 11" xfId="5237"/>
    <cellStyle name="60% - 强调文字颜色 4 17 8 2" xfId="5238"/>
    <cellStyle name="20% - 强调文字颜色 2 15 8 2" xfId="5239"/>
    <cellStyle name="60% - 强调文字颜色 5 12 11" xfId="5240"/>
    <cellStyle name="20% - 强调文字颜色 4 11 2 2" xfId="5241"/>
    <cellStyle name="20% - 强调文字颜色 2 3 3 2 5 3" xfId="5242"/>
    <cellStyle name="20% - 强调文字颜色 6 2 2 2 2 13" xfId="5243"/>
    <cellStyle name="解释性文本 8 6 2" xfId="5244"/>
    <cellStyle name="常规 5 2 8" xfId="5245"/>
    <cellStyle name="60% - 强调文字颜色 6 13 2 2" xfId="5246"/>
    <cellStyle name="计算 30" xfId="5247"/>
    <cellStyle name="计算 25" xfId="5248"/>
    <cellStyle name="20% - 强调文字颜色 1 2 2 34 2" xfId="5249"/>
    <cellStyle name="20% - 强调文字颜色 1 2 2 29 2" xfId="5250"/>
    <cellStyle name="常规 36 2 5 3" xfId="5251"/>
    <cellStyle name="20% - 强调文字颜色 1 7 6 2 2" xfId="5252"/>
    <cellStyle name="20% - 强调文字颜色 1 2 30 2" xfId="5253"/>
    <cellStyle name="20% - 强调文字颜色 1 2 25 2" xfId="5254"/>
    <cellStyle name="强调文字颜色 4 2 2 5 3" xfId="5255"/>
    <cellStyle name="常规 4 23" xfId="5256"/>
    <cellStyle name="常规 4 18" xfId="5257"/>
    <cellStyle name="20% - 强调文字颜色 5 3 8 2 2" xfId="5258"/>
    <cellStyle name="标题 1 4 5" xfId="5259"/>
    <cellStyle name="40% - 强调文字颜色 1 9 17" xfId="5260"/>
    <cellStyle name="常规 12 2 8" xfId="5261"/>
    <cellStyle name="强调文字颜色 6 3 25" xfId="5262"/>
    <cellStyle name="20% - 强调文字颜色 1 2 2 3 2 2" xfId="5263"/>
    <cellStyle name="常规 30 7 3" xfId="5264"/>
    <cellStyle name="常规 25 7 3" xfId="5265"/>
    <cellStyle name="20% - 强调文字颜色 6 9 2 3" xfId="5266"/>
    <cellStyle name="20% - 强调文字颜色 4 2 2 2 3 2 2 2" xfId="5267"/>
    <cellStyle name="20% - 强调文字颜色 1 2 31" xfId="5268"/>
    <cellStyle name="20% - 强调文字颜色 1 2 26" xfId="5269"/>
    <cellStyle name="20% - 强调文字颜色 5 3 8 3" xfId="5270"/>
    <cellStyle name="20% - 强调文字颜色 1 2 2 3 3" xfId="5271"/>
    <cellStyle name="40% - 强调文字颜色 5 7 14" xfId="5272"/>
    <cellStyle name="20% - 强调文字颜色 2 15 9 2" xfId="5273"/>
    <cellStyle name="常规 2 11 13" xfId="5274"/>
    <cellStyle name="常规 3 2 2 18" xfId="5275"/>
    <cellStyle name="常规 3 2 2 23" xfId="5276"/>
    <cellStyle name="40% - 强调文字颜色 6 3 2 6" xfId="5277"/>
    <cellStyle name="20% - 强调文字颜色 2 3 3 2 6 3" xfId="5278"/>
    <cellStyle name="解释性文本 8 7 2" xfId="5279"/>
    <cellStyle name="常规 5 3 8" xfId="5280"/>
    <cellStyle name="60% - 强调文字颜色 6 13 3 2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20% - 强调文字颜色 1 2 2 41" xfId="5287"/>
    <cellStyle name="20% - 强调文字颜色 1 2 2 36" xfId="5288"/>
    <cellStyle name="标题 3 16 2" xfId="5289"/>
    <cellStyle name="标题 3 21 2" xfId="5290"/>
    <cellStyle name="标题 5 2 2 4 3" xfId="5291"/>
    <cellStyle name="20% - 强调文字颜色 6 2 2 2 2 8 2 2" xfId="5292"/>
    <cellStyle name="适中 16 8 5" xfId="5293"/>
    <cellStyle name="20% - 强调文字颜色 6 6 2 2 2" xfId="5294"/>
    <cellStyle name="差 5 8" xfId="5295"/>
    <cellStyle name="20% - 强调文字颜色 2 2 3 10" xfId="5296"/>
    <cellStyle name="20% - 强调文字颜色 4 7 14" xfId="5297"/>
    <cellStyle name="20% - 强调文字颜色 5 3 10 3" xfId="5298"/>
    <cellStyle name="40% - 强调文字颜色 6 3 3 6" xfId="5299"/>
    <cellStyle name="20% - 强调文字颜色 2 3 3 2 7 3" xfId="5300"/>
    <cellStyle name="输入 2 2 41" xfId="5301"/>
    <cellStyle name="输入 2 2 36" xfId="5302"/>
    <cellStyle name="解释性文本 8 8 2" xfId="5303"/>
    <cellStyle name="60% - 强调文字颜色 6 13 4 2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4 3 8 2" xfId="5310"/>
    <cellStyle name="20% - 强调文字颜色 4 11 5" xfId="5311"/>
    <cellStyle name="40% - 强调文字颜色 5 12 5" xfId="5312"/>
    <cellStyle name="常规 2 3 7 4" xfId="5313"/>
    <cellStyle name="20% - 强调文字颜色 3 3 3 2" xfId="5314"/>
    <cellStyle name="差 12 4 3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40% - 强调文字颜色 5 12 5 2" xfId="5322"/>
    <cellStyle name="检查单元格 9 8 4" xfId="5323"/>
    <cellStyle name="60% - 强调文字颜色 4 14 4 4" xfId="5324"/>
    <cellStyle name="20% - 强调文字颜色 3 3 3 2 2" xfId="5325"/>
    <cellStyle name="标题 4 3 3 5 4" xfId="5326"/>
    <cellStyle name="强调文字颜色 5 10 7" xfId="5327"/>
    <cellStyle name="40% - 强调文字颜色 4 3 8 2 2" xfId="5328"/>
    <cellStyle name="20% - 强调文字颜色 4 11 5 2" xfId="5329"/>
    <cellStyle name="60% - 强调文字颜色 4 2 2 2 2 2 3" xfId="5330"/>
    <cellStyle name="解释性文本 8 9 2" xfId="5331"/>
    <cellStyle name="60% - 强调文字颜色 6 13 5 2" xfId="5332"/>
    <cellStyle name="20% - 强调文字颜色 2 3 3 2 8 3" xfId="5333"/>
    <cellStyle name="标题 1 9 18" xfId="5334"/>
    <cellStyle name="20% - 强调文字颜色 1 2 2 37 2" xfId="5335"/>
    <cellStyle name="标题 3 16 3 2" xfId="5336"/>
    <cellStyle name="强调文字颜色 5 11 7" xfId="5337"/>
    <cellStyle name="20% - 强调文字颜色 4 11 6 2" xfId="5338"/>
    <cellStyle name="60% - 强调文字颜色 4 2 2 2 2 3 3" xfId="5339"/>
    <cellStyle name="标题 14 12" xfId="5340"/>
    <cellStyle name="40% - 强调文字颜色 6 2 2 2 8" xfId="5341"/>
    <cellStyle name="40% - 强调文字颜色 3 2 21 2 2" xfId="5342"/>
    <cellStyle name="40% - 强调文字颜色 3 2 16 2 2" xfId="5343"/>
    <cellStyle name="20% - 强调文字颜色 3 3 3 3 2" xfId="5344"/>
    <cellStyle name="标题 4 3 3 6 4" xfId="5345"/>
    <cellStyle name="40% - 强调文字颜色 5 12 6 2" xfId="5346"/>
    <cellStyle name="60% - 强调文字颜色 4 14 5 4" xfId="5347"/>
    <cellStyle name="常规 2 3 28" xfId="5348"/>
    <cellStyle name="20% - 强调文字颜色 1 2 2 38 2" xfId="5349"/>
    <cellStyle name="标题 3 16 4 2" xfId="5350"/>
    <cellStyle name="20% - 强调文字颜色 4 11 7" xfId="5351"/>
    <cellStyle name="40% - 强调文字颜色 5 12 7" xfId="5352"/>
    <cellStyle name="标题 4 2 2 2 2 2 3 2" xfId="5353"/>
    <cellStyle name="检查单元格 12 8 2" xfId="5354"/>
    <cellStyle name="40% - 强调文字颜色 3 2 21 3" xfId="5355"/>
    <cellStyle name="40% - 强调文字颜色 3 2 16 3" xfId="5356"/>
    <cellStyle name="20% - 强调文字颜色 3 3 3 4" xfId="5357"/>
    <cellStyle name="差 12 4 5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20% - 强调文字颜色 1 2 2 6" xfId="5364"/>
    <cellStyle name="60% - 强调文字颜色 4 10 15" xfId="5365"/>
    <cellStyle name="标题 4 2 2 2 2 8 5" xfId="5366"/>
    <cellStyle name="强调文字颜色 5 2 2 2 3 3 2" xfId="5367"/>
    <cellStyle name="40% - 强调文字颜色 2 2 2 2 2 2 16 2" xfId="5368"/>
    <cellStyle name="20% - 强调文字颜色 1 2 2 6 2 2" xfId="5369"/>
    <cellStyle name="常规 28 7 3" xfId="5370"/>
    <cellStyle name="20% - 强调文字颜色 1 7 16" xfId="5371"/>
    <cellStyle name="强调文字颜色 5 13 7 4" xfId="5372"/>
    <cellStyle name="20% - 强调文字颜色 3 2 2 21 2" xfId="5373"/>
    <cellStyle name="20% - 强调文字颜色 3 2 2 16 2" xfId="5374"/>
    <cellStyle name="20% - 强调文字颜色 6 8 4 2" xfId="5375"/>
    <cellStyle name="20% - 强调文字颜色 1 2 2 7" xfId="5376"/>
    <cellStyle name="60% - 强调文字颜色 4 10 16" xfId="5377"/>
    <cellStyle name="20% - 强调文字颜色 2 3 19 3" xfId="5378"/>
    <cellStyle name="20% - 强调文字颜色 3 2 2 21 2 2" xfId="5379"/>
    <cellStyle name="20% - 强调文字颜色 3 2 2 16 2 2" xfId="5380"/>
    <cellStyle name="常规 5 3 2 2 7" xfId="5381"/>
    <cellStyle name="20% - 强调文字颜色 6 8 4 2 2" xfId="5382"/>
    <cellStyle name="强调文字颜色 5 2 2 2 4 3" xfId="5383"/>
    <cellStyle name="20% - 强调文字颜色 1 2 2 7 2" xfId="5384"/>
    <cellStyle name="20% - 强调文字颜色 1 2 2 7 2 2" xfId="5385"/>
    <cellStyle name="常规 29 7 3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20% - 强调文字颜色 2 3 2 2 2" xfId="5403"/>
    <cellStyle name="60% - 强调文字颜色 1 12 5 2" xfId="5404"/>
    <cellStyle name="40% - 强调文字颜色 3 3 7 2 2" xfId="5405"/>
    <cellStyle name="20% - 强调文字颜色 6 2 2 2 2 2 2 9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强调文字颜色 4 2 2 5 4" xfId="5415"/>
    <cellStyle name="常规 4 24" xfId="5416"/>
    <cellStyle name="常规 4 19" xfId="5417"/>
    <cellStyle name="20% - 强调文字颜色 1 3 3 2 8 2 2" xfId="5418"/>
    <cellStyle name="标题 1 4 6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20% - 强调文字颜色 6 2 2 26" xfId="5425"/>
    <cellStyle name="20% - 强调文字颜色 6 2 2 31" xfId="5426"/>
    <cellStyle name="20% - 强调文字颜色 1 3 2 8" xfId="5427"/>
    <cellStyle name="强调文字颜色 2 2 2 2 2 8" xfId="5428"/>
    <cellStyle name="标题 2 2 2 2 2 6 2 2" xfId="5429"/>
    <cellStyle name="20% - 强调文字颜色 6 9 4 3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汇总 2 2 2 2 2 2 4 2" xfId="5436"/>
    <cellStyle name="20% - 强调文字颜色 1 2 3 10" xfId="5437"/>
    <cellStyle name="20% - 强调文字颜色 4 3 10 3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强调文字颜色 5 13 8 4" xfId="5446"/>
    <cellStyle name="20% - 强调文字颜色 3 2 2 22 2" xfId="5447"/>
    <cellStyle name="20% - 强调文字颜色 3 2 2 17 2" xfId="5448"/>
    <cellStyle name="20% - 强调文字颜色 6 8 5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20% - 强调文字颜色 2 19 2 2" xfId="5455"/>
    <cellStyle name="20% - 强调文字颜色 2 24 2 2" xfId="5456"/>
    <cellStyle name="60% - 强调文字颜色 1 2 2 5 2" xfId="5457"/>
    <cellStyle name="20% - 强调文字颜色 2 6 6 2" xfId="5458"/>
    <cellStyle name="20% - 强调文字颜色 5 11 2 3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20% - 强调文字颜色 1 2 42" xfId="5465"/>
    <cellStyle name="20% - 强调文字颜色 1 2 37" xfId="5466"/>
    <cellStyle name="40% - 强调文字颜色 1 8 2 2 2" xfId="5467"/>
    <cellStyle name="20% - 强调文字颜色 3 4 2 2" xfId="5468"/>
    <cellStyle name="差 13 3 3" xfId="5469"/>
    <cellStyle name="输出 2 6 3" xfId="5470"/>
    <cellStyle name="20% - 强调文字颜色 3 2 2 40" xfId="5471"/>
    <cellStyle name="20% - 强调文字颜色 3 2 2 35" xfId="5472"/>
    <cellStyle name="20% - 强调文字颜色 1 2 37 2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40% - 强调文字颜色 3 2 2 2 2 2 18" xfId="5479"/>
    <cellStyle name="20% - 强调文字颜色 3 4 3 2" xfId="5480"/>
    <cellStyle name="差 13 4 3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40% - 强调文字颜色 5 2 8 2" xfId="5487"/>
    <cellStyle name="20% - 强调文字颜色 3 2 2 2 2 24 2" xfId="5488"/>
    <cellStyle name="20% - 强调文字颜色 3 2 2 2 2 19 2" xfId="5489"/>
    <cellStyle name="强调文字颜色 3 9 3" xfId="5490"/>
    <cellStyle name="20% - 强调文字颜色 1 2 44" xfId="5491"/>
    <cellStyle name="20% - 强调文字颜色 1 2 39" xfId="5492"/>
    <cellStyle name="20% - 强调文字颜色 4 2 3 2" xfId="5493"/>
    <cellStyle name="40% - 强调文字颜色 5 9 7" xfId="5494"/>
    <cellStyle name="20% - 强调文字颜色 2 2 2 5 2 2" xfId="5495"/>
    <cellStyle name="40% - 强调文字颜色 4 3 3 2 9" xfId="5496"/>
    <cellStyle name="40% - 强调文字颜色 2 2 2 21" xfId="5497"/>
    <cellStyle name="40% - 强调文字颜色 2 2 2 16" xfId="5498"/>
    <cellStyle name="20% - 强调文字颜色 4 9 2" xfId="5499"/>
    <cellStyle name="标题 2 3 2 6" xfId="5500"/>
    <cellStyle name="标题 5 2 2 2 2 6 2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2 2 2 2 2 18 2" xfId="5507"/>
    <cellStyle name="强调文字颜色 4 7 2 3" xfId="5508"/>
    <cellStyle name="汇总 2 20 3" xfId="5509"/>
    <cellStyle name="汇总 2 15 3" xfId="5510"/>
    <cellStyle name="60% - 强调文字颜色 3 3 3 2 10" xfId="5511"/>
    <cellStyle name="20% - 强调文字颜色 3 4 5" xfId="5512"/>
    <cellStyle name="20% - 强调文字颜色 6 17 4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20% - 强调文字颜色 1 2 5" xfId="5518"/>
    <cellStyle name="标题 4 2 6 2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20% - 强调文字颜色 1 2 6" xfId="5525"/>
    <cellStyle name="标题 4 2 6 3" xfId="5526"/>
    <cellStyle name="20% - 强调文字颜色 6 15 2 3" xfId="5527"/>
    <cellStyle name="常规 3 2 36" xfId="5528"/>
    <cellStyle name="常规 3 2 41" xfId="5529"/>
    <cellStyle name="20% - 强调文字颜色 3 12" xfId="5530"/>
    <cellStyle name="20% - 强调文字颜色 2 2 2 11 2" xfId="5531"/>
    <cellStyle name="链接单元格 13 6 2" xfId="5532"/>
    <cellStyle name="计算 3 3 3 6" xfId="5533"/>
    <cellStyle name="40% - 强调文字颜色 4 13" xfId="5534"/>
    <cellStyle name="60% - 强调文字颜色 3 3 3 2 3" xfId="5535"/>
    <cellStyle name="20% - 强调文字颜色 1 2 7" xfId="5536"/>
    <cellStyle name="标题 4 2 6 4" xfId="5537"/>
    <cellStyle name="20% - 强调文字颜色 3 13" xfId="5538"/>
    <cellStyle name="20% - 强调文字颜色 2 2 2 11 3" xfId="5539"/>
    <cellStyle name="链接单元格 13 6 3" xfId="5540"/>
    <cellStyle name="解释性文本 16 8 2" xfId="5541"/>
    <cellStyle name="计算 3 3 3 7" xfId="5542"/>
    <cellStyle name="40% - 强调文字颜色 4 14" xfId="5543"/>
    <cellStyle name="60% - 强调文字颜色 3 3 3 2 4" xfId="5544"/>
    <cellStyle name="20% - 强调文字颜色 1 2 8" xfId="5545"/>
    <cellStyle name="标题 4 2 6 5" xfId="5546"/>
    <cellStyle name="20% - 强调文字颜色 3 14" xfId="5547"/>
    <cellStyle name="20% - 强调文字颜色 6 2 2 2 2 26 2" xfId="5548"/>
    <cellStyle name="链接单元格 13 6 4" xfId="5549"/>
    <cellStyle name="解释性文本 16 8 3" xfId="5550"/>
    <cellStyle name="40% - 强调文字颜色 4 20" xfId="5551"/>
    <cellStyle name="40% - 强调文字颜色 4 15" xfId="5552"/>
    <cellStyle name="60% - 强调文字颜色 3 3 3 2 5" xfId="5553"/>
    <cellStyle name="常规 22 16 2" xfId="5554"/>
    <cellStyle name="计算 43 2" xfId="5555"/>
    <cellStyle name="20% - 强调文字颜色 1 2 9" xfId="5556"/>
    <cellStyle name="60% - 强调文字颜色 2 22" xfId="5557"/>
    <cellStyle name="60% - 强调文字颜色 2 17" xfId="5558"/>
    <cellStyle name="注释 16 11" xfId="5559"/>
    <cellStyle name="警告文本 2 2 10 3" xfId="5560"/>
    <cellStyle name="20% - 强调文字颜色 3 14 2" xfId="5561"/>
    <cellStyle name="标题 4 8 5 3" xfId="5562"/>
    <cellStyle name="常规 9 11" xfId="5563"/>
    <cellStyle name="40% - 强调文字颜色 4 20 2" xfId="5564"/>
    <cellStyle name="40% - 强调文字颜色 4 15 2" xfId="5565"/>
    <cellStyle name="60% - 强调文字颜色 3 3 3 2 5 2" xfId="5566"/>
    <cellStyle name="40% - 强调文字颜色 1 16" xfId="5567"/>
    <cellStyle name="40% - 强调文字颜色 1 21" xfId="5568"/>
    <cellStyle name="20% - 强调文字颜色 1 2 9 2" xfId="5569"/>
    <cellStyle name="60% - 强调文字颜色 2 22 2" xfId="5570"/>
    <cellStyle name="60% - 强调文字颜色 2 17 2" xfId="5571"/>
    <cellStyle name="好 3 6 3" xfId="5572"/>
    <cellStyle name="20% - 强调文字颜色 3 14 2 2" xfId="5573"/>
    <cellStyle name="40% - 强调文字颜色 6 5 3" xfId="5574"/>
    <cellStyle name="60% - 强调文字颜色 5 16 2 2" xfId="5575"/>
    <cellStyle name="40% - 强调文字颜色 4 20 2 2" xfId="5576"/>
    <cellStyle name="40% - 强调文字颜色 4 15 2 2" xfId="5577"/>
    <cellStyle name="60% - 强调文字颜色 3 3 3 2 5 2 2" xfId="5578"/>
    <cellStyle name="40% - 强调文字颜色 1 16 2" xfId="5579"/>
    <cellStyle name="40% - 强调文字颜色 1 21 2" xfId="5580"/>
    <cellStyle name="40% - 强调文字颜色 6 3 14 4" xfId="5581"/>
    <cellStyle name="20% - 强调文字颜色 1 2 9 2 2" xfId="5582"/>
    <cellStyle name="计算 13 3 2" xfId="5583"/>
    <cellStyle name="20% - 强调文字颜色 2 2 2 2 2 2 2 19" xfId="5584"/>
    <cellStyle name="标题 25 3" xfId="5585"/>
    <cellStyle name="60% - 强调文字颜色 2 23" xfId="5586"/>
    <cellStyle name="60% - 强调文字颜色 2 18" xfId="5587"/>
    <cellStyle name="注释 16 12" xfId="5588"/>
    <cellStyle name="警告文本 2 2 10 4" xfId="5589"/>
    <cellStyle name="20% - 强调文字颜色 3 14 3" xfId="5590"/>
    <cellStyle name="标题 4 8 5 4" xfId="5591"/>
    <cellStyle name="常规 9 12" xfId="5592"/>
    <cellStyle name="40% - 强调文字颜色 4 20 3" xfId="5593"/>
    <cellStyle name="40% - 强调文字颜色 4 2 2 2 2 5 2 2" xfId="5594"/>
    <cellStyle name="40% - 强调文字颜色 4 15 3" xfId="5595"/>
    <cellStyle name="60% - 强调文字颜色 3 3 3 2 5 3" xfId="5596"/>
    <cellStyle name="常规 4 2 22 2" xfId="5597"/>
    <cellStyle name="常规 4 2 17 2" xfId="5598"/>
    <cellStyle name="40% - 强调文字颜色 1 17" xfId="5599"/>
    <cellStyle name="40% - 强调文字颜色 1 22" xfId="5600"/>
    <cellStyle name="20% - 强调文字颜色 1 2 9 3" xfId="5601"/>
    <cellStyle name="汇总 13 6 5" xfId="5602"/>
    <cellStyle name="20% - 强调文字颜色 3 2 2 38 2" xfId="5603"/>
    <cellStyle name="40% - 强调文字颜色 1 11 3 2 2" xfId="5604"/>
    <cellStyle name="解释性文本 2 2 2 2 2 13" xfId="5605"/>
    <cellStyle name="40% - 强调文字颜色 5 2 21 2 2" xfId="5606"/>
    <cellStyle name="40% - 强调文字颜色 5 2 16 2 2" xfId="5607"/>
    <cellStyle name="60% - 强调文字颜色 3 27" xfId="5608"/>
    <cellStyle name="60% - 强调文字颜色 3 32" xfId="5609"/>
    <cellStyle name="强调文字颜色 4 14 6 5" xfId="5610"/>
    <cellStyle name="链接单元格 2 2 2 2 2" xfId="5611"/>
    <cellStyle name="20% - 强调文字颜色 1 25" xfId="5612"/>
    <cellStyle name="20% - 强调文字颜色 1 30" xfId="5613"/>
    <cellStyle name="强调文字颜色 2 2 2 20" xfId="5614"/>
    <cellStyle name="强调文字颜色 2 2 2 15" xfId="5615"/>
    <cellStyle name="20% - 强调文字颜色 1 9 3 3" xfId="5616"/>
    <cellStyle name="强调文字颜色 6 13 7 3" xfId="5617"/>
    <cellStyle name="20% - 强调文字颜色 2 2 2 2 2 3 3" xfId="5618"/>
    <cellStyle name="检查单元格 3 21 2" xfId="5619"/>
    <cellStyle name="检查单元格 3 16 2" xfId="5620"/>
    <cellStyle name="40% - 强调文字颜色 2 9 8 3" xfId="5621"/>
    <cellStyle name="40% - 强调文字颜色 2 31" xfId="5622"/>
    <cellStyle name="40% - 强调文字颜色 2 26" xfId="5623"/>
    <cellStyle name="差 3 12 5" xfId="5624"/>
    <cellStyle name="20% - 强调文字颜色 6 2 2 6" xfId="5625"/>
    <cellStyle name="标题 2 9 3" xfId="5626"/>
    <cellStyle name="链接单元格 2 2 2 2 2 2" xfId="5627"/>
    <cellStyle name="20% - 强调文字颜色 1 25 2" xfId="5628"/>
    <cellStyle name="20% - 强调文字颜色 1 30 2" xfId="5629"/>
    <cellStyle name="强调文字颜色 2 2 2 20 2" xfId="5630"/>
    <cellStyle name="强调文字颜色 2 2 2 15 2" xfId="5631"/>
    <cellStyle name="60% - 强调文字颜色 4 2 2 19 4" xfId="5632"/>
    <cellStyle name="解释性文本 2 2 2 2 2 13 2" xfId="5633"/>
    <cellStyle name="20% - 强调文字颜色 6 11 7 3" xfId="5634"/>
    <cellStyle name="60% - 强调文字颜色 3 27 2" xfId="5635"/>
    <cellStyle name="60% - 强调文字颜色 3 32 2" xfId="5636"/>
    <cellStyle name="检查单元格 3 16 2 2" xfId="5637"/>
    <cellStyle name="40% - 强调文字颜色 2 31 2" xfId="5638"/>
    <cellStyle name="40% - 强调文字颜色 2 26 2" xfId="5639"/>
    <cellStyle name="注释 8 6 3" xfId="5640"/>
    <cellStyle name="60% - 强调文字颜色 6 14 6 5" xfId="5641"/>
    <cellStyle name="20% - 强调文字颜色 6 2 2 6 2" xfId="5642"/>
    <cellStyle name="60% - 强调文字颜色 4 2 2 15" xfId="5643"/>
    <cellStyle name="60% - 强调文字颜色 4 2 2 20" xfId="5644"/>
    <cellStyle name="标题 2 9 3 2" xfId="5645"/>
    <cellStyle name="链接单元格 2 2 2 2 2 3" xfId="5646"/>
    <cellStyle name="20% - 强调文字颜色 1 25 3" xfId="5647"/>
    <cellStyle name="20% - 强调文字颜色 6 2 2 6 3" xfId="5648"/>
    <cellStyle name="60% - 强调文字颜色 4 2 2 16" xfId="5649"/>
    <cellStyle name="60% - 强调文字颜色 4 2 2 21" xfId="5650"/>
    <cellStyle name="标题 2 9 3 3" xfId="5651"/>
    <cellStyle name="60% - 强调文字颜色 1 10 6 2 2" xfId="5652"/>
    <cellStyle name="20% - 强调文字颜色 2 2 2 3 3" xfId="5653"/>
    <cellStyle name="链接单元格 2 2 2 2 4 2" xfId="5654"/>
    <cellStyle name="20% - 强调文字颜色 1 27 2" xfId="5655"/>
    <cellStyle name="20% - 强调文字颜色 1 32 2" xfId="5656"/>
    <cellStyle name="40% - 强调文字颜色 2 33 2" xfId="5657"/>
    <cellStyle name="40% - 强调文字颜色 2 28 2" xfId="5658"/>
    <cellStyle name="注释 8 8 3" xfId="5659"/>
    <cellStyle name="60% - 强调文字颜色 6 14 8 5" xfId="5660"/>
    <cellStyle name="20% - 强调文字颜色 6 2 2 8 2" xfId="5661"/>
    <cellStyle name="标题 2 9 5 2" xfId="5662"/>
    <cellStyle name="链接单元格 2 2 2 2 5" xfId="5663"/>
    <cellStyle name="20% - 强调文字颜色 1 28" xfId="5664"/>
    <cellStyle name="20% - 强调文字颜色 1 33" xfId="5665"/>
    <cellStyle name="标题 3 7 5 2" xfId="5666"/>
    <cellStyle name="强调文字颜色 2 2 2 23" xfId="5667"/>
    <cellStyle name="强调文字颜色 2 2 2 18" xfId="5668"/>
    <cellStyle name="好 11 3 2" xfId="5669"/>
    <cellStyle name="差 2 2 2 2 2 2 2" xfId="5670"/>
    <cellStyle name="注释 10 3 2" xfId="5671"/>
    <cellStyle name="检查单元格 3 16 5" xfId="5672"/>
    <cellStyle name="40% - 强调文字颜色 2 34" xfId="5673"/>
    <cellStyle name="40% - 强调文字颜色 2 29" xfId="5674"/>
    <cellStyle name="20% - 强调文字颜色 6 2 2 9" xfId="5675"/>
    <cellStyle name="标题 2 9 6" xfId="5676"/>
    <cellStyle name="20% - 强调文字颜色 2 2 2 4 3" xfId="5677"/>
    <cellStyle name="链接单元格 2 2 2 2 5 2" xfId="5678"/>
    <cellStyle name="40% - 强调文字颜色 4 3 3 10" xfId="5679"/>
    <cellStyle name="20% - 强调文字颜色 1 28 2" xfId="5680"/>
    <cellStyle name="20% - 强调文字颜色 1 33 2" xfId="5681"/>
    <cellStyle name="强调文字颜色 2 2 2 23 2" xfId="5682"/>
    <cellStyle name="强调文字颜色 2 2 2 18 2" xfId="5683"/>
    <cellStyle name="差 2 2 2 2 2 2 2 2" xfId="5684"/>
    <cellStyle name="注释 10 3 2 2" xfId="5685"/>
    <cellStyle name="40% - 强调文字颜色 2 34 2" xfId="5686"/>
    <cellStyle name="40% - 强调文字颜色 2 29 2" xfId="5687"/>
    <cellStyle name="常规 12 2 3 11" xfId="5688"/>
    <cellStyle name="20% - 强调文字颜色 6 2 2 9 2" xfId="5689"/>
    <cellStyle name="标题 2 9 6 2" xfId="5690"/>
    <cellStyle name="输出 3 4 5" xfId="5691"/>
    <cellStyle name="常规 3 3 3" xfId="5692"/>
    <cellStyle name="20% - 强调文字颜色 3 2 36 2" xfId="5693"/>
    <cellStyle name="警告文本 13 6 4" xfId="5694"/>
    <cellStyle name="解释性文本 2 2 2 2 2 22" xfId="5695"/>
    <cellStyle name="解释性文本 2 2 2 2 2 17" xfId="5696"/>
    <cellStyle name="60% - 强调文字颜色 3 36" xfId="5697"/>
    <cellStyle name="60% - 强调文字颜色 3 41" xfId="5698"/>
    <cellStyle name="链接单元格 2 2 2 2 6" xfId="5699"/>
    <cellStyle name="20% - 强调文字颜色 1 29" xfId="5700"/>
    <cellStyle name="20% - 强调文字颜色 1 34" xfId="5701"/>
    <cellStyle name="标题 3 7 5 3" xfId="5702"/>
    <cellStyle name="强调文字颜色 2 2 2 24" xfId="5703"/>
    <cellStyle name="强调文字颜色 2 2 2 19" xfId="5704"/>
    <cellStyle name="好 11 3 3" xfId="5705"/>
    <cellStyle name="差 2 2 2 2 2 2 3" xfId="5706"/>
    <cellStyle name="20% - 强调文字颜色 5 15 5 2" xfId="5707"/>
    <cellStyle name="40% - 强调文字颜色 6 16 5 2" xfId="5708"/>
    <cellStyle name="20% - 强调文字颜色 5 2 2 10" xfId="5709"/>
    <cellStyle name="常规 3 2 2 2 2 2 15" xfId="5710"/>
    <cellStyle name="常规 3 2 2 2 2 2 20" xfId="5711"/>
    <cellStyle name="20% - 强调文字颜色 3 8 7 2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链接单元格 2 2 2 2 6 2" xfId="5717"/>
    <cellStyle name="20% - 强调文字颜色 1 29 2" xfId="5718"/>
    <cellStyle name="20% - 强调文字颜色 1 34 2" xfId="5719"/>
    <cellStyle name="强调文字颜色 2 2 2 24 2" xfId="5720"/>
    <cellStyle name="强调文字颜色 2 2 2 19 2" xfId="5721"/>
    <cellStyle name="差 2 2 2 2 2 2 3 2" xfId="5722"/>
    <cellStyle name="强调文字颜色 3 2 2 2 2 2 2 2 2" xfId="5723"/>
    <cellStyle name="40% - 强调文字颜色 2 7 17" xfId="5724"/>
    <cellStyle name="20% - 强调文字颜色 5 2 2 2 17" xfId="5725"/>
    <cellStyle name="20% - 强调文字颜色 5 2 2 2 22" xfId="5726"/>
    <cellStyle name="强调文字颜色 5 2 2 2 2 2 2 7 3" xfId="5727"/>
    <cellStyle name="解释性文本 4 10" xfId="5728"/>
    <cellStyle name="20% - 强调文字颜色 1 3 10 2" xfId="5729"/>
    <cellStyle name="强调文字颜色 2 2 2 2 10 2" xfId="5730"/>
    <cellStyle name="40% - 强调文字颜色 1 2 2 2 19" xfId="5731"/>
    <cellStyle name="40% - 强调文字颜色 1 2 2 2 24" xfId="5732"/>
    <cellStyle name="20% - 强调文字颜色 3 17 5 2 2" xfId="5733"/>
    <cellStyle name="20% - 强调文字颜色 5 2 2 2 18" xfId="5734"/>
    <cellStyle name="20% - 强调文字颜色 5 2 2 2 23" xfId="5735"/>
    <cellStyle name="20% - 强调文字颜色 1 3 10 3" xfId="5736"/>
    <cellStyle name="注释 2 2 2 2 23 2" xfId="5737"/>
    <cellStyle name="注释 2 2 2 2 18 2" xfId="5738"/>
    <cellStyle name="40% - 强调文字颜色 1 2 2 2 25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差 10 3 2" xfId="5751"/>
    <cellStyle name="60% - 强调文字颜色 2 2 14 2" xfId="5752"/>
    <cellStyle name="常规 2 10 2 17 3" xfId="5753"/>
    <cellStyle name="常规 2 10 2 22 3" xfId="5754"/>
    <cellStyle name="输出 2 2 8 3" xfId="5755"/>
    <cellStyle name="20% - 强调文字颜色 1 3 12" xfId="5756"/>
    <cellStyle name="20% - 强调文字颜色 1 3 3 4 2 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60% - 强调文字颜色 1 2 2 2 3 2" xfId="5766"/>
    <cellStyle name="差 10 3 3" xfId="5767"/>
    <cellStyle name="60% - 强调文字颜色 2 2 14 3" xfId="5768"/>
    <cellStyle name="40% - 强调文字颜色 2 2 2 2 26 2" xfId="5769"/>
    <cellStyle name="常规 2 10 2 17 4" xfId="5770"/>
    <cellStyle name="输出 2 2 8 4" xfId="5771"/>
    <cellStyle name="20% - 强调文字颜色 1 3 13" xfId="5772"/>
    <cellStyle name="20% - 强调文字颜色 6 2 2 2 19 2" xfId="5773"/>
    <cellStyle name="20% - 强调文字颜色 6 2 2 2 24 2" xfId="5774"/>
    <cellStyle name="40% - 强调文字颜色 6 15 6 2 2" xfId="5775"/>
    <cellStyle name="20% - 强调文字颜色 1 3 3 2 2 2 3" xfId="5776"/>
    <cellStyle name="常规 19 5 2" xfId="5777"/>
    <cellStyle name="常规 24 5 2" xfId="5778"/>
    <cellStyle name="注释 2 33 3" xfId="5779"/>
    <cellStyle name="注释 2 28 3" xfId="5780"/>
    <cellStyle name="40% - 强调文字颜色 2 2 3 7" xfId="5781"/>
    <cellStyle name="强调文字颜色 5 13 3 4" xfId="5782"/>
    <cellStyle name="20% - 强调文字颜色 3 2 2 12 2" xfId="5783"/>
    <cellStyle name="20% - 强调文字颜色 5 14 6 2 2" xfId="5784"/>
    <cellStyle name="60% - 强调文字颜色 1 2 2 2 3 2 2" xfId="5785"/>
    <cellStyle name="常规 2 2 3 8" xfId="5786"/>
    <cellStyle name="检查单元格 11 4 4" xfId="5787"/>
    <cellStyle name="20% - 强调文字颜色 1 3 13 2" xfId="5788"/>
    <cellStyle name="40% - 强调文字颜色 1 2 8 2 2" xfId="5789"/>
    <cellStyle name="60% - 强调文字颜色 1 2 2 2 3 3" xfId="5790"/>
    <cellStyle name="差 10 3 4" xfId="5791"/>
    <cellStyle name="输出 2 2 8 5" xfId="5792"/>
    <cellStyle name="60% - 强调文字颜色 1 14 7 2 2" xfId="5793"/>
    <cellStyle name="20% - 强调文字颜色 1 3 14" xfId="5794"/>
    <cellStyle name="20% - 强调文字颜色 2 2 2 13 3" xfId="5795"/>
    <cellStyle name="链接单元格 13 8 3" xfId="5796"/>
    <cellStyle name="20% - 强调文字颜色 1 3 14 2 2" xfId="5797"/>
    <cellStyle name="60% - 强调文字颜色 3 3 3 4 4" xfId="5798"/>
    <cellStyle name="20% - 强调文字颜色 1 4 8" xfId="5799"/>
    <cellStyle name="标题 4 2 8 5" xfId="5800"/>
    <cellStyle name="20% - 强调文字颜色 6 2 2 2 2 2 2 12" xfId="5801"/>
    <cellStyle name="60% - 强调文字颜色 6 7 2 2" xfId="5802"/>
    <cellStyle name="20% - 强调文字颜色 1 3 14 2 2 2" xfId="5803"/>
    <cellStyle name="检查单元格 11 5 5" xfId="5804"/>
    <cellStyle name="20% - 强调文字颜色 1 3 14 3" xfId="5805"/>
    <cellStyle name="60% - 强调文字颜色 3 8 18" xfId="5806"/>
    <cellStyle name="标题 13 2 4" xfId="5807"/>
    <cellStyle name="检查单元格 10 7 2" xfId="5808"/>
    <cellStyle name="60% - 强调文字颜色 1 2 2 2 3 4" xfId="5809"/>
    <cellStyle name="差 10 3 5" xfId="5810"/>
    <cellStyle name="输出 2 2 8 6" xfId="5811"/>
    <cellStyle name="20% - 强调文字颜色 1 3 20" xfId="5812"/>
    <cellStyle name="20% - 强调文字颜色 1 3 15" xfId="5813"/>
    <cellStyle name="常规 3 2 14 3 2" xfId="5814"/>
    <cellStyle name="解释性文本 5 10" xfId="5815"/>
    <cellStyle name="检查单元格 11 6 4" xfId="5816"/>
    <cellStyle name="20% - 强调文字颜色 1 3 20 2" xfId="5817"/>
    <cellStyle name="20% - 强调文字颜色 1 3 15 2" xfId="5818"/>
    <cellStyle name="标题 13 3 3" xfId="5819"/>
    <cellStyle name="20% - 强调文字颜色 2 4 8" xfId="5820"/>
    <cellStyle name="20% - 强调文字颜色 2 17 4" xfId="5821"/>
    <cellStyle name="标题 4 3 8 5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20% - 强调文字颜色 3 7 12" xfId="5827"/>
    <cellStyle name="40% - 强调文字颜色 1 12 9 2" xfId="5828"/>
    <cellStyle name="20% - 强调文字颜色 3 2 2 2 2 6 2 2" xfId="5829"/>
    <cellStyle name="标题 2 8 10" xfId="5830"/>
    <cellStyle name="20% - 强调文字颜色 2 2 2 2 2 2 10" xfId="5831"/>
    <cellStyle name="60% - 强调文字颜色 2 2 2 3" xfId="5832"/>
    <cellStyle name="强调文字颜色 2 3 3 5 4" xfId="5833"/>
    <cellStyle name="20% - 强调文字颜色 4 2 27 2" xfId="5834"/>
    <cellStyle name="20% - 强调文字颜色 4 2 32 2" xfId="5835"/>
    <cellStyle name="解释性文本 5 11" xfId="5836"/>
    <cellStyle name="检查单元格 11 6 5" xfId="5837"/>
    <cellStyle name="20% - 强调文字颜色 1 3 20 3" xfId="5838"/>
    <cellStyle name="20% - 强调文字颜色 1 3 15 3" xfId="5839"/>
    <cellStyle name="标题 13 3 4" xfId="5840"/>
    <cellStyle name="20% - 强调文字颜色 2 2 27 2" xfId="5841"/>
    <cellStyle name="20% - 强调文字颜色 2 2 32 2" xfId="5842"/>
    <cellStyle name="常规 24 5 5" xfId="5843"/>
    <cellStyle name="20% - 强调文字颜色 1 3 21" xfId="5844"/>
    <cellStyle name="20% - 强调文字颜色 1 3 16" xfId="5845"/>
    <cellStyle name="强调文字颜色 2 2 2 2 21" xfId="5846"/>
    <cellStyle name="强调文字颜色 2 2 2 2 16" xfId="5847"/>
    <cellStyle name="20% - 强调文字颜色 4 13 7 2 2" xfId="5848"/>
    <cellStyle name="标题 3 2 2 2 3 3 2" xfId="5849"/>
    <cellStyle name="检查单元格 11 7 4" xfId="5850"/>
    <cellStyle name="常规 3 4 2 2 2 2 3" xfId="5851"/>
    <cellStyle name="20% - 强调文字颜色 3 2 2 6" xfId="5852"/>
    <cellStyle name="20% - 强调文字颜色 1 3 21 2" xfId="5853"/>
    <cellStyle name="20% - 强调文字颜色 1 3 16 2" xfId="5854"/>
    <cellStyle name="60% - 强调文字颜色 6 10 15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20% - 强调文字颜色 3 2 2 6 2" xfId="5860"/>
    <cellStyle name="20% - 强调文字颜色 1 3 16 2 2" xfId="5861"/>
    <cellStyle name="标题 4 2 2 9 4" xfId="5862"/>
    <cellStyle name="常规 2 16 7" xfId="5863"/>
    <cellStyle name="强调文字颜色 3 9 7" xfId="5864"/>
    <cellStyle name="20% - 强调文字颜色 4 2 3 6" xfId="5865"/>
    <cellStyle name="适中 3 14 5" xfId="5866"/>
    <cellStyle name="60% - 强调文字颜色 4 2 2 2 10" xfId="5867"/>
    <cellStyle name="检查单元格 11 7 5" xfId="5868"/>
    <cellStyle name="20% - 强调文字颜色 3 2 2 7" xfId="5869"/>
    <cellStyle name="20% - 强调文字颜色 1 3 21 3" xfId="5870"/>
    <cellStyle name="20% - 强调文字颜色 1 3 16 3" xfId="5871"/>
    <cellStyle name="60% - 强调文字颜色 6 10 16" xfId="5872"/>
    <cellStyle name="标题 13 4 4" xfId="5873"/>
    <cellStyle name="20% - 强调文字颜色 3 2 10 2" xfId="5874"/>
    <cellStyle name="输入 6 3" xfId="5875"/>
    <cellStyle name="输入 5 2 2" xfId="5876"/>
    <cellStyle name="解释性文本 3 3 2 2 2 2 2 2" xfId="5877"/>
    <cellStyle name="60% - 强调文字颜色 5 2 2 2 2 2 14" xfId="5878"/>
    <cellStyle name="20% - 强调文字颜色 2 2 26 2 2" xfId="5879"/>
    <cellStyle name="强调文字颜色 2 2 2 2 22" xfId="5880"/>
    <cellStyle name="强调文字颜色 2 2 2 2 17" xfId="5881"/>
    <cellStyle name="60% - 强调文字颜色 1 2 2 2 2 5 2" xfId="5882"/>
    <cellStyle name="20% - 强调文字颜色 1 3 22" xfId="5883"/>
    <cellStyle name="20% - 强调文字颜色 1 3 17" xfId="5884"/>
    <cellStyle name="强调文字颜色 2 2 2 2 17 2" xfId="5885"/>
    <cellStyle name="60% - 强调文字颜色 1 2 2 2 2 5 2 2" xfId="5886"/>
    <cellStyle name="检查单元格 11 8 4" xfId="5887"/>
    <cellStyle name="20% - 强调文字颜色 3 2 3 6" xfId="5888"/>
    <cellStyle name="20% - 强调文字颜色 1 3 22 2" xfId="5889"/>
    <cellStyle name="20% - 强调文字颜色 1 3 17 2" xfId="5890"/>
    <cellStyle name="标题 13 5 3" xfId="5891"/>
    <cellStyle name="警告文本 2 2 30 3" xfId="5892"/>
    <cellStyle name="警告文本 2 2 25 3" xfId="5893"/>
    <cellStyle name="20% - 强调文字颜色 3 34 2" xfId="5894"/>
    <cellStyle name="20% - 强调文字颜色 3 29 2" xfId="5895"/>
    <cellStyle name="60% - 强调文字颜色 4 17" xfId="5896"/>
    <cellStyle name="60% - 强调文字颜色 4 22" xfId="5897"/>
    <cellStyle name="标题 4 3 3 2 7 3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检查单元格 11 8 5" xfId="5908"/>
    <cellStyle name="20% - 强调文字颜色 3 2 3 7" xfId="5909"/>
    <cellStyle name="20% - 强调文字颜色 1 3 17 3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20% - 强调文字颜色 1 3 19 2 2" xfId="5922"/>
    <cellStyle name="链接单元格 3 3 3 3" xfId="5923"/>
    <cellStyle name="60% - 强调文字颜色 1 2 21" xfId="5924"/>
    <cellStyle name="60% - 强调文字颜色 1 2 16" xfId="5925"/>
    <cellStyle name="20% - 强调文字颜色 6 2 2 2 2 2 8 2" xfId="5926"/>
    <cellStyle name="警告文本 2 2 3 4" xfId="5927"/>
    <cellStyle name="20% - 强调文字颜色 1 3 19 3" xfId="5928"/>
    <cellStyle name="60% - 强调文字颜色 3 9 18" xfId="5929"/>
    <cellStyle name="标题 13 7 4" xfId="5930"/>
    <cellStyle name="20% - 强调文字颜色 6 2 2 2 2 2 9" xfId="5931"/>
    <cellStyle name="20% - 强调文字颜色 6 3 4 2 2" xfId="5932"/>
    <cellStyle name="20% - 强调文字颜色 4 2 2 2 2 3" xfId="5933"/>
    <cellStyle name="标题 3 17 3 3" xfId="5934"/>
    <cellStyle name="解释性文本 3 3 2 3 2" xfId="5935"/>
    <cellStyle name="20% - 强调文字颜色 4 12 5 3" xfId="5936"/>
    <cellStyle name="强调文字颜色 2 2 2 2 2 10" xfId="5937"/>
    <cellStyle name="警告文本 9" xfId="5938"/>
    <cellStyle name="40% - 强调文字颜色 5 13 5 3" xfId="5939"/>
    <cellStyle name="20% - 强调文字颜色 1 3 2 10" xfId="5940"/>
    <cellStyle name="60% - 强调文字颜色 4 15 4 5" xfId="5941"/>
    <cellStyle name="强调文字颜色 1 16 5 5" xfId="5942"/>
    <cellStyle name="解释性文本 2 2 2 2 2 4 2" xfId="5943"/>
    <cellStyle name="20% - 强调文字颜色 1 3 2 4" xfId="5944"/>
    <cellStyle name="强调文字颜色 3 15 6 3" xfId="5945"/>
    <cellStyle name="20% - 强调文字颜色 6 2 2 17" xfId="5946"/>
    <cellStyle name="20% - 强调文字颜色 6 2 2 22" xfId="5947"/>
    <cellStyle name="20% - 强调文字颜色 1 3 2 5" xfId="5948"/>
    <cellStyle name="强调文字颜色 3 15 6 4" xfId="5949"/>
    <cellStyle name="20% - 强调文字颜色 3 3 3 6 2 2" xfId="5950"/>
    <cellStyle name="20% - 强调文字颜色 6 2 2 18" xfId="5951"/>
    <cellStyle name="20% - 强调文字颜色 6 2 2 23" xfId="5952"/>
    <cellStyle name="20% - 强调文字颜色 5 3 3 6 2" xfId="5953"/>
    <cellStyle name="60% - 强调文字颜色 3 2 2 2 2 2 2 6 2" xfId="5954"/>
    <cellStyle name="20% - 强调文字颜色 1 3 2 6" xfId="5955"/>
    <cellStyle name="60% - 强调文字颜色 3 2 2 2 2 2 2 6 3" xfId="5956"/>
    <cellStyle name="60% - 强调文字颜色 6 2 2 11 2 2" xfId="5957"/>
    <cellStyle name="20% - 强调文字颜色 5 3 3 6 3" xfId="5958"/>
    <cellStyle name="标题 1 2 10 2" xfId="5959"/>
    <cellStyle name="强调文字颜色 3 15 6 5" xfId="5960"/>
    <cellStyle name="好 2 2 22 2 2" xfId="5961"/>
    <cellStyle name="好 2 2 17 2 2" xfId="5962"/>
    <cellStyle name="20% - 强调文字颜色 6 2 2 19" xfId="5963"/>
    <cellStyle name="20% - 强调文字颜色 6 2 2 24" xfId="5964"/>
    <cellStyle name="20% - 强调文字颜色 1 3 2 6 2" xfId="5965"/>
    <cellStyle name="20% - 强调文字颜色 6 2 2 19 2" xfId="5966"/>
    <cellStyle name="20% - 强调文字颜色 6 2 2 24 2" xfId="5967"/>
    <cellStyle name="20% - 强调文字颜色 6 2 2 25" xfId="5968"/>
    <cellStyle name="20% - 强调文字颜色 6 2 2 30" xfId="5969"/>
    <cellStyle name="20% - 强调文字颜色 1 3 2 7" xfId="5970"/>
    <cellStyle name="20% - 强调文字颜色 6 9 4 2" xfId="5971"/>
    <cellStyle name="差 2 2 2 13 2" xfId="5972"/>
    <cellStyle name="20% - 强调文字颜色 1 3 2 9" xfId="5973"/>
    <cellStyle name="60% - 强调文字颜色 3 6 2" xfId="5974"/>
    <cellStyle name="标题 2 2 2 2 2 2 10" xfId="5975"/>
    <cellStyle name="20% - 强调文字颜色 6 2 2 27" xfId="5976"/>
    <cellStyle name="20% - 强调文字颜色 6 2 2 32" xfId="5977"/>
    <cellStyle name="强调文字颜色 2 2 2 2 3" xfId="5978"/>
    <cellStyle name="60% - 强调文字颜色 1 2 2 2 2 20" xfId="5979"/>
    <cellStyle name="60% - 强调文字颜色 1 2 2 2 2 15" xfId="5980"/>
    <cellStyle name="20% - 强调文字颜色 1 3 3" xfId="5981"/>
    <cellStyle name="40% - 强调文字颜色 5 22 2 2" xfId="5982"/>
    <cellStyle name="40% - 强调文字颜色 5 17 2 2" xfId="5983"/>
    <cellStyle name="40% - 强调文字颜色 2 3 8" xfId="5984"/>
    <cellStyle name="20% - 强调文字颜色 4 16 2 2" xfId="5985"/>
    <cellStyle name="20% - 强调文字颜色 4 21 2 2" xfId="5986"/>
    <cellStyle name="20% - 强调文字颜色 1 3 3 10" xfId="5987"/>
    <cellStyle name="20% - 强调文字颜色 3 16 4 3" xfId="5988"/>
    <cellStyle name="20% - 强调文字颜色 2 2 2 5 2" xfId="5989"/>
    <cellStyle name="标题 3 2 2 8 4" xfId="5990"/>
    <cellStyle name="强调文字颜色 5 2 2 17 4" xfId="5991"/>
    <cellStyle name="解释性文本 3 17 2 2" xfId="5992"/>
    <cellStyle name="计算 2 2 2 2 2 2 17 2" xfId="5993"/>
    <cellStyle name="20% - 强调文字颜色 4 9" xfId="5994"/>
    <cellStyle name="标题 5 2 2 2 2 6" xfId="5995"/>
    <cellStyle name="20% - 强调文字颜色 2 7 2 2" xfId="5996"/>
    <cellStyle name="20% - 强调文字颜色 1 3 3 11" xfId="5997"/>
    <cellStyle name="20% - 强调文字颜色 1 3 3 13" xfId="5998"/>
    <cellStyle name="20% - 强调文字颜色 4 16 3 3" xfId="5999"/>
    <cellStyle name="20% - 强调文字颜色 1 3 3 13 2" xfId="6000"/>
    <cellStyle name="40% - 强调文字颜色 5 17 3 3" xfId="6001"/>
    <cellStyle name="20% - 强调文字颜色 1 4 4" xfId="6002"/>
    <cellStyle name="20% - 强调文字颜色 1 3 3 14" xfId="6003"/>
    <cellStyle name="60% - 强调文字颜色 6 3 9 2" xfId="6004"/>
    <cellStyle name="强调文字颜色 2 2 2 19 5" xfId="6005"/>
    <cellStyle name="解释性文本 3 3 6 3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40% - 强调文字颜色 2 3 8 2" xfId="6014"/>
    <cellStyle name="20% - 强调文字颜色 4 16 2 2 2" xfId="6015"/>
    <cellStyle name="强调文字颜色 1 16 6 3" xfId="6016"/>
    <cellStyle name="20% - 强调文字颜色 1 3 3 2" xfId="6017"/>
    <cellStyle name="强调文字颜色 2 2 2 2 3 2" xfId="6018"/>
    <cellStyle name="60% - 强调文字颜色 1 2 2 2 2 20 2" xfId="6019"/>
    <cellStyle name="60% - 强调文字颜色 1 2 2 2 2 15 2" xfId="6020"/>
    <cellStyle name="60% - 强调文字颜色 6 7 4 4" xfId="6021"/>
    <cellStyle name="40% - 强调文字颜色 5 17 2 2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20% - 强调文字颜色 1 9 10" xfId="6030"/>
    <cellStyle name="40% - 强调文字颜色 6 2 2 2 2 3" xfId="6031"/>
    <cellStyle name="20% - 强调文字颜色 2 2 2 2 2 10" xfId="6032"/>
    <cellStyle name="常规 2 3 17 3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60% - 强调文字颜色 2 2 20" xfId="6043"/>
    <cellStyle name="60% - 强调文字颜色 2 2 15" xfId="6044"/>
    <cellStyle name="常规 4 2 2 2 2 2 2 13 3" xfId="6045"/>
    <cellStyle name="差 10 4" xfId="6046"/>
    <cellStyle name="适中 4 2 2" xfId="6047"/>
    <cellStyle name="20% - 强调文字颜色 3 2 2 2 21 2" xfId="6048"/>
    <cellStyle name="20% - 强调文字颜色 3 2 2 2 16 2" xfId="6049"/>
    <cellStyle name="40% - 强调文字颜色 1 2 2 2 2 2 2 10 2" xfId="6050"/>
    <cellStyle name="20% - 强调文字颜色 1 3 3 4 3" xfId="6051"/>
    <cellStyle name="标题 2 3 3 7 5" xfId="6052"/>
    <cellStyle name="20% - 强调文字颜色 1 3 3 2 2 3" xfId="6053"/>
    <cellStyle name="20% - 强调文字颜色 1 3 3 2 2 4" xfId="6054"/>
    <cellStyle name="60% - 强调文字颜色 1 14 5 2 2" xfId="6055"/>
    <cellStyle name="40% - 强调文字颜色 1 2 6 2 2" xfId="6056"/>
    <cellStyle name="60% - 强调文字颜色 1 3 20 2" xfId="6057"/>
    <cellStyle name="60% - 强调文字颜色 1 3 15 2" xfId="6058"/>
    <cellStyle name="20% - 强调文字颜色 1 3 3 2 2 5" xfId="6059"/>
    <cellStyle name="20% - 强调文字颜色 3 2 2 2 14 2" xfId="6060"/>
    <cellStyle name="20% - 强调文字颜色 1 3 3 2 3" xfId="6061"/>
    <cellStyle name="标题 2 3 3 5 5" xfId="6062"/>
    <cellStyle name="40% - 强调文字颜色 4 16 3 2 2" xfId="6063"/>
    <cellStyle name="20% - 强调文字颜色 1 9 11" xfId="6064"/>
    <cellStyle name="40% - 强调文字颜色 6 2 2 2 2 4" xfId="6065"/>
    <cellStyle name="20% - 强调文字颜色 3 15 3 2 2" xfId="6066"/>
    <cellStyle name="20% - 强调文字颜色 2 2 2 2 2 11" xfId="6067"/>
    <cellStyle name="20% - 强调文字颜色 6 2 2 2 2 4 2" xfId="6068"/>
    <cellStyle name="常规 2 3 17 4" xfId="6069"/>
    <cellStyle name="好 3 3 2 2 2 4" xfId="6070"/>
    <cellStyle name="常规 17 3 2" xfId="6071"/>
    <cellStyle name="常规 22 3 2" xfId="6072"/>
    <cellStyle name="链接单元格 16 12" xfId="6073"/>
    <cellStyle name="20% - 强调文字颜色 1 3 3 5" xfId="6074"/>
    <cellStyle name="20% - 强调文字颜色 5 3 3 7 2" xfId="6075"/>
    <cellStyle name="常规 4 2 2 2 2 2 2 14" xfId="6076"/>
    <cellStyle name="60% - 强调文字颜色 3 2 2 2 2 2 2 7 2" xfId="6077"/>
    <cellStyle name="20% - 强调文字颜色 1 3 3 2 3 2" xfId="6078"/>
    <cellStyle name="标题 4 9 2 5" xfId="6079"/>
    <cellStyle name="40% - 强调文字颜色 6 2 2 2 2 4 2" xfId="6080"/>
    <cellStyle name="20% - 强调文字颜色 2 2 2 2 2 11 2" xfId="6081"/>
    <cellStyle name="20% - 强调文字颜色 6 2 2 2 2 4 2 2" xfId="6082"/>
    <cellStyle name="计算 2 5 4" xfId="6083"/>
    <cellStyle name="60% - 强调文字颜色 1 3 3 2 6 3" xfId="6084"/>
    <cellStyle name="60% - 强调文字颜色 1 2 2 2 2 2 2 10" xfId="6085"/>
    <cellStyle name="20% - 强调文字颜色 5 3 3 7 2 2" xfId="6086"/>
    <cellStyle name="常规 4 2 2 2 2 2 2 14 2" xfId="6087"/>
    <cellStyle name="差 11 3" xfId="6088"/>
    <cellStyle name="20% - 强调文字颜色 1 3 3 5 2" xfId="6089"/>
    <cellStyle name="标题 2 3 3 8 4" xfId="6090"/>
    <cellStyle name="40% - 强调文字颜色 1 2 14" xfId="6091"/>
    <cellStyle name="40% - 强调文字颜色 2 2 2 2 2 9 3" xfId="6092"/>
    <cellStyle name="60% - 强调文字颜色 1 2 2 2 2 2 2 10 2" xfId="6093"/>
    <cellStyle name="20% - 强调文字颜色 1 8 12" xfId="6094"/>
    <cellStyle name="常规 2 2 6 3" xfId="6095"/>
    <cellStyle name="20% - 强调文字颜色 1 3 3 5 2 2" xfId="6096"/>
    <cellStyle name="40% - 强调文字颜色 1 2 14 2" xfId="6097"/>
    <cellStyle name="强调文字颜色 3 15 2 5" xfId="6098"/>
    <cellStyle name="40% - 强调文字颜色 2 3 3 6" xfId="6099"/>
    <cellStyle name="常规 5 2 19 4" xfId="6100"/>
    <cellStyle name="20% - 强调文字颜色 1 3 3 2 3 2 2" xfId="6101"/>
    <cellStyle name="20% - 强调文字颜色 5 3 3 2 3" xfId="6102"/>
    <cellStyle name="60% - 强调文字颜色 3 2 2 2 2 2 2 2 3" xfId="6103"/>
    <cellStyle name="适中 4 3 2" xfId="6104"/>
    <cellStyle name="60% - 强调文字颜色 1 2 2 2 2 2 2 11" xfId="6105"/>
    <cellStyle name="20% - 强调文字颜色 3 2 2 2 22 2" xfId="6106"/>
    <cellStyle name="20% - 强调文字颜色 3 2 2 2 17 2" xfId="6107"/>
    <cellStyle name="标题 4 2 2 18 2 2" xfId="6108"/>
    <cellStyle name="标题 4 2 2 23 2 2" xfId="6109"/>
    <cellStyle name="60% - 强调文字颜色 1 14 10" xfId="6110"/>
    <cellStyle name="40% - 强调文字颜色 1 2 2 2 2 2 2 11 2" xfId="6111"/>
    <cellStyle name="20% - 强调文字颜色 1 3 3 5 3" xfId="6112"/>
    <cellStyle name="标题 2 3 3 8 5" xfId="6113"/>
    <cellStyle name="40% - 强调文字颜色 1 2 15" xfId="6114"/>
    <cellStyle name="40% - 强调文字颜色 1 2 20" xfId="6115"/>
    <cellStyle name="注释 2 4 2 2 2 2" xfId="6116"/>
    <cellStyle name="20% - 强调文字颜色 2 9 8 2 2" xfId="6117"/>
    <cellStyle name="20% - 强调文字颜色 6 2 2 2 2 7 2" xfId="6118"/>
    <cellStyle name="常规 17 6 2" xfId="6119"/>
    <cellStyle name="常规 22 6 2" xfId="6120"/>
    <cellStyle name="20% - 强调文字颜色 1 3 3 2 3 3" xfId="6121"/>
    <cellStyle name="汇总 17 2 2" xfId="6122"/>
    <cellStyle name="20% - 强调文字颜色 1 3 3 2 4" xfId="6123"/>
    <cellStyle name="60% - 强调文字颜色 1 2 2 2 2 2 2 20 2" xfId="6124"/>
    <cellStyle name="60% - 强调文字颜色 1 2 2 2 2 2 2 15 2" xfId="6125"/>
    <cellStyle name="20% - 强调文字颜色 1 9 12" xfId="6126"/>
    <cellStyle name="40% - 强调文字颜色 6 2 2 2 2 5" xfId="6127"/>
    <cellStyle name="40% - 强调文字颜色 5 10 10" xfId="6128"/>
    <cellStyle name="20% - 强调文字颜色 2 2 2 2 2 12" xfId="6129"/>
    <cellStyle name="20% - 强调文字颜色 6 2 2 2 2 4 3" xfId="6130"/>
    <cellStyle name="40% - 强调文字颜色 1 2 19 2" xfId="6131"/>
    <cellStyle name="40% - 强调文字颜色 1 2 24 2" xfId="6132"/>
    <cellStyle name="常规 17 3 3" xfId="6133"/>
    <cellStyle name="常规 22 3 3" xfId="6134"/>
    <cellStyle name="链接单元格 2 2 2 2 29" xfId="6135"/>
    <cellStyle name="60% - 强调文字颜色 1 2 2 2 2 2 2 2 2" xfId="6136"/>
    <cellStyle name="20% - 强调文字颜色 1 3 3 6" xfId="6137"/>
    <cellStyle name="常规 4 2 2 2 2 2 2 20" xfId="6138"/>
    <cellStyle name="常规 4 2 2 2 2 2 2 15" xfId="6139"/>
    <cellStyle name="60% - 强调文字颜色 3 2 2 2 2 2 2 7 3" xfId="6140"/>
    <cellStyle name="20% - 强调文字颜色 5 3 3 7 3" xfId="6141"/>
    <cellStyle name="标题 1 2 11 2" xfId="6142"/>
    <cellStyle name="20% - 强调文字颜色 1 3 3 2 4 2" xfId="6143"/>
    <cellStyle name="标题 1 2 46" xfId="6144"/>
    <cellStyle name="标题 2 2 2 29" xfId="6145"/>
    <cellStyle name="标题 2 2 2 34" xfId="6146"/>
    <cellStyle name="标题 4 9 3 5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适中 4 4 2" xfId="6155"/>
    <cellStyle name="20% - 强调文字颜色 3 2 2 2 23 2" xfId="6156"/>
    <cellStyle name="20% - 强调文字颜色 3 2 2 2 18 2" xfId="6157"/>
    <cellStyle name="计算 2 6 5" xfId="6158"/>
    <cellStyle name="60% - 强调文字颜色 6 2 2 2 2 2 4" xfId="6159"/>
    <cellStyle name="解释性文本 10 18" xfId="6160"/>
    <cellStyle name="20% - 强调文字颜色 1 3 3 6 3" xfId="6161"/>
    <cellStyle name="40% - 强调文字颜色 1 2 2 2 2 2 2 12 2" xfId="6162"/>
    <cellStyle name="20% - 强调文字颜色 1 3 3 2 4 3" xfId="6163"/>
    <cellStyle name="标题 2 2 2 35" xfId="6164"/>
    <cellStyle name="标题 2 2 2 40" xfId="6165"/>
    <cellStyle name="20% - 强调文字颜色 3 2 7 2" xfId="6166"/>
    <cellStyle name="60% - 强调文字颜色 6 11 11" xfId="6167"/>
    <cellStyle name="差 11 8 3" xfId="6168"/>
    <cellStyle name="20% - 强调文字颜色 1 9 13" xfId="6169"/>
    <cellStyle name="40% - 强调文字颜色 6 2 2 2 2 6" xfId="6170"/>
    <cellStyle name="40% - 强调文字颜色 5 10 11" xfId="6171"/>
    <cellStyle name="20% - 强调文字颜色 2 2 2 2 2 13" xfId="6172"/>
    <cellStyle name="40% - 强调文字颜色 1 2 19 3" xfId="6173"/>
    <cellStyle name="40% - 强调文字颜色 1 2 24 3" xfId="6174"/>
    <cellStyle name="常规 17 3 4" xfId="6175"/>
    <cellStyle name="常规 22 3 4" xfId="6176"/>
    <cellStyle name="汇总 17 2 3" xfId="6177"/>
    <cellStyle name="20% - 强调文字颜色 1 3 3 2 5" xfId="6178"/>
    <cellStyle name="60% - 强调文字颜色 1 2 2 2 2 2 2 2 3" xfId="6179"/>
    <cellStyle name="20% - 强调文字颜色 6 9 5 2" xfId="6180"/>
    <cellStyle name="差 2 2 2 14 2" xfId="6181"/>
    <cellStyle name="强调文字颜色 5 14 8 4" xfId="6182"/>
    <cellStyle name="差 2 2 2 2 2 2 10" xfId="6183"/>
    <cellStyle name="20% - 强调文字颜色 1 3 3 7" xfId="6184"/>
    <cellStyle name="常规 3 3 10" xfId="6185"/>
    <cellStyle name="强调文字颜色 2 2 2 2 8 4" xfId="6186"/>
    <cellStyle name="20% - 强调文字颜色 3 2 7 2 2" xfId="6187"/>
    <cellStyle name="20% - 强调文字颜色 1 9 13 2" xfId="6188"/>
    <cellStyle name="40% - 强调文字颜色 6 2 2 2 2 6 2" xfId="6189"/>
    <cellStyle name="20% - 强调文字颜色 2 2 2 2 2 13 2" xfId="6190"/>
    <cellStyle name="20% - 强调文字颜色 1 3 3 2 5 2" xfId="6191"/>
    <cellStyle name="标题 4 9 4 5" xfId="6192"/>
    <cellStyle name="20% - 强调文字颜色 1 3 3 7 2" xfId="6193"/>
    <cellStyle name="常规 3 3 10 2" xfId="6194"/>
    <cellStyle name="20% - 强调文字颜色 6 9 5 2 2" xfId="6195"/>
    <cellStyle name="差 2 2 2 2 2 2 10 2" xfId="6196"/>
    <cellStyle name="适中 17 7 5" xfId="6197"/>
    <cellStyle name="40% - 强调文字颜色 2 2 2 2 5 3" xfId="6198"/>
    <cellStyle name="输出 2 6 2" xfId="6199"/>
    <cellStyle name="20% - 强调文字颜色 3 2 2 34" xfId="6200"/>
    <cellStyle name="20% - 强调文字颜色 3 2 2 29" xfId="6201"/>
    <cellStyle name="注释 2 21 4" xfId="6202"/>
    <cellStyle name="注释 2 16 4" xfId="6203"/>
    <cellStyle name="20% - 强调文字颜色 1 3 3 7 2 2" xfId="6204"/>
    <cellStyle name="常规 3 3 10 2 2" xfId="6205"/>
    <cellStyle name="20% - 强调文字颜色 1 3 3 2 5 2 2" xfId="6206"/>
    <cellStyle name="40% - 强调文字颜色 1 2 2 2 2 12" xfId="6207"/>
    <cellStyle name="20% - 强调文字颜色 3 2 2 2 24 2" xfId="6208"/>
    <cellStyle name="20% - 强调文字颜色 3 2 2 2 19 2" xfId="6209"/>
    <cellStyle name="计算 2 7 5" xfId="6210"/>
    <cellStyle name="60% - 强调文字颜色 6 2 2 2 2 3 4" xfId="6211"/>
    <cellStyle name="20% - 强调文字颜色 1 3 3 7 3" xfId="6212"/>
    <cellStyle name="40% - 强调文字颜色 1 2 2 2 2 2 2 13 2" xfId="6213"/>
    <cellStyle name="常规 3 3 10 3" xfId="6214"/>
    <cellStyle name="20% - 强调文字颜色 1 3 3 2 5 3" xfId="6215"/>
    <cellStyle name="20% - 强调文字颜色 3 2 2 2 25 2" xfId="6216"/>
    <cellStyle name="计算 2 8 5" xfId="6217"/>
    <cellStyle name="60% - 强调文字颜色 6 2 2 2 2 4 4" xfId="6218"/>
    <cellStyle name="20% - 强调文字颜色 1 3 3 8 3" xfId="6219"/>
    <cellStyle name="40% - 强调文字颜色 1 2 2 2 2 2 2 14 2" xfId="6220"/>
    <cellStyle name="常规 3 3 11 3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汇总 14 2" xfId="6228"/>
    <cellStyle name="20% - 强调文字颜色 1 9 15" xfId="6229"/>
    <cellStyle name="标题 6 5 3" xfId="6230"/>
    <cellStyle name="40% - 强调文字颜色 6 2 2 2 2 8" xfId="6231"/>
    <cellStyle name="60% - 强调文字颜色 4 2 25 3" xfId="6232"/>
    <cellStyle name="40% - 强调文字颜色 5 10 13" xfId="6233"/>
    <cellStyle name="20% - 强调文字颜色 2 2 2 2 2 15" xfId="6234"/>
    <cellStyle name="20% - 强调文字颜色 2 2 2 2 2 20" xfId="6235"/>
    <cellStyle name="20% - 强调文字颜色 1 3 3 9" xfId="6236"/>
    <cellStyle name="60% - 强调文字颜色 3 7 2" xfId="6237"/>
    <cellStyle name="常规 3 3 12" xfId="6238"/>
    <cellStyle name="20% - 强调文字颜色 1 3 3 2 7 2" xfId="6239"/>
    <cellStyle name="标题 4 9 6 5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汇总 14 3" xfId="6251"/>
    <cellStyle name="20% - 强调文字颜色 1 9 16" xfId="6252"/>
    <cellStyle name="标题 6 5 4" xfId="6253"/>
    <cellStyle name="40% - 强调文字颜色 6 2 2 2 2 9" xfId="6254"/>
    <cellStyle name="60% - 强调文字颜色 4 2 25 4" xfId="6255"/>
    <cellStyle name="40% - 强调文字颜色 5 10 14" xfId="6256"/>
    <cellStyle name="20% - 强调文字颜色 2 2 2 2 2 16" xfId="6257"/>
    <cellStyle name="20% - 强调文字颜色 2 2 2 2 2 21" xfId="6258"/>
    <cellStyle name="20% - 强调文字颜色 1 3 3 2 8 2" xfId="6259"/>
    <cellStyle name="标题 4 9 7 5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1 16 6 4" xfId="6265"/>
    <cellStyle name="链接单元格 16 10" xfId="6266"/>
    <cellStyle name="20% - 强调文字颜色 1 3 3 3" xfId="6267"/>
    <cellStyle name="强调文字颜色 2 2 2 2 3 3" xfId="6268"/>
    <cellStyle name="60% - 强调文字颜色 1 2 2 2 2 20 3" xfId="6269"/>
    <cellStyle name="60% - 强调文字颜色 6 7 4 5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计算 13 8 5" xfId="6280"/>
    <cellStyle name="40% - 强调文字颜色 4 2 2 2 8 2 2" xfId="6281"/>
    <cellStyle name="20% - 强调文字颜色 1 3 3 3 2 2 2" xfId="6282"/>
    <cellStyle name="适中 2 2 2 2 2 2 6" xfId="6283"/>
    <cellStyle name="40% - 强调文字颜色 3 2 3 6" xfId="6284"/>
    <cellStyle name="标题 1 2 2 5 2 2" xfId="6285"/>
    <cellStyle name="20% - 强调文字颜色 3 2 2 2 20 2" xfId="6286"/>
    <cellStyle name="20% - 强调文字颜色 3 2 2 2 15 2" xfId="6287"/>
    <cellStyle name="40% - 强调文字颜色 4 2 2 2 9" xfId="6288"/>
    <cellStyle name="20% - 强调文字颜色 1 3 3 3 3" xfId="6289"/>
    <cellStyle name="标题 2 3 3 6 5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链接单元格 2 2 2 2 6 2 2" xfId="6295"/>
    <cellStyle name="40% - 强调文字颜色 2 3 9" xfId="6296"/>
    <cellStyle name="强调文字颜色 2 2 2 24 2 2" xfId="6297"/>
    <cellStyle name="强调文字颜色 2 2 2 19 2 2" xfId="6298"/>
    <cellStyle name="20% - 强调文字颜色 4 16 2 3" xfId="6299"/>
    <cellStyle name="强调文字颜色 2 2 2 2 4" xfId="6300"/>
    <cellStyle name="60% - 强调文字颜色 1 2 2 2 2 21" xfId="6301"/>
    <cellStyle name="60% - 强调文字颜色 1 2 2 2 2 16" xfId="6302"/>
    <cellStyle name="20% - 强调文字颜色 1 3 4" xfId="6303"/>
    <cellStyle name="40% - 强调文字颜色 5 17 2 3" xfId="6304"/>
    <cellStyle name="20% - 强调文字颜色 4 15" xfId="6305"/>
    <cellStyle name="20% - 强调文字颜色 4 20" xfId="6306"/>
    <cellStyle name="强调文字颜色 1 16 7 3" xfId="6307"/>
    <cellStyle name="20% - 强调文字颜色 1 3 4 2" xfId="6308"/>
    <cellStyle name="强调文字颜色 2 2 2 2 4 2" xfId="6309"/>
    <cellStyle name="60% - 强调文字颜色 1 2 2 2 2 21 2" xfId="6310"/>
    <cellStyle name="60% - 强调文字颜色 1 2 2 2 2 16 2" xfId="6311"/>
    <cellStyle name="60% - 强调文字颜色 6 7 5 4" xfId="6312"/>
    <cellStyle name="20% - 强调文字颜色 4 15 2" xfId="6313"/>
    <cellStyle name="20% - 强调文字颜色 4 20 2" xfId="6314"/>
    <cellStyle name="20% - 强调文字颜色 1 3 4 2 2" xfId="6315"/>
    <cellStyle name="差 9 6" xfId="6316"/>
    <cellStyle name="20% - 强调文字颜色 1 3 5" xfId="6317"/>
    <cellStyle name="强调文字颜色 2 2 2 2 5" xfId="6318"/>
    <cellStyle name="60% - 强调文字颜色 1 2 2 2 2 22" xfId="6319"/>
    <cellStyle name="60% - 强调文字颜色 1 2 2 2 2 17" xfId="6320"/>
    <cellStyle name="标题 4 2 7 2" xfId="6321"/>
    <cellStyle name="20% - 强调文字颜色 6 15 3 2" xfId="6322"/>
    <cellStyle name="强调文字颜色 2 2 2 2 5 2" xfId="6323"/>
    <cellStyle name="60% - 强调文字颜色 1 2 2 2 2 22 2" xfId="6324"/>
    <cellStyle name="60% - 强调文字颜色 1 2 2 2 2 17 2" xfId="6325"/>
    <cellStyle name="60% - 强调文字颜色 6 7 6 4" xfId="6326"/>
    <cellStyle name="强调文字颜色 1 16 8 3" xfId="6327"/>
    <cellStyle name="20% - 强调文字颜色 1 3 5 2" xfId="6328"/>
    <cellStyle name="差 11 13" xfId="6329"/>
    <cellStyle name="适中 12 7 3" xfId="6330"/>
    <cellStyle name="20% - 强调文字颜色 6 15 3 2 2" xfId="6331"/>
    <cellStyle name="20% - 强调文字颜色 1 3 5 2 2" xfId="6332"/>
    <cellStyle name="强调文字颜色 2 2 2 2 5 3" xfId="6333"/>
    <cellStyle name="60% - 强调文字颜色 6 7 6 5" xfId="6334"/>
    <cellStyle name="强调文字颜色 1 16 8 4" xfId="6335"/>
    <cellStyle name="20% - 强调文字颜色 1 3 5 3" xfId="6336"/>
    <cellStyle name="差 11 14" xfId="6337"/>
    <cellStyle name="20% - 强调文字颜色 1 3 6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6 15 3 3" xfId="6343"/>
    <cellStyle name="20% - 强调文字颜色 6 2 6 2 2" xfId="6344"/>
    <cellStyle name="20% - 强调文字颜色 1 3 6 2" xfId="6345"/>
    <cellStyle name="强调文字颜色 2 2 2 2 6 2" xfId="6346"/>
    <cellStyle name="60% - 强调文字颜色 1 2 2 2 2 23 2" xfId="6347"/>
    <cellStyle name="60% - 强调文字颜色 1 2 2 2 2 18 2" xfId="6348"/>
    <cellStyle name="60% - 强调文字颜色 6 7 7 4" xfId="6349"/>
    <cellStyle name="20% - 强调文字颜色 1 3 6 2 2" xfId="6350"/>
    <cellStyle name="40% - 强调文字颜色 2 3 3 2 2 2 3" xfId="6351"/>
    <cellStyle name="20% - 强调文字颜色 2 2 2 12 2" xfId="6352"/>
    <cellStyle name="链接单元格 13 7 2" xfId="6353"/>
    <cellStyle name="20% - 强调文字颜色 4 14 6 2 2" xfId="6354"/>
    <cellStyle name="60% - 强调文字颜色 3 3 3 3 3" xfId="6355"/>
    <cellStyle name="20% - 强调文字颜色 1 3 7" xfId="6356"/>
    <cellStyle name="强调文字颜色 2 2 2 2 7" xfId="6357"/>
    <cellStyle name="60% - 强调文字颜色 1 2 2 2 2 24" xfId="6358"/>
    <cellStyle name="60% - 强调文字颜色 1 2 2 2 2 19" xfId="6359"/>
    <cellStyle name="标题 4 2 7 4" xfId="6360"/>
    <cellStyle name="20% - 强调文字颜色 1 3 7 2" xfId="6361"/>
    <cellStyle name="60% - 强调文字颜色 4 16 11" xfId="6362"/>
    <cellStyle name="强调文字颜色 2 2 2 2 7 2" xfId="6363"/>
    <cellStyle name="60% - 强调文字颜色 1 2 2 2 2 24 2" xfId="6364"/>
    <cellStyle name="60% - 强调文字颜色 1 2 2 2 2 19 2" xfId="6365"/>
    <cellStyle name="60% - 强调文字颜色 6 7 8 4" xfId="6366"/>
    <cellStyle name="20% - 强调文字颜色 2 2 2 12 2 2" xfId="6367"/>
    <cellStyle name="汇总 3 10 4" xfId="6368"/>
    <cellStyle name="60% - 强调文字颜色 3 3 3 3 3 2" xfId="6369"/>
    <cellStyle name="20% - 强调文字颜色 1 3 7 2 2" xfId="6370"/>
    <cellStyle name="标题 1 17 8" xfId="6371"/>
    <cellStyle name="强调文字颜色 3 12 4 4" xfId="6372"/>
    <cellStyle name="40% - 强调文字颜色 6 2 2 2 6 2" xfId="6373"/>
    <cellStyle name="20% - 强调文字颜色 2 12 5 2 2" xfId="6374"/>
    <cellStyle name="标题 3 14" xfId="6375"/>
    <cellStyle name="20% - 强调文字颜色 1 3 7 3" xfId="6376"/>
    <cellStyle name="60% - 强调文字颜色 4 16 12" xfId="6377"/>
    <cellStyle name="强调文字颜色 2 2 2 2 7 3" xfId="6378"/>
    <cellStyle name="60% - 强调文字颜色 6 7 8 5" xfId="6379"/>
    <cellStyle name="20% - 强调文字颜色 1 3 8" xfId="6380"/>
    <cellStyle name="强调文字颜色 2 2 2 2 8" xfId="6381"/>
    <cellStyle name="60% - 强调文字颜色 1 2 2 2 2 25" xfId="6382"/>
    <cellStyle name="标题 4 2 7 5" xfId="6383"/>
    <cellStyle name="20% - 强调文字颜色 2 2 2 12 3" xfId="6384"/>
    <cellStyle name="链接单元格 13 7 3" xfId="6385"/>
    <cellStyle name="60% - 强调文字颜色 3 3 3 3 4" xfId="6386"/>
    <cellStyle name="强调文字颜色 2 2 2 2 8 2" xfId="6387"/>
    <cellStyle name="60% - 强调文字颜色 1 2 2 2 2 25 2" xfId="6388"/>
    <cellStyle name="20% - 强调文字颜色 1 3 8 2" xfId="6389"/>
    <cellStyle name="60% - 强调文字颜色 1 2 22 5" xfId="6390"/>
    <cellStyle name="20% - 强调文字颜色 2 9 10" xfId="6391"/>
    <cellStyle name="20% - 强调文字颜色 1 3 8 2 2" xfId="6392"/>
    <cellStyle name="链接单元格 17 10" xfId="6393"/>
    <cellStyle name="20% - 强调文字颜色 1 3 8 3" xfId="6394"/>
    <cellStyle name="常规 3 3 3 2 6 3" xfId="6395"/>
    <cellStyle name="20% - 强调文字颜色 5 3 12 2 2" xfId="6396"/>
    <cellStyle name="强调文字颜色 2 2 2 2 9" xfId="6397"/>
    <cellStyle name="60% - 强调文字颜色 1 2 2 2 2 26" xfId="6398"/>
    <cellStyle name="适中 12 2 2" xfId="6399"/>
    <cellStyle name="计算 44 2" xfId="6400"/>
    <cellStyle name="20% - 强调文字颜色 1 3 9" xfId="6401"/>
    <cellStyle name="常规 3 3 3 2 7" xfId="6402"/>
    <cellStyle name="20% - 强调文字颜色 4 8 5 2 2" xfId="6403"/>
    <cellStyle name="20% - 强调文字颜色 4 2 14 2" xfId="6404"/>
    <cellStyle name="检查单元格 14 5 3" xfId="6405"/>
    <cellStyle name="标题 16 2 2" xfId="6406"/>
    <cellStyle name="链接单元格 2 2 2 2 7" xfId="6407"/>
    <cellStyle name="好 3 2 2 2" xfId="6408"/>
    <cellStyle name="20% - 强调文字颜色 1 35" xfId="6409"/>
    <cellStyle name="20% - 强调文字颜色 1 40" xfId="6410"/>
    <cellStyle name="标题 3 7 5 4" xfId="6411"/>
    <cellStyle name="强调文字颜色 2 2 2 30" xfId="6412"/>
    <cellStyle name="强调文字颜色 2 2 2 25" xfId="6413"/>
    <cellStyle name="好 11 3 4" xfId="6414"/>
    <cellStyle name="标题 3 3 12 2" xfId="6415"/>
    <cellStyle name="差 2 2 2 2 2 2 4" xfId="6416"/>
    <cellStyle name="常规 4 2 2 8 2 2" xfId="6417"/>
    <cellStyle name="20% - 强调文字颜色 2 2 2 6 3" xfId="6418"/>
    <cellStyle name="60% - 强调文字颜色 2 17 10" xfId="6419"/>
    <cellStyle name="20% - 强调文字颜色 2 7 3 3" xfId="6420"/>
    <cellStyle name="40% - 强调文字颜色 3 7 8 3" xfId="6421"/>
    <cellStyle name="20% - 强调文字颜色 4 2 14 2 2" xfId="6422"/>
    <cellStyle name="40% - 强调文字颜色 1 16 10" xfId="6423"/>
    <cellStyle name="链接单元格 2 2 2 2 7 2" xfId="6424"/>
    <cellStyle name="好 3 2 2 2 2" xfId="6425"/>
    <cellStyle name="20% - 强调文字颜色 1 35 2" xfId="6426"/>
    <cellStyle name="20% - 强调文字颜色 1 40 2" xfId="6427"/>
    <cellStyle name="强调文字颜色 2 2 2 30 2" xfId="6428"/>
    <cellStyle name="强调文字颜色 2 2 2 25 2" xfId="6429"/>
    <cellStyle name="标题 3 3 12 2 2" xfId="6430"/>
    <cellStyle name="差 2 2 2 2 2 2 4 2" xfId="6431"/>
    <cellStyle name="20% - 强调文字颜色 2 2 2 9 3" xfId="6432"/>
    <cellStyle name="20% - 强调文字颜色 2 7 6 3" xfId="6433"/>
    <cellStyle name="20% - 强调文字颜色 4 4 2" xfId="6434"/>
    <cellStyle name="20% - 强调文字颜色 1 38 2" xfId="6435"/>
    <cellStyle name="20% - 强调文字颜色 1 43 2" xfId="6436"/>
    <cellStyle name="强调文字颜色 2 2 2 33 2" xfId="6437"/>
    <cellStyle name="强调文字颜色 2 2 2 28 2" xfId="6438"/>
    <cellStyle name="差 2 2 2 2 2 2 7 2" xfId="6439"/>
    <cellStyle name="40% - 强调文字颜色 2 44 2" xfId="6440"/>
    <cellStyle name="40% - 强调文字颜色 2 39 2" xfId="6441"/>
    <cellStyle name="40% - 强调文字颜色 1 8 3 2 2" xfId="6442"/>
    <cellStyle name="20% - 强调文字颜色 1 4 2" xfId="6443"/>
    <cellStyle name="强调文字颜色 2 2 2 3 2" xfId="6444"/>
    <cellStyle name="20% - 强调文字颜色 2 17 2 3" xfId="6445"/>
    <cellStyle name="强调文字颜色 1 17 5 3" xfId="6446"/>
    <cellStyle name="20% - 强调文字颜色 1 4 2 2" xfId="6447"/>
    <cellStyle name="强调文字颜色 2 2 2 3 2 2" xfId="6448"/>
    <cellStyle name="60% - 强调文字颜色 6 8 3 4" xfId="6449"/>
    <cellStyle name="40% - 强调文字颜色 2 4 8" xfId="6450"/>
    <cellStyle name="20% - 强调文字颜色 4 16 3 2" xfId="6451"/>
    <cellStyle name="40% - 强调文字颜色 5 17 3 2" xfId="6452"/>
    <cellStyle name="20% - 强调文字颜色 1 4 3" xfId="6453"/>
    <cellStyle name="20% - 强调文字颜色 4 16 3 2 2" xfId="6454"/>
    <cellStyle name="差 2 12 4" xfId="6455"/>
    <cellStyle name="适中 13 5 3" xfId="6456"/>
    <cellStyle name="60% - 强调文字颜色 1 2 2 9" xfId="6457"/>
    <cellStyle name="40% - 强调文字颜色 5 17 3 2 2" xfId="6458"/>
    <cellStyle name="强调文字颜色 1 17 6 3" xfId="6459"/>
    <cellStyle name="20% - 强调文字颜色 1 4 3 2" xfId="6460"/>
    <cellStyle name="60% - 强调文字颜色 6 8 4 4" xfId="6461"/>
    <cellStyle name="适中 13 6 3" xfId="6462"/>
    <cellStyle name="60% - 强调文字颜色 1 2 3 9" xfId="6463"/>
    <cellStyle name="强调文字颜色 1 17 7 3" xfId="6464"/>
    <cellStyle name="20% - 强调文字颜色 1 4 4 2" xfId="6465"/>
    <cellStyle name="60% - 强调文字颜色 6 8 5 4" xfId="6466"/>
    <cellStyle name="20% - 强调文字颜色 2 2 2 2 2 2 18" xfId="6467"/>
    <cellStyle name="20% - 强调文字颜色 1 4 4 2 2" xfId="6468"/>
    <cellStyle name="60% - 强调文字颜色 5 2 2 13" xfId="6469"/>
    <cellStyle name="20% - 强调文字颜色 5 12 6 3" xfId="6470"/>
    <cellStyle name="20% - 强调文字颜色 1 4 5" xfId="6471"/>
    <cellStyle name="强调文字颜色 2 2 2 3 5" xfId="6472"/>
    <cellStyle name="标题 4 2 8 2" xfId="6473"/>
    <cellStyle name="20% - 强调文字颜色 6 15 4 2" xfId="6474"/>
    <cellStyle name="20% - 强调文字颜色 1 4 6" xfId="6475"/>
    <cellStyle name="标题 4 2 8 3" xfId="6476"/>
    <cellStyle name="20% - 强调文字颜色 6 15 4 3" xfId="6477"/>
    <cellStyle name="20% - 强调文字颜色 6 2 2 2 2 2 2 10" xfId="6478"/>
    <cellStyle name="20% - 强调文字颜色 1 4 7" xfId="6479"/>
    <cellStyle name="标题 4 2 8 4" xfId="6480"/>
    <cellStyle name="20% - 强调文字颜色 6 2 2 2 2 2 2 11" xfId="6481"/>
    <cellStyle name="强调文字颜色 4 3 5 2 2" xfId="6482"/>
    <cellStyle name="20% - 强调文字颜色 2 2 2 13 2" xfId="6483"/>
    <cellStyle name="链接单元格 13 8 2" xfId="6484"/>
    <cellStyle name="60% - 强调文字颜色 3 3 3 4 3" xfId="6485"/>
    <cellStyle name="20% - 强调文字颜色 2 13 6 2" xfId="6486"/>
    <cellStyle name="40% - 强调文字颜色 3 14 6 2" xfId="6487"/>
    <cellStyle name="60% - 强调文字颜色 2 16 5 4" xfId="6488"/>
    <cellStyle name="40% - 强调文字颜色 1 2 2 12" xfId="6489"/>
    <cellStyle name="20% - 强调文字颜色 1 5" xfId="6490"/>
    <cellStyle name="20% - 强调文字颜色 5 7 8 2" xfId="6491"/>
    <cellStyle name="差 3 4 2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强调文字颜色 3 2 2 41" xfId="6497"/>
    <cellStyle name="强调文字颜色 3 2 2 36" xfId="6498"/>
    <cellStyle name="20% - 强调文字颜色 1 5 2" xfId="6499"/>
    <cellStyle name="强调文字颜色 2 2 2 4 2" xfId="6500"/>
    <cellStyle name="20% - 强调文字颜色 2 17 3 3" xfId="6501"/>
    <cellStyle name="40% - 强调文字颜色 5 2 2 2 2 14" xfId="6502"/>
    <cellStyle name="标题 2 2 2 2 15" xfId="6503"/>
    <cellStyle name="标题 2 2 2 2 20" xfId="6504"/>
    <cellStyle name="40% - 强调文字颜色 2 5 7" xfId="6505"/>
    <cellStyle name="20% - 强调文字颜色 5 7 8 2 2" xfId="6506"/>
    <cellStyle name="差 3 4 2 2" xfId="6507"/>
    <cellStyle name="20% - 强调文字颜色 2 13 6 2 2" xfId="6508"/>
    <cellStyle name="40% - 强调文字颜色 1 2 2 12 2" xfId="6509"/>
    <cellStyle name="40% - 强调文字颜色 3 14 6 2 2" xfId="6510"/>
    <cellStyle name="标题 4 8 11" xfId="6511"/>
    <cellStyle name="强调文字颜色 3 2 2 36 2" xfId="6512"/>
    <cellStyle name="20% - 强调文字颜色 1 5 2 2" xfId="6513"/>
    <cellStyle name="强调文字颜色 4 10 5 4" xfId="6514"/>
    <cellStyle name="强调文字颜色 2 2 2 4 2 2" xfId="6515"/>
    <cellStyle name="60% - 强调文字颜色 6 9 3 4" xfId="6516"/>
    <cellStyle name="20% - 强调文字颜色 3 32" xfId="6517"/>
    <cellStyle name="20% - 强调文字颜色 3 27" xfId="6518"/>
    <cellStyle name="20% - 强调文字颜色 1 5 2 2 2" xfId="6519"/>
    <cellStyle name="40% - 强调文字颜色 2 5 8" xfId="6520"/>
    <cellStyle name="40% - 强调文字颜色 5 2 2 2 2 20" xfId="6521"/>
    <cellStyle name="40% - 强调文字颜色 5 2 2 2 2 15" xfId="6522"/>
    <cellStyle name="20% - 强调文字颜色 4 16 4 2" xfId="6523"/>
    <cellStyle name="标题 2 2 2 2 16" xfId="6524"/>
    <cellStyle name="标题 2 2 2 2 21" xfId="6525"/>
    <cellStyle name="40% - 强调文字颜色 5 17 4 2" xfId="6526"/>
    <cellStyle name="输出 2 2 2 2 5 2 2" xfId="6527"/>
    <cellStyle name="强调文字颜色 3 2 2 42" xfId="6528"/>
    <cellStyle name="强调文字颜色 3 2 2 37" xfId="6529"/>
    <cellStyle name="20% - 强调文字颜色 1 5 3" xfId="6530"/>
    <cellStyle name="40% - 强调文字颜色 2 5 9" xfId="6531"/>
    <cellStyle name="40% - 强调文字颜色 5 2 2 2 2 21" xfId="6532"/>
    <cellStyle name="40% - 强调文字颜色 5 2 2 2 2 16" xfId="6533"/>
    <cellStyle name="20% - 强调文字颜色 4 16 4 3" xfId="6534"/>
    <cellStyle name="标题 2 2 2 2 17" xfId="6535"/>
    <cellStyle name="标题 2 2 2 2 22" xfId="6536"/>
    <cellStyle name="40% - 强调文字颜色 5 3 4 2 2" xfId="6537"/>
    <cellStyle name="40% - 强调文字颜色 5 17 4 3" xfId="6538"/>
    <cellStyle name="强调文字颜色 3 2 2 43" xfId="6539"/>
    <cellStyle name="强调文字颜色 3 2 2 38" xfId="6540"/>
    <cellStyle name="20% - 强调文字颜色 1 5 4" xfId="6541"/>
    <cellStyle name="强调文字颜色 3 2 2 45" xfId="6542"/>
    <cellStyle name="20% - 强调文字颜色 1 5 6" xfId="6543"/>
    <cellStyle name="标题 4 2 9 3" xfId="6544"/>
    <cellStyle name="20% - 强调文字颜色 6 15 5 3" xfId="6545"/>
    <cellStyle name="常规 27 2 2 2 2" xfId="6546"/>
    <cellStyle name="40% - 强调文字颜色 5 2 2 2 2 23" xfId="6547"/>
    <cellStyle name="40% - 强调文字颜色 5 2 2 2 2 18" xfId="6548"/>
    <cellStyle name="标题 2 2 2 2 19" xfId="6549"/>
    <cellStyle name="标题 2 2 2 2 24" xfId="6550"/>
    <cellStyle name="20% - 强调文字颜色 6 2 2 11" xfId="6551"/>
    <cellStyle name="20% - 强调文字颜色 1 5 6 2" xfId="6552"/>
    <cellStyle name="60% - 强调文字颜色 6 9 7 4" xfId="6553"/>
    <cellStyle name="40% - 强调文字颜色 5 2 2 2 2 23 2" xfId="6554"/>
    <cellStyle name="40% - 强调文字颜色 5 2 2 2 2 18 2" xfId="6555"/>
    <cellStyle name="标题 2 2 2 2 19 2" xfId="6556"/>
    <cellStyle name="20% - 强调文字颜色 6 2 2 11 2" xfId="6557"/>
    <cellStyle name="60% - 强调文字颜色 3 2 2 29" xfId="6558"/>
    <cellStyle name="60% - 强调文字颜色 3 2 2 34" xfId="6559"/>
    <cellStyle name="40% - 强调文字颜色 3 9 3 2 2" xfId="6560"/>
    <cellStyle name="20% - 强调文字颜色 1 5 7" xfId="6561"/>
    <cellStyle name="强调文字颜色 1 3 18 2 2" xfId="6562"/>
    <cellStyle name="标题 4 2 9 4" xfId="6563"/>
    <cellStyle name="40% - 强调文字颜色 5 2 2 2 2 24" xfId="6564"/>
    <cellStyle name="40% - 强调文字颜色 5 2 2 2 2 19" xfId="6565"/>
    <cellStyle name="标题 2 2 2 2 25" xfId="6566"/>
    <cellStyle name="20% - 强调文字颜色 6 2 2 12" xfId="6567"/>
    <cellStyle name="20% - 强调文字颜色 2 2 2 14 2" xfId="6568"/>
    <cellStyle name="60% - 强调文字颜色 3 3 3 5 3" xfId="6569"/>
    <cellStyle name="强调文字颜色 4 2 2 2 21" xfId="6570"/>
    <cellStyle name="强调文字颜色 4 2 2 2 16" xfId="6571"/>
    <cellStyle name="20% - 强调文字颜色 6 13 7 2 2" xfId="6572"/>
    <cellStyle name="适中 12 4 2" xfId="6573"/>
    <cellStyle name="20% - 强调文字颜色 1 5 9" xfId="6574"/>
    <cellStyle name="20% - 强调文字颜色 2 13 10" xfId="6575"/>
    <cellStyle name="适中 2 2 24 3" xfId="6576"/>
    <cellStyle name="适中 2 2 19 3" xfId="6577"/>
    <cellStyle name="40% - 强调文字颜色 3 14 10" xfId="6578"/>
    <cellStyle name="强调文字颜色 3 2 2 13 2 2" xfId="6579"/>
    <cellStyle name="40% - 强调文字颜色 5 2 2 2 2 26" xfId="6580"/>
    <cellStyle name="标题 2 2 2 2 27" xfId="6581"/>
    <cellStyle name="强调文字颜色 1 2 2 2 2 12 3" xfId="6582"/>
    <cellStyle name="20% - 强调文字颜色 6 2 2 14" xfId="6583"/>
    <cellStyle name="20% - 强调文字颜色 2 2 2 14 4" xfId="6584"/>
    <cellStyle name="60% - 强调文字颜色 3 3 3 5 5" xfId="6585"/>
    <cellStyle name="20% - 强调文字颜色 2 13 6 3" xfId="6586"/>
    <cellStyle name="40% - 强调文字颜色 3 14 6 3" xfId="6587"/>
    <cellStyle name="40% - 强调文字颜色 1 2 2 13" xfId="6588"/>
    <cellStyle name="40% - 强调文字颜色 4 17 10" xfId="6589"/>
    <cellStyle name="20% - 强调文字颜色 1 6" xfId="6590"/>
    <cellStyle name="20% - 强调文字颜色 3 16 10" xfId="6591"/>
    <cellStyle name="60% - 强调文字颜色 4 2 2 2 7 2" xfId="6592"/>
    <cellStyle name="20% - 强调文字颜色 5 7 8 3" xfId="6593"/>
    <cellStyle name="差 3 4 3" xfId="6594"/>
    <cellStyle name="强调文字颜色 4 3 9" xfId="6595"/>
    <cellStyle name="20% - 强调文字颜色 1 6 10" xfId="6596"/>
    <cellStyle name="40% - 强调文字颜色 5 3 2 8" xfId="6597"/>
    <cellStyle name="20% - 强调文字颜色 5 2 2 2 3 2 2 2" xfId="6598"/>
    <cellStyle name="强调文字颜色 2 2 2 2 2 2 2 11" xfId="6599"/>
    <cellStyle name="20% - 强调文字颜色 3 3 3 2 6 3" xfId="6600"/>
    <cellStyle name="链接单元格 2 2 2 2 12" xfId="6601"/>
    <cellStyle name="20% - 强调文字颜色 1 6 2" xfId="6602"/>
    <cellStyle name="强调文字颜色 2 2 2 5 2" xfId="6603"/>
    <cellStyle name="20% - 强调文字颜色 2 17 4 3" xfId="6604"/>
    <cellStyle name="链接单元格 2 2 2 2 12 2" xfId="6605"/>
    <cellStyle name="20% - 强调文字颜色 1 6 2 2" xfId="6606"/>
    <cellStyle name="20% - 强调文字颜色 1 6 2 2 2" xfId="6607"/>
    <cellStyle name="40% - 强调文字颜色 2 6 8" xfId="6608"/>
    <cellStyle name="强调文字颜色 6 10 7" xfId="6609"/>
    <cellStyle name="20% - 强调文字颜色 4 16 5 2" xfId="6610"/>
    <cellStyle name="40% - 强调文字颜色 5 17 5 2" xfId="6611"/>
    <cellStyle name="强调文字颜色 2 2 2 5 3" xfId="6612"/>
    <cellStyle name="20% - 强调文字颜色 3 3 8 2 2" xfId="6613"/>
    <cellStyle name="链接单元格 2 2 2 2 13" xfId="6614"/>
    <cellStyle name="20% - 强调文字颜色 1 6 3" xfId="6615"/>
    <cellStyle name="40% - 强调文字颜色 2 6 9" xfId="6616"/>
    <cellStyle name="强调文字颜色 6 10 8" xfId="6617"/>
    <cellStyle name="20% - 强调文字颜色 4 16 5 3" xfId="6618"/>
    <cellStyle name="40% - 强调文字颜色 5 17 5 3" xfId="6619"/>
    <cellStyle name="链接单元格 2 2 2 2 14" xfId="6620"/>
    <cellStyle name="20% - 强调文字颜色 1 6 4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汇总 2 2 2 2 2 8" xfId="6626"/>
    <cellStyle name="20% - 强调文字颜色 4 2 2 2 2 2 2 7" xfId="6627"/>
    <cellStyle name="常规 2 3 13 3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20% - 强调文字颜色 2 2 2 15 2" xfId="6638"/>
    <cellStyle name="20% - 强调文字颜色 2 2 2 20 2" xfId="6639"/>
    <cellStyle name="60% - 强调文字颜色 3 3 3 6 3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20% - 强调文字颜色 2 2 2 15 3" xfId="6646"/>
    <cellStyle name="20% - 强调文字颜色 2 2 2 20 3" xfId="6647"/>
    <cellStyle name="60% - 强调文字颜色 3 3 3 6 4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40% - 强调文字颜色 2 2 2 2 2 4 2" xfId="6659"/>
    <cellStyle name="汇总 10 3 5" xfId="6660"/>
    <cellStyle name="20% - 强调文字颜色 1 7 11" xfId="6661"/>
    <cellStyle name="20% - 强调文字颜色 4 3 2 9" xfId="6662"/>
    <cellStyle name="20% - 强调文字颜色 1 9 7 2" xfId="6663"/>
    <cellStyle name="20% - 强调文字颜色 2 2 2 2 2 7 2" xfId="6664"/>
    <cellStyle name="强调文字颜色 6 2 2 2 2 4 5" xfId="6665"/>
    <cellStyle name="差 3 16 4" xfId="6666"/>
    <cellStyle name="40% - 强调文字颜色 2 3 3 2 2 5" xfId="6667"/>
    <cellStyle name="60% - 强调文字颜色 5 2 2 2 2 2 2 2 4" xfId="6668"/>
    <cellStyle name="20% - 强调文字颜色 2 2 2 18 2 2" xfId="6669"/>
    <cellStyle name="20% - 强调文字颜色 2 2 2 23 2 2" xfId="6670"/>
    <cellStyle name="60% - 强调文字颜色 3 3 3 6" xfId="6671"/>
    <cellStyle name="40% - 强调文字颜色 2 2 2 2 2 4 3" xfId="6672"/>
    <cellStyle name="计算 8 6 2" xfId="6673"/>
    <cellStyle name="20% - 强调文字颜色 1 7 12" xfId="6674"/>
    <cellStyle name="20% - 强调文字颜色 1 9 7 3" xfId="6675"/>
    <cellStyle name="20% - 强调文字颜色 2 2 2 2 2 7 3" xfId="6676"/>
    <cellStyle name="检查单元格 3 25 2" xfId="6677"/>
    <cellStyle name="差 3 16 5" xfId="6678"/>
    <cellStyle name="计算 8 6 3" xfId="6679"/>
    <cellStyle name="40% - 强调文字颜色 3 3 3 3 2 2 2" xfId="6680"/>
    <cellStyle name="20% - 强调文字颜色 1 7 13" xfId="6681"/>
    <cellStyle name="60% - 强调文字颜色 5 2 7 2" xfId="6682"/>
    <cellStyle name="40% - 强调文字颜色 4 2 2 2" xfId="6683"/>
    <cellStyle name="40% - 强调文字颜色 1 2 2 2 2 25 2" xfId="6684"/>
    <cellStyle name="标题 1 8 5 4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计算 8 6 4" xfId="6691"/>
    <cellStyle name="20% - 强调文字颜色 1 7 14" xfId="6692"/>
    <cellStyle name="60% - 强调文字颜色 5 2 7 3" xfId="6693"/>
    <cellStyle name="计算 8 6 5" xfId="6694"/>
    <cellStyle name="20% - 强调文字颜色 1 7 15" xfId="6695"/>
    <cellStyle name="60% - 强调文字颜色 5 2 7 4" xfId="6696"/>
    <cellStyle name="强调文字颜色 6 2 2 2 2 26" xfId="6697"/>
    <cellStyle name="40% - 强调文字颜色 3 9" xfId="6698"/>
    <cellStyle name="20% - 强调文字颜色 2 11 8 2" xfId="6699"/>
    <cellStyle name="20% - 强调文字颜色 5 2 3 4" xfId="6700"/>
    <cellStyle name="40% - 强调文字颜色 1 2 2 14 2 2 2" xfId="6701"/>
    <cellStyle name="60% - 强调文字颜色 4 13 8 2" xfId="6702"/>
    <cellStyle name="输入 2 2 2 2 8 3" xfId="6703"/>
    <cellStyle name="强调文字颜色 4 2 2 2 2 2 13" xfId="6704"/>
    <cellStyle name="20% - 强调文字颜色 1 7 2 2 2" xfId="6705"/>
    <cellStyle name="40% - 强调文字颜色 2 7 7 2 2" xfId="6706"/>
    <cellStyle name="20% - 强调文字颜色 4 3 3 2 8 2" xfId="6707"/>
    <cellStyle name="20% - 强调文字颜色 3 3 14 3" xfId="6708"/>
    <cellStyle name="20% - 强调文字颜色 4 3 12" xfId="6709"/>
    <cellStyle name="20% - 强调文字颜色 5 2 2 2 7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强调文字颜色 1 3 3 6 4" xfId="6717"/>
    <cellStyle name="20% - 强调文字颜色 1 7 2 3" xfId="6718"/>
    <cellStyle name="40% - 强调文字颜色 2 7 7 3" xfId="6719"/>
    <cellStyle name="20% - 强调文字颜色 4 3 3 2 9" xfId="6720"/>
    <cellStyle name="20% - 强调文字颜色 5 2 2 2 7 3" xfId="6721"/>
    <cellStyle name="20% - 强调文字颜色 2 12 8 2" xfId="6722"/>
    <cellStyle name="标题 3 2 2 2 2 2 2 2 2 2" xfId="6723"/>
    <cellStyle name="20% - 强调文字颜色 5 3 3 4" xfId="6724"/>
    <cellStyle name="60% - 强调文字颜色 3 2 2 2 2 2 2 4" xfId="6725"/>
    <cellStyle name="60% - 强调文字颜色 4 14 8 2" xfId="6726"/>
    <cellStyle name="20% - 强调文字颜色 3 2 2 2 11" xfId="6727"/>
    <cellStyle name="20% - 强调文字颜色 1 7 3 2 2" xfId="6728"/>
    <cellStyle name="40% - 强调文字颜色 2 7 8 2 2" xfId="6729"/>
    <cellStyle name="常规 36 2 14" xfId="6730"/>
    <cellStyle name="20% - 强调文字颜色 4 8 12" xfId="6731"/>
    <cellStyle name="20% - 强调文字颜色 5 2 2 2 8 2 2" xfId="6732"/>
    <cellStyle name="差 2 2 14 2 3" xfId="6733"/>
    <cellStyle name="链接单元格 3 3 2 4 4" xfId="6734"/>
    <cellStyle name="20% - 强调文字颜色 2 12 9" xfId="6735"/>
    <cellStyle name="标题 3 2 2 2 2 2 2 2 3" xfId="6736"/>
    <cellStyle name="适中 16 5 4" xfId="6737"/>
    <cellStyle name="60% - 强调文字颜色 1 17 10" xfId="6738"/>
    <cellStyle name="40% - 强调文字颜色 5 2 14 2 2" xfId="6739"/>
    <cellStyle name="差 2 7" xfId="6740"/>
    <cellStyle name="强调文字颜色 1 3 3 7 4" xfId="6741"/>
    <cellStyle name="20% - 强调文字颜色 1 7 3 3" xfId="6742"/>
    <cellStyle name="40% - 强调文字颜色 2 7 8 3" xfId="6743"/>
    <cellStyle name="20% - 强调文字颜色 5 2 2 2 8 3" xfId="6744"/>
    <cellStyle name="40% - 强调文字颜色 5 17 6 3" xfId="6745"/>
    <cellStyle name="20% - 强调文字颜色 1 7 4" xfId="6746"/>
    <cellStyle name="40% - 强调文字颜色 2 7 9" xfId="6747"/>
    <cellStyle name="强调文字颜色 6 11 8" xfId="6748"/>
    <cellStyle name="20% - 强调文字颜色 4 16 6 3" xfId="6749"/>
    <cellStyle name="20% - 强调文字颜色 5 2 2 2 9" xfId="6750"/>
    <cellStyle name="链接单元格 3 3 2 5 3" xfId="6751"/>
    <cellStyle name="20% - 强调文字颜色 2 13 8" xfId="6752"/>
    <cellStyle name="标题 3 2 2 2 2 2 2 3 2" xfId="6753"/>
    <cellStyle name="适中 2 2 2 2 14 3" xfId="6754"/>
    <cellStyle name="40% - 强调文字颜色 3 14 8" xfId="6755"/>
    <cellStyle name="60% - 强调文字颜色 6 2 2 2 2 2 2 15 2" xfId="6756"/>
    <cellStyle name="60% - 强调文字颜色 6 2 2 2 2 2 2 20 2" xfId="6757"/>
    <cellStyle name="检查单元格 2 10 3" xfId="6758"/>
    <cellStyle name="20% - 强调文字颜色 5 2 2 14 2 2" xfId="6759"/>
    <cellStyle name="强调文字颜色 1 3 3 8 3" xfId="6760"/>
    <cellStyle name="20% - 强调文字颜色 1 7 4 2" xfId="6761"/>
    <cellStyle name="20% - 强调文字颜色 5 2 2 2 9 2" xfId="6762"/>
    <cellStyle name="20% - 强调文字颜色 2 13 8 2" xfId="6763"/>
    <cellStyle name="常规 4 2 2 2 2 2 2 3 2" xfId="6764"/>
    <cellStyle name="60% - 强调文字颜色 2 16 7 4" xfId="6765"/>
    <cellStyle name="40% - 强调文字颜色 3 14 8 2" xfId="6766"/>
    <cellStyle name="解释性文本 2 3 17 5" xfId="6767"/>
    <cellStyle name="20% - 强调文字颜色 5 2 2 14 2 2 2" xfId="6768"/>
    <cellStyle name="20% - 强调文字颜色 1 7 4 2 2" xfId="6769"/>
    <cellStyle name="20% - 强调文字颜色 3 5" xfId="6770"/>
    <cellStyle name="20% - 强调文字颜色 5 2 2 2 9 2 2" xfId="6771"/>
    <cellStyle name="解释性文本 2 2 2 2 17 3" xfId="6772"/>
    <cellStyle name="60% - 强调文字颜色 6 12" xfId="6773"/>
    <cellStyle name="40% - 强调文字颜色 4 12 8 2 2" xfId="6774"/>
    <cellStyle name="常规 10 14" xfId="6775"/>
    <cellStyle name="强调文字颜色 3 2 2 2 2 4 2" xfId="6776"/>
    <cellStyle name="20% - 强调文字颜色 4 10" xfId="6777"/>
    <cellStyle name="计算 3 3 8 4" xfId="6778"/>
    <cellStyle name="40% - 强调文字颜色 5 11" xfId="6779"/>
    <cellStyle name="40% - 强调文字颜色 4 2 2 2 2 2 14" xfId="6780"/>
    <cellStyle name="20% - 强调文字颜色 3 11 8 2 2" xfId="6781"/>
    <cellStyle name="20% - 强调文字颜色 1 7 5" xfId="6782"/>
    <cellStyle name="常规 2 10 2 5 2 2" xfId="6783"/>
    <cellStyle name="20% - 强调文字颜色 6 15 7 2" xfId="6784"/>
    <cellStyle name="链接单元格 3 3 2 6 3" xfId="6785"/>
    <cellStyle name="20% - 强调文字颜色 2 14 8" xfId="6786"/>
    <cellStyle name="标题 3 2 2 2 2 2 2 4 2" xfId="6787"/>
    <cellStyle name="适中 2 2 2 2 20 3" xfId="6788"/>
    <cellStyle name="适中 2 2 2 2 15 3" xfId="6789"/>
    <cellStyle name="40% - 强调文字颜色 3 15 8" xfId="6790"/>
    <cellStyle name="60% - 强调文字颜色 6 2 2 2 2 2 2 16 2" xfId="6791"/>
    <cellStyle name="强调文字颜色 3 16 2 3" xfId="6792"/>
    <cellStyle name="检查单元格 2 11 3" xfId="6793"/>
    <cellStyle name="20% - 强调文字颜色 5 2 2 14 3 2" xfId="6794"/>
    <cellStyle name="标题 14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60% - 强调文字颜色 2 9 7 3" xfId="6803"/>
    <cellStyle name="检查单元格 2 2 2 2 4 5" xfId="6804"/>
    <cellStyle name="40% - 强调文字颜色 4 2 2 2 2 25" xfId="6805"/>
    <cellStyle name="20% - 强调文字颜色 4 10 2 2" xfId="6806"/>
    <cellStyle name="40% - 强调文字颜色 5 11 2 2" xfId="6807"/>
    <cellStyle name="40% - 强调文字颜色 1 9 2 3" xfId="6808"/>
    <cellStyle name="好 2 2 2 3 4" xfId="6809"/>
    <cellStyle name="20% - 强调文字颜色 1 7 5 2 2" xfId="6810"/>
    <cellStyle name="强调文字颜色 3 2 2 2 2 4 4" xfId="6811"/>
    <cellStyle name="20% - 强调文字颜色 4 12" xfId="6812"/>
    <cellStyle name="20% - 强调文字颜色 2 2 2 16 2" xfId="6813"/>
    <cellStyle name="20% - 强调文字颜色 2 2 2 21 2" xfId="6814"/>
    <cellStyle name="40% - 强调文字颜色 5 13" xfId="6815"/>
    <cellStyle name="40% - 强调文字颜色 4 2 2 2 2 2 21" xfId="6816"/>
    <cellStyle name="40% - 强调文字颜色 4 2 2 2 2 2 16" xfId="6817"/>
    <cellStyle name="60% - 强调文字颜色 3 3 3 7 3" xfId="6818"/>
    <cellStyle name="20% - 强调文字颜色 1 7 7" xfId="6819"/>
    <cellStyle name="输入 2 2 2 2 24" xfId="6820"/>
    <cellStyle name="输入 2 2 2 2 19" xfId="6821"/>
    <cellStyle name="20% - 强调文字颜色 4 12 2" xfId="6822"/>
    <cellStyle name="40% - 强调文字颜色 5 13 2" xfId="6823"/>
    <cellStyle name="40% - 强调文字颜色 4 2 2 2 2 2 16 2" xfId="6824"/>
    <cellStyle name="20% - 强调文字颜色 2 2 2 16 2 2" xfId="6825"/>
    <cellStyle name="20% - 强调文字颜色 2 2 2 21 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链接单元格 3 3 2 8 3" xfId="6832"/>
    <cellStyle name="20% - 强调文字颜色 2 16 8" xfId="6833"/>
    <cellStyle name="标题 3 2 2 2 2 2 2 6 2" xfId="6834"/>
    <cellStyle name="40% - 强调文字颜色 3 2 2 2 2 22 2" xfId="6835"/>
    <cellStyle name="40% - 强调文字颜色 3 2 2 2 2 17 2" xfId="6836"/>
    <cellStyle name="注释 3 3 8 4" xfId="6837"/>
    <cellStyle name="60% - 强调文字颜色 4 2 2 2 2 3" xfId="6838"/>
    <cellStyle name="20% - 强调文字颜色 2 3 3 2 9" xfId="6839"/>
    <cellStyle name="20% - 强调文字颜色 2 16 8 2" xfId="6840"/>
    <cellStyle name="60% - 强调文字颜色 5 17 11" xfId="6841"/>
    <cellStyle name="输入 2 2 2 2 24 2" xfId="6842"/>
    <cellStyle name="输入 2 2 2 2 19 2" xfId="6843"/>
    <cellStyle name="20% - 强调文字颜色 4 12 2 2" xfId="6844"/>
    <cellStyle name="20% - 强调文字颜色 1 7 7 2 2" xfId="6845"/>
    <cellStyle name="标题 1 3 3 2 4 4" xfId="6846"/>
    <cellStyle name="20% - 强调文字颜色 5 3 12" xfId="6847"/>
    <cellStyle name="强调文字颜色 3 2 2 2 2 4 5" xfId="6848"/>
    <cellStyle name="20% - 强调文字颜色 4 13" xfId="6849"/>
    <cellStyle name="20% - 强调文字颜色 2 2 2 16 3" xfId="6850"/>
    <cellStyle name="40% - 强调文字颜色 5 14" xfId="6851"/>
    <cellStyle name="40% - 强调文字颜色 4 2 2 2 2 2 22" xfId="6852"/>
    <cellStyle name="40% - 强调文字颜色 4 2 2 2 2 2 17" xfId="6853"/>
    <cellStyle name="60% - 强调文字颜色 3 3 3 7 4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5 8 12" xfId="6864"/>
    <cellStyle name="20% - 强调文字颜色 1 7 8 2 2" xfId="6865"/>
    <cellStyle name="40% - 强调文字颜色 1 2 38" xfId="6866"/>
    <cellStyle name="40% - 强调文字颜色 1 2 43" xfId="6867"/>
    <cellStyle name="差 7 6 2" xfId="6868"/>
    <cellStyle name="20% - 强调文字颜色 4 14" xfId="6869"/>
    <cellStyle name="标题 3 2 2 2 2 2 13 2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40% - 强调文字颜色 2 2 2 2 2 9 2" xfId="6878"/>
    <cellStyle name="汇总 10 8 5" xfId="6879"/>
    <cellStyle name="20% - 强调文字颜色 1 8 11" xfId="6880"/>
    <cellStyle name="常规 2 2 6 2" xfId="6881"/>
    <cellStyle name="20% - 强调文字颜色 3 2 2 2" xfId="6882"/>
    <cellStyle name="60% - 强调文字颜色 6 10 11" xfId="6883"/>
    <cellStyle name="差 11 3 3" xfId="6884"/>
    <cellStyle name="20% - 强调文字颜色 1 8 13" xfId="6885"/>
    <cellStyle name="常规 2 2 6 4" xfId="6886"/>
    <cellStyle name="40% - 强调文字颜色 4 2 7 2" xfId="6887"/>
    <cellStyle name="40% - 强调文字颜色 1 2 14 3" xfId="6888"/>
    <cellStyle name="常规 2 5 3 8 2 2" xfId="6889"/>
    <cellStyle name="链接单元格 15 4 3" xfId="6890"/>
    <cellStyle name="20% - 强调文字颜色 3 2 2 2 2" xfId="6891"/>
    <cellStyle name="标题 4 2 2 5 4" xfId="6892"/>
    <cellStyle name="解释性文本 2 2 9 2 2" xfId="6893"/>
    <cellStyle name="常规 3 2 3 8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解释性文本 2 2 9 3" xfId="6900"/>
    <cellStyle name="40% - 强调文字颜色 1 2 9 2 2" xfId="6901"/>
    <cellStyle name="20% - 强调文字颜色 3 2 2 3" xfId="6902"/>
    <cellStyle name="60% - 强调文字颜色 6 10 12" xfId="6903"/>
    <cellStyle name="差 11 3 4" xfId="6904"/>
    <cellStyle name="检查单元格 11 7 2" xfId="6905"/>
    <cellStyle name="20% - 强调文字颜色 3 2 2 4" xfId="6906"/>
    <cellStyle name="60% - 强调文字颜色 6 10 13" xfId="6907"/>
    <cellStyle name="差 11 3 5" xfId="6908"/>
    <cellStyle name="20% - 强调文字颜色 1 8 15" xfId="6909"/>
    <cellStyle name="20% - 强调文字颜色 4 13 8 2 2" xfId="6910"/>
    <cellStyle name="20% - 强调文字颜色 1 8 16" xfId="6911"/>
    <cellStyle name="检查单元格 11 7 3" xfId="6912"/>
    <cellStyle name="常规 3 4 2 2 2 2 2" xfId="6913"/>
    <cellStyle name="20% - 强调文字颜色 3 2 2 5" xfId="6914"/>
    <cellStyle name="60% - 强调文字颜色 6 10 14" xfId="6915"/>
    <cellStyle name="标题 13 4 2" xfId="6916"/>
    <cellStyle name="警告文本 3 3 16" xfId="6917"/>
    <cellStyle name="20% - 强调文字颜色 1 8 2" xfId="6918"/>
    <cellStyle name="强调文字颜色 2 2 2 7 2" xfId="6919"/>
    <cellStyle name="20% - 强调文字颜色 2 17 6 3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2 8 8" xfId="6925"/>
    <cellStyle name="强调文字颜色 6 12 7" xfId="6926"/>
    <cellStyle name="20% - 强调文字颜色 4 16 7 2" xfId="6927"/>
    <cellStyle name="40% - 强调文字颜色 5 17 7 2" xfId="6928"/>
    <cellStyle name="警告文本 3 3 17" xfId="6929"/>
    <cellStyle name="20% - 强调文字颜色 1 8 3" xfId="6930"/>
    <cellStyle name="40% - 强调文字颜色 2 8 8 2" xfId="6931"/>
    <cellStyle name="强调文字颜色 6 12 7 2" xfId="6932"/>
    <cellStyle name="20% - 强调文字颜色 4 16 7 2 2" xfId="6933"/>
    <cellStyle name="40% - 强调文字颜色 5 17 7 2 2" xfId="6934"/>
    <cellStyle name="20% - 强调文字颜色 1 8 3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2 8 9" xfId="6941"/>
    <cellStyle name="强调文字颜色 6 12 8" xfId="6942"/>
    <cellStyle name="20% - 强调文字颜色 4 16 7 3" xfId="6943"/>
    <cellStyle name="40% - 强调文字颜色 5 17 7 3" xfId="6944"/>
    <cellStyle name="警告文本 3 3 18" xfId="6945"/>
    <cellStyle name="20% - 强调文字颜色 1 8 4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强调文字颜色 3 13 2" xfId="6951"/>
    <cellStyle name="40% - 强调文字颜色 6 2 2 30 2" xfId="6952"/>
    <cellStyle name="40% - 强调文字颜色 6 2 2 25 2" xfId="6953"/>
    <cellStyle name="20% - 强调文字颜色 1 8 4 2 2" xfId="6954"/>
    <cellStyle name="60% - 强调文字颜色 3 2 2 2 9 3" xfId="6955"/>
    <cellStyle name="20% - 强调文字颜色 3 2 2 32" xfId="6956"/>
    <cellStyle name="20% - 强调文字颜色 3 2 2 27" xfId="6957"/>
    <cellStyle name="适中 17 7 3" xfId="6958"/>
    <cellStyle name="20% - 强调文字颜色 6 15 8 2 2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适中 17 7 4" xfId="6968"/>
    <cellStyle name="40% - 强调文字颜色 2 2 2 2 5 2" xfId="6969"/>
    <cellStyle name="20% - 强调文字颜色 3 2 2 33" xfId="6970"/>
    <cellStyle name="20% - 强调文字颜色 3 2 2 28" xfId="6971"/>
    <cellStyle name="20% - 强调文字颜色 1 8 5 3" xfId="6972"/>
    <cellStyle name="20% - 强调文字颜色 1 8 6" xfId="6973"/>
    <cellStyle name="20% - 强调文字颜色 6 15 8 3" xfId="6974"/>
    <cellStyle name="60% - 强调文字颜色 1 2 2 2 11" xfId="6975"/>
    <cellStyle name="适中 17 8 3" xfId="6976"/>
    <cellStyle name="差 2 2 2 19" xfId="6977"/>
    <cellStyle name="差 2 2 2 24" xfId="6978"/>
    <cellStyle name="20% - 强调文字颜色 1 8 6 2" xfId="6979"/>
    <cellStyle name="60% - 强调文字颜色 1 2 2 2 11 2" xfId="6980"/>
    <cellStyle name="警告文本 3 11 4" xfId="6981"/>
    <cellStyle name="60% - 强调文字颜色 1 2 2 2 2 2 2 7 3" xfId="6982"/>
    <cellStyle name="差 2 2 2 19 2" xfId="6983"/>
    <cellStyle name="20% - 强调文字颜色 1 8 6 2 2" xfId="6984"/>
    <cellStyle name="60% - 强调文字颜色 1 2 2 2 12" xfId="6985"/>
    <cellStyle name="适中 17 8 4" xfId="6986"/>
    <cellStyle name="强调文字颜色 3 3 3 10" xfId="6987"/>
    <cellStyle name="40% - 强调文字颜色 2 2 2 2 6 2" xfId="6988"/>
    <cellStyle name="差 2 2 2 25" xfId="6989"/>
    <cellStyle name="差 2 2 2 30" xfId="6990"/>
    <cellStyle name="20% - 强调文字颜色 1 8 6 3" xfId="6991"/>
    <cellStyle name="20% - 强调文字颜色 1 8 7" xfId="6992"/>
    <cellStyle name="20% - 强调文字颜色 2 2 2 17 2" xfId="6993"/>
    <cellStyle name="20% - 强调文字颜色 2 2 2 22 2" xfId="6994"/>
    <cellStyle name="常规 4 2 2 2 2 9" xfId="6995"/>
    <cellStyle name="60% - 强调文字颜色 3 3 3 8 3" xfId="6996"/>
    <cellStyle name="汇总 2 2 2 2 2 22" xfId="6997"/>
    <cellStyle name="汇总 2 2 2 2 2 17" xfId="6998"/>
    <cellStyle name="20% - 强调文字颜色 4 2 2 2 2 2 2 12" xfId="6999"/>
    <cellStyle name="20% - 强调文字颜色 1 8 8 2" xfId="7000"/>
    <cellStyle name="适中 12 7 2" xfId="7001"/>
    <cellStyle name="20% - 强调文字颜色 3 2 2 2 5 2 2" xfId="7002"/>
    <cellStyle name="20% - 强调文字颜色 1 8 9" xfId="7003"/>
    <cellStyle name="60% - 强调文字颜色 2 2 2 2 2 22" xfId="7004"/>
    <cellStyle name="60% - 强调文字颜色 2 2 2 2 2 17" xfId="7005"/>
    <cellStyle name="20% - 强调文字颜色 1 9 2 2" xfId="7006"/>
    <cellStyle name="强调文字颜色 6 13 6 2" xfId="7007"/>
    <cellStyle name="解释性文本 2 3 2 2 9 2" xfId="7008"/>
    <cellStyle name="20% - 强调文字颜色 2 2 2 2 2 2 2" xfId="7009"/>
    <cellStyle name="40% - 强调文字颜色 2 9 7 2" xfId="7010"/>
    <cellStyle name="差 3 11 4" xfId="7011"/>
    <cellStyle name="汇总 13 5 5" xfId="7012"/>
    <cellStyle name="20% - 强调文字颜色 3 2 2 37 2" xfId="7013"/>
    <cellStyle name="常规 2 5 3 2" xfId="7014"/>
    <cellStyle name="60% - 强调文字颜色 2 2 2 2 2 23" xfId="7015"/>
    <cellStyle name="60% - 强调文字颜色 2 2 2 2 2 18" xfId="7016"/>
    <cellStyle name="40% - 强调文字颜色 2 2 2 3 2 2" xfId="7017"/>
    <cellStyle name="20% - 强调文字颜色 1 9 2 3" xfId="7018"/>
    <cellStyle name="强调文字颜色 6 13 6 3" xfId="7019"/>
    <cellStyle name="20% - 强调文字颜色 2 2 2 2 2 2 3" xfId="7020"/>
    <cellStyle name="检查单元格 3 20 2" xfId="7021"/>
    <cellStyle name="检查单元格 3 15 2" xfId="7022"/>
    <cellStyle name="40% - 强调文字颜色 2 9 7 3" xfId="7023"/>
    <cellStyle name="差 3 11 5" xfId="7024"/>
    <cellStyle name="40% - 强调文字颜色 5 17 8 2" xfId="7025"/>
    <cellStyle name="20% - 强调文字颜色 1 9 3" xfId="7026"/>
    <cellStyle name="40% - 强调文字颜色 2 9 8" xfId="7027"/>
    <cellStyle name="强调文字颜色 6 13 7" xfId="7028"/>
    <cellStyle name="强调文字颜色 5 4 4 2 2" xfId="7029"/>
    <cellStyle name="20% - 强调文字颜色 4 16 8 2" xfId="7030"/>
    <cellStyle name="20% - 强调文字颜色 2 2 2 2 2 3" xfId="7031"/>
    <cellStyle name="40% - 强调文字颜色 5 17 8 3" xfId="7032"/>
    <cellStyle name="20% - 强调文字颜色 1 9 4" xfId="7033"/>
    <cellStyle name="40% - 强调文字颜色 2 9 9" xfId="7034"/>
    <cellStyle name="强调文字颜色 6 13 8" xfId="7035"/>
    <cellStyle name="20% - 强调文字颜色 4 16 8 3" xfId="7036"/>
    <cellStyle name="20% - 强调文字颜色 2 2 2 2 2 4" xfId="7037"/>
    <cellStyle name="20% - 强调文字颜色 3 2 3 2 2 2" xfId="7038"/>
    <cellStyle name="20% - 强调文字颜色 1 9 4 2" xfId="7039"/>
    <cellStyle name="40% - 强调文字颜色 6 2 2 2 2 22" xfId="7040"/>
    <cellStyle name="40% - 强调文字颜色 6 2 2 2 2 17" xfId="7041"/>
    <cellStyle name="20% - 强调文字颜色 5 2 2 25" xfId="7042"/>
    <cellStyle name="20% - 强调文字颜色 5 2 2 30" xfId="7043"/>
    <cellStyle name="20% - 强调文字颜色 6 2 3 5" xfId="7044"/>
    <cellStyle name="强调文字颜色 6 13 8 2" xfId="7045"/>
    <cellStyle name="20% - 强调文字颜色 2 2 2 2 2 4 2" xfId="7046"/>
    <cellStyle name="差 3 13 4" xfId="7047"/>
    <cellStyle name="注释 9 5 3" xfId="7048"/>
    <cellStyle name="60% - 强调文字颜色 6 15 5 5" xfId="7049"/>
    <cellStyle name="40% - 强调文字颜色 6 2 2 2 2 22 2" xfId="7050"/>
    <cellStyle name="40% - 强调文字颜色 6 2 2 2 2 17 2" xfId="7051"/>
    <cellStyle name="20% - 强调文字颜色 5 2 2 25 2" xfId="7052"/>
    <cellStyle name="20% - 强调文字颜色 5 2 2 30 2" xfId="7053"/>
    <cellStyle name="标题 10 7" xfId="7054"/>
    <cellStyle name="20% - 强调文字颜色 2 2 2 2 2 4 2 2" xfId="7055"/>
    <cellStyle name="强调文字颜色 4 2 4 4" xfId="7056"/>
    <cellStyle name="常规 3 2 2 2 2 26" xfId="7057"/>
    <cellStyle name="20% - 强调文字颜色 1 9 4 2 2" xfId="7058"/>
    <cellStyle name="60% - 强调文字颜色 6 2 2 13" xfId="7059"/>
    <cellStyle name="20% - 强调文字颜色 6 12 6 3" xfId="7060"/>
    <cellStyle name="强调文字颜色 3 2 2 2 2 6 2" xfId="7061"/>
    <cellStyle name="20% - 强调文字颜色 3 2 2 2 2 2 2 2 2 2 2" xfId="7062"/>
    <cellStyle name="强调文字颜色 6 13 9" xfId="7063"/>
    <cellStyle name="20% - 强调文字颜色 2 2 2 2 2 5" xfId="7064"/>
    <cellStyle name="20% - 强调文字颜色 1 9 5" xfId="7065"/>
    <cellStyle name="20% - 强调文字颜色 6 15 9 2" xfId="7066"/>
    <cellStyle name="汇总 14 12" xfId="7067"/>
    <cellStyle name="20% - 强调文字颜色 1 9 5 2" xfId="7068"/>
    <cellStyle name="20% - 强调文字颜色 2 2 2 2 2 5 2" xfId="7069"/>
    <cellStyle name="强调文字颜色 6 2 2 2 2 2 5" xfId="7070"/>
    <cellStyle name="差 3 14 4" xfId="7071"/>
    <cellStyle name="40% - 强调文字颜色 5 2 2 13" xfId="7072"/>
    <cellStyle name="60% - 强调文字颜色 6 16 5 5" xfId="7073"/>
    <cellStyle name="20% - 强调文字颜色 2 2 2 2 2 5 2 2" xfId="7074"/>
    <cellStyle name="20% - 强调文字颜色 1 9 5 2 2" xfId="7075"/>
    <cellStyle name="20% - 强调文字颜色 6 13 6 3" xfId="7076"/>
    <cellStyle name="20% - 强调文字颜色 1 9 5 3" xfId="7077"/>
    <cellStyle name="20% - 强调文字颜色 2 2 2 2 2 5 3" xfId="7078"/>
    <cellStyle name="强调文字颜色 6 2 2 2 2 2 6" xfId="7079"/>
    <cellStyle name="检查单元格 3 23 2" xfId="7080"/>
    <cellStyle name="检查单元格 3 18 2" xfId="7081"/>
    <cellStyle name="差 3 14 5" xfId="7082"/>
    <cellStyle name="20% - 强调文字颜色 1 9 6" xfId="7083"/>
    <cellStyle name="标题 3 2 2 2 2 2 2 10 2" xfId="7084"/>
    <cellStyle name="20% - 强调文字颜色 2 2 2 2 2 6" xfId="7085"/>
    <cellStyle name="20% - 强调文字颜色 1 9 6 2" xfId="7086"/>
    <cellStyle name="20% - 强调文字颜色 2 2 2 2 2 6 2" xfId="7087"/>
    <cellStyle name="强调文字颜色 6 2 2 2 2 3 5" xfId="7088"/>
    <cellStyle name="差 3 15 4" xfId="7089"/>
    <cellStyle name="差 3 20 4" xfId="7090"/>
    <cellStyle name="20% - 强调文字颜色 1 9 6 3" xfId="7091"/>
    <cellStyle name="20% - 强调文字颜色 2 2 2 2 2 6 3" xfId="7092"/>
    <cellStyle name="检查单元格 3 24 2" xfId="7093"/>
    <cellStyle name="检查单元格 3 19 2" xfId="7094"/>
    <cellStyle name="差 3 15 5" xfId="7095"/>
    <cellStyle name="差 3 20 5" xfId="7096"/>
    <cellStyle name="20% - 强调文字颜色 1 9 7" xfId="7097"/>
    <cellStyle name="标题 3 2 2 2 2 2 2 10 3" xfId="7098"/>
    <cellStyle name="40% - 强调文字颜色 6 3 3 2 5 2 2" xfId="7099"/>
    <cellStyle name="常规 3 3 3 8 5" xfId="7100"/>
    <cellStyle name="常规 2 2 11 2 2" xfId="7101"/>
    <cellStyle name="20% - 强调文字颜色 2 2 2 2 2 7" xfId="7102"/>
    <cellStyle name="20% - 强调文字颜色 2 2 2 18 2" xfId="7103"/>
    <cellStyle name="20% - 强调文字颜色 2 2 2 23 2" xfId="7104"/>
    <cellStyle name="注释 2 3 2 2" xfId="7105"/>
    <cellStyle name="20% - 强调文字颜色 1 9 8" xfId="7106"/>
    <cellStyle name="40% - 强调文字颜色 5 7 2 2" xfId="7107"/>
    <cellStyle name="20% - 强调文字颜色 2 2 2 2 2 8" xfId="7108"/>
    <cellStyle name="20% - 强调文字颜色 2 2 2 18 3" xfId="7109"/>
    <cellStyle name="强调文字颜色 2 10 5" xfId="7110"/>
    <cellStyle name="40% - 强调文字颜色 5 7 2 2 2" xfId="7111"/>
    <cellStyle name="20% - 强调文字颜色 2 2 2 2 2 8 2" xfId="7112"/>
    <cellStyle name="强调文字颜色 6 2 2 2 2 5 5" xfId="7113"/>
    <cellStyle name="40% - 强调文字颜色 3 30" xfId="7114"/>
    <cellStyle name="40% - 强调文字颜色 3 25" xfId="7115"/>
    <cellStyle name="差 3 17 4" xfId="7116"/>
    <cellStyle name="注释 2 3 2 2 2" xfId="7117"/>
    <cellStyle name="20% - 强调文字颜色 1 9 8 2" xfId="7118"/>
    <cellStyle name="20% - 强调文字颜色 2 19" xfId="7119"/>
    <cellStyle name="20% - 强调文字颜色 2 24" xfId="7120"/>
    <cellStyle name="40% - 强调文字颜色 3 30 2" xfId="7121"/>
    <cellStyle name="40% - 强调文字颜色 3 25 2" xfId="7122"/>
    <cellStyle name="强调文字颜色 2 10 5 2" xfId="7123"/>
    <cellStyle name="20% - 强调文字颜色 2 2 2 2 2 8 2 2" xfId="7124"/>
    <cellStyle name="60% - 强调文字颜色 1 2 2 5" xfId="7125"/>
    <cellStyle name="20% - 强调文字颜色 2 6 6" xfId="7126"/>
    <cellStyle name="20% - 强调文字颜色 1 9 8 2 2" xfId="7127"/>
    <cellStyle name="20% - 强调文字颜色 2 19 2" xfId="7128"/>
    <cellStyle name="20% - 强调文字颜色 2 24 2" xfId="7129"/>
    <cellStyle name="20% - 强调文字颜色 6 16 6 3" xfId="7130"/>
    <cellStyle name="60% - 强调文字颜色 4 26 2" xfId="7131"/>
    <cellStyle name="60% - 强调文字颜色 4 31 2" xfId="7132"/>
    <cellStyle name="适中 12 8 2" xfId="7133"/>
    <cellStyle name="20% - 强调文字颜色 1 9 9" xfId="7134"/>
    <cellStyle name="40% - 强调文字颜色 5 7 2 3" xfId="7135"/>
    <cellStyle name="20% - 强调文字颜色 2 2 2 2 2 9" xfId="7136"/>
    <cellStyle name="40% - 强调文字颜色 3 3 3 2 11" xfId="7137"/>
    <cellStyle name="40% - 强调文字颜色 3 2 2 2 2 6" xfId="7138"/>
    <cellStyle name="60% - 强调文字颜色 4 12" xfId="7139"/>
    <cellStyle name="20% - 强调文字颜色 2 10" xfId="7140"/>
    <cellStyle name="注释 2 2 8 3" xfId="7141"/>
    <cellStyle name="计算 21 2" xfId="7142"/>
    <cellStyle name="计算 16 2" xfId="7143"/>
    <cellStyle name="20% - 强调文字颜色 2 10 10" xfId="7144"/>
    <cellStyle name="强调文字颜色 4 3 20 3" xfId="7145"/>
    <cellStyle name="强调文字颜色 4 3 15 3" xfId="7146"/>
    <cellStyle name="20% - 强调文字颜色 2 2 2 2 8" xfId="7147"/>
    <cellStyle name="输出 2 2 20 6" xfId="7148"/>
    <cellStyle name="输出 2 2 15 6" xfId="7149"/>
    <cellStyle name="60% - 强调文字颜色 4 12 10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注释 2 2 8 4" xfId="7155"/>
    <cellStyle name="计算 21 3" xfId="7156"/>
    <cellStyle name="计算 16 3" xfId="7157"/>
    <cellStyle name="60% - 强调文字颜色 2 2 2 2 2 7 2 2" xfId="7158"/>
    <cellStyle name="20% - 强调文字颜色 2 10 11" xfId="7159"/>
    <cellStyle name="强调文字颜色 4 3 20 4" xfId="7160"/>
    <cellStyle name="强调文字颜色 4 3 15 4" xfId="7161"/>
    <cellStyle name="20% - 强调文字颜色 2 2 2 2 9" xfId="7162"/>
    <cellStyle name="60% - 强调文字颜色 4 12 11" xfId="7163"/>
    <cellStyle name="强调文字颜色 4 2 8" xfId="7164"/>
    <cellStyle name="20% - 强调文字颜色 2 2 2 2 2 2 2 2 2" xfId="7165"/>
    <cellStyle name="60% - 强调文字颜色 4 2 2 2 2 2 6 2" xfId="7166"/>
    <cellStyle name="20% - 强调文字颜色 3 3 3 2 5 2" xfId="7167"/>
    <cellStyle name="常规 28 18" xfId="7168"/>
    <cellStyle name="强调文字颜色 5 9 17" xfId="7169"/>
    <cellStyle name="40% - 强调文字颜色 1 2 2 29" xfId="7170"/>
    <cellStyle name="40% - 强调文字颜色 1 2 2 34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注释 2 2 8 5" xfId="7176"/>
    <cellStyle name="计算 21 4" xfId="7177"/>
    <cellStyle name="计算 16 4" xfId="7178"/>
    <cellStyle name="20% - 强调文字颜色 2 10 12" xfId="7179"/>
    <cellStyle name="强调文字颜色 4 2 9" xfId="7180"/>
    <cellStyle name="20% - 强调文字颜色 2 2 2 2 2 2 2 2 3" xfId="7181"/>
    <cellStyle name="40% - 强调文字颜色 2 6 10" xfId="7182"/>
    <cellStyle name="强调文字颜色 5 9 18" xfId="7183"/>
    <cellStyle name="40% - 强调文字颜色 1 2 2 35" xfId="7184"/>
    <cellStyle name="40% - 强调文字颜色 1 2 2 40" xfId="7185"/>
    <cellStyle name="20% - 强调文字颜色 3 3 3 2 5 3" xfId="7186"/>
    <cellStyle name="常规 28 19" xfId="7187"/>
    <cellStyle name="常规 3 2 2 2 2 2 2 10" xfId="7188"/>
    <cellStyle name="警告文本 2 2 13 5" xfId="7189"/>
    <cellStyle name="20% - 强调文字颜色 3 17 4" xfId="7190"/>
    <cellStyle name="标题 4 8 8 5" xfId="7191"/>
    <cellStyle name="注释 2 2 8 6" xfId="7192"/>
    <cellStyle name="计算 21 5" xfId="7193"/>
    <cellStyle name="计算 16 5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汇总 2 2 18 6" xfId="7200"/>
    <cellStyle name="汇总 13 4 3" xfId="7201"/>
    <cellStyle name="40% - 强调文字颜色 5 2 2 7 2" xfId="7202"/>
    <cellStyle name="计算 16 6" xfId="7203"/>
    <cellStyle name="20% - 强调文字颜色 2 10 14" xfId="7204"/>
    <cellStyle name="常规 2 10 2 2 19 2 2" xfId="7205"/>
    <cellStyle name="20% - 强调文字颜色 3 17 6" xfId="7206"/>
    <cellStyle name="强调文字颜色 4 14 4 4" xfId="7207"/>
    <cellStyle name="20% - 强调文字颜色 2 17 7 2 2" xfId="7208"/>
    <cellStyle name="汇总 13 4 4" xfId="7209"/>
    <cellStyle name="常规 4 2 2 2 3 3 2" xfId="7210"/>
    <cellStyle name="40% - 强调文字颜色 5 2 2 7 3" xfId="7211"/>
    <cellStyle name="计算 16 7" xfId="7212"/>
    <cellStyle name="20% - 强调文字颜色 2 10 15" xfId="7213"/>
    <cellStyle name="计算 16 8" xfId="7214"/>
    <cellStyle name="20% - 强调文字颜色 2 10 16" xfId="7215"/>
    <cellStyle name="汇总 13 4 5" xfId="7216"/>
    <cellStyle name="20% - 强调文字颜色 3 2 2 36 2" xfId="7217"/>
    <cellStyle name="常规 2 5 2 2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强调文字颜色 1 3 3 5 4" xfId="7223"/>
    <cellStyle name="20% - 强调文字颜色 2 2 13 2 2" xfId="7224"/>
    <cellStyle name="强调文字颜色 4 12 4 5" xfId="7225"/>
    <cellStyle name="20% - 强调文字颜色 4 2 2 2 19" xfId="7226"/>
    <cellStyle name="20% - 强调文字颜色 4 2 2 2 24" xfId="7227"/>
    <cellStyle name="40% - 强调文字颜色 2 7 6 3" xfId="7228"/>
    <cellStyle name="强调文字颜色 5 3 3 2 7 2 2" xfId="7229"/>
    <cellStyle name="20% - 强调文字颜色 5 2 2 2 6 3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60% - 强调文字颜色 1 8 13" xfId="7236"/>
    <cellStyle name="40% - 强调文字颜色 3 12 10" xfId="7237"/>
    <cellStyle name="20% - 强调文字颜色 4 2 2 2 2 5 2 2" xfId="7238"/>
    <cellStyle name="计算 31 2" xfId="7239"/>
    <cellStyle name="计算 26 2" xfId="7240"/>
    <cellStyle name="20% - 强调文字颜色 2 11 10" xfId="7241"/>
    <cellStyle name="差 2 2 2 2 26" xfId="7242"/>
    <cellStyle name="警告文本 2 2 23 3" xfId="7243"/>
    <cellStyle name="警告文本 2 2 18 3" xfId="7244"/>
    <cellStyle name="检查单元格 20" xfId="7245"/>
    <cellStyle name="检查单元格 15" xfId="7246"/>
    <cellStyle name="20% - 强调文字颜色 3 32 2" xfId="7247"/>
    <cellStyle name="20% - 强调文字颜色 3 27 2" xfId="7248"/>
    <cellStyle name="标题 4 3 3 2 5 3" xfId="7249"/>
    <cellStyle name="汇总 2 2 28 3" xfId="7250"/>
    <cellStyle name="60% - 强调文字颜色 3 3 2 2" xfId="7251"/>
    <cellStyle name="20% - 强调文字颜色 2 11 11" xfId="7252"/>
    <cellStyle name="差 2 2 2 2 27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60% - 强调文字颜色 3 3 2 3" xfId="7260"/>
    <cellStyle name="20% - 强调文字颜色 2 11 12" xfId="7261"/>
    <cellStyle name="40% - 强调文字颜色 1 2 2 2 2 2 2 2 2 2 2" xfId="7262"/>
    <cellStyle name="差 2 2 2 2 28" xfId="7263"/>
    <cellStyle name="60% - 强调文字颜色 3 3 2 4" xfId="7264"/>
    <cellStyle name="20% - 强调文字颜色 2 11 13" xfId="7265"/>
    <cellStyle name="差 2 2 2 2 29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40% - 强调文字颜色 1 2 2 2 2 2 2 9 2" xfId="7276"/>
    <cellStyle name="检查单元格 2 2 13 2" xfId="7277"/>
    <cellStyle name="20% - 强调文字颜色 6 2 15 2 2" xfId="7278"/>
    <cellStyle name="20% - 强调文字颜色 6 2 20 2 2" xfId="7279"/>
    <cellStyle name="60% - 强调文字颜色 4 2 2 2 2 2 2 12 3" xfId="7280"/>
    <cellStyle name="输出 8 11" xfId="7281"/>
    <cellStyle name="好 13 8 2" xfId="7282"/>
    <cellStyle name="20% - 强调文字颜色 2 11 2 2 2" xfId="7283"/>
    <cellStyle name="常规 25 14 3" xfId="7284"/>
    <cellStyle name="40% - 强调文字颜色 6 2 2 4 2" xfId="7285"/>
    <cellStyle name="适中 3 3 15" xfId="7286"/>
    <cellStyle name="标题 4 2 16 3" xfId="7287"/>
    <cellStyle name="标题 4 2 21 3" xfId="7288"/>
    <cellStyle name="好 3 3 2 4 2" xfId="7289"/>
    <cellStyle name="40% - 强调文字颜色 3 12 2 2 2" xfId="7290"/>
    <cellStyle name="20% - 强调文字颜色 6 37 2" xfId="7291"/>
    <cellStyle name="20% - 强调文字颜色 6 42 2" xfId="7292"/>
    <cellStyle name="好 3 3 2 5" xfId="7293"/>
    <cellStyle name="60% - 强调文字颜色 2 9 8 2" xfId="7294"/>
    <cellStyle name="40% - 强调文字颜色 3 12 2 3" xfId="7295"/>
    <cellStyle name="20% - 强调文字颜色 6 38" xfId="7296"/>
    <cellStyle name="20% - 强调文字颜色 6 43" xfId="7297"/>
    <cellStyle name="40% - 强调文字颜色 6 2 2 5" xfId="7298"/>
    <cellStyle name="40% - 强调文字颜色 4 10 6 2 2" xfId="7299"/>
    <cellStyle name="40% - 强调文字颜色 1 9 3 2" xfId="7300"/>
    <cellStyle name="好 13 9" xfId="7301"/>
    <cellStyle name="20% - 强调文字颜色 2 11 2 3" xfId="7302"/>
    <cellStyle name="60% - 强调文字颜色 4 3 3 2 5 4" xfId="7303"/>
    <cellStyle name="差 14 10" xfId="7304"/>
    <cellStyle name="检查单元格 8 7" xfId="7305"/>
    <cellStyle name="常规 3 34 2" xfId="7306"/>
    <cellStyle name="40% - 强调文字颜色 3 2 2 2 2 7 3" xfId="7307"/>
    <cellStyle name="60% - 强调文字颜色 4 13 3" xfId="7308"/>
    <cellStyle name="常规 3 29 2" xfId="7309"/>
    <cellStyle name="20% - 强调文字颜色 2 11 3" xfId="7310"/>
    <cellStyle name="标题 4 3 2 4" xfId="7311"/>
    <cellStyle name="40% - 强调文字颜色 3 12 3" xfId="7312"/>
    <cellStyle name="20% - 强调文字颜色 4 2 2 25 2 2" xfId="7313"/>
    <cellStyle name="20% - 强调文字颜色 5 13 6" xfId="7314"/>
    <cellStyle name="40% - 强调文字颜色 6 14 6" xfId="7315"/>
    <cellStyle name="输入 2 9 5" xfId="7316"/>
    <cellStyle name="20% - 强调文字颜色 6 2 16 2 2" xfId="7317"/>
    <cellStyle name="20% - 强调文字颜色 6 2 21 2 2" xfId="7318"/>
    <cellStyle name="40% - 强调文字颜色 3 3 23 2" xfId="7319"/>
    <cellStyle name="40% - 强调文字颜色 3 3 18 2" xfId="7320"/>
    <cellStyle name="20% - 强调文字颜色 3 8 5 3" xfId="7321"/>
    <cellStyle name="差 17 6 4" xfId="7322"/>
    <cellStyle name="强调文字颜色 6 10 13" xfId="7323"/>
    <cellStyle name="好 14 8 2" xfId="7324"/>
    <cellStyle name="40% - 强调文字颜色 5 2 2 2 2 9 3" xfId="7325"/>
    <cellStyle name="20% - 强调文字颜色 2 11 3 2 2" xfId="7326"/>
    <cellStyle name="40% - 强调文字颜色 6 2 3 5" xfId="7327"/>
    <cellStyle name="注释 2 2 2 2 14" xfId="7328"/>
    <cellStyle name="好 3 3 3 5" xfId="7329"/>
    <cellStyle name="40% - 强调文字颜色 3 12 3 3" xfId="7330"/>
    <cellStyle name="20% - 强调文字颜色 5 7 2 2 2" xfId="7331"/>
    <cellStyle name="40% - 强调文字颜色 6 7 7 2 2" xfId="7332"/>
    <cellStyle name="检查单元格 8 7 3" xfId="7333"/>
    <cellStyle name="常规 6 9" xfId="7334"/>
    <cellStyle name="60% - 强调文字颜色 4 13 3 3" xfId="7335"/>
    <cellStyle name="常规 4 2 2 7" xfId="7336"/>
    <cellStyle name="40% - 强调文字颜色 1 9 4 2" xfId="7337"/>
    <cellStyle name="好 14 9" xfId="7338"/>
    <cellStyle name="20% - 强调文字颜色 2 11 3 3" xfId="7339"/>
    <cellStyle name="60% - 强调文字颜色 4 3 3 2 6 4" xfId="7340"/>
    <cellStyle name="20% - 强调文字颜色 2 11 4" xfId="7341"/>
    <cellStyle name="标题 4 3 2 5" xfId="7342"/>
    <cellStyle name="好 2 2 2 6 2" xfId="7343"/>
    <cellStyle name="20% - 强调文字颜色 2 3 23" xfId="7344"/>
    <cellStyle name="20% - 强调文字颜色 2 3 18" xfId="7345"/>
    <cellStyle name="标题 1 16 2 2" xfId="7346"/>
    <cellStyle name="强调文字颜色 3 14 11" xfId="7347"/>
    <cellStyle name="20% - 强调文字颜色 6 2 17 2" xfId="7348"/>
    <cellStyle name="20% - 强调文字颜色 6 2 22 2" xfId="7349"/>
    <cellStyle name="好 15 8" xfId="7350"/>
    <cellStyle name="20% - 强调文字颜色 2 11 4 2" xfId="7351"/>
    <cellStyle name="60% - 强调文字颜色 4 3 3 2 7 3" xfId="7352"/>
    <cellStyle name="常规 4 2 2 2 17 3" xfId="7353"/>
    <cellStyle name="20% - 强调文字颜色 2 3 23 2" xfId="7354"/>
    <cellStyle name="20% - 强调文字颜色 2 3 18 2" xfId="7355"/>
    <cellStyle name="强调文字颜色 5 2 2 2 3 2" xfId="7356"/>
    <cellStyle name="40% - 强调文字颜色 2 2 2 2 2 2 20" xfId="7357"/>
    <cellStyle name="40% - 强调文字颜色 2 2 2 2 2 2 15" xfId="7358"/>
    <cellStyle name="20% - 强调文字颜色 3 9 5 3" xfId="7359"/>
    <cellStyle name="60% - 强调文字颜色 5 2 22 5" xfId="7360"/>
    <cellStyle name="标题 2 2 2 9 3" xfId="7361"/>
    <cellStyle name="输入 3 9 5" xfId="7362"/>
    <cellStyle name="20% - 强调文字颜色 6 2 17 2 2" xfId="7363"/>
    <cellStyle name="20% - 强调文字颜色 6 2 22 2 2" xfId="7364"/>
    <cellStyle name="好 15 8 2" xfId="7365"/>
    <cellStyle name="20% - 强调文字颜色 2 11 4 2 2" xfId="7366"/>
    <cellStyle name="好 2 2 2 6 3" xfId="7367"/>
    <cellStyle name="常规 6 3 3 2 2" xfId="7368"/>
    <cellStyle name="20% - 强调文字颜色 2 3 24" xfId="7369"/>
    <cellStyle name="20% - 强调文字颜色 2 3 19" xfId="7370"/>
    <cellStyle name="标题 1 16 2 3" xfId="7371"/>
    <cellStyle name="标题 17 4 5" xfId="7372"/>
    <cellStyle name="20% - 强调文字颜色 6 2 2 2 2 2 18 2" xfId="7373"/>
    <cellStyle name="标题 4 2 2 2 2 27" xfId="7374"/>
    <cellStyle name="强调文字颜色 3 14 12" xfId="7375"/>
    <cellStyle name="20% - 强调文字颜色 6 2 17 3" xfId="7376"/>
    <cellStyle name="20% - 强调文字颜色 6 2 22 3" xfId="7377"/>
    <cellStyle name="常规 4 2 3 7" xfId="7378"/>
    <cellStyle name="40% - 强调文字颜色 1 9 5 2" xfId="7379"/>
    <cellStyle name="好 15 9" xfId="7380"/>
    <cellStyle name="20% - 强调文字颜色 2 11 4 3" xfId="7381"/>
    <cellStyle name="60% - 强调文字颜色 4 3 3 2 7 4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好 17 8" xfId="7392"/>
    <cellStyle name="20% - 强调文字颜色 2 11 6 2" xfId="7393"/>
    <cellStyle name="40% - 强调文字颜色 1 9" xfId="7394"/>
    <cellStyle name="好 17 9" xfId="7395"/>
    <cellStyle name="20% - 强调文字颜色 2 11 6 3" xfId="7396"/>
    <cellStyle name="40% - 强调文字颜色 1 9 7 2" xfId="7397"/>
    <cellStyle name="20% - 强调文字颜色 4 3 3 2 7 2" xfId="7398"/>
    <cellStyle name="40% - 强调文字颜色 4 3 3 9" xfId="7399"/>
    <cellStyle name="20% - 强调文字颜色 3 3 13 3" xfId="7400"/>
    <cellStyle name="20% - 强调文字颜色 2 2 2 2 2 2 2 16" xfId="7401"/>
    <cellStyle name="20% - 强调文字颜色 2 2 2 2 2 2 2 21" xfId="7402"/>
    <cellStyle name="20% - 强调文字颜色 5 2 2 2 2 2 3 3" xfId="7403"/>
    <cellStyle name="40% - 强调文字颜色 2 9" xfId="7404"/>
    <cellStyle name="链接单元格 3 3 2 3 2 2" xfId="7405"/>
    <cellStyle name="20% - 强调文字颜色 2 11 7 2" xfId="7406"/>
    <cellStyle name="20% - 强调文字颜色 5 2 2 4" xfId="7407"/>
    <cellStyle name="60% - 强调文字颜色 4 13 7 2" xfId="7408"/>
    <cellStyle name="常规 3 2 2 2 2 2 5" xfId="7409"/>
    <cellStyle name="40% - 强调文字颜色 6 3 14 2" xfId="7410"/>
    <cellStyle name="20% - 强调文字颜色 2 2 2 2 2 2 2 17" xfId="7411"/>
    <cellStyle name="20% - 强调文字颜色 4 3 3 2 7 3" xfId="7412"/>
    <cellStyle name="20% - 强调文字颜色 4 15 8 2 2" xfId="7413"/>
    <cellStyle name="20% - 强调文字颜色 2 11 7 3" xfId="7414"/>
    <cellStyle name="40% - 强调文字颜色 1 9 8 2" xfId="7415"/>
    <cellStyle name="20% - 强调文字颜色 5 2 2 5" xfId="7416"/>
    <cellStyle name="60% - 强调文字颜色 4 13 7 3" xfId="7417"/>
    <cellStyle name="常规 3 2 2 2 2 2 6" xfId="7418"/>
    <cellStyle name="40% - 强调文字颜色 4 9" xfId="7419"/>
    <cellStyle name="20% - 强调文字颜色 2 11 9 2" xfId="7420"/>
    <cellStyle name="60% - 强调文字颜色 1 7 7 2" xfId="7421"/>
    <cellStyle name="40% - 强调文字颜色 3 2 2 2 2 8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20% - 强调文字颜色 2 12 2 2 2" xfId="7439"/>
    <cellStyle name="标题 1 10 3" xfId="7440"/>
    <cellStyle name="标题 4 3 3 3 2 2" xfId="7441"/>
    <cellStyle name="20% - 强调文字颜色 6 14" xfId="7442"/>
    <cellStyle name="40% - 强调文字颜色 6 3 2 5" xfId="7443"/>
    <cellStyle name="40% - 强调文字颜色 4 10 7 2 2" xfId="7444"/>
    <cellStyle name="20% - 强调文字颜色 2 3 3 2 6 2" xfId="7445"/>
    <cellStyle name="40% - 强调文字颜色 3 13 2 3" xfId="7446"/>
    <cellStyle name="20% - 强调文字颜色 2 12 2 3" xfId="7447"/>
    <cellStyle name="标题 4 3 3 3 3" xfId="7448"/>
    <cellStyle name="检查单元格 9 7" xfId="7449"/>
    <cellStyle name="常规 3 40 2" xfId="7450"/>
    <cellStyle name="常规 3 35 2" xfId="7451"/>
    <cellStyle name="60% - 强调文字颜色 2 3 3 2 6 2 2" xfId="7452"/>
    <cellStyle name="40% - 强调文字颜色 3 2 2 2 2 8 3" xfId="7453"/>
    <cellStyle name="60% - 强调文字颜色 4 14 3" xfId="7454"/>
    <cellStyle name="20% - 强调文字颜色 2 12 3" xfId="7455"/>
    <cellStyle name="标题 4 3 3 4" xfId="7456"/>
    <cellStyle name="40% - 强调文字颜色 3 13 3" xfId="7457"/>
    <cellStyle name="强调文字颜色 1 2 6 3" xfId="7458"/>
    <cellStyle name="20% - 强调文字颜色 4 3 18 2 2" xfId="7459"/>
    <cellStyle name="20% - 强调文字颜色 2 12 3 2" xfId="7460"/>
    <cellStyle name="标题 4 3 3 4 2" xfId="7461"/>
    <cellStyle name="强调文字颜色 3 10 4 4" xfId="7462"/>
    <cellStyle name="60% - 强调文字颜色 1 9 2 4" xfId="7463"/>
    <cellStyle name="20% - 强调文字颜色 2 12 3 2 2" xfId="7464"/>
    <cellStyle name="20% - 强调文字颜色 6 2 2 2 2 28" xfId="7465"/>
    <cellStyle name="常规 22 18" xfId="7466"/>
    <cellStyle name="常规 22 23" xfId="7467"/>
    <cellStyle name="输出 43" xfId="7468"/>
    <cellStyle name="输出 38" xfId="7469"/>
    <cellStyle name="检查单元格 9 7 3" xfId="7470"/>
    <cellStyle name="60% - 强调文字颜色 4 14 3 3" xfId="7471"/>
    <cellStyle name="40% - 强调文字颜色 6 7 8 2 2" xfId="7472"/>
    <cellStyle name="常规 2 10 2 2 14" xfId="7473"/>
    <cellStyle name="20% - 强调文字颜色 2 12 3 3" xfId="7474"/>
    <cellStyle name="标题 4 3 3 4 3" xfId="7475"/>
    <cellStyle name="40% - 强调文字颜色 6 3 3 5" xfId="7476"/>
    <cellStyle name="20% - 强调文字颜色 2 3 3 2 7 2" xfId="7477"/>
    <cellStyle name="40% - 强调文字颜色 3 13 3 3" xfId="7478"/>
    <cellStyle name="20% - 强调文字颜色 5 7 3 2 2" xfId="7479"/>
    <cellStyle name="20% - 强调文字颜色 2 12 4" xfId="7480"/>
    <cellStyle name="标题 4 3 3 5" xfId="7481"/>
    <cellStyle name="20% - 强调文字颜色 2 12 4 2" xfId="7482"/>
    <cellStyle name="标题 4 3 3 5 2" xfId="7483"/>
    <cellStyle name="警告文本 2 44" xfId="7484"/>
    <cellStyle name="警告文本 2 39" xfId="7485"/>
    <cellStyle name="40% - 强调文字颜色 3 13 4 3" xfId="7486"/>
    <cellStyle name="强调文字颜色 5 10 6" xfId="7487"/>
    <cellStyle name="60% - 强调文字颜色 4 2 2 2 2 2 2" xfId="7488"/>
    <cellStyle name="20% - 强调文字颜色 2 3 3 2 8 2" xfId="7489"/>
    <cellStyle name="标题 1 9 17" xfId="7490"/>
    <cellStyle name="20% - 强调文字颜色 2 12 4 3" xfId="7491"/>
    <cellStyle name="60% - 强调文字颜色 6 3 14 2 2 2" xfId="7492"/>
    <cellStyle name="标题 4 3 3 5 3" xfId="7493"/>
    <cellStyle name="20% - 强调文字颜色 2 12 5" xfId="7494"/>
    <cellStyle name="标题 4 3 3 6" xfId="7495"/>
    <cellStyle name="40% - 强调文字颜色 3 17 8 2 2" xfId="7496"/>
    <cellStyle name="标题 14 11" xfId="7497"/>
    <cellStyle name="40% - 强调文字颜色 6 2 2 2 7" xfId="7498"/>
    <cellStyle name="20% - 强调文字颜色 2 12 5 3" xfId="7499"/>
    <cellStyle name="标题 4 3 3 6 3" xfId="7500"/>
    <cellStyle name="40% - 强调文字颜色 3 13 5 3" xfId="7501"/>
    <cellStyle name="强调文字颜色 5 11 6" xfId="7502"/>
    <cellStyle name="60% - 强调文字颜色 4 2 2 2 2 3 2" xfId="7503"/>
    <cellStyle name="20% - 强调文字颜色 2 3 3 2 9 2" xfId="7504"/>
    <cellStyle name="20% - 强调文字颜色 2 16 8 2 2" xfId="7505"/>
    <cellStyle name="20% - 强调文字颜色 2 12 6" xfId="7506"/>
    <cellStyle name="标题 4 3 3 7" xfId="7507"/>
    <cellStyle name="60% - 强调文字颜色 2 2 2 12" xfId="7508"/>
    <cellStyle name="60% - 强调文字颜色 4 14 6 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2 2 2 13" xfId="7516"/>
    <cellStyle name="60% - 强调文字颜色 4 14 6 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20% - 强调文字颜色 5 3 2 4" xfId="7526"/>
    <cellStyle name="60% - 强调文字颜色 4 14 7 2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20% - 强调文字颜色 5 3 2 5" xfId="7533"/>
    <cellStyle name="60% - 强调文字颜色 4 14 7 3" xfId="7534"/>
    <cellStyle name="强调文字颜色 3 15 4 4" xfId="7535"/>
    <cellStyle name="20% - 强调文字颜色 2 12 8 2 2" xfId="7536"/>
    <cellStyle name="标题 3 2 2 2 2 2 2 2 2 2 2" xfId="7537"/>
    <cellStyle name="20% - 强调文字颜色 5 3 3 4 2" xfId="7538"/>
    <cellStyle name="强调文字颜色 6 3 22" xfId="7539"/>
    <cellStyle name="强调文字颜色 6 3 17" xfId="7540"/>
    <cellStyle name="60% - 强调文字颜色 3 2 2 2 2 2 2 4 2" xfId="7541"/>
    <cellStyle name="60% - 强调文字颜色 1 7 7 3" xfId="7542"/>
    <cellStyle name="40% - 强调文字颜色 3 2 2 2 2 9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40% - 强调文字颜色 3 2 2 2 2 9 2 2" xfId="7554"/>
    <cellStyle name="60% - 强调文字颜色 4 15 2 2" xfId="7555"/>
    <cellStyle name="标题 4 13 8" xfId="7556"/>
    <cellStyle name="20% - 强调文字颜色 2 13 2 2" xfId="7557"/>
    <cellStyle name="20% - 强调文字颜色 2 13 3 3" xfId="7558"/>
    <cellStyle name="常规 4 2 2 2 7" xfId="7559"/>
    <cellStyle name="40% - 强调文字颜色 3 14 3 3" xfId="7560"/>
    <cellStyle name="20% - 强调文字颜色 5 7 4 2 2" xfId="7561"/>
    <cellStyle name="60% - 强调文字颜色 2 8 2 4" xfId="7562"/>
    <cellStyle name="20% - 强调文字颜色 2 13 2 2 2" xfId="7563"/>
    <cellStyle name="标题 6 10 3" xfId="7564"/>
    <cellStyle name="20% - 强调文字颜色 2 13 2 3" xfId="7565"/>
    <cellStyle name="常规 6 2 2 2 2" xfId="7566"/>
    <cellStyle name="常规 3 41 2" xfId="7567"/>
    <cellStyle name="常规 3 36 2" xfId="7568"/>
    <cellStyle name="40% - 强调文字颜色 3 2 2 2 2 9 3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3 5" xfId="7581"/>
    <cellStyle name="20% - 强调文字颜色 2 17 10" xfId="7582"/>
    <cellStyle name="20% - 强调文字颜色 2 13 5 2" xfId="7583"/>
    <cellStyle name="标题 19 10" xfId="7584"/>
    <cellStyle name="20% - 强调文字颜色 2 16 3 3" xfId="7585"/>
    <cellStyle name="适中 2 2 2 18 2" xfId="7586"/>
    <cellStyle name="20% - 强调文字颜色 2 3 7 3" xfId="7587"/>
    <cellStyle name="60% - 强调文字颜色 5 16 12" xfId="7588"/>
    <cellStyle name="60% - 强调文字颜色 1 17 6" xfId="7589"/>
    <cellStyle name="60% - 强调文字颜色 3 2 2 2 2 26" xfId="7590"/>
    <cellStyle name="40% - 强调文字颜色 3 17 3 3" xfId="7591"/>
    <cellStyle name="20% - 强调文字颜色 5 7 7 2 2" xfId="7592"/>
    <cellStyle name="40% - 强调文字颜色 1 5 7" xfId="7593"/>
    <cellStyle name="差 3 3 2 2" xfId="7594"/>
    <cellStyle name="20% - 强调文字颜色 2 13 5 2 2" xfId="7595"/>
    <cellStyle name="20% - 强调文字颜色 6 3 3 2 9" xfId="7596"/>
    <cellStyle name="20% - 强调文字颜色 2 13 5 3" xfId="7597"/>
    <cellStyle name="强调文字颜色 5 2 2 10 2 2" xfId="7598"/>
    <cellStyle name="标题 19 11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60% - 强调文字颜色 1 7 7 4" xfId="7613"/>
    <cellStyle name="60% - 强调文字颜色 4 16" xfId="7614"/>
    <cellStyle name="60% - 强调文字颜色 4 21" xfId="7615"/>
    <cellStyle name="标题 4 3 3 2 7 2" xfId="7616"/>
    <cellStyle name="20% - 强调文字颜色 2 14" xfId="7617"/>
    <cellStyle name="20% - 强调文字颜色 6 2 2 2 2 16 2" xfId="7618"/>
    <cellStyle name="20% - 强调文字颜色 6 2 2 2 2 21 2" xfId="7619"/>
    <cellStyle name="解释性文本 16 3 3" xfId="7620"/>
    <cellStyle name="40% - 强调文字颜色 3 20" xfId="7621"/>
    <cellStyle name="40% - 强调文字颜色 3 15" xfId="7622"/>
    <cellStyle name="常规 22 11 2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20% - 强调文字颜色 2 14 5 2 2" xfId="7643"/>
    <cellStyle name="标题 1 2 2 2 1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20% - 强调文字颜色 2 14 7 2 2" xfId="7672"/>
    <cellStyle name="60% - 强调文字颜色 4 2 13 4" xfId="7673"/>
    <cellStyle name="20% - 强调文字颜色 2 14 7 3" xfId="7674"/>
    <cellStyle name="20% - 强调文字颜色 2 14 8 2 2" xfId="7675"/>
    <cellStyle name="20% - 强调文字颜色 2 15 10" xfId="7676"/>
    <cellStyle name="20% - 强调文字颜色 2 2 45" xfId="7677"/>
    <cellStyle name="20% - 强调文字颜色 4 7 3 3" xfId="7678"/>
    <cellStyle name="40% - 强调文字颜色 3 16 5 2 2" xfId="7679"/>
    <cellStyle name="20% - 强调文字颜色 2 2 2 10 2" xfId="7680"/>
    <cellStyle name="20% - 强调文字颜色 2 15 5 2 2" xfId="7681"/>
    <cellStyle name="20% - 强调文字颜色 2 2 9 2 2" xfId="7682"/>
    <cellStyle name="40% - 强调文字颜色 3 16 5 3" xfId="7683"/>
    <cellStyle name="20% - 强调文字颜色 2 2 2 11" xfId="7684"/>
    <cellStyle name="链接单元格 13 6" xfId="7685"/>
    <cellStyle name="标题 3 2 2 3 2 2" xfId="7686"/>
    <cellStyle name="20% - 强调文字颜色 2 15 5 3" xfId="7687"/>
    <cellStyle name="强调文字颜色 5 2 2 12 2 2" xfId="7688"/>
    <cellStyle name="20% - 强调文字颜色 2 2 9 3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20% - 强调文字颜色 2 16" xfId="7694"/>
    <cellStyle name="20% - 强调文字颜色 2 21" xfId="7695"/>
    <cellStyle name="强调文字颜色 6 2 2 2 2 5 2" xfId="7696"/>
    <cellStyle name="解释性文本 16 3 5" xfId="7697"/>
    <cellStyle name="常规 4 2 37 2" xfId="7698"/>
    <cellStyle name="40% - 强调文字颜色 3 22" xfId="7699"/>
    <cellStyle name="40% - 强调文字颜色 3 17" xfId="7700"/>
    <cellStyle name="20% - 强调文字颜色 6 2 7 2" xfId="7701"/>
    <cellStyle name="强调文字颜色 4 9 8" xfId="7702"/>
    <cellStyle name="汇总 10 4 3" xfId="7703"/>
    <cellStyle name="20% - 强调文字颜色 2 2 2 2 2 2 2 9 2" xfId="7704"/>
    <cellStyle name="20% - 强调文字颜色 4 3 3 7" xfId="7705"/>
    <cellStyle name="常规 2 10 2 2 16 2 2" xfId="7706"/>
    <cellStyle name="40% - 强调文字颜色 3 2 2 2 2 11 2" xfId="7707"/>
    <cellStyle name="20% - 强调文字颜色 2 3 6 2" xfId="7708"/>
    <cellStyle name="20% - 强调文字颜色 2 16 2 2" xfId="7709"/>
    <cellStyle name="20% - 强调文字颜色 2 21 2 2" xfId="7710"/>
    <cellStyle name="好 3 14 2 3" xfId="7711"/>
    <cellStyle name="60% - 强调文字颜色 1 16 5" xfId="7712"/>
    <cellStyle name="40% - 强调文字颜色 3 22 2 2" xfId="7713"/>
    <cellStyle name="40% - 强调文字颜色 3 17 2 2" xfId="7714"/>
    <cellStyle name="40% - 强调文字颜色 1 4 6" xfId="7715"/>
    <cellStyle name="常规 2 3 3 2 4 4" xfId="7716"/>
    <cellStyle name="20% - 强调文字颜色 2 3 6 2 2" xfId="7717"/>
    <cellStyle name="20% - 强调文字颜色 2 16 2 2 2" xfId="7718"/>
    <cellStyle name="60% - 强调文字颜色 5 8 2 4" xfId="7719"/>
    <cellStyle name="适中 2 2 2 17 2" xfId="7720"/>
    <cellStyle name="20% - 强调文字颜色 2 3 6 3" xfId="7721"/>
    <cellStyle name="20% - 强调文字颜色 2 16 2 3" xfId="7722"/>
    <cellStyle name="60% - 强调文字颜色 1 16 6" xfId="7723"/>
    <cellStyle name="40% - 强调文字颜色 3 17 2 3" xfId="7724"/>
    <cellStyle name="40% - 强调文字颜色 1 4 7" xfId="7725"/>
    <cellStyle name="强调文字颜色 4 2 14 5" xfId="7726"/>
    <cellStyle name="链接单元格 14 7 2" xfId="7727"/>
    <cellStyle name="20% - 强调文字颜色 4 14 7 2 2" xfId="7728"/>
    <cellStyle name="20% - 强调文字颜色 6 3 16" xfId="7729"/>
    <cellStyle name="20% - 强调文字颜色 6 3 21" xfId="7730"/>
    <cellStyle name="常规 3 39 2" xfId="7731"/>
    <cellStyle name="60% - 强调文字颜色 4 18 3" xfId="7732"/>
    <cellStyle name="60% - 强调文字颜色 4 23 3" xfId="7733"/>
    <cellStyle name="40% - 强调文字颜色 3 2 2 2 2 12" xfId="7734"/>
    <cellStyle name="差 15 10" xfId="7735"/>
    <cellStyle name="20% - 强调文字颜色 2 3 7" xfId="7736"/>
    <cellStyle name="20% - 强调文字颜色 2 16 3" xfId="7737"/>
    <cellStyle name="20% - 强调文字颜色 2 21 3" xfId="7738"/>
    <cellStyle name="标题 4 3 7 4" xfId="7739"/>
    <cellStyle name="40% - 强调文字颜色 3 2 2 2 2 12 2" xfId="7740"/>
    <cellStyle name="20% - 强调文字颜色 2 16 3 2" xfId="7741"/>
    <cellStyle name="20% - 强调文字颜色 2 3 7 2" xfId="7742"/>
    <cellStyle name="60% - 强调文字颜色 5 16 11" xfId="7743"/>
    <cellStyle name="60% - 强调文字颜色 1 17 5" xfId="7744"/>
    <cellStyle name="60% - 强调文字颜色 3 2 2 2 2 25" xfId="7745"/>
    <cellStyle name="40% - 强调文字颜色 3 17 3 2" xfId="7746"/>
    <cellStyle name="40% - 强调文字颜色 1 5 6" xfId="7747"/>
    <cellStyle name="60% - 强调文字颜色 5 11 2 5" xfId="7748"/>
    <cellStyle name="常规 2 3 3 2 5 4" xfId="7749"/>
    <cellStyle name="强调文字颜色 1 2 2 2 2 2 2 4 3" xfId="7750"/>
    <cellStyle name="汇总 10 6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20% - 强调文字颜色 2 3 7 2 2" xfId="7758"/>
    <cellStyle name="20% - 强调文字颜色 2 16 3 2 2" xfId="7759"/>
    <cellStyle name="60% - 强调文字颜色 5 9 2 4" xfId="7760"/>
    <cellStyle name="60% - 强调文字颜色 1 17 5 2" xfId="7761"/>
    <cellStyle name="60% - 强调文字颜色 3 2 2 2 2 25 2" xfId="7762"/>
    <cellStyle name="40% - 强调文字颜色 3 17 3 2 2" xfId="7763"/>
    <cellStyle name="40% - 强调文字颜色 1 5 6 2" xfId="7764"/>
    <cellStyle name="60% - 强调文字颜色 4 18 4" xfId="7765"/>
    <cellStyle name="60% - 强调文字颜色 4 23 4" xfId="7766"/>
    <cellStyle name="40% - 强调文字颜色 3 2 2 2 2 13" xfId="7767"/>
    <cellStyle name="差 15 11" xfId="7768"/>
    <cellStyle name="20% - 强调文字颜色 2 3 8" xfId="7769"/>
    <cellStyle name="20% - 强调文字颜色 2 16 4" xfId="7770"/>
    <cellStyle name="标题 4 3 7 5" xfId="7771"/>
    <cellStyle name="20% - 强调文字颜色 3 3 23" xfId="7772"/>
    <cellStyle name="20% - 强调文字颜色 3 3 18" xfId="7773"/>
    <cellStyle name="20% - 强调文字颜色 5 2 2 2 2 2 8" xfId="7774"/>
    <cellStyle name="标题 4 13 2 3" xfId="7775"/>
    <cellStyle name="20% - 强调文字颜色 6 3 17 2" xfId="7776"/>
    <cellStyle name="20% - 强调文字颜色 6 3 22 2" xfId="7777"/>
    <cellStyle name="强调文字颜色 3 8 13" xfId="7778"/>
    <cellStyle name="40% - 强调文字颜色 3 2 2 2 2 13 2" xfId="7779"/>
    <cellStyle name="20% - 强调文字颜色 2 3 8 2" xfId="7780"/>
    <cellStyle name="20% - 强调文字颜色 2 16 4 2" xfId="7781"/>
    <cellStyle name="40% - 强调文字颜色 3 17 4 2" xfId="7782"/>
    <cellStyle name="40% - 强调文字颜色 1 6 6" xfId="7783"/>
    <cellStyle name="60% - 强调文字颜色 5 11 3 5" xfId="7784"/>
    <cellStyle name="常规 2 3 3 2 6 4" xfId="7785"/>
    <cellStyle name="20% - 强调文字颜色 3 3 23 2" xfId="7786"/>
    <cellStyle name="20% - 强调文字颜色 3 3 18 2" xfId="7787"/>
    <cellStyle name="20% - 强调文字颜色 5 2 2 2 2 2 8 2" xfId="7788"/>
    <cellStyle name="20% - 强调文字颜色 3 3 3 8" xfId="7789"/>
    <cellStyle name="20% - 强调文字颜色 6 3 17 2 2" xfId="7790"/>
    <cellStyle name="标题 14 5 5" xfId="7791"/>
    <cellStyle name="强调文字颜色 1 2 2 5 3" xfId="7792"/>
    <cellStyle name="20% - 强调文字颜色 2 3 8 2 2" xfId="7793"/>
    <cellStyle name="解释性文本 2 2 14 6" xfId="7794"/>
    <cellStyle name="20% - 强调文字颜色 2 16 4 2 2" xfId="7795"/>
    <cellStyle name="40% - 强调文字颜色 3 17 4 2 2" xfId="7796"/>
    <cellStyle name="40% - 强调文字颜色 1 6 6 2" xfId="7797"/>
    <cellStyle name="20% - 强调文字颜色 3 3 24" xfId="7798"/>
    <cellStyle name="20% - 强调文字颜色 3 3 19" xfId="7799"/>
    <cellStyle name="20% - 强调文字颜色 5 2 2 2 2 2 9" xfId="7800"/>
    <cellStyle name="标题 4 13 2 4" xfId="7801"/>
    <cellStyle name="20% - 强调文字颜色 6 3 17 3" xfId="7802"/>
    <cellStyle name="适中 2 2 2 19 2" xfId="7803"/>
    <cellStyle name="20% - 强调文字颜色 2 3 8 3" xfId="7804"/>
    <cellStyle name="20% - 强调文字颜色 2 16 4 3" xfId="7805"/>
    <cellStyle name="40% - 强调文字颜色 3 17 4 3" xfId="7806"/>
    <cellStyle name="40% - 强调文字颜色 1 6 7" xfId="7807"/>
    <cellStyle name="差 3 3 3 2" xfId="7808"/>
    <cellStyle name="60% - 强调文字颜色 4 18 5" xfId="7809"/>
    <cellStyle name="60% - 强调文字颜色 4 23 5" xfId="7810"/>
    <cellStyle name="强调文字颜色 1 17 3 2" xfId="7811"/>
    <cellStyle name="40% - 强调文字颜色 3 2 2 2 2 14" xfId="7812"/>
    <cellStyle name="差 15 12" xfId="7813"/>
    <cellStyle name="适中 13 2 2" xfId="7814"/>
    <cellStyle name="20% - 强调文字颜色 2 3 9" xfId="7815"/>
    <cellStyle name="20% - 强调文字颜色 2 16 5" xfId="7816"/>
    <cellStyle name="40% - 强调文字颜色 3 17 5" xfId="7817"/>
    <cellStyle name="强调文字颜色 6 8 13" xfId="7818"/>
    <cellStyle name="强调文字颜色 2 10 2 5" xfId="7819"/>
    <cellStyle name="60% - 强调文字颜色 5 2 2 18 2 2" xfId="7820"/>
    <cellStyle name="60% - 强调文字颜色 5 2 2 23 2 2" xfId="7821"/>
    <cellStyle name="20% - 强调文字颜色 4 8 6 2 2" xfId="7822"/>
    <cellStyle name="40% - 强调文字颜色 3 2 2 2 2 14 2" xfId="7823"/>
    <cellStyle name="计算 3 24" xfId="7824"/>
    <cellStyle name="计算 3 19" xfId="7825"/>
    <cellStyle name="20% - 强调文字颜色 2 3 9 2" xfId="7826"/>
    <cellStyle name="20% - 强调文字颜色 2 16 5 2" xfId="7827"/>
    <cellStyle name="40% - 强调文字颜色 3 17 5 2" xfId="7828"/>
    <cellStyle name="40% - 强调文字颜色 1 7 6" xfId="7829"/>
    <cellStyle name="60% - 强调文字颜色 5 11 4 5" xfId="7830"/>
    <cellStyle name="常规 2 3 3 2 7 4" xfId="7831"/>
    <cellStyle name="计算 3 24 2" xfId="7832"/>
    <cellStyle name="计算 3 19 2" xfId="7833"/>
    <cellStyle name="60% - 强调文字颜色 1 2 2 2 25" xfId="7834"/>
    <cellStyle name="20% - 强调文字颜色 2 3 9 2 2" xfId="7835"/>
    <cellStyle name="强调文字颜色 3 3 3 18" xfId="7836"/>
    <cellStyle name="20% - 强调文字颜色 2 16 5 2 2" xfId="7837"/>
    <cellStyle name="40% - 强调文字颜色 3 10 5 3" xfId="7838"/>
    <cellStyle name="标题 1 11 14" xfId="7839"/>
    <cellStyle name="40% - 强调文字颜色 5 2 2 2 23" xfId="7840"/>
    <cellStyle name="40% - 强调文字颜色 5 2 2 2 18" xfId="7841"/>
    <cellStyle name="40% - 强调文字颜色 3 17 5 2 2" xfId="7842"/>
    <cellStyle name="40% - 强调文字颜色 1 7 6 2" xfId="7843"/>
    <cellStyle name="常规 2 16 2 8" xfId="7844"/>
    <cellStyle name="40% - 强调文字颜色 1 2 2 2 2 2 5" xfId="7845"/>
    <cellStyle name="60% - 强调文字颜色 4 11 5 3" xfId="7846"/>
    <cellStyle name="强调文字颜色 5 2 2 13 2 2" xfId="7847"/>
    <cellStyle name="计算 3 30" xfId="7848"/>
    <cellStyle name="计算 3 25" xfId="7849"/>
    <cellStyle name="20% - 强调文字颜色 2 3 9 3" xfId="7850"/>
    <cellStyle name="20% - 强调文字颜色 2 16 5 3" xfId="7851"/>
    <cellStyle name="标题 3 2 2 4 2 2" xfId="7852"/>
    <cellStyle name="40% - 强调文字颜色 3 17 5 3" xfId="7853"/>
    <cellStyle name="40% - 强调文字颜色 1 7 7" xfId="7854"/>
    <cellStyle name="差 3 3 4 2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3 2 2 2 2 20 2" xfId="7860"/>
    <cellStyle name="40% - 强调文字颜色 3 2 2 2 2 15 2" xfId="7861"/>
    <cellStyle name="20% - 强调文字颜色 2 16 6 2" xfId="7862"/>
    <cellStyle name="40% - 强调文字颜色 3 17 6 2" xfId="7863"/>
    <cellStyle name="40% - 强调文字颜色 1 8 6" xfId="7864"/>
    <cellStyle name="60% - 强调文字颜色 5 11 5 5" xfId="7865"/>
    <cellStyle name="常规 2 3 3 2 8 4" xfId="7866"/>
    <cellStyle name="强调文字颜色 4 3 14 2 2 2" xfId="7867"/>
    <cellStyle name="20% - 强调文字颜色 2 16 6 3" xfId="7868"/>
    <cellStyle name="40% - 强调文字颜色 3 17 6 3" xfId="7869"/>
    <cellStyle name="40% - 强调文字颜色 1 8 7" xfId="7870"/>
    <cellStyle name="差 3 3 5 2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3 2 2 2 2 21 2" xfId="7877"/>
    <cellStyle name="40% - 强调文字颜色 3 2 2 2 2 16 2" xfId="7878"/>
    <cellStyle name="链接单元格 3 3 2 8 2 2" xfId="7879"/>
    <cellStyle name="20% - 强调文字颜色 2 16 7 2" xfId="7880"/>
    <cellStyle name="40% - 强调文字颜色 3 17 7 2" xfId="7881"/>
    <cellStyle name="40% - 强调文字颜色 1 9 6" xfId="7882"/>
    <cellStyle name="60% - 强调文字颜色 5 11 6 5" xfId="7883"/>
    <cellStyle name="20% - 强调文字颜色 2 16 7 3" xfId="7884"/>
    <cellStyle name="40% - 强调文字颜色 3 17 7 3" xfId="7885"/>
    <cellStyle name="40% - 强调文字颜色 1 9 7" xfId="7886"/>
    <cellStyle name="差 3 3 6 2" xfId="7887"/>
    <cellStyle name="60% - 强调文字颜色 5 17 12" xfId="7888"/>
    <cellStyle name="20% - 强调文字颜色 2 16 8 3" xfId="7889"/>
    <cellStyle name="60% - 强调文字颜色 5 2 3 2 2 2" xfId="7890"/>
    <cellStyle name="强调文字颜色 3 9 13" xfId="7891"/>
    <cellStyle name="40% - 强调文字颜色 3 2 2 2 2 23 2" xfId="7892"/>
    <cellStyle name="40% - 强调文字颜色 3 2 2 2 2 18 2" xfId="7893"/>
    <cellStyle name="60% - 强调文字颜色 4 2 2 2 3 3" xfId="7894"/>
    <cellStyle name="20% - 强调文字颜色 2 16 9 2" xfId="7895"/>
    <cellStyle name="常规 2 16 13" xfId="7896"/>
    <cellStyle name="20% - 强调文字颜色 2 17" xfId="7897"/>
    <cellStyle name="20% - 强调文字颜色 2 22" xfId="7898"/>
    <cellStyle name="强调文字颜色 6 2 2 2 2 5 3" xfId="7899"/>
    <cellStyle name="40% - 强调文字颜色 3 23" xfId="7900"/>
    <cellStyle name="40% - 强调文字颜色 3 18" xfId="7901"/>
    <cellStyle name="差 3 17 2" xfId="7902"/>
    <cellStyle name="差 3 22 2" xfId="7903"/>
    <cellStyle name="20% - 强调文字颜色 6 2 7 3" xfId="7904"/>
    <cellStyle name="强调文字颜色 4 11 4 4" xfId="7905"/>
    <cellStyle name="20% - 强调文字颜色 2 17 4 2 2" xfId="7906"/>
    <cellStyle name="40% - 强调文字颜色 2 6 6 2" xfId="7907"/>
    <cellStyle name="强调文字颜色 6 10 5 2" xfId="7908"/>
    <cellStyle name="汇总 3 3 2 5" xfId="7909"/>
    <cellStyle name="40% - 强调文字颜色 1 2 2 9 2" xfId="7910"/>
    <cellStyle name="标题 4 2 2 2 2 2 19" xfId="7911"/>
    <cellStyle name="标题 4 2 2 2 2 2 24" xfId="7912"/>
    <cellStyle name="20% - 强调文字颜色 2 4 6" xfId="7913"/>
    <cellStyle name="20% - 强调文字颜色 2 17 2" xfId="7914"/>
    <cellStyle name="20% - 强调文字颜色 2 22 2" xfId="7915"/>
    <cellStyle name="标题 4 3 8 3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4 7" xfId="7925"/>
    <cellStyle name="20% - 强调文字颜色 2 17 3" xfId="7926"/>
    <cellStyle name="20% - 强调文字颜色 2 22 3" xfId="7927"/>
    <cellStyle name="标题 4 3 8 4" xfId="7928"/>
    <cellStyle name="20% - 强调文字颜色 2 17 3 2" xfId="7929"/>
    <cellStyle name="20% - 强调文字颜色 2 17 4 2" xfId="7930"/>
    <cellStyle name="强调文字颜色 6 10 5" xfId="7931"/>
    <cellStyle name="40% - 强调文字颜色 6 10 4 3" xfId="7932"/>
    <cellStyle name="40% - 强调文字颜色 1 2 2 9" xfId="7933"/>
    <cellStyle name="40% - 强调文字颜色 2 6 6" xfId="7934"/>
    <cellStyle name="60% - 强调文字颜色 5 12 3 5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强调文字颜色 1 17 4 4" xfId="7942"/>
    <cellStyle name="20% - 强调文字颜色 2 2 10 2 2" xfId="7943"/>
    <cellStyle name="60% - 强调文字颜色 6 8 2 5" xfId="7944"/>
    <cellStyle name="20% - 强调文字颜色 2 17 7 2" xfId="7945"/>
    <cellStyle name="强调文字颜色 4 15 4 4" xfId="7946"/>
    <cellStyle name="20% - 强调文字颜色 2 17 8 2 2" xfId="7947"/>
    <cellStyle name="强调文字颜色 2 2 2 9 2" xfId="7948"/>
    <cellStyle name="20% - 强调文字颜色 2 17 8 3" xfId="7949"/>
    <cellStyle name="强调文字颜色 6 14 6" xfId="7950"/>
    <cellStyle name="20% - 强调文字颜色 2 2 2 2 3 2" xfId="7951"/>
    <cellStyle name="20% - 强调文字颜色 2 17 9 2" xfId="7952"/>
    <cellStyle name="20% - 强调文字颜色 2 18" xfId="7953"/>
    <cellStyle name="20% - 强调文字颜色 2 23" xfId="7954"/>
    <cellStyle name="40% - 强调文字颜色 1 3 18 2 2" xfId="7955"/>
    <cellStyle name="60% - 强调文字颜色 4 25" xfId="7956"/>
    <cellStyle name="60% - 强调文字颜色 4 30" xfId="7957"/>
    <cellStyle name="常规 27 2 3 2" xfId="7958"/>
    <cellStyle name="链接单元格 2 2 2 2 11 3" xfId="7959"/>
    <cellStyle name="20% - 强调文字颜色 2 2 12 2 2" xfId="7960"/>
    <cellStyle name="强调文字颜色 6 10 5 3" xfId="7961"/>
    <cellStyle name="汇总 3 3 2 6" xfId="7962"/>
    <cellStyle name="40% - 强调文字颜色 1 2 2 9 3" xfId="7963"/>
    <cellStyle name="20% - 强调文字颜色 2 5 6" xfId="7964"/>
    <cellStyle name="20% - 强调文字颜色 2 18 2" xfId="7965"/>
    <cellStyle name="20% - 强调文字颜色 2 23 2" xfId="7966"/>
    <cellStyle name="标题 4 3 9 3" xfId="7967"/>
    <cellStyle name="20% - 强调文字颜色 6 16 5 3" xfId="7968"/>
    <cellStyle name="60% - 强调文字颜色 4 25 2" xfId="7969"/>
    <cellStyle name="60% - 强调文字颜色 4 30 2" xfId="7970"/>
    <cellStyle name="20% - 强调文字颜色 2 18 2 2" xfId="7971"/>
    <cellStyle name="20% - 强调文字颜色 2 23 2 2" xfId="7972"/>
    <cellStyle name="链接单元格 3 3 2 10" xfId="7973"/>
    <cellStyle name="20% - 强调文字颜色 2 5 6 2" xfId="7974"/>
    <cellStyle name="20% - 强调文字颜色 5 10 2 3" xfId="7975"/>
    <cellStyle name="40% - 强调文字颜色 3 9 4 2 2" xfId="7976"/>
    <cellStyle name="60% - 强调文字颜色 4 25 3" xfId="7977"/>
    <cellStyle name="20% - 强调文字颜色 2 5 7" xfId="7978"/>
    <cellStyle name="强调文字颜色 1 3 19 2 2" xfId="7979"/>
    <cellStyle name="20% - 强调文字颜色 2 18 3" xfId="7980"/>
    <cellStyle name="20% - 强调文字颜色 2 23 3" xfId="7981"/>
    <cellStyle name="标题 4 3 9 4" xfId="7982"/>
    <cellStyle name="60% - 强调文字颜色 1 2 2 6" xfId="7983"/>
    <cellStyle name="20% - 强调文字颜色 2 6 7" xfId="7984"/>
    <cellStyle name="20% - 强调文字颜色 2 19 3" xfId="7985"/>
    <cellStyle name="20% - 强调文字颜色 2 24 3" xfId="7986"/>
    <cellStyle name="20% - 强调文字颜色 4 2 12 3" xfId="7987"/>
    <cellStyle name="20% - 强调文字颜色 2 2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20% - 强调文字颜色 2 2 11 2 2" xfId="8006"/>
    <cellStyle name="强调文字颜色 4 10 4 5" xfId="8007"/>
    <cellStyle name="60% - 强调文字颜色 6 9 2 5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强调文字颜色 4 2 2 12 2" xfId="8022"/>
    <cellStyle name="60% - 强调文字颜色 6 2 2 16 4" xfId="8023"/>
    <cellStyle name="警告文本 14 3 3" xfId="8024"/>
    <cellStyle name="20% - 强调文字颜色 2 2 2 2 3 2 2 2" xfId="8025"/>
    <cellStyle name="标题 1 3 12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强调文字颜色 4 10 17" xfId="8047"/>
    <cellStyle name="20% - 强调文字颜色 2 2 15 3" xfId="8048"/>
    <cellStyle name="20% - 强调文字颜色 2 2 20 3" xfId="8049"/>
    <cellStyle name="标题 6 3 2 4 2 2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2 2 18 2" xfId="8066"/>
    <cellStyle name="20% - 强调文字颜色 2 2 23 2" xfId="8067"/>
    <cellStyle name="20% - 强调文字颜色 6 2 12 2 2" xfId="8068"/>
    <cellStyle name="强调文字颜色 3 9 4 4" xfId="8069"/>
    <cellStyle name="检查单元格 2 2 2 2 2 3 3" xfId="8070"/>
    <cellStyle name="常规 4 2 2 10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5 2 2 2 2 5 2 2" xfId="8076"/>
    <cellStyle name="强调文字颜色 3 13 12" xfId="8077"/>
    <cellStyle name="20% - 强调文字颜色 6 2 12 3" xfId="8078"/>
    <cellStyle name="标题 8 4" xfId="8079"/>
    <cellStyle name="20% - 强调文字颜色 2 2 19" xfId="8080"/>
    <cellStyle name="20% - 强调文字颜色 2 2 24" xfId="8081"/>
    <cellStyle name="20% - 强调文字颜色 6 2 2 2 2 2 13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汇总 22" xfId="8088"/>
    <cellStyle name="汇总 17" xfId="8089"/>
    <cellStyle name="20% - 强调文字颜色 3 2 2 11 2 2" xfId="8090"/>
    <cellStyle name="40% - 强调文字颜色 2 2 2 7 2" xfId="8091"/>
    <cellStyle name="20% - 强调文字颜色 2 2 19 3" xfId="8092"/>
    <cellStyle name="20% - 强调文字颜色 2 2 24 3" xfId="8093"/>
    <cellStyle name="常规 24 2 6" xfId="8094"/>
    <cellStyle name="20% - 强调文字颜色 2 2 2 10 2 2" xfId="8095"/>
    <cellStyle name="20% - 强调文字颜色 2 2 2 10 3" xfId="8096"/>
    <cellStyle name="链接单元格 13 7" xfId="8097"/>
    <cellStyle name="20% - 强调文字颜色 4 14 6 2" xfId="8098"/>
    <cellStyle name="20% - 强调文字颜色 2 2 2 12" xfId="8099"/>
    <cellStyle name="链接单元格 13 8" xfId="8100"/>
    <cellStyle name="20% - 强调文字颜色 4 14 6 3" xfId="8101"/>
    <cellStyle name="强调文字颜色 4 3 5 2" xfId="8102"/>
    <cellStyle name="20% - 强调文字颜色 2 2 2 13" xfId="8103"/>
    <cellStyle name="20% - 强调文字颜色 2 2 2 13 2 2" xfId="8104"/>
    <cellStyle name="适中 2 2 2 2 9 2 2" xfId="8105"/>
    <cellStyle name="40% - 强调文字颜色 3 9 3 2" xfId="8106"/>
    <cellStyle name="强调文字颜色 1 3 23 2" xfId="8107"/>
    <cellStyle name="强调文字颜色 1 3 18 2" xfId="8108"/>
    <cellStyle name="20% - 强调文字颜色 3 11 6 2 2" xfId="8109"/>
    <cellStyle name="标题 3 7 16" xfId="8110"/>
    <cellStyle name="强调文字颜色 4 3 5 3" xfId="8111"/>
    <cellStyle name="20% - 强调文字颜色 2 2 2 14" xfId="8112"/>
    <cellStyle name="20% - 强调文字颜色 6 13 7 2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强调文字颜色 6 2 2 2 2 2 6 2" xfId="8119"/>
    <cellStyle name="强调文字颜色 4 3 5 4" xfId="8120"/>
    <cellStyle name="检查单元格 3 18 2 2" xfId="8121"/>
    <cellStyle name="20% - 强调文字颜色 2 2 2 15" xfId="8122"/>
    <cellStyle name="20% - 强调文字颜色 2 2 2 20" xfId="8123"/>
    <cellStyle name="20% - 强调文字颜色 6 13 7 3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3 2 2 20" xfId="8144"/>
    <cellStyle name="40% - 强调文字颜色 3 2 2 15" xfId="8145"/>
    <cellStyle name="20% - 强调文字颜色 6 12 7 3" xfId="8146"/>
    <cellStyle name="注释 9 6 3" xfId="8147"/>
    <cellStyle name="60% - 强调文字颜色 6 15 6 5" xfId="8148"/>
    <cellStyle name="40% - 强调文字颜色 6 2 2 2 2 23 2" xfId="8149"/>
    <cellStyle name="40% - 强调文字颜色 6 2 2 2 2 18 2" xfId="8150"/>
    <cellStyle name="20% - 强调文字颜色 5 2 2 26 2" xfId="8151"/>
    <cellStyle name="20% - 强调文字颜色 5 2 2 31 2" xfId="8152"/>
    <cellStyle name="20% - 强调文字颜色 6 2 3 6 2" xfId="8153"/>
    <cellStyle name="标题 11 7" xfId="8154"/>
    <cellStyle name="20% - 强调文字颜色 2 2 2 2 10 2" xfId="8155"/>
    <cellStyle name="标题 3 2 2 2 2 6" xfId="8156"/>
    <cellStyle name="注释 9 8 3" xfId="8157"/>
    <cellStyle name="60% - 强调文字颜色 6 15 8 5" xfId="8158"/>
    <cellStyle name="警告文本 2 2 3" xfId="8159"/>
    <cellStyle name="常规 3 4 2 2 2 5" xfId="8160"/>
    <cellStyle name="40% - 强调文字颜色 6 2 2 2 2 25 2" xfId="8161"/>
    <cellStyle name="20% - 强调文字颜色 5 2 2 28 2" xfId="8162"/>
    <cellStyle name="20% - 强调文字颜色 5 2 2 33 2" xfId="8163"/>
    <cellStyle name="标题 13 7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20% - 强调文字颜色 3 3 3 10" xfId="8172"/>
    <cellStyle name="警告文本 2 3 3" xfId="8173"/>
    <cellStyle name="常规 3 4 2 2 3 5" xfId="8174"/>
    <cellStyle name="40% - 强调文字颜色 6 2 2 2 2 26 2" xfId="8175"/>
    <cellStyle name="20% - 强调文字颜色 5 2 2 29 2" xfId="8176"/>
    <cellStyle name="20% - 强调文字颜色 5 2 2 34 2" xfId="8177"/>
    <cellStyle name="标题 14 7" xfId="8178"/>
    <cellStyle name="20% - 强调文字颜色 2 2 2 2 13 2" xfId="8179"/>
    <cellStyle name="注释 10 4 2 2" xfId="8180"/>
    <cellStyle name="强调文字颜色 4 2 8 4" xfId="8181"/>
    <cellStyle name="60% - 强调文字颜色 6 2 19" xfId="8182"/>
    <cellStyle name="60% - 强调文字颜色 6 2 24" xfId="8183"/>
    <cellStyle name="20% - 强调文字颜色 4 2 15 2" xfId="8184"/>
    <cellStyle name="20% - 强调文字颜色 4 2 20 2" xfId="8185"/>
    <cellStyle name="检查单元格 14 6 3" xfId="8186"/>
    <cellStyle name="60% - 强调文字颜色 1 2 2 2 2 2 12" xfId="8187"/>
    <cellStyle name="标题 16 3 2" xfId="8188"/>
    <cellStyle name="20% - 强调文字颜色 2 2 2 2 15" xfId="8189"/>
    <cellStyle name="20% - 强调文字颜色 2 2 2 2 20" xfId="8190"/>
    <cellStyle name="40% - 强调文字颜色 1 12 2 2" xfId="8191"/>
    <cellStyle name="20% - 强调文字颜色 5 2 2 41" xfId="8192"/>
    <cellStyle name="20% - 强调文字颜色 5 2 2 36" xfId="8193"/>
    <cellStyle name="40% - 强调文字颜色 6 2 2 2 2 28" xfId="8194"/>
    <cellStyle name="20% - 强调文字颜色 2 2 2 2 20 2" xfId="8195"/>
    <cellStyle name="20% - 强调文字颜色 2 2 2 2 15 2" xfId="8196"/>
    <cellStyle name="标题 16 7" xfId="8197"/>
    <cellStyle name="40% - 强调文字颜色 1 12 2 2 2" xfId="8198"/>
    <cellStyle name="20% - 强调文字颜色 5 2 2 36 2" xfId="8199"/>
    <cellStyle name="常规 3 4 2 2 5 5" xfId="8200"/>
    <cellStyle name="警告文本 2 5 3" xfId="8201"/>
    <cellStyle name="20% - 强调文字颜色 4 2 24" xfId="8202"/>
    <cellStyle name="20% - 强调文字颜色 4 2 19" xfId="8203"/>
    <cellStyle name="40% - 强调文字颜色 1 12 6" xfId="8204"/>
    <cellStyle name="40% - 强调文字颜色 1 2 2 2 3 4" xfId="8205"/>
    <cellStyle name="20% - 强调文字颜色 2 8 3 3" xfId="8206"/>
    <cellStyle name="20% - 强调文字颜色 4 2 20 2 2" xfId="8207"/>
    <cellStyle name="20% - 强调文字颜色 4 2 15 2 2" xfId="8208"/>
    <cellStyle name="40% - 强调文字颜色 3 8 8 3" xfId="8209"/>
    <cellStyle name="60% - 强调文字颜色 1 2 2 2 2 2 12 2" xfId="8210"/>
    <cellStyle name="标题 3 3 22" xfId="8211"/>
    <cellStyle name="标题 3 3 17" xfId="8212"/>
    <cellStyle name="60% - 强调文字颜色 2 13 6" xfId="8213"/>
    <cellStyle name="计算 2 2 38 2" xfId="8214"/>
    <cellStyle name="40% - 强调文字颜色 1 13 6" xfId="8215"/>
    <cellStyle name="20% - 强调文字颜色 5 2 2" xfId="8216"/>
    <cellStyle name="20% - 强调文字颜色 2 8 4 3" xfId="8217"/>
    <cellStyle name="标题 17 7" xfId="8218"/>
    <cellStyle name="20% - 强调文字颜色 5 2 2 37 2" xfId="8219"/>
    <cellStyle name="常规 3 4 2 2 6 5" xfId="8220"/>
    <cellStyle name="警告文本 2 6 3" xfId="8221"/>
    <cellStyle name="20% - 强调文字颜色 2 2 2 2 21 2" xfId="8222"/>
    <cellStyle name="20% - 强调文字颜色 2 2 2 2 16 2" xfId="8223"/>
    <cellStyle name="40% - 强调文字颜色 1 16 6" xfId="8224"/>
    <cellStyle name="标题 5 2 2 2 3 2 2" xfId="8225"/>
    <cellStyle name="20% - 强调文字颜色 5 5 2" xfId="8226"/>
    <cellStyle name="20% - 强调文字颜色 2 8 7 3" xfId="8227"/>
    <cellStyle name="60% - 强调文字颜色 6 2 2 2 2 2 2 2 2 2" xfId="8228"/>
    <cellStyle name="20% - 强调文字颜色 2 2 2 2 24 2" xfId="8229"/>
    <cellStyle name="20% - 强调文字颜色 2 2 2 2 19 2" xfId="8230"/>
    <cellStyle name="40% - 强调文字颜色 5 10 4 2 2" xfId="8231"/>
    <cellStyle name="20% - 强调文字颜色 2 2 2 2 2 2 10 2" xfId="8232"/>
    <cellStyle name="20% - 强调文字颜色 5 2 10 2" xfId="8233"/>
    <cellStyle name="20% - 强调文字颜色 3 7 13" xfId="8234"/>
    <cellStyle name="标题 2 8 11" xfId="8235"/>
    <cellStyle name="20% - 强调文字颜色 6 3 3 2 6 2" xfId="8236"/>
    <cellStyle name="20% - 强调文字颜色 2 2 2 2 2 2 11" xfId="8237"/>
    <cellStyle name="20% - 强调文字颜色 5 2 10 2 2" xfId="8238"/>
    <cellStyle name="解释性文本 14 5 4" xfId="8239"/>
    <cellStyle name="警告文本 9 6 3" xfId="8240"/>
    <cellStyle name="链接单元格 11 3 5" xfId="8241"/>
    <cellStyle name="常规 2 2 2 38" xfId="8242"/>
    <cellStyle name="20% - 强调文字颜色 3 7 13 2" xfId="8243"/>
    <cellStyle name="链接单元格 9 4 5" xfId="8244"/>
    <cellStyle name="20% - 强调文字颜色 6 3 3 2 6 2 2" xfId="8245"/>
    <cellStyle name="汇总 9 6 4" xfId="8246"/>
    <cellStyle name="20% - 强调文字颜色 2 2 2 2 2 2 11 2" xfId="8247"/>
    <cellStyle name="20% - 强调文字颜色 5 2 10 3" xfId="8248"/>
    <cellStyle name="20% - 强调文字颜色 3 7 14" xfId="8249"/>
    <cellStyle name="标题 2 8 12" xfId="8250"/>
    <cellStyle name="20% - 强调文字颜色 6 3 3 2 6 3" xfId="8251"/>
    <cellStyle name="20% - 强调文字颜色 2 2 2 2 2 2 12" xfId="8252"/>
    <cellStyle name="20% - 强调文字颜色 2 2 2 2 2 2 12 2" xfId="8253"/>
    <cellStyle name="20% - 强调文字颜色 2 2 2 2 2 2 14 2" xfId="8254"/>
    <cellStyle name="60% - 强调文字颜色 6 2 2 2 11" xfId="8255"/>
    <cellStyle name="20% - 强调文字颜色 3 7 17" xfId="8256"/>
    <cellStyle name="60% - 强调文字颜色 1 3 3 12" xfId="8257"/>
    <cellStyle name="20% - 强调文字颜色 2 2 2 2 2 2 20" xfId="8258"/>
    <cellStyle name="20% - 强调文字颜色 2 2 2 2 2 2 15" xfId="8259"/>
    <cellStyle name="标题 8 11" xfId="8260"/>
    <cellStyle name="20% - 强调文字颜色 2 2 2 2 2 2 20 2" xfId="8261"/>
    <cellStyle name="20% - 强调文字颜色 2 2 2 2 2 2 15 2" xfId="8262"/>
    <cellStyle name="20% - 强调文字颜色 2 2 2 2 2 2 21" xfId="8263"/>
    <cellStyle name="20% - 强调文字颜色 2 2 2 2 2 2 16" xfId="8264"/>
    <cellStyle name="20% - 强调文字颜色 4 17 3 2 2" xfId="8265"/>
    <cellStyle name="20% - 强调文字颜色 2 4 3 2" xfId="8266"/>
    <cellStyle name="60% - 强调文字颜色 2 2 2 9" xfId="8267"/>
    <cellStyle name="20% - 强调文字颜色 2 2 2 2 2 2 16 2" xfId="8268"/>
    <cellStyle name="20% - 强调文字颜色 2 2 2 2 2 2 22" xfId="8269"/>
    <cellStyle name="20% - 强调文字颜色 2 2 2 2 2 2 17" xfId="8270"/>
    <cellStyle name="20% - 强调文字颜色 4 2 11 2 2" xfId="8271"/>
    <cellStyle name="20% - 强调文字颜色 2 2 2 2 2 2 17 2" xfId="8272"/>
    <cellStyle name="20% - 强调文字颜色 2 2 2 2 2 2 18 2" xfId="8273"/>
    <cellStyle name="40% - 强调文字颜色 5 2 2 17" xfId="8274"/>
    <cellStyle name="40% - 强调文字颜色 5 2 2 22" xfId="8275"/>
    <cellStyle name="20% - 强调文字颜色 2 2 2 2 2 2 19" xfId="8276"/>
    <cellStyle name="20% - 强调文字颜色 2 2 2 2 2 2 2 10" xfId="8277"/>
    <cellStyle name="40% - 强调文字颜色 4 3 3 3" xfId="8278"/>
    <cellStyle name="20% - 强调文字颜色 3 2 3 9" xfId="8279"/>
    <cellStyle name="标题 1 12 3 4" xfId="8280"/>
    <cellStyle name="40% - 强调文字颜色 4 3 18 3" xfId="8281"/>
    <cellStyle name="汇总 10 7" xfId="8282"/>
    <cellStyle name="20% - 强调文字颜色 2 2 2 2 2 2 2 10 2" xfId="8283"/>
    <cellStyle name="40% - 强调文字颜色 4 3 3 3 2" xfId="8284"/>
    <cellStyle name="强调文字颜色 4 11 7" xfId="8285"/>
    <cellStyle name="20% - 强调文字颜色 2 2 2 2 2 2 2 11" xfId="8286"/>
    <cellStyle name="40% - 强调文字颜色 4 3 3 4" xfId="8287"/>
    <cellStyle name="20% - 强调文字颜色 2 2 2 2 2 2 2 11 2" xfId="8288"/>
    <cellStyle name="40% - 强调文字颜色 4 3 3 4 2" xfId="8289"/>
    <cellStyle name="强调文字颜色 4 12 7" xfId="8290"/>
    <cellStyle name="40% - 强调文字颜色 1 16 7 2 2" xfId="8291"/>
    <cellStyle name="解释性文本 3 3 18" xfId="8292"/>
    <cellStyle name="20% - 强调文字颜色 2 2 2 2 2 2 2 12" xfId="8293"/>
    <cellStyle name="40% - 强调文字颜色 4 3 3 5" xfId="8294"/>
    <cellStyle name="20% - 强调文字颜色 2 2 2 2 2 2 2 12 2" xfId="8295"/>
    <cellStyle name="40% - 强调文字颜色 4 3 3 5 2" xfId="8296"/>
    <cellStyle name="强调文字颜色 4 13 7" xfId="8297"/>
    <cellStyle name="20% - 强调文字颜色 2 2 2 2 2 2 2 13" xfId="8298"/>
    <cellStyle name="40% - 强调文字颜色 4 3 3 6" xfId="8299"/>
    <cellStyle name="60% - 强调文字颜色 6 2 12 4" xfId="8300"/>
    <cellStyle name="20% - 强调文字颜色 5 16 7 2 2" xfId="8301"/>
    <cellStyle name="40% - 强调文字颜色 5 3 10" xfId="8302"/>
    <cellStyle name="20% - 强调文字颜色 2 2 2 2 2 2 2 14" xfId="8303"/>
    <cellStyle name="40% - 强调文字颜色 4 3 3 7" xfId="8304"/>
    <cellStyle name="40% - 强调文字颜色 6 17 7 2 2" xfId="8305"/>
    <cellStyle name="标题 30 2" xfId="8306"/>
    <cellStyle name="标题 25 2" xfId="8307"/>
    <cellStyle name="20% - 强调文字颜色 2 2 2 2 2 2 2 18" xfId="8308"/>
    <cellStyle name="40% - 强调文字颜色 6 3 14 3" xfId="8309"/>
    <cellStyle name="60% - 强调文字颜色 4 16 8 5" xfId="8310"/>
    <cellStyle name="40% - 强调文字颜色 1 2 2 34 2" xfId="8311"/>
    <cellStyle name="40% - 强调文字颜色 1 2 2 29 2" xfId="8312"/>
    <cellStyle name="20% - 强调文字颜色 3 3 3 2 5 2 2" xfId="8313"/>
    <cellStyle name="标题 3 2 2 2 5 4" xfId="8314"/>
    <cellStyle name="60% - 强调文字颜色 6 2 22" xfId="8315"/>
    <cellStyle name="60% - 强调文字颜色 6 2 17" xfId="8316"/>
    <cellStyle name="20% - 强调文字颜色 2 2 2 2 2 2 2 2 2 2" xfId="8317"/>
    <cellStyle name="强调文字颜色 4 2 8 2" xfId="8318"/>
    <cellStyle name="输入 2 2 7 6" xfId="8319"/>
    <cellStyle name="标题 4 2 2 2 2 2 3 3" xfId="8320"/>
    <cellStyle name="标题 14 5 2" xfId="8321"/>
    <cellStyle name="20% - 强调文字颜色 3 3 3 5" xfId="8322"/>
    <cellStyle name="检查单元格 12 8 3" xfId="8323"/>
    <cellStyle name="60% - 强调文字颜色 6 2 22 2" xfId="8324"/>
    <cellStyle name="60% - 强调文字颜色 6 2 17 2" xfId="8325"/>
    <cellStyle name="20% - 强调文字颜色 2 2 2 2 2 2 2 2 2 2 2" xfId="8326"/>
    <cellStyle name="40% - 强调文字颜色 5 12 8" xfId="8327"/>
    <cellStyle name="20% - 强调文字颜色 4 11 8" xfId="8328"/>
    <cellStyle name="60% - 强调文字颜色 4 2 2 2 2 2 7" xfId="8329"/>
    <cellStyle name="20% - 强调文字颜色 2 2 2 2 2 2 2 3" xfId="8330"/>
    <cellStyle name="20% - 强调文字颜色 3 3 3 2 6" xfId="8331"/>
    <cellStyle name="60% - 强调文字颜色 2 2 2 2 2 17 3" xfId="8332"/>
    <cellStyle name="60% - 强调文字颜色 4 2 2 2 2 2 7 2" xfId="8333"/>
    <cellStyle name="20% - 强调文字颜色 2 2 2 2 2 2 2 3 2" xfId="8334"/>
    <cellStyle name="强调文字颜色 4 3 8" xfId="8335"/>
    <cellStyle name="20% - 强调文字颜色 3 3 3 2 6 2" xfId="8336"/>
    <cellStyle name="强调文字颜色 2 2 2 2 2 2 2 10" xfId="8337"/>
    <cellStyle name="40% - 强调文字颜色 5 3 2 7" xfId="8338"/>
    <cellStyle name="标题 2 8 2 4" xfId="8339"/>
    <cellStyle name="20% - 强调文字颜色 5 17 7 2" xfId="8340"/>
    <cellStyle name="60% - 强调文字颜色 4 2 2 2 2 2 8" xfId="8341"/>
    <cellStyle name="20% - 强调文字颜色 2 2 2 2 2 2 2 4" xfId="8342"/>
    <cellStyle name="20% - 强调文字颜色 3 2 2 2 2 10 2" xfId="8343"/>
    <cellStyle name="20% - 强调文字颜色 3 3 3 2 7" xfId="8344"/>
    <cellStyle name="标题 2 8 2 5" xfId="8345"/>
    <cellStyle name="20% - 强调文字颜色 5 17 7 3" xfId="8346"/>
    <cellStyle name="60% - 强调文字颜色 4 2 2 2 2 2 9" xfId="8347"/>
    <cellStyle name="20% - 强调文字颜色 2 2 2 2 2 2 2 5" xfId="8348"/>
    <cellStyle name="20% - 强调文字颜色 3 3 3 2 8" xfId="8349"/>
    <cellStyle name="40% - 强调文字颜色 2 2 2 2 2 2 2 9 2" xfId="8350"/>
    <cellStyle name="60% - 强调文字颜色 4 2 2 2 2 2 9 2" xfId="8351"/>
    <cellStyle name="20% - 强调文字颜色 2 2 2 2 2 2 2 5 2" xfId="8352"/>
    <cellStyle name="强调文字颜色 4 5 8" xfId="8353"/>
    <cellStyle name="20% - 强调文字颜色 3 3 3 2 8 2" xfId="8354"/>
    <cellStyle name="20% - 强调文字颜色 2 2 2 2 2 2 2 6" xfId="8355"/>
    <cellStyle name="20% - 强调文字颜色 3 3 3 2 9" xfId="8356"/>
    <cellStyle name="20% - 强调文字颜色 2 2 2 2 2 2 2 6 2" xfId="8357"/>
    <cellStyle name="强调文字颜色 4 6 8" xfId="8358"/>
    <cellStyle name="20% - 强调文字颜色 3 3 3 2 9 2" xfId="8359"/>
    <cellStyle name="20% - 强调文字颜色 2 2 2 2 2 2 2 7" xfId="8360"/>
    <cellStyle name="标题 1 2 2 21 3" xfId="8361"/>
    <cellStyle name="标题 1 2 2 16 3" xfId="8362"/>
    <cellStyle name="60% - 强调文字颜色 1 9 5 2" xfId="8363"/>
    <cellStyle name="强调文字颜色 3 10 7 2" xfId="8364"/>
    <cellStyle name="20% - 强调文字颜色 2 2 2 2 2 2 2 8" xfId="8365"/>
    <cellStyle name="标题 1 2 2 16 4" xfId="8366"/>
    <cellStyle name="60% - 强调文字颜色 1 9 5 3" xfId="8367"/>
    <cellStyle name="强调文字颜色 3 10 7 3" xfId="8368"/>
    <cellStyle name="20% - 强调文字颜色 4 3 2 7" xfId="8369"/>
    <cellStyle name="20% - 强调文字颜色 2 2 2 2 2 2 2 8 2" xfId="8370"/>
    <cellStyle name="汇总 10 3 3" xfId="8371"/>
    <cellStyle name="强调文字颜色 4 8 8" xfId="8372"/>
    <cellStyle name="20% - 强调文字颜色 4 8 8 3" xfId="8373"/>
    <cellStyle name="60% - 强调文字颜色 5 2 2 30 3" xfId="8374"/>
    <cellStyle name="60% - 强调文字颜色 5 2 2 25 3" xfId="8375"/>
    <cellStyle name="40% - 强调文字颜色 5 2 2 2 2 2 17 2" xfId="8376"/>
    <cellStyle name="20% - 强调文字颜色 4 2 2 2 2 7 2 2" xfId="8377"/>
    <cellStyle name="常规 2 10 2 2 21 2" xfId="8378"/>
    <cellStyle name="常规 2 10 2 2 16 2" xfId="8379"/>
    <cellStyle name="20% - 强调文字颜色 2 2 2 2 2 2 2 9" xfId="8380"/>
    <cellStyle name="输出 45 2" xfId="8381"/>
    <cellStyle name="60% - 强调文字颜色 1 9 5 4" xfId="8382"/>
    <cellStyle name="强调文字颜色 3 10 7 4" xfId="8383"/>
    <cellStyle name="20% - 强调文字颜色 6 7 11" xfId="8384"/>
    <cellStyle name="20% - 强调文字颜色 5 3 2 9" xfId="8385"/>
    <cellStyle name="60% - 强调文字颜色 2 2 2 2 2 25 2" xfId="8386"/>
    <cellStyle name="输出 3 3 3 2" xfId="8387"/>
    <cellStyle name="20% - 强调文字颜色 2 2 2 2 2 2 5 2" xfId="8388"/>
    <cellStyle name="20% - 强调文字颜色 2 2 2 2 2 2 6" xfId="8389"/>
    <cellStyle name="常规 3 2 2 2" xfId="8390"/>
    <cellStyle name="20% - 强调文字颜色 5 3 3 9" xfId="8391"/>
    <cellStyle name="60% - 强调文字颜色 2 2 2 2 2 26 2" xfId="8392"/>
    <cellStyle name="输出 3 3 4 2" xfId="8393"/>
    <cellStyle name="60% - 强调文字颜色 3 2 2 2 2 2 2 9" xfId="8394"/>
    <cellStyle name="60% - 强调文字颜色 5 3 3 10" xfId="8395"/>
    <cellStyle name="注释 10 2 2 2" xfId="8396"/>
    <cellStyle name="20% - 强调文字颜色 2 2 2 2 2 2 6 2" xfId="8397"/>
    <cellStyle name="20% - 强调文字颜色 2 2 2 2 2 2 7" xfId="8398"/>
    <cellStyle name="常规 3 2 3" xfId="8399"/>
    <cellStyle name="20% - 强调文字颜色 3 2 35 2" xfId="8400"/>
    <cellStyle name="60% - 强调文字颜色 2 2 2 2 2 27" xfId="8401"/>
    <cellStyle name="输出 3 3 5" xfId="8402"/>
    <cellStyle name="20% - 强调文字颜色 2 2 2 2 2 2 7 2" xfId="8403"/>
    <cellStyle name="标题 2 8 7 2" xfId="8404"/>
    <cellStyle name="40% - 强调文字颜色 2 3 3 12" xfId="8405"/>
    <cellStyle name="20% - 强调文字颜色 4 2 13 2" xfId="8406"/>
    <cellStyle name="常规 2 5 3 7" xfId="8407"/>
    <cellStyle name="输入 2 2 9 2 2" xfId="8408"/>
    <cellStyle name="40% - 强调文字颜色 6 3 10 2 2" xfId="8409"/>
    <cellStyle name="20% - 强调文字颜色 2 2 2 2 2 2 8" xfId="8410"/>
    <cellStyle name="40% - 强调文字颜色 1 11 10" xfId="8411"/>
    <cellStyle name="20% - 强调文字颜色 6 2 2 2 24" xfId="8412"/>
    <cellStyle name="20% - 强调文字颜色 6 2 2 2 19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常规 2 13 4 2 2" xfId="8418"/>
    <cellStyle name="注释 10 2 5" xfId="8419"/>
    <cellStyle name="20% - 强调文字颜色 2 2 2 2 2 2 9" xfId="8420"/>
    <cellStyle name="20% - 强调文字颜色 3 2 2" xfId="8421"/>
    <cellStyle name="60% - 强调文字颜色 1 2 2 3 3" xfId="8422"/>
    <cellStyle name="20% - 强调文字颜色 2 2 2 2 2 2 9 2" xfId="8423"/>
    <cellStyle name="强调文字颜色 5 5 10" xfId="8424"/>
    <cellStyle name="差 3 18 4" xfId="8425"/>
    <cellStyle name="强调文字颜色 6 2 2 2 2 6 5" xfId="8426"/>
    <cellStyle name="20% - 强调文字颜色 2 2 2 2 2 9 2" xfId="8427"/>
    <cellStyle name="强调文字颜色 2 11 5" xfId="8428"/>
    <cellStyle name="20% - 强调文字颜色 6 17 6 3" xfId="8429"/>
    <cellStyle name="20% - 强调文字颜色 3 6 6" xfId="8430"/>
    <cellStyle name="60% - 强调文字颜色 1 3 2 5" xfId="8431"/>
    <cellStyle name="20% - 强调文字颜色 2 2 2 2 2 9 2 2" xfId="8432"/>
    <cellStyle name="强调文字颜色 2 11 5 2" xfId="8433"/>
    <cellStyle name="差 3 18 5" xfId="8434"/>
    <cellStyle name="60% - 强调文字颜色 4 3 7 2 2" xfId="8435"/>
    <cellStyle name="20% - 强调文字颜色 2 2 2 2 2 9 3" xfId="8436"/>
    <cellStyle name="强调文字颜色 2 11 6" xfId="8437"/>
    <cellStyle name="20% - 强调文字颜色 2 2 2 2 26 2" xfId="8438"/>
    <cellStyle name="20% - 强调文字颜色 2 2 2 2 27" xfId="8439"/>
    <cellStyle name="20% - 强调文字颜色 3 16 5 2" xfId="8440"/>
    <cellStyle name="常规 3 2 3 2 5 2 2" xfId="8441"/>
    <cellStyle name="20% - 强调文字颜色 2 2 2 2 28" xfId="8442"/>
    <cellStyle name="20% - 强调文字颜色 3 16 5 3" xfId="8443"/>
    <cellStyle name="20% - 强调文字颜色 5 9" xfId="8444"/>
    <cellStyle name="计算 2 2 2 2 2 2 18 2" xfId="8445"/>
    <cellStyle name="强调文字颜色 5 2 2 18 4" xfId="8446"/>
    <cellStyle name="标题 3 2 2 9 4" xfId="8447"/>
    <cellStyle name="20% - 强调文字颜色 2 2 2 6 2" xfId="8448"/>
    <cellStyle name="20% - 强调文字颜色 2 2 2 2 3 2 2" xfId="8449"/>
    <cellStyle name="强调文字颜色 6 14 6 2" xfId="8450"/>
    <cellStyle name="20% - 强调文字颜色 2 2 2 2 3 3" xfId="8451"/>
    <cellStyle name="20% - 强调文字颜色 4 16 9 2" xfId="8452"/>
    <cellStyle name="强调文字颜色 6 14 7" xfId="8453"/>
    <cellStyle name="标题 3 9 2" xfId="8454"/>
    <cellStyle name="20% - 强调文字颜色 6 3 2 5" xfId="8455"/>
    <cellStyle name="20% - 强调文字颜色 2 2 2 2 3 3 2" xfId="8456"/>
    <cellStyle name="强调文字颜色 6 14 7 2" xfId="8457"/>
    <cellStyle name="20% - 强调文字颜色 6 24" xfId="8458"/>
    <cellStyle name="20% - 强调文字颜色 6 19" xfId="8459"/>
    <cellStyle name="强调文字颜色 4 15 6 4" xfId="8460"/>
    <cellStyle name="20% - 强调文字颜色 2 2 2 2 3 4" xfId="8461"/>
    <cellStyle name="强调文字颜色 6 14 8" xfId="8462"/>
    <cellStyle name="20% - 强调文字颜色 3 3 3 2 8 2 2" xfId="8463"/>
    <cellStyle name="20% - 强调文字颜色 2 2 2 2 4" xfId="8464"/>
    <cellStyle name="20% - 强调文字颜色 2 2 2 2 4 2" xfId="8465"/>
    <cellStyle name="强调文字颜色 6 15 6" xfId="8466"/>
    <cellStyle name="20% - 强调文字颜色 3 2 2 2 4 3" xfId="8467"/>
    <cellStyle name="计算 10" xfId="8468"/>
    <cellStyle name="适中 11 8" xfId="8469"/>
    <cellStyle name="适中 2 3 5" xfId="8470"/>
    <cellStyle name="20% - 强调文字颜色 2 2 2 2 4 2 2" xfId="8471"/>
    <cellStyle name="强调文字颜色 6 15 6 2" xfId="8472"/>
    <cellStyle name="20% - 强调文字颜色 2 2 2 2 4 3" xfId="8473"/>
    <cellStyle name="强调文字颜色 6 15 7" xfId="8474"/>
    <cellStyle name="40% - 强调文字颜色 1 8 6 2 2" xfId="8475"/>
    <cellStyle name="60% - 强调文字颜色 1 7 10" xfId="8476"/>
    <cellStyle name="20% - 强调文字颜色 2 2 2 2 5" xfId="8477"/>
    <cellStyle name="20% - 强调文字颜色 2 2 2 2 6" xfId="8478"/>
    <cellStyle name="20% - 强调文字颜色 2 2 2 2 6 2" xfId="8479"/>
    <cellStyle name="强调文字颜色 6 17 6" xfId="8480"/>
    <cellStyle name="20% - 强调文字颜色 2 2 2 2 6 2 2" xfId="8481"/>
    <cellStyle name="强调文字颜色 6 17 6 2" xfId="8482"/>
    <cellStyle name="20% - 强调文字颜色 4 3 11 2 2" xfId="8483"/>
    <cellStyle name="20% - 强调文字颜色 3 3 14 2 2 2" xfId="8484"/>
    <cellStyle name="20% - 强调文字颜色 2 2 2 2 6 3" xfId="8485"/>
    <cellStyle name="强调文字颜色 6 17 7" xfId="8486"/>
    <cellStyle name="20% - 强调文字颜色 2 2 2 2 7" xfId="8487"/>
    <cellStyle name="强调文字颜色 4 3 15 2" xfId="8488"/>
    <cellStyle name="强调文字颜色 4 3 20 2" xfId="8489"/>
    <cellStyle name="20% - 强调文字颜色 2 2 2 2 7 2" xfId="8490"/>
    <cellStyle name="常规 4 2 2 2 2 2 10 3" xfId="8491"/>
    <cellStyle name="强调文字颜色 4 3 15 2 2" xfId="8492"/>
    <cellStyle name="强调文字颜色 4 3 20 2 2" xfId="8493"/>
    <cellStyle name="40% - 强调文字颜色 3 2 28" xfId="8494"/>
    <cellStyle name="40% - 强调文字颜色 3 2 33" xfId="8495"/>
    <cellStyle name="适中 2 2 2 2 2 18" xfId="8496"/>
    <cellStyle name="适中 2 2 2 2 2 23" xfId="8497"/>
    <cellStyle name="20% - 强调文字颜色 2 2 2 2 7 3" xfId="8498"/>
    <cellStyle name="强调文字颜色 4 2 2 2 2 6 2 2" xfId="8499"/>
    <cellStyle name="40% - 强调文字颜色 3 2 29" xfId="8500"/>
    <cellStyle name="40% - 强调文字颜色 3 2 34" xfId="8501"/>
    <cellStyle name="适中 2 2 2 2 2 19" xfId="8502"/>
    <cellStyle name="适中 2 2 2 2 2 24" xfId="8503"/>
    <cellStyle name="20% - 强调文字颜色 2 2 33" xfId="8504"/>
    <cellStyle name="20% - 强调文字颜色 2 2 28" xfId="8505"/>
    <cellStyle name="20% - 强调文字颜色 2 2 2 2 8 2" xfId="8506"/>
    <cellStyle name="常规 4 2 2 2 2 2 11 3" xfId="8507"/>
    <cellStyle name="强调文字颜色 2 3 2 7" xfId="8508"/>
    <cellStyle name="常规 24 6 5" xfId="8509"/>
    <cellStyle name="20% - 强调文字颜色 2 2 33 2" xfId="8510"/>
    <cellStyle name="20% - 强调文字颜色 2 2 28 2" xfId="8511"/>
    <cellStyle name="20% - 强调文字颜色 2 2 2 2 8 2 2" xfId="8512"/>
    <cellStyle name="60% - 强调文字颜色 2 3 3" xfId="8513"/>
    <cellStyle name="输出 2 2 2 15" xfId="8514"/>
    <cellStyle name="输出 2 2 2 20" xfId="8515"/>
    <cellStyle name="20% - 强调文字颜色 3 17 2 2" xfId="8516"/>
    <cellStyle name="20% - 强调文字颜色 3 22 2 2" xfId="8517"/>
    <cellStyle name="20% - 强调文字颜色 2 2 2 2 9 2" xfId="8518"/>
    <cellStyle name="常规 4 2 2 2 2 2 12 3" xfId="8519"/>
    <cellStyle name="强调文字颜色 2 3 3 7" xfId="8520"/>
    <cellStyle name="60% - 强调文字颜色 5 40" xfId="8521"/>
    <cellStyle name="60% - 强调文字颜色 5 35" xfId="8522"/>
    <cellStyle name="20% - 强调文字颜色 3 17 2 2 2" xfId="8523"/>
    <cellStyle name="20% - 强调文字颜色 3 28" xfId="8524"/>
    <cellStyle name="20% - 强调文字颜色 3 33" xfId="8525"/>
    <cellStyle name="60% - 强调文字颜色 3 3 3" xfId="8526"/>
    <cellStyle name="20% - 强调文字颜色 2 2 2 2 9 2 2" xfId="8527"/>
    <cellStyle name="强调文字颜色 2 3 3 7 2" xfId="8528"/>
    <cellStyle name="20% - 强调文字颜色 3 17 2 3" xfId="8529"/>
    <cellStyle name="20% - 强调文字颜色 2 2 2 2 9 3" xfId="8530"/>
    <cellStyle name="强调文字颜色 2 3 3 8" xfId="8531"/>
    <cellStyle name="40% - 强调文字颜色 2 10 8 2 2" xfId="8532"/>
    <cellStyle name="20% - 强调文字颜色 2 2 2 30" xfId="8533"/>
    <cellStyle name="20% - 强调文字颜色 2 2 2 25" xfId="8534"/>
    <cellStyle name="20% - 强调文字颜色 2 2 2 30 2" xfId="8535"/>
    <cellStyle name="20% - 强调文字颜色 2 2 2 25 2" xfId="8536"/>
    <cellStyle name="差 44" xfId="8537"/>
    <cellStyle name="差 39" xfId="8538"/>
    <cellStyle name="20% - 强调文字颜色 2 2 2 25 2 2" xfId="8539"/>
    <cellStyle name="20% - 强调文字颜色 3 2 2 2 9 3" xfId="8540"/>
    <cellStyle name="强调文字颜色 6 9 5 5" xfId="8541"/>
    <cellStyle name="适中 16 8" xfId="8542"/>
    <cellStyle name="适中 2 8 5" xfId="8543"/>
    <cellStyle name="20% - 强调文字颜色 2 2 2 25 3" xfId="8544"/>
    <cellStyle name="常规 2 3 20 2 2" xfId="8545"/>
    <cellStyle name="常规 2 3 15 2 2" xfId="8546"/>
    <cellStyle name="20% - 强调文字颜色 2 2 2 31" xfId="8547"/>
    <cellStyle name="20% - 强调文字颜色 2 2 2 26" xfId="8548"/>
    <cellStyle name="20% - 强调文字颜色 6 3 3 2 2 2 3" xfId="8549"/>
    <cellStyle name="注释 3 18" xfId="8550"/>
    <cellStyle name="注释 3 23" xfId="8551"/>
    <cellStyle name="20% - 强调文字颜色 2 2 2 32 2" xfId="8552"/>
    <cellStyle name="20% - 强调文字颜色 2 2 2 27 2" xfId="8553"/>
    <cellStyle name="60% - 强调文字颜色 2 2 2 16 2 2" xfId="8554"/>
    <cellStyle name="60% - 强调文字颜色 2 2 2 21 2 2" xfId="8555"/>
    <cellStyle name="20% - 强调文字颜色 4 33 2" xfId="8556"/>
    <cellStyle name="20% - 强调文字颜色 4 28 2" xfId="8557"/>
    <cellStyle name="60% - 强调文字颜色 6 35 2" xfId="8558"/>
    <cellStyle name="20% - 强调文字颜色 2 2 2 33" xfId="8559"/>
    <cellStyle name="20% - 强调文字颜色 2 2 2 28" xfId="8560"/>
    <cellStyle name="60% - 强调文字颜色 2 2 2 16 3" xfId="8561"/>
    <cellStyle name="60% - 强调文字颜色 2 2 2 21 3" xfId="8562"/>
    <cellStyle name="20% - 强调文字颜色 2 2 2 33 2" xfId="8563"/>
    <cellStyle name="20% - 强调文字颜色 2 2 2 28 2" xfId="8564"/>
    <cellStyle name="20% - 强调文字颜色 6 7 6 2" xfId="8565"/>
    <cellStyle name="60% - 强调文字颜色 3 2 2 2 5 3" xfId="8566"/>
    <cellStyle name="40% - 强调文字颜色 6 2 2 16 2" xfId="8567"/>
    <cellStyle name="40% - 强调文字颜色 6 2 2 21 2" xfId="8568"/>
    <cellStyle name="20% - 强调文字颜色 2 2 2 34" xfId="8569"/>
    <cellStyle name="20% - 强调文字颜色 2 2 2 29" xfId="8570"/>
    <cellStyle name="20% - 强调文字颜色 6 7 6 2 2" xfId="8571"/>
    <cellStyle name="40% - 强调文字颜色 6 2 2 16 2 2" xfId="8572"/>
    <cellStyle name="40% - 强调文字颜色 6 2 2 21 2 2" xfId="8573"/>
    <cellStyle name="20% - 强调文字颜色 2 2 2 34 2" xfId="8574"/>
    <cellStyle name="20% - 强调文字颜色 2 2 2 29 2" xfId="8575"/>
    <cellStyle name="差 2 2 2 2 2 11 2" xfId="8576"/>
    <cellStyle name="20% - 强调文字颜色 2 2 43" xfId="8577"/>
    <cellStyle name="20% - 强调文字颜色 2 2 38" xfId="8578"/>
    <cellStyle name="20% - 强调文字颜色 2 2 2 3 2 2" xfId="8579"/>
    <cellStyle name="40% - 强调文字颜色 3 9 7" xfId="8580"/>
    <cellStyle name="20% - 强调文字颜色 2 9 2" xfId="8581"/>
    <cellStyle name="20% - 强调文字颜色 6 7 6 3" xfId="8582"/>
    <cellStyle name="60% - 强调文字颜色 3 2 2 2 5 4" xfId="8583"/>
    <cellStyle name="40% - 强调文字颜色 6 2 2 16 3" xfId="8584"/>
    <cellStyle name="20% - 强调文字颜色 2 2 2 40" xfId="8585"/>
    <cellStyle name="20% - 强调文字颜色 2 2 2 35" xfId="8586"/>
    <cellStyle name="20% - 强调文字颜色 2 2 2 35 2" xfId="8587"/>
    <cellStyle name="强调文字颜色 1 10 2 4" xfId="8588"/>
    <cellStyle name="20% - 强调文字颜色 2 2 2 43" xfId="8589"/>
    <cellStyle name="20% - 强调文字颜色 2 2 2 38" xfId="8590"/>
    <cellStyle name="60% - 强调文字颜色 1 12 3 2" xfId="8591"/>
    <cellStyle name="20% - 强调文字颜色 2 2 2 38 2" xfId="8592"/>
    <cellStyle name="强调文字颜色 1 10 5 4" xfId="8593"/>
    <cellStyle name="60% - 强调文字颜色 1 12 3 2 2" xfId="8594"/>
    <cellStyle name="20% - 强调文字颜色 2 2 2 39" xfId="8595"/>
    <cellStyle name="60% - 强调文字颜色 1 12 3 3" xfId="8596"/>
    <cellStyle name="输出 8 8 2" xfId="8597"/>
    <cellStyle name="标题 3 2 2 7 4" xfId="8598"/>
    <cellStyle name="20% - 强调文字颜色 2 2 2 4 2" xfId="8599"/>
    <cellStyle name="20% - 强调文字颜色 3 9" xfId="8600"/>
    <cellStyle name="计算 2 2 2 2 2 2 16 2" xfId="8601"/>
    <cellStyle name="强调文字颜色 5 2 2 16 4" xfId="8602"/>
    <cellStyle name="20% - 强调文字颜色 3 16 3 3" xfId="8603"/>
    <cellStyle name="60% - 强调文字颜色 3 2 2 21" xfId="8604"/>
    <cellStyle name="60% - 强调文字颜色 3 2 2 16" xfId="8605"/>
    <cellStyle name="20% - 强调文字颜色 2 2 2 4 2 2" xfId="8606"/>
    <cellStyle name="40% - 强调文字颜色 4 9 7" xfId="8607"/>
    <cellStyle name="标题 2 2 2 6" xfId="8608"/>
    <cellStyle name="20% - 强调文字颜色 3 9 2" xfId="8609"/>
    <cellStyle name="60% - 强调文字颜色 5 10 14" xfId="8610"/>
    <cellStyle name="20% - 强调文字颜色 2 2 2 5" xfId="8611"/>
    <cellStyle name="20% - 强调文字颜色 4 12 8 2 2" xfId="8612"/>
    <cellStyle name="标题 3 2 2 2 2 3 2 2" xfId="8613"/>
    <cellStyle name="60% - 强调文字颜色 5 10 15" xfId="8614"/>
    <cellStyle name="20% - 强调文字颜色 2 2 2 6" xfId="8615"/>
    <cellStyle name="60% - 强调文字颜色 5 10 16" xfId="8616"/>
    <cellStyle name="20% - 强调文字颜色 2 2 2 7" xfId="8617"/>
    <cellStyle name="20% - 强调文字颜色 3 16 6 3" xfId="8618"/>
    <cellStyle name="强调文字颜色 2 3 19" xfId="8619"/>
    <cellStyle name="强调文字颜色 2 3 24" xfId="8620"/>
    <cellStyle name="20% - 强调文字颜色 6 9" xfId="8621"/>
    <cellStyle name="计算 2 2 2 2 2 2 19 2" xfId="8622"/>
    <cellStyle name="强调文字颜色 5 2 2 19 4" xfId="8623"/>
    <cellStyle name="20% - 强调文字颜色 2 2 2 7 2" xfId="8624"/>
    <cellStyle name="差 2 2 2 11" xfId="8625"/>
    <cellStyle name="20% - 强调文字颜色 6 9 2" xfId="8626"/>
    <cellStyle name="注释 2 4 2 5 3" xfId="8627"/>
    <cellStyle name="常规 25 7" xfId="8628"/>
    <cellStyle name="常规 30 7" xfId="8629"/>
    <cellStyle name="20% - 强调文字颜色 2 2 2 7 2 2" xfId="8630"/>
    <cellStyle name="60% - 强调文字颜色 5 10 17" xfId="8631"/>
    <cellStyle name="20% - 强调文字颜色 2 2 2 8" xfId="8632"/>
    <cellStyle name="20% - 强调文字颜色 3 16 7 3" xfId="8633"/>
    <cellStyle name="20% - 强调文字颜色 2 2 2 8 2" xfId="8634"/>
    <cellStyle name="20% - 强调文字颜色 2 2 2 8 2 2" xfId="8635"/>
    <cellStyle name="强调文字颜色 5 2 2 2 2 19 3" xfId="8636"/>
    <cellStyle name="60% - 强调文字颜色 5 10 18" xfId="8637"/>
    <cellStyle name="20% - 强调文字颜色 2 2 2 9" xfId="8638"/>
    <cellStyle name="20% - 强调文字颜色 3 16 8 3" xfId="8639"/>
    <cellStyle name="20% - 强调文字颜色 2 2 2 9 2" xfId="8640"/>
    <cellStyle name="20% - 强调文字颜色 2 2 2 9 2 2" xfId="8641"/>
    <cellStyle name="20% - 强调文字颜色 2 2 25 2 2" xfId="8642"/>
    <cellStyle name="链接单元格 3 28" xfId="8643"/>
    <cellStyle name="20% - 强调文字颜色 4 17 7" xfId="8644"/>
    <cellStyle name="常规 24 3 6" xfId="8645"/>
    <cellStyle name="20% - 强调文字颜色 2 2 25 3" xfId="8646"/>
    <cellStyle name="40% - 强调文字颜色 2 2 2 8 2" xfId="8647"/>
    <cellStyle name="20% - 强调文字颜色 3 2 10" xfId="8648"/>
    <cellStyle name="常规 24 4 5" xfId="8649"/>
    <cellStyle name="20% - 强调文字颜色 2 2 31 2" xfId="8650"/>
    <cellStyle name="20% - 强调文字颜色 2 2 26 2" xfId="8651"/>
    <cellStyle name="20% - 强调文字颜色 3 2 11" xfId="8652"/>
    <cellStyle name="20% - 强调文字颜色 2 2 26 3" xfId="8653"/>
    <cellStyle name="40% - 强调文字颜色 2 2 2 9 2" xfId="8654"/>
    <cellStyle name="20% - 强调文字颜色 2 2 32" xfId="8655"/>
    <cellStyle name="20% - 强调文字颜色 2 2 27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20% - 强调文字颜色 2 2 3 6 2" xfId="8663"/>
    <cellStyle name="检查单元格 4 3" xfId="8664"/>
    <cellStyle name="20% - 强调文字颜色 2 2 3 7" xfId="8665"/>
    <cellStyle name="20% - 强调文字颜色 2 2 3 9" xfId="8666"/>
    <cellStyle name="20% - 强调文字颜色 2 2 41" xfId="8667"/>
    <cellStyle name="20% - 强调文字颜色 2 2 36" xfId="8668"/>
    <cellStyle name="适中 3 3 2 3 4" xfId="8669"/>
    <cellStyle name="20% - 强调文字颜色 3 3 10" xfId="8670"/>
    <cellStyle name="20% - 强调文字颜色 2 2 36 2" xfId="8671"/>
    <cellStyle name="40% - 强调文字颜色 1 8 7 2 2" xfId="8672"/>
    <cellStyle name="解释性文本 10 7 4" xfId="8673"/>
    <cellStyle name="标题 3 2 2 2 2 2 2 16 2" xfId="8674"/>
    <cellStyle name="强调文字颜色 3 2 13 5" xfId="8675"/>
    <cellStyle name="20% - 强调文字颜色 2 2 42" xfId="8676"/>
    <cellStyle name="20% - 强调文字颜色 2 2 37" xfId="8677"/>
    <cellStyle name="适中 3 3 2 3 5" xfId="8678"/>
    <cellStyle name="20% - 强调文字颜色 4 2 2 40" xfId="8679"/>
    <cellStyle name="20% - 强调文字颜色 4 2 2 35" xfId="8680"/>
    <cellStyle name="60% - 强调文字颜色 2 7 3" xfId="8681"/>
    <cellStyle name="20% - 强调文字颜色 2 2 37 2" xfId="8682"/>
    <cellStyle name="20% - 强调文字颜色 2 2 38 2" xfId="8683"/>
    <cellStyle name="20% - 强调文字颜色 4 7 3 2" xfId="8684"/>
    <cellStyle name="20% - 强调文字颜色 2 2 44" xfId="8685"/>
    <cellStyle name="20% - 强调文字颜色 2 2 39" xfId="8686"/>
    <cellStyle name="20% - 强调文字颜色 4 7 3 2 2" xfId="8687"/>
    <cellStyle name="20% - 强调文字颜色 2 2 39 2" xfId="8688"/>
    <cellStyle name="60% - 强调文字颜色 4 32 2" xfId="8689"/>
    <cellStyle name="60% - 强调文字颜色 4 27 2" xfId="8690"/>
    <cellStyle name="20% - 强调文字颜色 6 16 7 3" xfId="8691"/>
    <cellStyle name="20% - 强调文字颜色 2 25 2" xfId="8692"/>
    <cellStyle name="20% - 强调文字颜色 2 30 2" xfId="8693"/>
    <cellStyle name="20% - 强调文字颜色 2 7 6" xfId="8694"/>
    <cellStyle name="60% - 强调文字颜色 1 2 3 5" xfId="8695"/>
    <cellStyle name="20% - 强调文字颜色 2 25 3" xfId="8696"/>
    <cellStyle name="20% - 强调文字颜色 2 7 7" xfId="8697"/>
    <cellStyle name="60% - 强调文字颜色 1 2 3 6" xfId="8698"/>
    <cellStyle name="20% - 强调文字颜色 2 26" xfId="8699"/>
    <cellStyle name="20% - 强调文字颜色 2 31" xfId="8700"/>
    <cellStyle name="链接单元格 2 2 2 7 3" xfId="8701"/>
    <cellStyle name="60% - 强调文字颜色 4 33 2" xfId="8702"/>
    <cellStyle name="60% - 强调文字颜色 4 28 2" xfId="8703"/>
    <cellStyle name="20% - 强调文字颜色 6 16 8 3" xfId="8704"/>
    <cellStyle name="20% - 强调文字颜色 2 26 2" xfId="8705"/>
    <cellStyle name="20% - 强调文字颜色 2 31 2" xfId="8706"/>
    <cellStyle name="20% - 强调文字颜色 2 8 6" xfId="8707"/>
    <cellStyle name="20% - 强调文字颜色 2 27" xfId="8708"/>
    <cellStyle name="20% - 强调文字颜色 2 32" xfId="8709"/>
    <cellStyle name="链接单元格 2 2 2 7 4" xfId="8710"/>
    <cellStyle name="20% - 强调文字颜色 2 27 2" xfId="8711"/>
    <cellStyle name="20% - 强调文字颜色 2 32 2" xfId="8712"/>
    <cellStyle name="20% - 强调文字颜色 2 9 6" xfId="8713"/>
    <cellStyle name="差 2 2 2 2 2 7 2" xfId="8714"/>
    <cellStyle name="好 11 8 2" xfId="8715"/>
    <cellStyle name="20% - 强调文字颜色 2 28" xfId="8716"/>
    <cellStyle name="20% - 强调文字颜色 2 33" xfId="8717"/>
    <cellStyle name="20% - 强调文字颜色 2 28 2" xfId="8718"/>
    <cellStyle name="20% - 强调文字颜色 2 33 2" xfId="8719"/>
    <cellStyle name="60% - 强调文字颜色 1 2 2 27" xfId="8720"/>
    <cellStyle name="60% - 强调文字颜色 1 2 2 32" xfId="8721"/>
    <cellStyle name="20% - 强调文字颜色 2 29 2" xfId="8722"/>
    <cellStyle name="20% - 强调文字颜色 2 34 2" xfId="8723"/>
    <cellStyle name="20% - 强调文字颜色 2 3" xfId="8724"/>
    <cellStyle name="20% - 强调文字颜色 2 3 10" xfId="8725"/>
    <cellStyle name="汇总 14 8 4" xfId="8726"/>
    <cellStyle name="20% - 强调文字颜色 2 3 10 2" xfId="8727"/>
    <cellStyle name="汇总 2 2 7 4" xfId="8728"/>
    <cellStyle name="常规 12 2 3 8 5" xfId="8729"/>
    <cellStyle name="60% - 强调文字颜色 3 2 2 11 3" xfId="8730"/>
    <cellStyle name="注释 3 11 6" xfId="8731"/>
    <cellStyle name="标题 4 2 2 2 2 13 2" xfId="8732"/>
    <cellStyle name="40% - 强调文字颜色 4 9 2 3" xfId="8733"/>
    <cellStyle name="20% - 强调文字颜色 2 3 10 2 2" xfId="8734"/>
    <cellStyle name="强调文字颜色 2 17 4 4" xfId="8735"/>
    <cellStyle name="差 3 3 2 6 2" xfId="8736"/>
    <cellStyle name="20% - 强调文字颜色 2 3 10 3" xfId="8737"/>
    <cellStyle name="汇总 2 2 7 5" xfId="8738"/>
    <cellStyle name="40% - 强调文字颜色 1 2 2 2 2 2 4 2" xfId="8739"/>
    <cellStyle name="强调文字颜色 5 3 3 7 5" xfId="8740"/>
    <cellStyle name="常规 2 16 2 7 2" xfId="8741"/>
    <cellStyle name="标题 2 2 2 22 3" xfId="8742"/>
    <cellStyle name="标题 2 2 2 17 3" xfId="8743"/>
    <cellStyle name="40% - 强调文字颜色 5 2 2 2 17 2" xfId="8744"/>
    <cellStyle name="40% - 强调文字颜色 5 2 2 2 22 2" xfId="8745"/>
    <cellStyle name="标题 4 2 2 2 2 14" xfId="8746"/>
    <cellStyle name="40% - 强调文字颜色 3 10 5 2 2" xfId="8747"/>
    <cellStyle name="20% - 强调文字颜色 2 3 11" xfId="8748"/>
    <cellStyle name="60% - 强调文字颜色 1 2 2 2 19 2" xfId="8749"/>
    <cellStyle name="60% - 强调文字颜色 1 2 2 2 24 2" xfId="8750"/>
    <cellStyle name="汇总 14 8 5" xfId="8751"/>
    <cellStyle name="20% - 强调文字颜色 2 3 11 2" xfId="8752"/>
    <cellStyle name="常规 4 2 2 2 10 3" xfId="8753"/>
    <cellStyle name="汇总 2 2 8 4" xfId="8754"/>
    <cellStyle name="常规 12 2 3 9 5" xfId="8755"/>
    <cellStyle name="60% - 强调文字颜色 3 2 2 12 3" xfId="8756"/>
    <cellStyle name="60% - 强调文字颜色 2 2 27" xfId="8757"/>
    <cellStyle name="60% - 强调文字颜色 2 2 32" xfId="8758"/>
    <cellStyle name="注释 3 12 6" xfId="8759"/>
    <cellStyle name="标题 4 2 2 2 2 14 2" xfId="8760"/>
    <cellStyle name="40% - 强调文字颜色 4 9 3 3" xfId="8761"/>
    <cellStyle name="20% - 强调文字颜色 2 3 11 2 2" xfId="8762"/>
    <cellStyle name="60% - 强调文字颜色 2 2 27 2" xfId="8763"/>
    <cellStyle name="60% - 强调文字颜色 2 2 32 2" xfId="8764"/>
    <cellStyle name="差 3 3 2 7 2" xfId="8765"/>
    <cellStyle name="适中 12 10" xfId="8766"/>
    <cellStyle name="20% - 强调文字颜色 2 3 11 3" xfId="8767"/>
    <cellStyle name="汇总 2 2 8 5" xfId="8768"/>
    <cellStyle name="标题 4 2 2 2 2 14 3" xfId="8769"/>
    <cellStyle name="60% - 强调文字颜色 2 2 28" xfId="8770"/>
    <cellStyle name="60% - 强调文字颜色 2 2 33" xfId="8771"/>
    <cellStyle name="20% - 强调文字颜色 2 3 12" xfId="8772"/>
    <cellStyle name="差 15 3 2" xfId="8773"/>
    <cellStyle name="标题 4 2 2 2 2 20" xfId="8774"/>
    <cellStyle name="标题 4 2 2 2 2 15" xfId="8775"/>
    <cellStyle name="60% - 强调文字颜色 2 3 14 2" xfId="8776"/>
    <cellStyle name="标题 2 2 2 3 3" xfId="8777"/>
    <cellStyle name="40% - 强调文字颜色 1 2 32" xfId="8778"/>
    <cellStyle name="40% - 强调文字颜色 1 2 27" xfId="8779"/>
    <cellStyle name="20% - 强调文字颜色 2 3 12 2" xfId="8780"/>
    <cellStyle name="常规 4 2 2 2 11 3" xfId="8781"/>
    <cellStyle name="汇总 2 2 9 4" xfId="8782"/>
    <cellStyle name="60% - 强调文字颜色 1 2 2 2 2 2 2 18" xfId="8783"/>
    <cellStyle name="标题 4 2 2 2 2 20 2" xfId="8784"/>
    <cellStyle name="标题 4 2 2 2 2 15 2" xfId="8785"/>
    <cellStyle name="40% - 强调文字颜色 4 9 4 3" xfId="8786"/>
    <cellStyle name="60% - 强调文字颜色 2 3 14 2 2" xfId="8787"/>
    <cellStyle name="60% - 强调文字颜色 3 2 2 13 3" xfId="8788"/>
    <cellStyle name="注释 3 13 6" xfId="8789"/>
    <cellStyle name="常规 22 6 3" xfId="8790"/>
    <cellStyle name="40% - 强调文字颜色 1 2 32 2" xfId="8791"/>
    <cellStyle name="40% - 强调文字颜色 1 2 27 2" xfId="8792"/>
    <cellStyle name="20% - 强调文字颜色 6 2 2 2 2 7 3" xfId="8793"/>
    <cellStyle name="20% - 强调文字颜色 2 3 12 2 2" xfId="8794"/>
    <cellStyle name="注释 2 4 2 2 2 3" xfId="8795"/>
    <cellStyle name="60% - 强调文字颜色 1 2 2 2 2 2 2 18 2" xfId="8796"/>
    <cellStyle name="强调文字颜色 5 11 4 5" xfId="8797"/>
    <cellStyle name="60% - 强调文字颜色 2 3 14 2 2 2" xfId="8798"/>
    <cellStyle name="计算 2 2 2 3 4" xfId="8799"/>
    <cellStyle name="标题 2 2 2 3 4" xfId="8800"/>
    <cellStyle name="40% - 强调文字颜色 1 2 33" xfId="8801"/>
    <cellStyle name="40% - 强调文字颜色 1 2 28" xfId="8802"/>
    <cellStyle name="40% - 强调文字颜色 5 3 3 2 6 2" xfId="8803"/>
    <cellStyle name="差 3 3 2 8 2" xfId="8804"/>
    <cellStyle name="60% - 强调文字颜色 1 2 2 2 2 2 2 19" xfId="8805"/>
    <cellStyle name="20% - 强调文字颜色 2 3 12 3" xfId="8806"/>
    <cellStyle name="汇总 2 2 9 5" xfId="8807"/>
    <cellStyle name="20% - 强调文字颜色 2 3 13" xfId="8808"/>
    <cellStyle name="差 15 3 3" xfId="8809"/>
    <cellStyle name="20% - 强调文字颜色 3 6 2 2" xfId="8810"/>
    <cellStyle name="标题 4 2 2 2 2 21" xfId="8811"/>
    <cellStyle name="标题 4 2 2 2 2 16" xfId="8812"/>
    <cellStyle name="60% - 强调文字颜色 2 3 14 3" xfId="8813"/>
    <cellStyle name="20% - 强调文字颜色 2 3 13 2" xfId="8814"/>
    <cellStyle name="常规 4 2 2 2 12 3" xfId="8815"/>
    <cellStyle name="标题 4 2 2 2 2 21 2" xfId="8816"/>
    <cellStyle name="标题 4 2 2 2 2 16 2" xfId="8817"/>
    <cellStyle name="40% - 强调文字颜色 4 9 5 3" xfId="8818"/>
    <cellStyle name="60% - 强调文字颜色 3 2 2 14 3" xfId="8819"/>
    <cellStyle name="20% - 强调文字颜色 3 6 2 2 2" xfId="8820"/>
    <cellStyle name="输出 2 2 2 2 7" xfId="8821"/>
    <cellStyle name="注释 3 14 6" xfId="8822"/>
    <cellStyle name="20% - 强调文字颜色 2 3 13 2 2" xfId="8823"/>
    <cellStyle name="40% - 强调文字颜色 6 2 2 11 3" xfId="8824"/>
    <cellStyle name="输出 2 2 2 2 7 2" xfId="8825"/>
    <cellStyle name="差 3 3 2 9 2" xfId="8826"/>
    <cellStyle name="20% - 强调文字颜色 2 3 13 3" xfId="8827"/>
    <cellStyle name="20% - 强调文字颜色 2 3 14" xfId="8828"/>
    <cellStyle name="差 15 3 4" xfId="8829"/>
    <cellStyle name="标题 4 2 2 2 2 22" xfId="8830"/>
    <cellStyle name="标题 4 2 2 2 2 17" xfId="8831"/>
    <cellStyle name="60% - 强调文字颜色 2 3 14 4" xfId="8832"/>
    <cellStyle name="20% - 强调文字颜色 4 10 16" xfId="8833"/>
    <cellStyle name="汇总 19 5" xfId="8834"/>
    <cellStyle name="汇总 24 5" xfId="8835"/>
    <cellStyle name="20% - 强调文字颜色 2 3 14 2" xfId="8836"/>
    <cellStyle name="常规 4 2 2 2 13 3" xfId="8837"/>
    <cellStyle name="标题 4 2 2 2 2 22 2" xfId="8838"/>
    <cellStyle name="标题 4 2 2 2 2 17 2" xfId="8839"/>
    <cellStyle name="40% - 强调文字颜色 4 9 6 3" xfId="8840"/>
    <cellStyle name="60% - 强调文字颜色 3 2 2 20 3" xfId="8841"/>
    <cellStyle name="60% - 强调文字颜色 3 2 2 15 3" xfId="8842"/>
    <cellStyle name="输出 2 2 2 3 7" xfId="8843"/>
    <cellStyle name="注释 3 15 6" xfId="8844"/>
    <cellStyle name="注释 3 20 6" xfId="8845"/>
    <cellStyle name="20% - 强调文字颜色 2 3 14 2 2" xfId="8846"/>
    <cellStyle name="20% - 强调文字颜色 3 2 2 13 3" xfId="8847"/>
    <cellStyle name="强调文字颜色 5 13 4 5" xfId="8848"/>
    <cellStyle name="20% - 强调文字颜色 2 3 14 2 2 2" xfId="8849"/>
    <cellStyle name="20% - 强调文字颜色 2 3 15" xfId="8850"/>
    <cellStyle name="20% - 强调文字颜色 2 3 20" xfId="8851"/>
    <cellStyle name="差 15 3 5" xfId="8852"/>
    <cellStyle name="检查单元格 15 7 2" xfId="8853"/>
    <cellStyle name="标题 4 2 2 2 2 5 2 2" xfId="8854"/>
    <cellStyle name="标题 4 2 2 2 2 23" xfId="8855"/>
    <cellStyle name="标题 4 2 2 2 2 18" xfId="8856"/>
    <cellStyle name="60% - 强调文字颜色 2 3 14 5" xfId="8857"/>
    <cellStyle name="20% - 强调文字颜色 2 3 15 2" xfId="8858"/>
    <cellStyle name="20% - 强调文字颜色 2 3 20 2" xfId="8859"/>
    <cellStyle name="常规 4 2 2 2 14 3" xfId="8860"/>
    <cellStyle name="标题 4 2 2 2 2 23 2" xfId="8861"/>
    <cellStyle name="标题 4 2 2 2 2 18 2" xfId="8862"/>
    <cellStyle name="40% - 强调文字颜色 4 9 7 3" xfId="8863"/>
    <cellStyle name="60% - 强调文字颜色 3 2 2 21 3" xfId="8864"/>
    <cellStyle name="60% - 强调文字颜色 3 2 2 16 3" xfId="8865"/>
    <cellStyle name="注释 3 16 6" xfId="8866"/>
    <cellStyle name="标题 2 2 2 6 3" xfId="8867"/>
    <cellStyle name="20% - 强调文字颜色 3 9 2 3" xfId="8868"/>
    <cellStyle name="20% - 强调文字颜色 3 26" xfId="8869"/>
    <cellStyle name="20% - 强调文字颜色 3 31" xfId="8870"/>
    <cellStyle name="注释 14 5 2 2" xfId="8871"/>
    <cellStyle name="20% - 强调文字颜色 2 3 15 2 2" xfId="8872"/>
    <cellStyle name="20% - 强调文字颜色 2 3 20 2 2" xfId="8873"/>
    <cellStyle name="20% - 强调文字颜色 2 3 16" xfId="8874"/>
    <cellStyle name="20% - 强调文字颜色 2 3 21" xfId="8875"/>
    <cellStyle name="20% - 强调文字颜色 2 3 16 2" xfId="8876"/>
    <cellStyle name="20% - 强调文字颜色 2 3 21 2" xfId="8877"/>
    <cellStyle name="常规 4 2 2 2 15 3" xfId="8878"/>
    <cellStyle name="常规 4 2 2 2 20 3" xfId="8879"/>
    <cellStyle name="标题 4 2 2 2 2 24 2" xfId="8880"/>
    <cellStyle name="标题 4 2 2 2 2 19 2" xfId="8881"/>
    <cellStyle name="40% - 强调文字颜色 4 9 8 3" xfId="8882"/>
    <cellStyle name="60% - 强调文字颜色 3 2 2 22 3" xfId="8883"/>
    <cellStyle name="60% - 强调文字颜色 3 2 2 17 3" xfId="8884"/>
    <cellStyle name="60% - 强调文字颜色 2 3 27" xfId="8885"/>
    <cellStyle name="注释 3 17 6" xfId="8886"/>
    <cellStyle name="标题 2 2 2 7 3" xfId="8887"/>
    <cellStyle name="20% - 强调文字颜色 3 9 3 3" xfId="8888"/>
    <cellStyle name="20% - 强调文字颜色 2 3 16 2 2" xfId="8889"/>
    <cellStyle name="注释 2 2 2 2 2 6 3" xfId="8890"/>
    <cellStyle name="20% - 强调文字颜色 2 3 17" xfId="8891"/>
    <cellStyle name="20% - 强调文字颜色 2 3 22" xfId="8892"/>
    <cellStyle name="标题 2 2 2 8 3" xfId="8893"/>
    <cellStyle name="40% - 强调文字颜色 1 3 27" xfId="8894"/>
    <cellStyle name="20% - 强调文字颜色 3 9 4 3" xfId="8895"/>
    <cellStyle name="强调文字颜色 5 2 2 2 2 2" xfId="8896"/>
    <cellStyle name="20% - 强调文字颜色 2 3 17 2" xfId="8897"/>
    <cellStyle name="20% - 强调文字颜色 2 3 22 2" xfId="8898"/>
    <cellStyle name="常规 4 2 2 2 16 3" xfId="8899"/>
    <cellStyle name="20% - 强调文字颜色 2 3 17 2 2" xfId="8900"/>
    <cellStyle name="20% - 强调文字颜色 2 3 18 2 2" xfId="8901"/>
    <cellStyle name="警告文本 10 2 5" xfId="8902"/>
    <cellStyle name="常规 29 2 5" xfId="8903"/>
    <cellStyle name="20% - 强调文字颜色 2 3 19 2" xfId="8904"/>
    <cellStyle name="20% - 强调文字颜色 2 3 24 2" xfId="8905"/>
    <cellStyle name="常规 4 2 2 2 18 3" xfId="8906"/>
    <cellStyle name="20% - 强调文字颜色 3 9 6 3" xfId="8907"/>
    <cellStyle name="强调文字颜色 5 2 2 2 4 2" xfId="8908"/>
    <cellStyle name="20% - 强调文字颜色 2 3 19 2 2" xfId="8909"/>
    <cellStyle name="警告文本 11 2 5" xfId="8910"/>
    <cellStyle name="20% - 强调文字颜色 2 3 2" xfId="8911"/>
    <cellStyle name="20% - 强调文字颜色 5 12 5 3" xfId="8912"/>
    <cellStyle name="60% - 强调文字颜色 5 15 4 5" xfId="8913"/>
    <cellStyle name="20% - 强调文字颜色 2 3 2 10" xfId="8914"/>
    <cellStyle name="40% - 强调文字颜色 5 7 6" xfId="8915"/>
    <cellStyle name="40% - 强调文字颜色 6 13 5 3" xfId="8916"/>
    <cellStyle name="适中 2 2 37" xfId="8917"/>
    <cellStyle name="适中 2 2 42" xfId="8918"/>
    <cellStyle name="60% - 强调文字颜色 5 15 11" xfId="8919"/>
    <cellStyle name="20% - 强调文字颜色 2 3 2 2" xfId="8920"/>
    <cellStyle name="60% - 强调文字颜色 6 3 3 5" xfId="8921"/>
    <cellStyle name="20% - 强调文字颜色 6 2 2 2 2 2 2 9 2" xfId="8922"/>
    <cellStyle name="60% - 强调文字颜色 1 12 5 2 2" xfId="8923"/>
    <cellStyle name="20% - 强调文字颜色 2 3 2 2 2 2" xfId="8924"/>
    <cellStyle name="60% - 强调文字颜色 5 15 12" xfId="8925"/>
    <cellStyle name="20% - 强调文字颜色 2 3 2 3" xfId="8926"/>
    <cellStyle name="适中 2 2 2 13 2" xfId="8927"/>
    <cellStyle name="标题 3 13 8 5" xfId="8928"/>
    <cellStyle name="40% - 强调文字颜色 3 3 7 3" xfId="8929"/>
    <cellStyle name="20% - 强调文字颜色 2 3 3 6 2 2" xfId="8930"/>
    <cellStyle name="60% - 强调文字颜色 1 12 6" xfId="8931"/>
    <cellStyle name="20% - 强调文字颜色 2 3 2 4" xfId="8932"/>
    <cellStyle name="20% - 强调文字颜色 2 3 2 5" xfId="8933"/>
    <cellStyle name="标题 4 2 2 36 2" xfId="8934"/>
    <cellStyle name="标题 3 2 2 2 2 4 2 2" xfId="8935"/>
    <cellStyle name="汇总 2 2 2 28" xfId="8936"/>
    <cellStyle name="20% - 强调文字颜色 2 3 2 6" xfId="8937"/>
    <cellStyle name="20% - 强调文字颜色 2 3 2 6 2" xfId="8938"/>
    <cellStyle name="强调文字颜色 5 3 3 2 3 3" xfId="8939"/>
    <cellStyle name="20% - 强调文字颜色 2 3 2 7" xfId="8940"/>
    <cellStyle name="好 2 2 2 19 2" xfId="8941"/>
    <cellStyle name="20% - 强调文字颜色 2 3 2 8" xfId="8942"/>
    <cellStyle name="20% - 强调文字颜色 2 3 2 9" xfId="8943"/>
    <cellStyle name="40% - 强调文字颜色 1 9 5 3" xfId="8944"/>
    <cellStyle name="常规 4 2 3 8" xfId="8945"/>
    <cellStyle name="解释性文本 2 3 9 2 2" xfId="8946"/>
    <cellStyle name="20% - 强调文字颜色 3 3 2 2 2" xfId="8947"/>
    <cellStyle name="60% - 强调文字颜色 4 13 4 4" xfId="8948"/>
    <cellStyle name="检查单元格 8 8 4" xfId="8949"/>
    <cellStyle name="40% - 强调文字颜色 5 11 5 2" xfId="8950"/>
    <cellStyle name="强调文字颜色 2 8 15" xfId="8951"/>
    <cellStyle name="20% - 强调文字颜色 4 10 5 2" xfId="8952"/>
    <cellStyle name="40% - 强调文字颜色 4 3 7 2 2" xfId="8953"/>
    <cellStyle name="检查单元格 2 2 2 2 7 5" xfId="8954"/>
    <cellStyle name="20% - 强调文字颜色 6 2 22 4" xfId="8955"/>
    <cellStyle name="40% - 强调文字颜色 4 2 2 35 2" xfId="8956"/>
    <cellStyle name="标题 1 16 2 4" xfId="8957"/>
    <cellStyle name="20% - 强调文字颜色 2 3 25" xfId="8958"/>
    <cellStyle name="常规 6 3 3 2 3" xfId="8959"/>
    <cellStyle name="好 2 2 2 6 4" xfId="8960"/>
    <cellStyle name="20% - 强调文字颜色 3 3 2 2 2 2" xfId="8961"/>
    <cellStyle name="40% - 强调文字颜色 5 11 5 2 2" xfId="8962"/>
    <cellStyle name="20% - 强调文字颜色 4 10 5 2 2" xfId="8963"/>
    <cellStyle name="60% - 强调文字颜色 5 3 3 7" xfId="8964"/>
    <cellStyle name="60% - 强调文字颜色 3 10 7 3" xfId="8965"/>
    <cellStyle name="40% - 强调文字颜色 5 2 10" xfId="8966"/>
    <cellStyle name="常规 29 3 5" xfId="8967"/>
    <cellStyle name="20% - 强调文字颜色 2 3 25 2" xfId="8968"/>
    <cellStyle name="常规 4 2 2 2 19 3" xfId="8969"/>
    <cellStyle name="20% - 强调文字颜色 3 9 7 3" xfId="8970"/>
    <cellStyle name="强调文字颜色 5 2 2 2 5 2" xfId="8971"/>
    <cellStyle name="20% - 强调文字颜色 4 10 5 3" xfId="8972"/>
    <cellStyle name="标题 1 16 2 5" xfId="8973"/>
    <cellStyle name="20% - 强调文字颜色 2 3 26" xfId="8974"/>
    <cellStyle name="好 2 2 2 6 5" xfId="8975"/>
    <cellStyle name="20% - 强调文字颜色 2 3 27" xfId="8976"/>
    <cellStyle name="40% - 强调文字颜色 3 3 3 2 5 2 2" xfId="8977"/>
    <cellStyle name="20% - 强调文字颜色 4 22 2 2" xfId="8978"/>
    <cellStyle name="20% - 强调文字颜色 4 17 2 2" xfId="8979"/>
    <cellStyle name="40% - 强调文字颜色 3 3 8" xfId="8980"/>
    <cellStyle name="20% - 强调文字颜色 2 3 3" xfId="8981"/>
    <cellStyle name="标题 4 2 2 2 11 2" xfId="8982"/>
    <cellStyle name="60% - 强调文字颜色 5 2 2 2 27" xfId="8983"/>
    <cellStyle name="40% - 强调文字颜色 5 18 2 2" xfId="8984"/>
    <cellStyle name="40% - 强调文字颜色 5 23 2 2" xfId="8985"/>
    <cellStyle name="20% - 强调文字颜色 5 7 14" xfId="8986"/>
    <cellStyle name="20% - 强调文字颜色 2 3 3 10" xfId="8987"/>
    <cellStyle name="20% - 强调文字颜色 5 7 15" xfId="8988"/>
    <cellStyle name="20% - 强调文字颜色 2 3 3 11" xfId="8989"/>
    <cellStyle name="标题 4 17 8 5" xfId="8990"/>
    <cellStyle name="20% - 强调文字颜色 5 2 2 12 3" xfId="8991"/>
    <cellStyle name="20% - 强调文字颜色 4 2 2 21 2 2" xfId="8992"/>
    <cellStyle name="20% - 强调文字颜色 4 2 2 16 2 2" xfId="8993"/>
    <cellStyle name="20% - 强调文字颜色 5 7 16" xfId="8994"/>
    <cellStyle name="20% - 强调文字颜色 2 3 3 12" xfId="8995"/>
    <cellStyle name="20% - 强调文字颜色 5 7 17" xfId="8996"/>
    <cellStyle name="20% - 强调文字颜色 2 3 3 13" xfId="8997"/>
    <cellStyle name="40% - 强调文字颜色 2 2 2 2 2 4 2 2" xfId="8998"/>
    <cellStyle name="计算 4 5" xfId="8999"/>
    <cellStyle name="20% - 强调文字颜色 2 3 3 13 2" xfId="9000"/>
    <cellStyle name="20% - 强调文字颜色 4 2 2 2 2 2 5 2" xfId="9001"/>
    <cellStyle name="汇总 2 2 2 2 5 3" xfId="9002"/>
    <cellStyle name="20% - 强调文字颜色 2 3 3 14" xfId="9003"/>
    <cellStyle name="40% - 强调文字颜色 1 12 8 2 2" xfId="9004"/>
    <cellStyle name="计算 2 2 14 6" xfId="9005"/>
    <cellStyle name="解释性文本 13 4 4" xfId="9006"/>
    <cellStyle name="警告文本 8 5 3" xfId="9007"/>
    <cellStyle name="链接单元格 10 2 5" xfId="9008"/>
    <cellStyle name="20% - 强调文字颜色 2 3 3 15" xfId="9009"/>
    <cellStyle name="20% - 强调文字颜色 2 3 3 16" xfId="9010"/>
    <cellStyle name="标题 2 3 3 4 2" xfId="9011"/>
    <cellStyle name="20% - 强调文字颜色 5 12 8 2 2" xfId="9012"/>
    <cellStyle name="20% - 强调文字颜色 2 3 3 17" xfId="9013"/>
    <cellStyle name="40% - 强调文字颜色 6 13 8 2 2" xfId="9014"/>
    <cellStyle name="20% - 强调文字颜色 2 3 3 2" xfId="9015"/>
    <cellStyle name="20% - 强调文字颜色 4 17 2 2 2" xfId="9016"/>
    <cellStyle name="40% - 强调文字颜色 3 3 8 2" xfId="9017"/>
    <cellStyle name="标题 2 3 21" xfId="9018"/>
    <cellStyle name="标题 2 3 16" xfId="9019"/>
    <cellStyle name="60% - 强调文字颜色 1 13 5" xfId="9020"/>
    <cellStyle name="链接单元格 3 18 2 2" xfId="9021"/>
    <cellStyle name="20% - 强调文字颜色 6 3 12 2" xfId="9022"/>
    <cellStyle name="40% - 强调文字颜色 6 2 2 2 2 2 2 2 2 2" xfId="9023"/>
    <cellStyle name="20% - 强调文字颜色 3 2 18" xfId="9024"/>
    <cellStyle name="20% - 强调文字颜色 3 2 23" xfId="9025"/>
    <cellStyle name="标题 1 8 8" xfId="9026"/>
    <cellStyle name="20% - 强调文字颜色 2 3 3 2 10" xfId="9027"/>
    <cellStyle name="标题 1 3 10 4" xfId="9028"/>
    <cellStyle name="标题 1 8 9" xfId="9029"/>
    <cellStyle name="20% - 强调文字颜色 2 3 3 2 11" xfId="9030"/>
    <cellStyle name="20% - 强调文字颜色 6 3 12 2 2" xfId="9031"/>
    <cellStyle name="40% - 强调文字颜色 6 2 2 2 2 2 2 2 2 2 2" xfId="9032"/>
    <cellStyle name="20% - 强调文字颜色 3 2 18 2" xfId="9033"/>
    <cellStyle name="20% - 强调文字颜色 3 2 23 2" xfId="9034"/>
    <cellStyle name="标题 3 3 3 5 4" xfId="9035"/>
    <cellStyle name="20% - 强调文字颜色 2 3 3 2 2" xfId="9036"/>
    <cellStyle name="20% - 强调文字颜色 3 2 18 2 2" xfId="9037"/>
    <cellStyle name="20% - 强调文字颜色 3 2 23 2 2" xfId="9038"/>
    <cellStyle name="20% - 强调文字颜色 2 3 3 2 2 2" xfId="9039"/>
    <cellStyle name="常规 2 10 2 8 2 2" xfId="9040"/>
    <cellStyle name="20% - 强调文字颜色 4 7 5" xfId="9041"/>
    <cellStyle name="20% - 强调文字颜色 2 3 3 2 2 2 2" xfId="9042"/>
    <cellStyle name="强调文字颜色 1 2 2 2 2 29" xfId="9043"/>
    <cellStyle name="输入 10 5 3" xfId="9044"/>
    <cellStyle name="20% - 强调文字颜色 4 7 5 2" xfId="9045"/>
    <cellStyle name="20% - 强调文字颜色 2 3 3 2 2 2 2 2" xfId="9046"/>
    <cellStyle name="20% - 强调文字颜色 4 7 6" xfId="9047"/>
    <cellStyle name="20% - 强调文字颜色 2 3 3 2 2 2 3" xfId="9048"/>
    <cellStyle name="输入 10 5 4" xfId="9049"/>
    <cellStyle name="20% - 强调文字颜色 4 8 5" xfId="9050"/>
    <cellStyle name="差 2 33" xfId="9051"/>
    <cellStyle name="差 2 28" xfId="9052"/>
    <cellStyle name="20% - 强调文字颜色 2 3 3 2 2 3 2" xfId="9053"/>
    <cellStyle name="输入 10 6 3" xfId="9054"/>
    <cellStyle name="20% - 强调文字颜色 5 9 7 3" xfId="9055"/>
    <cellStyle name="20% - 强调文字颜色 4 2 2 2 2 2 2" xfId="9056"/>
    <cellStyle name="20% - 强调文字颜色 2 3 3 2 2 4" xfId="9057"/>
    <cellStyle name="40% - 强调文字颜色 5 13 5 2 2" xfId="9058"/>
    <cellStyle name="解释性文本 8 3 3" xfId="9059"/>
    <cellStyle name="警告文本 8 2" xfId="9060"/>
    <cellStyle name="20% - 强调文字颜色 4 12 5 2 2" xfId="9061"/>
    <cellStyle name="20% - 强调文字颜色 4 2 2 2 2 2 3" xfId="9062"/>
    <cellStyle name="40% - 强调文字颜色 5 2 2 2 2 2 2 2 2 2" xfId="9063"/>
    <cellStyle name="20% - 强调文字颜色 2 3 3 2 2 5" xfId="9064"/>
    <cellStyle name="20% - 强调文字颜色 5 2 2 2 2 6 2" xfId="9065"/>
    <cellStyle name="20% - 强调文字颜色 3 2 18 3" xfId="9066"/>
    <cellStyle name="20% - 强调文字颜色 3 2 23 3" xfId="9067"/>
    <cellStyle name="标题 3 3 3 5 5" xfId="9068"/>
    <cellStyle name="20% - 强调文字颜色 2 3 3 2 3" xfId="9069"/>
    <cellStyle name="标题 1 8 17" xfId="9070"/>
    <cellStyle name="20% - 强调文字颜色 2 3 3 2 3 2" xfId="9071"/>
    <cellStyle name="链接单元格 3 14 2 3" xfId="9072"/>
    <cellStyle name="常规 2 10 2 9 2 2" xfId="9073"/>
    <cellStyle name="20% - 强调文字颜色 5 7 5" xfId="9074"/>
    <cellStyle name="60% - 强调文字颜色 3 2 2 2 2 6 4" xfId="9075"/>
    <cellStyle name="解释性文本 13 12" xfId="9076"/>
    <cellStyle name="40% - 强调文字颜色 2 2 2 2 2 12 2" xfId="9077"/>
    <cellStyle name="20% - 强调文字颜色 4 3 3 4 3" xfId="9078"/>
    <cellStyle name="强调文字颜色 4 9 5 3" xfId="9079"/>
    <cellStyle name="20% - 强调文字颜色 2 3 3 2 3 2 2" xfId="9080"/>
    <cellStyle name="输入 11 5 3" xfId="9081"/>
    <cellStyle name="20% - 强调文字颜色 6 7 5" xfId="9082"/>
    <cellStyle name="常规 2 2 32 2" xfId="9083"/>
    <cellStyle name="常规 2 2 27 2" xfId="9084"/>
    <cellStyle name="40% - 强调文字颜色 6 2 2 15" xfId="9085"/>
    <cellStyle name="40% - 强调文字颜色 6 2 2 20" xfId="9086"/>
    <cellStyle name="60% - 强调文字颜色 4 2 2 2 2 24" xfId="9087"/>
    <cellStyle name="60% - 强调文字颜色 4 2 2 2 2 19" xfId="9088"/>
    <cellStyle name="20% - 强调文字颜色 2 3 3 2 4 2 2" xfId="9089"/>
    <cellStyle name="输入 12 5 3" xfId="9090"/>
    <cellStyle name="20% - 强调文字颜色 6 2 2 2 2 12" xfId="9091"/>
    <cellStyle name="20% - 强调文字颜色 2 3 3 2 5 2" xfId="9092"/>
    <cellStyle name="20% - 强调文字颜色 6 2 2 2 2 12 2" xfId="9093"/>
    <cellStyle name="20% - 强调文字颜色 2 3 3 2 5 2 2" xfId="9094"/>
    <cellStyle name="输入 13 5 3" xfId="9095"/>
    <cellStyle name="20% - 强调文字颜色 5 2 2 20" xfId="9096"/>
    <cellStyle name="20% - 强调文字颜色 5 2 2 15" xfId="9097"/>
    <cellStyle name="40% - 强调文字颜色 6 2 2 2 2 12" xfId="9098"/>
    <cellStyle name="差 2 2 22 3" xfId="9099"/>
    <cellStyle name="差 2 2 17 3" xfId="9100"/>
    <cellStyle name="20% - 强调文字颜色 3 2 2 18 2 2" xfId="9101"/>
    <cellStyle name="20% - 强调文字颜色 3 2 2 23 2 2" xfId="9102"/>
    <cellStyle name="20% - 强调文字颜色 6 8 6 2 2" xfId="9103"/>
    <cellStyle name="20% - 强调文字颜色 2 3 3 2 6" xfId="9104"/>
    <cellStyle name="40% - 强调文字颜色 4 10 7 2" xfId="9105"/>
    <cellStyle name="60% - 强调文字颜色 3 12 6 4" xfId="9106"/>
    <cellStyle name="20% - 强调文字颜色 2 3 3 2 6 2 2" xfId="9107"/>
    <cellStyle name="输入 14 5 3" xfId="9108"/>
    <cellStyle name="60% - 强调文字颜色 3 2 2 2 2 6 2 2" xfId="9109"/>
    <cellStyle name="注释 3 3 8 2" xfId="9110"/>
    <cellStyle name="20% - 强调文字颜色 5 7 3 2" xfId="9111"/>
    <cellStyle name="20% - 强调文字颜色 2 3 3 2 7" xfId="9112"/>
    <cellStyle name="40% - 强调文字颜色 4 10 7 3" xfId="9113"/>
    <cellStyle name="60% - 强调文字颜色 6 2 2 7" xfId="9114"/>
    <cellStyle name="输出 14" xfId="9115"/>
    <cellStyle name="输入 2 2 35 2" xfId="9116"/>
    <cellStyle name="20% - 强调文字颜色 2 3 3 2 7 2 2" xfId="9117"/>
    <cellStyle name="40% - 强调文字颜色 6 3 3 5 2" xfId="9118"/>
    <cellStyle name="输入 15 5 3" xfId="9119"/>
    <cellStyle name="60% - 强调文字颜色 5 17 10" xfId="9120"/>
    <cellStyle name="20% - 强调文字颜色 2 3 3 2 8" xfId="9121"/>
    <cellStyle name="60% - 强调文字颜色 4 2 2 2 2 2" xfId="9122"/>
    <cellStyle name="20% - 强调文字颜色 3 15 10" xfId="9123"/>
    <cellStyle name="注释 3 3 8 3" xfId="9124"/>
    <cellStyle name="20% - 强调文字颜色 5 7 3 3" xfId="9125"/>
    <cellStyle name="20% - 强调文字颜色 2 3 3 3" xfId="9126"/>
    <cellStyle name="适中 2 2 2 14 2" xfId="9127"/>
    <cellStyle name="20% - 强调文字颜色 4 2 10 2 2" xfId="9128"/>
    <cellStyle name="40% - 强调文字颜色 3 3 8 3" xfId="9129"/>
    <cellStyle name="标题 2 3 3 10" xfId="9130"/>
    <cellStyle name="标题 2 3 22" xfId="9131"/>
    <cellStyle name="标题 2 3 17" xfId="9132"/>
    <cellStyle name="60% - 强调文字颜色 1 13 6" xfId="9133"/>
    <cellStyle name="20% - 强调文字颜色 6 3 12 3" xfId="9134"/>
    <cellStyle name="20% - 强调文字颜色 3 2 19" xfId="9135"/>
    <cellStyle name="20% - 强调文字颜色 3 2 24" xfId="9136"/>
    <cellStyle name="20% - 强调文字颜色 3 2 19 2" xfId="9137"/>
    <cellStyle name="20% - 强调文字颜色 3 2 24 2" xfId="9138"/>
    <cellStyle name="标题 3 3 3 6 4" xfId="9139"/>
    <cellStyle name="20% - 强调文字颜色 2 3 3 3 2" xfId="9140"/>
    <cellStyle name="40% - 强调文字颜色 5 2 2 2 8" xfId="9141"/>
    <cellStyle name="20% - 强调文字颜色 3 2 19 2 2" xfId="9142"/>
    <cellStyle name="20% - 强调文字颜色 3 2 24 2 2" xfId="9143"/>
    <cellStyle name="强调文字颜色 1 9 18" xfId="9144"/>
    <cellStyle name="20% - 强调文字颜色 2 3 3 3 2 2" xfId="9145"/>
    <cellStyle name="40% - 强调文字颜色 5 2 2 2 8 2" xfId="9146"/>
    <cellStyle name="标题 2 10 8 4" xfId="9147"/>
    <cellStyle name="40% - 强调文字颜色 1 2 2 2 2 24" xfId="9148"/>
    <cellStyle name="40% - 强调文字颜色 1 2 2 2 2 19" xfId="9149"/>
    <cellStyle name="强调文字颜色 5 8 5 3" xfId="9150"/>
    <cellStyle name="20% - 强调文字颜色 2 3 3 3 2 2 2" xfId="9151"/>
    <cellStyle name="40% - 强调文字颜色 5 2 2 2 8 2 2" xfId="9152"/>
    <cellStyle name="20% - 强调文字颜色 5 2 2 2 2 7 2" xfId="9153"/>
    <cellStyle name="20% - 强调文字颜色 3 2 19 3" xfId="9154"/>
    <cellStyle name="20% - 强调文字颜色 3 2 24 3" xfId="9155"/>
    <cellStyle name="标题 3 3 3 6 5" xfId="9156"/>
    <cellStyle name="20% - 强调文字颜色 2 3 3 3 3" xfId="9157"/>
    <cellStyle name="40% - 强调文字颜色 5 2 2 2 9" xfId="9158"/>
    <cellStyle name="60% - 强调文字颜色 1 11 7 2 2" xfId="9159"/>
    <cellStyle name="20% - 强调文字颜色 2 3 3 3 3 2" xfId="9160"/>
    <cellStyle name="20% - 强调文字颜色 3 2 2 2 2 2 2 9" xfId="9161"/>
    <cellStyle name="40% - 强调文字颜色 5 2 2 2 9 2" xfId="9162"/>
    <cellStyle name="20% - 强调文字颜色 3 2 25" xfId="9163"/>
    <cellStyle name="20% - 强调文字颜色 3 2 30" xfId="9164"/>
    <cellStyle name="20% - 强调文字颜色 2 3 3 4" xfId="9165"/>
    <cellStyle name="20% - 强调文字颜色 3 2 25 2" xfId="9166"/>
    <cellStyle name="20% - 强调文字颜色 3 2 30 2" xfId="9167"/>
    <cellStyle name="标题 3 3 3 7 4" xfId="9168"/>
    <cellStyle name="20% - 强调文字颜色 2 3 3 4 2" xfId="9169"/>
    <cellStyle name="20% - 强调文字颜色 5 2 2 2 2 8 2" xfId="9170"/>
    <cellStyle name="20% - 强调文字颜色 3 2 25 3" xfId="9171"/>
    <cellStyle name="标题 3 3 3 7 5" xfId="9172"/>
    <cellStyle name="20% - 强调文字颜色 2 3 3 4 3" xfId="9173"/>
    <cellStyle name="20% - 强调文字颜色 3 2 26" xfId="9174"/>
    <cellStyle name="20% - 强调文字颜色 3 2 31" xfId="9175"/>
    <cellStyle name="20% - 强调文字颜色 2 3 3 5" xfId="9176"/>
    <cellStyle name="40% - 强调文字颜色 1 40" xfId="9177"/>
    <cellStyle name="40% - 强调文字颜色 1 35" xfId="9178"/>
    <cellStyle name="20% - 强调文字颜色 3 2 26 2" xfId="9179"/>
    <cellStyle name="20% - 强调文字颜色 3 2 31 2" xfId="9180"/>
    <cellStyle name="60% - 强调文字颜色 2 36" xfId="9181"/>
    <cellStyle name="60% - 强调文字颜色 2 41" xfId="9182"/>
    <cellStyle name="标题 3 3 3 8 4" xfId="9183"/>
    <cellStyle name="20% - 强调文字颜色 2 3 3 5 2" xfId="9184"/>
    <cellStyle name="强调文字颜色 5 3 3 3 2 3" xfId="9185"/>
    <cellStyle name="差 3 3 10" xfId="9186"/>
    <cellStyle name="40% - 强调文字颜色 1 41" xfId="9187"/>
    <cellStyle name="40% - 强调文字颜色 1 36" xfId="9188"/>
    <cellStyle name="标题 2 4 8" xfId="9189"/>
    <cellStyle name="20% - 强调文字颜色 3 9 8 2 2" xfId="9190"/>
    <cellStyle name="20% - 强调文字颜色 5 2 2 2 2 9 2" xfId="9191"/>
    <cellStyle name="20% - 强调文字颜色 3 2 26 3" xfId="9192"/>
    <cellStyle name="60% - 强调文字颜色 2 37" xfId="9193"/>
    <cellStyle name="60% - 强调文字颜色 2 42" xfId="9194"/>
    <cellStyle name="标题 3 3 3 8 5" xfId="9195"/>
    <cellStyle name="20% - 强调文字颜色 2 3 3 5 3" xfId="9196"/>
    <cellStyle name="20% - 强调文字颜色 3 2 27" xfId="9197"/>
    <cellStyle name="20% - 强调文字颜色 3 2 32" xfId="9198"/>
    <cellStyle name="标题 4 2 2 37 2" xfId="9199"/>
    <cellStyle name="60% - 强调文字颜色 3 3 17 2 2" xfId="9200"/>
    <cellStyle name="20% - 强调文字颜色 2 3 3 6" xfId="9201"/>
    <cellStyle name="20% - 强调文字颜色 3 2 27 2" xfId="9202"/>
    <cellStyle name="20% - 强调文字颜色 3 2 32 2" xfId="9203"/>
    <cellStyle name="20% - 强调文字颜色 2 3 3 6 2" xfId="9204"/>
    <cellStyle name="20% - 强调文字颜色 2 3 3 6 3" xfId="9205"/>
    <cellStyle name="20% - 强调文字颜色 4 2 10 2" xfId="9206"/>
    <cellStyle name="20% - 强调文字颜色 3 2 28" xfId="9207"/>
    <cellStyle name="20% - 强调文字颜色 3 2 33" xfId="9208"/>
    <cellStyle name="20% - 强调文字颜色 2 3 3 7" xfId="9209"/>
    <cellStyle name="20% - 强调文字颜色 3 2 28 2" xfId="9210"/>
    <cellStyle name="20% - 强调文字颜色 3 2 33 2" xfId="9211"/>
    <cellStyle name="20% - 强调文字颜色 2 3 3 7 2" xfId="9212"/>
    <cellStyle name="20% - 强调文字颜色 2 3 3 7 2 2" xfId="9213"/>
    <cellStyle name="强调文字颜色 3 10 16" xfId="9214"/>
    <cellStyle name="20% - 强调文字颜色 3 2 29 2" xfId="9215"/>
    <cellStyle name="20% - 强调文字颜色 3 2 34 2" xfId="9216"/>
    <cellStyle name="输出 3 2 5" xfId="9217"/>
    <cellStyle name="20% - 强调文字颜色 2 3 3 8 2" xfId="9218"/>
    <cellStyle name="20% - 强调文字颜色 2 3 3 8 2 2" xfId="9219"/>
    <cellStyle name="20% - 强调文字颜色 2 3 3 8 3" xfId="9220"/>
    <cellStyle name="20% - 强调文字颜色 4 3 3 2 3 2 2" xfId="9221"/>
    <cellStyle name="检查单元格 14 3 3" xfId="9222"/>
    <cellStyle name="20% - 强调文字颜色 4 2 12 2" xfId="9223"/>
    <cellStyle name="20% - 强调文字颜色 3 2 35" xfId="9224"/>
    <cellStyle name="20% - 强调文字颜色 3 2 40" xfId="9225"/>
    <cellStyle name="40% - 强调文字颜色 6 2 2 2 2 2 14 2" xfId="9226"/>
    <cellStyle name="强调文字颜色 3 3 13 3" xfId="9227"/>
    <cellStyle name="20% - 强调文字颜色 2 3 3 9" xfId="9228"/>
    <cellStyle name="20% - 强调文字颜色 2 3 4" xfId="9229"/>
    <cellStyle name="20% - 强调文字颜色 4 17 2 3" xfId="9230"/>
    <cellStyle name="强调文字颜色 2 2 2 25 2 2" xfId="9231"/>
    <cellStyle name="40% - 强调文字颜色 3 3 9" xfId="9232"/>
    <cellStyle name="链接单元格 2 2 2 2 7 2 2" xfId="9233"/>
    <cellStyle name="常规 2 3 3 2 2 4" xfId="9234"/>
    <cellStyle name="40% - 强调文字颜色 1 2 6" xfId="9235"/>
    <cellStyle name="40% - 强调文字颜色 3 3 9 2" xfId="9236"/>
    <cellStyle name="60% - 强调文字颜色 1 14 5" xfId="9237"/>
    <cellStyle name="20% - 强调文字颜色 2 3 4 2" xfId="9238"/>
    <cellStyle name="计算 2 19" xfId="9239"/>
    <cellStyle name="计算 2 24" xfId="9240"/>
    <cellStyle name="40% - 强调文字颜色 1 2 6 2" xfId="9241"/>
    <cellStyle name="40% - 强调文字颜色 3 3 9 2 2" xfId="9242"/>
    <cellStyle name="60% - 强调文字颜色 1 14 5 2" xfId="9243"/>
    <cellStyle name="输入 3 3 17" xfId="9244"/>
    <cellStyle name="20% - 强调文字颜色 2 3 4 2 2" xfId="9245"/>
    <cellStyle name="计算 2 19 2" xfId="9246"/>
    <cellStyle name="计算 2 24 2" xfId="9247"/>
    <cellStyle name="常规 2 3 3 2 2 5" xfId="9248"/>
    <cellStyle name="40% - 强调文字颜色 1 2 7" xfId="9249"/>
    <cellStyle name="40% - 强调文字颜色 3 3 9 3" xfId="9250"/>
    <cellStyle name="60% - 强调文字颜色 1 14 6" xfId="9251"/>
    <cellStyle name="20% - 强调文字颜色 2 3 4 3" xfId="9252"/>
    <cellStyle name="计算 2 25" xfId="9253"/>
    <cellStyle name="计算 2 30" xfId="9254"/>
    <cellStyle name="适中 2 2 2 15 2" xfId="9255"/>
    <cellStyle name="适中 2 2 2 20 2" xfId="9256"/>
    <cellStyle name="标题 4 3 7 2" xfId="9257"/>
    <cellStyle name="20% - 强调文字颜色 2 3 5" xfId="9258"/>
    <cellStyle name="60% - 强调文字颜色 5 2 2 2 29" xfId="9259"/>
    <cellStyle name="40% - 强调文字颜色 3 2 2 2 2 10" xfId="9260"/>
    <cellStyle name="20% - 强调文字颜色 6 16 3 2" xfId="9261"/>
    <cellStyle name="常规 2 3 3 2 3 4" xfId="9262"/>
    <cellStyle name="40% - 强调文字颜色 1 3 6" xfId="9263"/>
    <cellStyle name="60% - 强调文字颜色 1 15 5" xfId="9264"/>
    <cellStyle name="链接单元格 2 2 14 2 3" xfId="9265"/>
    <cellStyle name="标题 4 3 7 2 2" xfId="9266"/>
    <cellStyle name="20% - 强调文字颜色 2 3 5 2" xfId="9267"/>
    <cellStyle name="20% - 强调文字颜色 6 16 3 2 2" xfId="9268"/>
    <cellStyle name="强调文字颜色 1 2 2 2 5 4" xfId="9269"/>
    <cellStyle name="40% - 强调文字颜色 3 2 2 2 2 10 2" xfId="9270"/>
    <cellStyle name="输出 2 2 2 28" xfId="9271"/>
    <cellStyle name="40% - 强调文字颜色 1 3 6 2" xfId="9272"/>
    <cellStyle name="60% - 强调文字颜色 1 15 5 2" xfId="9273"/>
    <cellStyle name="60% - 强调文字颜色 5 7 2 4" xfId="9274"/>
    <cellStyle name="20% - 强调文字颜色 2 3 5 2 2" xfId="9275"/>
    <cellStyle name="60% - 强调文字颜色 1 2 2 10" xfId="9276"/>
    <cellStyle name="40% - 强调文字颜色 1 3 7" xfId="9277"/>
    <cellStyle name="标题 2 3 3 2 10" xfId="9278"/>
    <cellStyle name="60% - 强调文字颜色 1 15 6" xfId="9279"/>
    <cellStyle name="20% - 强调文字颜色 2 3 5 3" xfId="9280"/>
    <cellStyle name="适中 2 2 2 16 2" xfId="9281"/>
    <cellStyle name="标题 16 7 2" xfId="9282"/>
    <cellStyle name="20% - 强调文字颜色 4 2 24 2" xfId="9283"/>
    <cellStyle name="20% - 强调文字颜色 4 2 19 2" xfId="9284"/>
    <cellStyle name="强调文字颜色 2 3 3 2 4" xfId="9285"/>
    <cellStyle name="40% - 强调文字颜色 1 12 6 2" xfId="9286"/>
    <cellStyle name="40% - 强调文字颜色 3 36" xfId="9287"/>
    <cellStyle name="40% - 强调文字颜色 3 41" xfId="9288"/>
    <cellStyle name="注释 10 8 4" xfId="9289"/>
    <cellStyle name="标题 3 3 22 2" xfId="9290"/>
    <cellStyle name="标题 3 3 17 2" xfId="9291"/>
    <cellStyle name="60% - 强调文字颜色 2 13 6 2" xfId="9292"/>
    <cellStyle name="好 11 8 4" xfId="9293"/>
    <cellStyle name="20% - 强调文字颜色 2 35" xfId="9294"/>
    <cellStyle name="20% - 强调文字颜色 2 40" xfId="9295"/>
    <cellStyle name="20% - 强调文字颜色 4 2 24 2 2" xfId="9296"/>
    <cellStyle name="20% - 强调文字颜色 4 2 19 2 2" xfId="9297"/>
    <cellStyle name="好 8 17" xfId="9298"/>
    <cellStyle name="强调文字颜色 2 3 3 2 4 2" xfId="9299"/>
    <cellStyle name="常规 21 12 3" xfId="9300"/>
    <cellStyle name="60% - 强调文字颜色 4 3 3 15" xfId="9301"/>
    <cellStyle name="40% - 强调文字颜色 1 12 6 2 2" xfId="9302"/>
    <cellStyle name="解释性文本 11 4 4" xfId="9303"/>
    <cellStyle name="40% - 强调文字颜色 2 2 2 2 2 2 2 4" xfId="9304"/>
    <cellStyle name="40% - 强调文字颜色 3 36 2" xfId="9305"/>
    <cellStyle name="40% - 强调文字颜色 3 41 2" xfId="9306"/>
    <cellStyle name="强调文字颜色 5 2 11 3" xfId="9307"/>
    <cellStyle name="标题 3 3 17 2 2" xfId="9308"/>
    <cellStyle name="检查单元格 2 2 2 15" xfId="9309"/>
    <cellStyle name="检查单元格 2 2 2 20" xfId="9310"/>
    <cellStyle name="20% - 强调文字颜色 2 35 2" xfId="9311"/>
    <cellStyle name="20% - 强调文字颜色 2 40 2" xfId="9312"/>
    <cellStyle name="20% - 强调文字颜色 6 3 3 2 3 2" xfId="9313"/>
    <cellStyle name="标题 16 7 3" xfId="9314"/>
    <cellStyle name="20% - 强调文字颜色 4 2 24 3" xfId="9315"/>
    <cellStyle name="20% - 强调文字颜色 4 2 19 3" xfId="9316"/>
    <cellStyle name="强调文字颜色 2 3 3 2 5" xfId="9317"/>
    <cellStyle name="40% - 强调文字颜色 3 37" xfId="9318"/>
    <cellStyle name="40% - 强调文字颜色 3 42" xfId="9319"/>
    <cellStyle name="注释 10 8 5" xfId="9320"/>
    <cellStyle name="40% - 强调文字颜色 1 12 6 3" xfId="9321"/>
    <cellStyle name="60% - 强调文字颜色 1 16 7 2 2" xfId="9322"/>
    <cellStyle name="标题 3 3 17 3" xfId="9323"/>
    <cellStyle name="60% - 强调文字颜色 2 13 6 3" xfId="9324"/>
    <cellStyle name="好 11 8 5" xfId="9325"/>
    <cellStyle name="20% - 强调文字颜色 2 36" xfId="9326"/>
    <cellStyle name="20% - 强调文字颜色 2 41" xfId="9327"/>
    <cellStyle name="40% - 强调文字颜色 1 3 3 17" xfId="9328"/>
    <cellStyle name="40% - 强调文字颜色 3 37 2" xfId="9329"/>
    <cellStyle name="40% - 强调文字颜色 3 42 2" xfId="9330"/>
    <cellStyle name="强调文字颜色 5 2 12 3" xfId="9331"/>
    <cellStyle name="20% - 强调文字颜色 2 36 2" xfId="9332"/>
    <cellStyle name="20% - 强调文字颜色 2 41 2" xfId="9333"/>
    <cellStyle name="40% - 强调文字颜色 1 8 8 2 2" xfId="9334"/>
    <cellStyle name="解释性文本 11 7 4" xfId="9335"/>
    <cellStyle name="40% - 强调文字颜色 3 39 2" xfId="9336"/>
    <cellStyle name="40% - 强调文字颜色 3 44 2" xfId="9337"/>
    <cellStyle name="强调文字颜色 5 2 14 3" xfId="9338"/>
    <cellStyle name="20% - 强调文字颜色 2 38 2" xfId="9339"/>
    <cellStyle name="20% - 强调文字颜色 2 43 2" xfId="9340"/>
    <cellStyle name="40% - 强调文字颜色 1 8 8 3" xfId="9341"/>
    <cellStyle name="60% - 强调文字颜色 6 2 2 2 2 2 2 6 2" xfId="9342"/>
    <cellStyle name="60% - 强调文字颜色 4 12 7 4" xfId="9343"/>
    <cellStyle name="40% - 强调文字颜色 3 45" xfId="9344"/>
    <cellStyle name="40% - 强调文字颜色 5 10 8 2" xfId="9345"/>
    <cellStyle name="20% - 强调文字颜色 2 39" xfId="9346"/>
    <cellStyle name="20% - 强调文字颜色 2 44" xfId="9347"/>
    <cellStyle name="20% - 强调文字颜色 2 39 2" xfId="9348"/>
    <cellStyle name="20% - 强调文字颜色 2 44 2" xfId="9349"/>
    <cellStyle name="60% - 强调文字颜色 2 10 14" xfId="9350"/>
    <cellStyle name="20% - 强调文字颜色 2 4 2 2" xfId="9351"/>
    <cellStyle name="20% - 强调文字颜色 2 4 3" xfId="9352"/>
    <cellStyle name="40% - 强调文字颜色 6 2 2 10 2 2" xfId="9353"/>
    <cellStyle name="链接单元格 3 3 2 12" xfId="9354"/>
    <cellStyle name="20% - 强调文字颜色 4 17 3 2" xfId="9355"/>
    <cellStyle name="40% - 强调文字颜色 3 4 8" xfId="9356"/>
    <cellStyle name="强调文字颜色 5 2 2 35" xfId="9357"/>
    <cellStyle name="强调文字颜色 5 2 2 40" xfId="9358"/>
    <cellStyle name="20% - 强调文字颜色 2 4 4" xfId="9359"/>
    <cellStyle name="链接单元格 3 3 2 13" xfId="9360"/>
    <cellStyle name="20% - 强调文字颜色 4 17 3 3" xfId="9361"/>
    <cellStyle name="20% - 强调文字颜色 2 4 4 2" xfId="9362"/>
    <cellStyle name="计算 7 19" xfId="9363"/>
    <cellStyle name="常规 3 2 31" xfId="9364"/>
    <cellStyle name="常规 3 2 26" xfId="9365"/>
    <cellStyle name="60% - 强调文字颜色 2 2 3 9" xfId="9366"/>
    <cellStyle name="20% - 强调文字颜色 2 4 4 2 2" xfId="9367"/>
    <cellStyle name="检查单元格 17 6" xfId="9368"/>
    <cellStyle name="强调文字颜色 1 15 4 3" xfId="9369"/>
    <cellStyle name="20% - 强调文字颜色 6 16 4 2" xfId="9370"/>
    <cellStyle name="标题 4 3 8 2" xfId="9371"/>
    <cellStyle name="20% - 强调文字颜色 2 4 5" xfId="9372"/>
    <cellStyle name="20% - 强调文字颜色 2 5" xfId="9373"/>
    <cellStyle name="20% - 强调文字颜色 2 5 10" xfId="9374"/>
    <cellStyle name="强调文字颜色 5 15 6 3" xfId="9375"/>
    <cellStyle name="20% - 强调文字颜色 2 5 2" xfId="9376"/>
    <cellStyle name="20% - 强调文字颜色 2 5 2 2" xfId="9377"/>
    <cellStyle name="20% - 强调文字颜色 2 5 2 2 2" xfId="9378"/>
    <cellStyle name="60% - 强调文字颜色 3 2 2 14 2 2 2" xfId="9379"/>
    <cellStyle name="20% - 强调文字颜色 2 5 3" xfId="9380"/>
    <cellStyle name="输出 2 2 2 2 6 2 2" xfId="9381"/>
    <cellStyle name="20% - 强调文字颜色 4 17 4 2" xfId="9382"/>
    <cellStyle name="40% - 强调文字颜色 3 5 8" xfId="9383"/>
    <cellStyle name="20% - 强调文字颜色 2 5 4" xfId="9384"/>
    <cellStyle name="40% - 强调文字颜色 5 3 5 2 2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20% - 强调文字颜色 2 5 9" xfId="9390"/>
    <cellStyle name="适中 13 4 2" xfId="9391"/>
    <cellStyle name="差 3 5 3" xfId="9392"/>
    <cellStyle name="60% - 强调文字颜色 4 2 2 2 8 2" xfId="9393"/>
    <cellStyle name="40% - 强调文字颜色 1 3 3 3 2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20% - 强调文字颜色 2 6 3" xfId="9400"/>
    <cellStyle name="60% - 强调文字颜色 1 2 2 2" xfId="9401"/>
    <cellStyle name="20% - 强调文字颜色 3 3 9 2 2" xfId="9402"/>
    <cellStyle name="输入 2 2 2 2 2 2 17" xfId="9403"/>
    <cellStyle name="输入 2 2 2 2 2 2 22" xfId="9404"/>
    <cellStyle name="20% - 强调文字颜色 4 17 5 2" xfId="9405"/>
    <cellStyle name="40% - 强调文字颜色 3 6 8" xfId="9406"/>
    <cellStyle name="20% - 强调文字颜色 2 6 4" xfId="9407"/>
    <cellStyle name="60% - 强调文字颜色 1 2 2 3" xfId="9408"/>
    <cellStyle name="20% - 强调文字颜色 4 17 5 3" xfId="9409"/>
    <cellStyle name="40% - 强调文字颜色 3 6 9" xfId="9410"/>
    <cellStyle name="20% - 强调文字颜色 6 16 6 2" xfId="9411"/>
    <cellStyle name="20% - 强调文字颜色 2 6 5" xfId="9412"/>
    <cellStyle name="60% - 强调文字颜色 1 2 2 4" xfId="9413"/>
    <cellStyle name="20% - 强调文字颜色 2 6 8" xfId="9414"/>
    <cellStyle name="60% - 强调文字颜色 1 2 2 7" xfId="9415"/>
    <cellStyle name="20% - 强调文字颜色 2 6 9" xfId="9416"/>
    <cellStyle name="60% - 强调文字颜色 1 2 2 8" xfId="9417"/>
    <cellStyle name="适中 13 5 2" xfId="9418"/>
    <cellStyle name="20% - 强调文字颜色 2 7" xfId="9419"/>
    <cellStyle name="强调文字颜色 5 2 2 15 2" xfId="9420"/>
    <cellStyle name="强调文字颜色 5 2 2 20 2" xfId="9421"/>
    <cellStyle name="20% - 强调文字颜色 2 7 10" xfId="9422"/>
    <cellStyle name="常规 4 2 2 2 5 2 2" xfId="9423"/>
    <cellStyle name="汇总 15 3 4" xfId="9424"/>
    <cellStyle name="常规 3 2 3 8 3" xfId="9425"/>
    <cellStyle name="20% - 强调文字颜色 3 2 2 2 2 3" xfId="9426"/>
    <cellStyle name="20% - 强调文字颜色 3 4 4 2 2" xfId="9427"/>
    <cellStyle name="强调文字颜色 6 15 4 3" xfId="9428"/>
    <cellStyle name="20% - 强调文字颜色 4 2 3 2 2 2" xfId="9429"/>
    <cellStyle name="常规 3 2 3 8 4" xfId="9430"/>
    <cellStyle name="常规 2 16 3 2 2" xfId="9431"/>
    <cellStyle name="20% - 强调文字颜色 3 2 2 2 2 4" xfId="9432"/>
    <cellStyle name="20% - 强调文字颜色 2 7 11" xfId="9433"/>
    <cellStyle name="汇总 15 3 5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20% - 强调文字颜色 3 2 2 2 2 6" xfId="9439"/>
    <cellStyle name="40% - 强调文字颜色 3 2 2 2 2 2 2 6 2" xfId="9440"/>
    <cellStyle name="40% - 强调文字颜色 4 7 2 2" xfId="9441"/>
    <cellStyle name="20% - 强调文字颜色 4 2 32" xfId="9442"/>
    <cellStyle name="20% - 强调文字颜色 4 2 27" xfId="9443"/>
    <cellStyle name="20% - 强调文字颜色 2 7 13 2" xfId="9444"/>
    <cellStyle name="20% - 强调文字颜色 3 2 2 2 2 6 2" xfId="9445"/>
    <cellStyle name="40% - 强调文字颜色 4 7 2 2 2" xfId="9446"/>
    <cellStyle name="常规 3 4 4 5" xfId="9447"/>
    <cellStyle name="链接单元格 2 3 8" xfId="9448"/>
    <cellStyle name="60% - 强调文字颜色 5 7 7 3" xfId="9449"/>
    <cellStyle name="20% - 强调文字颜色 2 7 14" xfId="9450"/>
    <cellStyle name="20% - 强调文字颜色 3 2 2 2 2 7" xfId="9451"/>
    <cellStyle name="60% - 强调文字颜色 4 3 10 2" xfId="9452"/>
    <cellStyle name="40% - 强调文字颜色 4 7 2 3" xfId="9453"/>
    <cellStyle name="60% - 强调文字颜色 5 7 7 4" xfId="9454"/>
    <cellStyle name="20% - 强调文字颜色 2 7 15" xfId="9455"/>
    <cellStyle name="60% - 强调文字颜色 1 2 3 10" xfId="9456"/>
    <cellStyle name="20% - 强调文字颜色 3 2 2 2 2 8" xfId="9457"/>
    <cellStyle name="60% - 强调文字颜色 5 7 7 5" xfId="9458"/>
    <cellStyle name="20% - 强调文字颜色 2 7 16" xfId="9459"/>
    <cellStyle name="标题 5 29 2" xfId="9460"/>
    <cellStyle name="检查单元格 16 2 3" xfId="9461"/>
    <cellStyle name="20% - 强调文字颜色 3 3 11 2 2" xfId="9462"/>
    <cellStyle name="20% - 强调文字颜色 3 2 2 2 2 9" xfId="9463"/>
    <cellStyle name="20% - 强调文字颜色 2 7 17" xfId="9464"/>
    <cellStyle name="20% - 强调文字颜色 2 7 2" xfId="9465"/>
    <cellStyle name="强调文字颜色 5 2 2 15 2 2" xfId="9466"/>
    <cellStyle name="强调文字颜色 5 2 2 20 2 2" xfId="9467"/>
    <cellStyle name="20% - 强调文字颜色 2 7 3" xfId="9468"/>
    <cellStyle name="60% - 强调文字颜色 1 2 3 2" xfId="9469"/>
    <cellStyle name="20% - 强调文字颜色 4 17 6 2" xfId="9470"/>
    <cellStyle name="40% - 强调文字颜色 3 7 8" xfId="9471"/>
    <cellStyle name="20% - 强调文字颜色 2 7 3 2" xfId="9472"/>
    <cellStyle name="60% - 强调文字颜色 1 2 3 2 2" xfId="9473"/>
    <cellStyle name="20% - 强调文字颜色 4 17 6 2 2" xfId="9474"/>
    <cellStyle name="40% - 强调文字颜色 3 7 8 2" xfId="9475"/>
    <cellStyle name="20% - 强调文字颜色 2 7 4" xfId="9476"/>
    <cellStyle name="60% - 强调文字颜色 1 2 3 3" xfId="9477"/>
    <cellStyle name="20% - 强调文字颜色 4 17 6 3" xfId="9478"/>
    <cellStyle name="40% - 强调文字颜色 3 7 9" xfId="9479"/>
    <cellStyle name="20% - 强调文字颜色 2 7 4 2" xfId="9480"/>
    <cellStyle name="20% - 强调文字颜色 3 2 2 2 2 17" xfId="9481"/>
    <cellStyle name="20% - 强调文字颜色 3 2 2 2 2 22" xfId="9482"/>
    <cellStyle name="40% - 强调文字颜色 5 2 6" xfId="9483"/>
    <cellStyle name="20% - 强调文字颜色 3 2 4" xfId="9484"/>
    <cellStyle name="20% - 强调文字颜色 2 7 4 2 2" xfId="9485"/>
    <cellStyle name="强调文字颜色 3 7 3" xfId="9486"/>
    <cellStyle name="20% - 强调文字颜色 3 2 2 2 2 17 2" xfId="9487"/>
    <cellStyle name="20% - 强调文字颜色 3 2 2 2 2 22 2" xfId="9488"/>
    <cellStyle name="40% - 强调文字颜色 5 2 6 2" xfId="9489"/>
    <cellStyle name="强调文字颜色 5 5 12" xfId="9490"/>
    <cellStyle name="20% - 强调文字颜色 6 16 7 2" xfId="9491"/>
    <cellStyle name="常规 2 10 2 6 2 2" xfId="9492"/>
    <cellStyle name="20% - 强调文字颜色 2 7 5" xfId="9493"/>
    <cellStyle name="60% - 强调文字颜色 1 2 3 4" xfId="9494"/>
    <cellStyle name="20% - 强调文字颜色 6 16 7 2 2" xfId="9495"/>
    <cellStyle name="20% - 强调文字颜色 2 7 5 2" xfId="9496"/>
    <cellStyle name="20% - 强调文字颜色 4 2 4" xfId="9497"/>
    <cellStyle name="20% - 强调文字颜色 3 2 2 2 2 25" xfId="9498"/>
    <cellStyle name="40% - 强调文字颜色 5 2 9" xfId="9499"/>
    <cellStyle name="20% - 强调文字颜色 2 7 5 2 2" xfId="9500"/>
    <cellStyle name="汇总 2 16" xfId="9501"/>
    <cellStyle name="汇总 2 21" xfId="9502"/>
    <cellStyle name="链接单元格 2 2 2 2 8 4" xfId="9503"/>
    <cellStyle name="强调文字颜色 4 7 3" xfId="9504"/>
    <cellStyle name="20% - 强调文字颜色 5 12 2 3" xfId="9505"/>
    <cellStyle name="20% - 强调文字颜色 2 7 6 2" xfId="9506"/>
    <cellStyle name="20% - 强调文字颜色 2 7 6 2 2" xfId="9507"/>
    <cellStyle name="汇总 7 16" xfId="9508"/>
    <cellStyle name="强调文字颜色 4 3 3 2 8 3" xfId="9509"/>
    <cellStyle name="强调文字颜色 5 7 3" xfId="9510"/>
    <cellStyle name="20% - 强调文字颜色 5 12 3 3" xfId="9511"/>
    <cellStyle name="20% - 强调文字颜色 2 7 7 2" xfId="9512"/>
    <cellStyle name="60% - 强调文字颜色 1 2 3 6 2" xfId="9513"/>
    <cellStyle name="标题 4 2 2 14 5" xfId="9514"/>
    <cellStyle name="20% - 强调文字颜色 2 7 7 2 2" xfId="9515"/>
    <cellStyle name="强调文字颜色 6 7 3" xfId="9516"/>
    <cellStyle name="20% - 强调文字颜色 2 7 8" xfId="9517"/>
    <cellStyle name="60% - 强调文字颜色 1 2 3 7" xfId="9518"/>
    <cellStyle name="解释性文本 3 8 2 2" xfId="9519"/>
    <cellStyle name="20% - 强调文字颜色 5 12 4 3" xfId="9520"/>
    <cellStyle name="20% - 强调文字颜色 2 7 8 2" xfId="9521"/>
    <cellStyle name="20% - 强调文字颜色 2 7 8 2 2" xfId="9522"/>
    <cellStyle name="20% - 强调文字颜色 2 7 9" xfId="9523"/>
    <cellStyle name="60% - 强调文字颜色 1 2 3 8" xfId="9524"/>
    <cellStyle name="适中 13 6 2" xfId="9525"/>
    <cellStyle name="20% - 强调文字颜色 3 16 2 2" xfId="9526"/>
    <cellStyle name="20% - 强调文字颜色 3 21 2 2" xfId="9527"/>
    <cellStyle name="20% - 强调文字颜色 2 8" xfId="9528"/>
    <cellStyle name="强调文字颜色 5 2 2 15 3" xfId="9529"/>
    <cellStyle name="强调文字颜色 5 2 2 20 3" xfId="9530"/>
    <cellStyle name="20% - 强调文字颜色 2 8 10" xfId="9531"/>
    <cellStyle name="汇总 15 8 4" xfId="9532"/>
    <cellStyle name="20% - 强调文字颜色 3 2 2 2 7 3" xfId="9533"/>
    <cellStyle name="强调文字颜色 6 9 3 5" xfId="9534"/>
    <cellStyle name="适中 14 8" xfId="9535"/>
    <cellStyle name="适中 2 6 5" xfId="9536"/>
    <cellStyle name="20% - 强调文字颜色 2 8 11" xfId="9537"/>
    <cellStyle name="汇总 15 8 5" xfId="9538"/>
    <cellStyle name="40% - 强调文字颜色 3 10 6 2 2" xfId="9539"/>
    <cellStyle name="40% - 强调文字颜色 1 3 14 2" xfId="9540"/>
    <cellStyle name="20% - 强调文字颜色 2 8 12" xfId="9541"/>
    <cellStyle name="40% - 强调文字颜色 1 3 14 3" xfId="9542"/>
    <cellStyle name="40% - 强调文字颜色 4 7 7 2" xfId="9543"/>
    <cellStyle name="20% - 强调文字颜色 2 8 13" xfId="9544"/>
    <cellStyle name="差 16 3 3" xfId="9545"/>
    <cellStyle name="20% - 强调文字颜色 3 7 2 2" xfId="9546"/>
    <cellStyle name="40% - 强调文字颜色 1 3 14 4" xfId="9547"/>
    <cellStyle name="60% - 强调文字颜色 4 3 20 2" xfId="9548"/>
    <cellStyle name="60% - 强调文字颜色 4 3 15 2" xfId="9549"/>
    <cellStyle name="40% - 强调文字颜色 4 7 7 3" xfId="9550"/>
    <cellStyle name="40% - 强调文字颜色 1 2 2 2 2 2 2 6 2" xfId="9551"/>
    <cellStyle name="20% - 强调文字颜色 2 8 14" xfId="9552"/>
    <cellStyle name="差 16 3 4" xfId="9553"/>
    <cellStyle name="20% - 强调文字颜色 3 7 2 3" xfId="9554"/>
    <cellStyle name="20% - 强调文字颜色 2 8 15" xfId="9555"/>
    <cellStyle name="警告文本 2 2 2 2 2 2 2 2 2" xfId="9556"/>
    <cellStyle name="20% - 强调文字颜色 2 8 16" xfId="9557"/>
    <cellStyle name="20% - 强调文字颜色 2 8 17" xfId="9558"/>
    <cellStyle name="20% - 强调文字颜色 3 16 2 2 2" xfId="9559"/>
    <cellStyle name="注释 7 13" xfId="9560"/>
    <cellStyle name="20% - 强调文字颜色 2 8 2" xfId="9561"/>
    <cellStyle name="20% - 强调文字颜色 2 8 3" xfId="9562"/>
    <cellStyle name="60% - 强调文字颜色 1 2 4 2" xfId="9563"/>
    <cellStyle name="20% - 强调文字颜色 4 17 7 2" xfId="9564"/>
    <cellStyle name="适中 2 27" xfId="9565"/>
    <cellStyle name="适中 2 32" xfId="9566"/>
    <cellStyle name="40% - 强调文字颜色 3 8 8" xfId="9567"/>
    <cellStyle name="标题 16 6" xfId="9568"/>
    <cellStyle name="常规 3 4 2 2 5 4" xfId="9569"/>
    <cellStyle name="警告文本 2 5 2" xfId="9570"/>
    <cellStyle name="20% - 强调文字颜色 4 2 23" xfId="9571"/>
    <cellStyle name="20% - 强调文字颜色 4 2 18" xfId="9572"/>
    <cellStyle name="40% - 强调文字颜色 1 12 5" xfId="9573"/>
    <cellStyle name="40% - 强调文字颜色 1 2 2 2 3 3" xfId="9574"/>
    <cellStyle name="20% - 强调文字颜色 2 8 3 2" xfId="9575"/>
    <cellStyle name="20% - 强调文字颜色 4 17 7 2 2" xfId="9576"/>
    <cellStyle name="适中 2 27 2" xfId="9577"/>
    <cellStyle name="适中 2 32 2" xfId="9578"/>
    <cellStyle name="40% - 强调文字颜色 3 8 8 2" xfId="9579"/>
    <cellStyle name="标题 3 3 21" xfId="9580"/>
    <cellStyle name="标题 3 3 16" xfId="9581"/>
    <cellStyle name="60% - 强调文字颜色 2 13 5" xfId="9582"/>
    <cellStyle name="标题 16 6 2" xfId="9583"/>
    <cellStyle name="20% - 强调文字颜色 4 2 23 2" xfId="9584"/>
    <cellStyle name="20% - 强调文字颜色 4 2 18 2" xfId="9585"/>
    <cellStyle name="40% - 强调文字颜色 1 12 5 2" xfId="9586"/>
    <cellStyle name="40% - 强调文字颜色 1 2 2 2 3 3 2" xfId="9587"/>
    <cellStyle name="20% - 强调文字颜色 2 8 3 2 2" xfId="9588"/>
    <cellStyle name="20% - 强调文字颜色 2 8 4" xfId="9589"/>
    <cellStyle name="60% - 强调文字颜色 1 2 4 3" xfId="9590"/>
    <cellStyle name="20% - 强调文字颜色 4 17 7 3" xfId="9591"/>
    <cellStyle name="适中 2 28" xfId="9592"/>
    <cellStyle name="适中 2 33" xfId="9593"/>
    <cellStyle name="40% - 强调文字颜色 3 8 9" xfId="9594"/>
    <cellStyle name="40% - 强调文字颜色 1 13 5" xfId="9595"/>
    <cellStyle name="40% - 强调文字颜色 1 2 2 2 4 3" xfId="9596"/>
    <cellStyle name="20% - 强调文字颜色 2 8 4 2" xfId="9597"/>
    <cellStyle name="差 2 2 2 2 8 5" xfId="9598"/>
    <cellStyle name="常规 7 14 3" xfId="9599"/>
    <cellStyle name="好 17 6" xfId="9600"/>
    <cellStyle name="40% - 强调文字颜色 1 7" xfId="9601"/>
    <cellStyle name="40% - 强调文字颜色 1 13 5 2" xfId="9602"/>
    <cellStyle name="常规 4 2 5 4" xfId="9603"/>
    <cellStyle name="20% - 强调文字颜色 2 8 4 2 2" xfId="9604"/>
    <cellStyle name="40% - 强调文字颜色 1 14 5" xfId="9605"/>
    <cellStyle name="20% - 强调文字颜色 6 16 8 2 2" xfId="9606"/>
    <cellStyle name="40% - 强调文字颜色 1 2 2 2 5 3" xfId="9607"/>
    <cellStyle name="20% - 强调文字颜色 2 8 5 2" xfId="9608"/>
    <cellStyle name="标题 4 2 20 5" xfId="9609"/>
    <cellStyle name="标题 4 2 15 5" xfId="9610"/>
    <cellStyle name="40% - 强调文字颜色 1 14 5 2" xfId="9611"/>
    <cellStyle name="20% - 强调文字颜色 2 8 5 2 2" xfId="9612"/>
    <cellStyle name="60% - 强调文字颜色 2 2 2 10" xfId="9613"/>
    <cellStyle name="好 3 3 2 3 4" xfId="9614"/>
    <cellStyle name="20% - 强调文字颜色 2 8 7" xfId="9615"/>
    <cellStyle name="40% - 强调文字颜色 1 16 5" xfId="9616"/>
    <cellStyle name="40% - 强调文字颜色 1 2 2 2 7 3" xfId="9617"/>
    <cellStyle name="20% - 强调文字颜色 5 13 3 3" xfId="9618"/>
    <cellStyle name="20% - 强调文字颜色 2 8 7 2" xfId="9619"/>
    <cellStyle name="40% - 强调文字颜色 1 17 5" xfId="9620"/>
    <cellStyle name="40% - 强调文字颜色 1 2 2 2 8 3" xfId="9621"/>
    <cellStyle name="20% - 强调文字颜色 5 13 4 3" xfId="9622"/>
    <cellStyle name="20% - 强调文字颜色 2 8 8 2" xfId="9623"/>
    <cellStyle name="输入 10 13" xfId="9624"/>
    <cellStyle name="40% - 强调文字颜色 1 17 5 2" xfId="9625"/>
    <cellStyle name="20% - 强调文字颜色 2 8 8 2 2" xfId="9626"/>
    <cellStyle name="60% - 强调文字颜色 1 8 9" xfId="9627"/>
    <cellStyle name="强调文字颜色 1 2 2 2 2 2 7" xfId="9628"/>
    <cellStyle name="20% - 强调文字颜色 2 8 9" xfId="9629"/>
    <cellStyle name="20% - 强调文字颜色 3 2 2 2 6 2 2" xfId="9630"/>
    <cellStyle name="适中 13 7 2" xfId="9631"/>
    <cellStyle name="20% - 强调文字颜色 2 9 11" xfId="9632"/>
    <cellStyle name="40% - 强调文字颜色 4 16 8 2 2" xfId="9633"/>
    <cellStyle name="20% - 强调文字颜色 3 15 8 2 2" xfId="9634"/>
    <cellStyle name="常规 27 3 3" xfId="9635"/>
    <cellStyle name="40% - 强调文字颜色 1 3 24 2" xfId="9636"/>
    <cellStyle name="40% - 强调文字颜色 1 3 19 2" xfId="9637"/>
    <cellStyle name="20% - 强调文字颜色 2 9 12" xfId="9638"/>
    <cellStyle name="常规 27 3 4" xfId="9639"/>
    <cellStyle name="40% - 强调文字颜色 1 3 19 3" xfId="9640"/>
    <cellStyle name="60% - 强调文字颜色 4 2 2 2 2 2 2 14 2" xfId="9641"/>
    <cellStyle name="20% - 强调文字颜色 2 9 13" xfId="9642"/>
    <cellStyle name="差 16 8 3" xfId="9643"/>
    <cellStyle name="20% - 强调文字颜色 3 7 7 2" xfId="9644"/>
    <cellStyle name="60% - 强调文字颜色 1 3 3 6 2" xfId="9645"/>
    <cellStyle name="20% - 强调文字颜色 6 44 2" xfId="9646"/>
    <cellStyle name="20% - 强调文字颜色 6 39 2" xfId="9647"/>
    <cellStyle name="好 3 3 2 6 2" xfId="9648"/>
    <cellStyle name="20% - 强调文字颜色 4 10 3 2 2" xfId="9649"/>
    <cellStyle name="输出 2 17 2" xfId="9650"/>
    <cellStyle name="输出 2 22 2" xfId="9651"/>
    <cellStyle name="标题 4 2 23 3" xfId="9652"/>
    <cellStyle name="标题 4 2 18 3" xfId="9653"/>
    <cellStyle name="40% - 强调文字颜色 6 2 2 6 2" xfId="9654"/>
    <cellStyle name="60% - 强调文字颜色 4 2 2 2 2 2 2 14 3" xfId="9655"/>
    <cellStyle name="检查单元格 2 2 15 2" xfId="9656"/>
    <cellStyle name="检查单元格 2 2 20 2" xfId="9657"/>
    <cellStyle name="20% - 强调文字颜色 2 9 14" xfId="9658"/>
    <cellStyle name="差 16 8 4" xfId="9659"/>
    <cellStyle name="20% - 强调文字颜色 3 7 7 3" xfId="9660"/>
    <cellStyle name="60% - 强调文字颜色 1 3 3 6 3" xfId="9661"/>
    <cellStyle name="常规 2 2 2 20 4" xfId="9662"/>
    <cellStyle name="常规 2 2 2 15 4" xfId="9663"/>
    <cellStyle name="20% - 强调文字颜色 2 9 2 2" xfId="9664"/>
    <cellStyle name="20% - 强调文字颜色 5 5 7" xfId="9665"/>
    <cellStyle name="常规 11 6 2" xfId="9666"/>
    <cellStyle name="40% - 强调文字颜色 3 9 7 2 2" xfId="9667"/>
    <cellStyle name="20% - 强调文字颜色 4 3 3 2 5" xfId="9668"/>
    <cellStyle name="强调文字颜色 4 9 3 5" xfId="9669"/>
    <cellStyle name="20% - 强调文字颜色 2 9 2 2 2" xfId="9670"/>
    <cellStyle name="强调文字颜色 2 13 4 3" xfId="9671"/>
    <cellStyle name="常规 2 2 2 20 5" xfId="9672"/>
    <cellStyle name="常规 2 2 2 15 5" xfId="9673"/>
    <cellStyle name="20% - 强调文字颜色 2 9 2 3" xfId="9674"/>
    <cellStyle name="20% - 强调文字颜色 2 9 3" xfId="9675"/>
    <cellStyle name="60% - 强调文字颜色 1 2 5 2" xfId="9676"/>
    <cellStyle name="20% - 强调文字颜色 4 17 8 2" xfId="9677"/>
    <cellStyle name="40% - 强调文字颜色 3 9 8" xfId="9678"/>
    <cellStyle name="常规 2 2 2 21 4" xfId="9679"/>
    <cellStyle name="常规 2 2 2 16 4" xfId="9680"/>
    <cellStyle name="20% - 强调文字颜色 2 9 3 2" xfId="9681"/>
    <cellStyle name="常规 12 6" xfId="9682"/>
    <cellStyle name="40% - 强调文字颜色 3 9 8 2" xfId="9683"/>
    <cellStyle name="20% - 强调文字颜色 4 17 8 2 2" xfId="9684"/>
    <cellStyle name="20% - 强调文字颜色 6 5 7" xfId="9685"/>
    <cellStyle name="常规 12 6 2" xfId="9686"/>
    <cellStyle name="40% - 强调文字颜色 3 9 8 2 2" xfId="9687"/>
    <cellStyle name="强调文字颜色 6 2 2 2 5 5" xfId="9688"/>
    <cellStyle name="20% - 强调文字颜色 2 9 3 2 2" xfId="9689"/>
    <cellStyle name="强调文字颜色 2 14 4 3" xfId="9690"/>
    <cellStyle name="常规 12 7" xfId="9691"/>
    <cellStyle name="20% - 强调文字颜色 4 2 21 2 2" xfId="9692"/>
    <cellStyle name="20% - 强调文字颜色 4 2 16 2 2" xfId="9693"/>
    <cellStyle name="40% - 强调文字颜色 3 9 8 3" xfId="9694"/>
    <cellStyle name="常规 2 2 2 21 5" xfId="9695"/>
    <cellStyle name="常规 2 2 2 16 5" xfId="9696"/>
    <cellStyle name="链接单元格 2 3 2 2 2" xfId="9697"/>
    <cellStyle name="20% - 强调文字颜色 2 9 3 3" xfId="9698"/>
    <cellStyle name="20% - 强调文字颜色 2 9 4" xfId="9699"/>
    <cellStyle name="60% - 强调文字颜色 1 2 5 3" xfId="9700"/>
    <cellStyle name="20% - 强调文字颜色 4 17 8 3" xfId="9701"/>
    <cellStyle name="40% - 强调文字颜色 3 9 9" xfId="9702"/>
    <cellStyle name="常规 2 2 2 22 4" xfId="9703"/>
    <cellStyle name="常规 2 2 2 17 4" xfId="9704"/>
    <cellStyle name="20% - 强调文字颜色 2 9 4 2" xfId="9705"/>
    <cellStyle name="20% - 强调文字颜色 2 9 4 2 2" xfId="9706"/>
    <cellStyle name="强调文字颜色 2 15 4 3" xfId="9707"/>
    <cellStyle name="40% - 强调文字颜色 4 19 3" xfId="9708"/>
    <cellStyle name="40% - 强调文字颜色 4 24 3" xfId="9709"/>
    <cellStyle name="60% - 强调文字颜色 5 2 2 2 2 2 2 19" xfId="9710"/>
    <cellStyle name="20% - 强调文字颜色 3 18 3" xfId="9711"/>
    <cellStyle name="20% - 强调文字颜色 3 23 3" xfId="9712"/>
    <cellStyle name="60% - 强调文字颜色 2 2 2 2 2 14" xfId="9713"/>
    <cellStyle name="警告文本 2 2 14 4" xfId="9714"/>
    <cellStyle name="常规 2 2 2 17 5" xfId="9715"/>
    <cellStyle name="20% - 强调文字颜色 6 2 2" xfId="9716"/>
    <cellStyle name="20% - 强调文字颜色 2 9 4 3" xfId="9717"/>
    <cellStyle name="20% - 强调文字颜色 6 16 9 2" xfId="9718"/>
    <cellStyle name="20% - 强调文字颜色 2 9 5" xfId="9719"/>
    <cellStyle name="常规 2 2 2 19 4" xfId="9720"/>
    <cellStyle name="20% - 强调文字颜色 5 14 2 3" xfId="9721"/>
    <cellStyle name="20% - 强调文字颜色 2 9 6 2" xfId="9722"/>
    <cellStyle name="20% - 强调文字颜色 2 9 6 2 2" xfId="9723"/>
    <cellStyle name="强调文字颜色 2 17 4 3" xfId="9724"/>
    <cellStyle name="40% - 强调文字颜色 6 3 3 3 4" xfId="9725"/>
    <cellStyle name="输入 15 3 5" xfId="9726"/>
    <cellStyle name="常规 2 2 2 19 5" xfId="9727"/>
    <cellStyle name="20% - 强调文字颜色 6 4 2" xfId="9728"/>
    <cellStyle name="20% - 强调文字颜色 2 9 6 3" xfId="9729"/>
    <cellStyle name="20% - 强调文字颜色 3 2 2 2 3 2 2 2" xfId="9730"/>
    <cellStyle name="适中 2 2 4 2 2" xfId="9731"/>
    <cellStyle name="20% - 强调文字颜色 2 9 7" xfId="9732"/>
    <cellStyle name="20% - 强调文字颜色 5 14 3 3" xfId="9733"/>
    <cellStyle name="20% - 强调文字颜色 2 9 7 2" xfId="9734"/>
    <cellStyle name="20% - 强调文字颜色 2 9 7 2 2" xfId="9735"/>
    <cellStyle name="标题 5 2 2 2 4 2 2" xfId="9736"/>
    <cellStyle name="20% - 强调文字颜色 6 5 2" xfId="9737"/>
    <cellStyle name="20% - 强调文字颜色 2 9 7 3" xfId="9738"/>
    <cellStyle name="20% - 强调文字颜色 2 9 8" xfId="9739"/>
    <cellStyle name="注释 2 4 2 2" xfId="9740"/>
    <cellStyle name="40% - 强调文字颜色 1 2 2 2 2 2 2 11" xfId="9741"/>
    <cellStyle name="常规 36 2 25" xfId="9742"/>
    <cellStyle name="计算 14 4 5" xfId="9743"/>
    <cellStyle name="标题 4 2 2 23 2" xfId="9744"/>
    <cellStyle name="标题 4 2 2 18 2" xfId="9745"/>
    <cellStyle name="20% - 强调文字颜色 3 2 2 2 17" xfId="9746"/>
    <cellStyle name="20% - 强调文字颜色 3 2 2 2 22" xfId="9747"/>
    <cellStyle name="适中 4 3" xfId="9748"/>
    <cellStyle name="常规 22 6" xfId="9749"/>
    <cellStyle name="常规 17 6" xfId="9750"/>
    <cellStyle name="60% - 强调文字颜色 5 17 3 5" xfId="9751"/>
    <cellStyle name="20% - 强调文字颜色 6 2 2 2 2 7" xfId="9752"/>
    <cellStyle name="40% - 强调文字颜色 5 8 2 2 2" xfId="9753"/>
    <cellStyle name="40% - 强调文字颜色 6 15 4 3" xfId="9754"/>
    <cellStyle name="20% - 强调文字颜色 5 14 4 3" xfId="9755"/>
    <cellStyle name="20% - 强调文字颜色 2 9 8 2" xfId="9756"/>
    <cellStyle name="注释 2 4 2 2 2" xfId="9757"/>
    <cellStyle name="20% - 强调文字颜色 2 9 9" xfId="9758"/>
    <cellStyle name="适中 13 8 2" xfId="9759"/>
    <cellStyle name="注释 2 4 2 3" xfId="9760"/>
    <cellStyle name="60% - 强调文字颜色 5 12 10" xfId="9761"/>
    <cellStyle name="40% - 强调文字颜色 1 17 7 3" xfId="9762"/>
    <cellStyle name="20% - 强调文字颜色 3 10 10" xfId="9763"/>
    <cellStyle name="60% - 强调文字颜色 4 17 8 4" xfId="9764"/>
    <cellStyle name="20% - 强调文字颜色 3 10 13" xfId="9765"/>
    <cellStyle name="40% - 强调文字颜色 5 15 9 2" xfId="9766"/>
    <cellStyle name="60% - 强调文字颜色 6 7 16" xfId="9767"/>
    <cellStyle name="20% - 强调文字颜色 4 14 9 2" xfId="9768"/>
    <cellStyle name="链接单元格 16 7" xfId="9769"/>
    <cellStyle name="40% - 强调文字颜色 4 11 13" xfId="9770"/>
    <cellStyle name="20% - 强调文字颜色 4 3 2 5" xfId="9771"/>
    <cellStyle name="强调文字颜色 4 8 6" xfId="9772"/>
    <cellStyle name="20% - 强调文字颜色 3 10 13 2" xfId="9773"/>
    <cellStyle name="60% - 强调文字颜色 4 17 8 5" xfId="9774"/>
    <cellStyle name="20% - 强调文字颜色 3 10 14" xfId="9775"/>
    <cellStyle name="20% - 强调文字颜色 3 3 3 2 6 2 2" xfId="9776"/>
    <cellStyle name="强调文字颜色 2 2 2 2 2 2 2 10 2" xfId="9777"/>
    <cellStyle name="20% - 强调文字颜色 3 10 15" xfId="9778"/>
    <cellStyle name="20% - 强调文字颜色 3 10 16" xfId="9779"/>
    <cellStyle name="20% - 强调文字颜色 3 10 17" xfId="9780"/>
    <cellStyle name="20% - 强调文字颜色 3 10 2 2 2" xfId="9781"/>
    <cellStyle name="标题 2 2 2 2 11 2" xfId="9782"/>
    <cellStyle name="40% - 强调文字颜色 5 2 2 2 2 10 2" xfId="9783"/>
    <cellStyle name="标题 4 3 12 5" xfId="9784"/>
    <cellStyle name="40% - 强调文字颜色 1 24 2 2" xfId="9785"/>
    <cellStyle name="40% - 强调文字颜色 1 19 2 2" xfId="9786"/>
    <cellStyle name="强调文字颜色 3 2 2 28" xfId="9787"/>
    <cellStyle name="强调文字颜色 3 2 2 33" xfId="9788"/>
    <cellStyle name="强调文字颜色 3 3 3 2 11" xfId="9789"/>
    <cellStyle name="40% - 强调文字颜色 4 11 2 3" xfId="9790"/>
    <cellStyle name="60% - 强调文字颜色 3 5 9" xfId="9791"/>
    <cellStyle name="40% - 强调文字颜色 4 15 5 2 2" xfId="9792"/>
    <cellStyle name="输出 3 11 4" xfId="9793"/>
    <cellStyle name="注释 17 4 4" xfId="9794"/>
    <cellStyle name="标题 2 2 2 2 12" xfId="9795"/>
    <cellStyle name="40% - 强调文字颜色 5 2 2 2 2 11" xfId="9796"/>
    <cellStyle name="60% - 强调文字颜色 5 12 2 3" xfId="9797"/>
    <cellStyle name="20% - 强调文字颜色 3 14 5 2 2" xfId="9798"/>
    <cellStyle name="40% - 强调文字颜色 2 5 4" xfId="9799"/>
    <cellStyle name="20% - 强调文字颜色 3 10 2 3" xfId="9800"/>
    <cellStyle name="40% - 强调文字颜色 4 2 2 10 2" xfId="9801"/>
    <cellStyle name="40% - 强调文字颜色 6 8 3 2" xfId="9802"/>
    <cellStyle name="强调文字颜色 3 11 13" xfId="9803"/>
    <cellStyle name="20% - 强调文字颜色 3 8 15" xfId="9804"/>
    <cellStyle name="常规 3 2 2 2 2 2 2 3" xfId="9805"/>
    <cellStyle name="20% - 强调文字颜色 3 10 3 2" xfId="9806"/>
    <cellStyle name="标题 2 9 13" xfId="9807"/>
    <cellStyle name="20% - 强调文字颜色 6 2 2 43" xfId="9808"/>
    <cellStyle name="20% - 强调文字颜色 6 2 2 38" xfId="9809"/>
    <cellStyle name="60% - 强调文字颜色 5 12 3 2" xfId="9810"/>
    <cellStyle name="40% - 强调文字颜色 2 6 3" xfId="9811"/>
    <cellStyle name="40% - 强调文字颜色 1 2 2 6" xfId="9812"/>
    <cellStyle name="强调文字颜色 6 10 2" xfId="9813"/>
    <cellStyle name="40% - 强调文字颜色 1 2 2 6 2" xfId="9814"/>
    <cellStyle name="强调文字颜色 6 10 2 2" xfId="9815"/>
    <cellStyle name="常规 3 2 2 2 2 2 2 3 2" xfId="9816"/>
    <cellStyle name="20% - 强调文字颜色 3 10 3 2 2" xfId="9817"/>
    <cellStyle name="40% - 强调文字颜色 4 2 2 2 2 2 2 5" xfId="9818"/>
    <cellStyle name="汇总 6 4" xfId="9819"/>
    <cellStyle name="20% - 强调文字颜色 6 2 2 38 2" xfId="9820"/>
    <cellStyle name="20% - 强调文字颜色 3 8 16" xfId="9821"/>
    <cellStyle name="60% - 强调文字颜色 2 2 2 2 17 2" xfId="9822"/>
    <cellStyle name="输出 10 10" xfId="9823"/>
    <cellStyle name="60% - 强调文字颜色 5 12 3 3" xfId="9824"/>
    <cellStyle name="40% - 强调文字颜色 2 6 4" xfId="9825"/>
    <cellStyle name="40% - 强调文字颜色 1 2 2 7" xfId="9826"/>
    <cellStyle name="强调文字颜色 6 10 3" xfId="9827"/>
    <cellStyle name="常规 3 2 2 2 2 2 2 4" xfId="9828"/>
    <cellStyle name="20% - 强调文字颜色 3 10 3 3" xfId="9829"/>
    <cellStyle name="标题 2 9 14" xfId="9830"/>
    <cellStyle name="20% - 强调文字颜色 6 2 2 39" xfId="9831"/>
    <cellStyle name="40% - 强调文字颜色 4 2 2 11 2" xfId="9832"/>
    <cellStyle name="40% - 强调文字颜色 6 8 4 2" xfId="9833"/>
    <cellStyle name="20% - 强调文字颜色 3 10 4" xfId="9834"/>
    <cellStyle name="20% - 强调文字颜色 3 10 5" xfId="9835"/>
    <cellStyle name="常规 3 2 2 2 2 2 4 3" xfId="9836"/>
    <cellStyle name="20% - 强调文字颜色 3 10 5 2" xfId="9837"/>
    <cellStyle name="标题 1 4" xfId="9838"/>
    <cellStyle name="20% - 强调文字颜色 5 2 2 3 3" xfId="9839"/>
    <cellStyle name="60% - 强调文字颜色 5 12 5 2" xfId="9840"/>
    <cellStyle name="40% - 强调文字颜色 2 8 3" xfId="9841"/>
    <cellStyle name="常规 12 2 5" xfId="9842"/>
    <cellStyle name="40% - 强调文字颜色 1 9 14" xfId="9843"/>
    <cellStyle name="40% - 强调文字颜色 4 11 5 2 2" xfId="9844"/>
    <cellStyle name="标题 1 4 2" xfId="9845"/>
    <cellStyle name="20% - 强调文字颜色 3 10 5 2 2" xfId="9846"/>
    <cellStyle name="常规 4 15" xfId="9847"/>
    <cellStyle name="常规 4 20" xfId="9848"/>
    <cellStyle name="计算 3 3 2 8 6" xfId="9849"/>
    <cellStyle name="40% - 强调文字颜色 2 8 3 2" xfId="9850"/>
    <cellStyle name="60% - 强调文字颜色 5 12 5 3" xfId="9851"/>
    <cellStyle name="40% - 强调文字颜色 2 8 4" xfId="9852"/>
    <cellStyle name="标题 1 5" xfId="9853"/>
    <cellStyle name="40% - 强调文字颜色 4 2 2 13 2" xfId="9854"/>
    <cellStyle name="40% - 强调文字颜色 6 8 6 2" xfId="9855"/>
    <cellStyle name="20% - 强调文字颜色 3 10 5 3" xfId="9856"/>
    <cellStyle name="常规 3 2 2 2 8 2" xfId="9857"/>
    <cellStyle name="常规 4 2 13 5" xfId="9858"/>
    <cellStyle name="40% - 强调文字颜色 1 2 5 2 2" xfId="9859"/>
    <cellStyle name="40% - 强调文字颜色 4 11 6" xfId="9860"/>
    <cellStyle name="60% - 强调文字颜色 1 14 4 2 2" xfId="9861"/>
    <cellStyle name="60% - 强调文字颜色 3 9 4 2" xfId="9862"/>
    <cellStyle name="20% - 强调文字颜色 3 10 6" xfId="9863"/>
    <cellStyle name="常规 3 2 2 2 2 2 5 3" xfId="9864"/>
    <cellStyle name="20% - 强调文字颜色 3 10 6 2" xfId="9865"/>
    <cellStyle name="标题 2 4" xfId="9866"/>
    <cellStyle name="20% - 强调文字颜色 5 2 2 4 3" xfId="9867"/>
    <cellStyle name="60% - 强调文字颜色 5 12 6 2" xfId="9868"/>
    <cellStyle name="40% - 强调文字颜色 2 9 3" xfId="9869"/>
    <cellStyle name="40% - 强调文字颜色 1 30" xfId="9870"/>
    <cellStyle name="40% - 强调文字颜色 1 25" xfId="9871"/>
    <cellStyle name="40% - 强调文字颜色 2 9 3 2" xfId="9872"/>
    <cellStyle name="常规 4 2 17 5" xfId="9873"/>
    <cellStyle name="标题 2 4 2" xfId="9874"/>
    <cellStyle name="20% - 强调文字颜色 3 10 6 2 2" xfId="9875"/>
    <cellStyle name="40% - 强调文字颜色 4 15 6" xfId="9876"/>
    <cellStyle name="常规 9 15" xfId="9877"/>
    <cellStyle name="常规 13 2 5" xfId="9878"/>
    <cellStyle name="60% - 强调文字颜色 5 16 6" xfId="9879"/>
    <cellStyle name="40% - 强调文字颜色 4 11 6 2 2" xfId="9880"/>
    <cellStyle name="60% - 强调文字颜色 3 9 8 2" xfId="9881"/>
    <cellStyle name="20% - 强调文字颜色 3 14 6" xfId="9882"/>
    <cellStyle name="60% - 强调文字颜色 2 26" xfId="9883"/>
    <cellStyle name="60% - 强调文字颜色 2 31" xfId="9884"/>
    <cellStyle name="60% - 强调文字颜色 3 9 9" xfId="9885"/>
    <cellStyle name="20% - 强调文字颜色 5 8 2 2" xfId="9886"/>
    <cellStyle name="标题 4 3 16 5" xfId="9887"/>
    <cellStyle name="40% - 强调文字颜色 4 11 6 3" xfId="9888"/>
    <cellStyle name="60% - 强调文字颜色 5 12 6 3" xfId="9889"/>
    <cellStyle name="40% - 强调文字颜色 2 9 4" xfId="9890"/>
    <cellStyle name="标题 2 5" xfId="9891"/>
    <cellStyle name="40% - 强调文字颜色 4 2 2 14 2" xfId="9892"/>
    <cellStyle name="40% - 强调文字颜色 6 8 7 2" xfId="9893"/>
    <cellStyle name="20% - 强调文字颜色 3 10 6 3" xfId="9894"/>
    <cellStyle name="20% - 强调文字颜色 6 8 7 2" xfId="9895"/>
    <cellStyle name="20% - 强调文字颜色 3 2 2 19 2" xfId="9896"/>
    <cellStyle name="20% - 强调文字颜色 3 2 2 24 2" xfId="9897"/>
    <cellStyle name="60% - 强调文字颜色 3 9 4 3" xfId="9898"/>
    <cellStyle name="20% - 强调文字颜色 3 10 7" xfId="9899"/>
    <cellStyle name="标题 2 2 2 10" xfId="9900"/>
    <cellStyle name="20% - 强调文字颜色 6 8 7 2 2" xfId="9901"/>
    <cellStyle name="标题 1 2 22" xfId="9902"/>
    <cellStyle name="标题 1 2 17" xfId="9903"/>
    <cellStyle name="20% - 强调文字颜色 3 2 2 19 2 2" xfId="9904"/>
    <cellStyle name="20% - 强调文字颜色 3 2 2 24 2 2" xfId="9905"/>
    <cellStyle name="常规 3 2 2 2 2 2 6 3" xfId="9906"/>
    <cellStyle name="20% - 强调文字颜色 3 10 7 2" xfId="9907"/>
    <cellStyle name="标题 3 4" xfId="9908"/>
    <cellStyle name="20% - 强调文字颜色 5 2 2 5 3" xfId="9909"/>
    <cellStyle name="强调文字颜色 3 12 12" xfId="9910"/>
    <cellStyle name="常规 14 2 5" xfId="9911"/>
    <cellStyle name="20% - 强调文字颜色 5 24" xfId="9912"/>
    <cellStyle name="20% - 强调文字颜色 5 19" xfId="9913"/>
    <cellStyle name="40% - 强调文字颜色 4 11 7 2 2" xfId="9914"/>
    <cellStyle name="标题 3 4 2" xfId="9915"/>
    <cellStyle name="计算 2 2 8 4" xfId="9916"/>
    <cellStyle name="20% - 强调文字颜色 3 10 7 2 2" xfId="9917"/>
    <cellStyle name="40% - 强调文字颜色 6 25" xfId="9918"/>
    <cellStyle name="40% - 强调文字颜色 6 30" xfId="9919"/>
    <cellStyle name="60% - 强调文字颜色 3 2 2 2 2 7 2 2" xfId="9920"/>
    <cellStyle name="输出 3 16 4" xfId="9921"/>
    <cellStyle name="20% - 强调文字颜色 5 8 3 2" xfId="9922"/>
    <cellStyle name="标题 4 3 17 5" xfId="9923"/>
    <cellStyle name="40% - 强调文字颜色 4 11 7 3" xfId="9924"/>
    <cellStyle name="标题 3 5" xfId="9925"/>
    <cellStyle name="40% - 强调文字颜色 4 2 2 15 2" xfId="9926"/>
    <cellStyle name="40% - 强调文字颜色 4 2 2 20 2" xfId="9927"/>
    <cellStyle name="40% - 强调文字颜色 6 8 8 2" xfId="9928"/>
    <cellStyle name="20% - 强调文字颜色 3 10 7 3" xfId="9929"/>
    <cellStyle name="标题 4 4 2" xfId="9930"/>
    <cellStyle name="输出 2 2 2 2 2 2 2 2 2 2" xfId="9931"/>
    <cellStyle name="20% - 强调文字颜色 3 10 8 2 2" xfId="9932"/>
    <cellStyle name="标题 1 2 2 9 4" xfId="9933"/>
    <cellStyle name="20% - 强调文字颜色 3 2 2 2 2 2 12" xfId="9934"/>
    <cellStyle name="40% - 强调文字颜色 4 11 8 2 2" xfId="9935"/>
    <cellStyle name="20% - 强调文字颜色 3 9 16" xfId="9936"/>
    <cellStyle name="输出 11 10" xfId="9937"/>
    <cellStyle name="20% - 强调文字颜色 5 8 4 2" xfId="9938"/>
    <cellStyle name="标题 4 3 18 5" xfId="9939"/>
    <cellStyle name="40% - 强调文字颜色 4 11 8 3" xfId="9940"/>
    <cellStyle name="60% - 强调文字颜色 3 10 16" xfId="9941"/>
    <cellStyle name="标题 4 5" xfId="9942"/>
    <cellStyle name="20% - 强调文字颜色 4 3 3 5 2 2" xfId="9943"/>
    <cellStyle name="40% - 强调文字颜色 4 2 2 16 2" xfId="9944"/>
    <cellStyle name="40% - 强调文字颜色 4 2 2 21 2" xfId="9945"/>
    <cellStyle name="20% - 强调文字颜色 3 10 8 3" xfId="9946"/>
    <cellStyle name="60% - 强调文字颜色 5 13 10" xfId="9947"/>
    <cellStyle name="20% - 强调文字颜色 5 3 13 2" xfId="9948"/>
    <cellStyle name="差 2 4 3" xfId="9949"/>
    <cellStyle name="检查单元格 2 26" xfId="9950"/>
    <cellStyle name="检查单元格 2 31" xfId="9951"/>
    <cellStyle name="标题 1 2 2 2 2 2 2 12" xfId="9952"/>
    <cellStyle name="20% - 强调文字颜色 3 11 10" xfId="9953"/>
    <cellStyle name="60% - 强调文字颜色 5 13 11" xfId="9954"/>
    <cellStyle name="20% - 强调文字颜色 5 3 13 3" xfId="9955"/>
    <cellStyle name="差 2 4 4" xfId="9956"/>
    <cellStyle name="60% - 强调文字颜色 5 2 2 2 11 2" xfId="9957"/>
    <cellStyle name="60% - 强调文字颜色 4 3 2 2" xfId="9958"/>
    <cellStyle name="检查单元格 2 27" xfId="9959"/>
    <cellStyle name="检查单元格 2 32" xfId="9960"/>
    <cellStyle name="标题 1 2 2 2 2 2 2 13" xfId="9961"/>
    <cellStyle name="20% - 强调文字颜色 3 11 11" xfId="9962"/>
    <cellStyle name="差 2 4 5" xfId="9963"/>
    <cellStyle name="60% - 强调文字颜色 4 3 2 3" xfId="9964"/>
    <cellStyle name="检查单元格 2 28" xfId="9965"/>
    <cellStyle name="检查单元格 2 33" xfId="9966"/>
    <cellStyle name="标题 1 2 2 2 2 2 2 14" xfId="9967"/>
    <cellStyle name="20% - 强调文字颜色 3 11 12" xfId="9968"/>
    <cellStyle name="常规 59 14 2" xfId="9969"/>
    <cellStyle name="标题 1 2 2 2 2 2 2 20" xfId="9970"/>
    <cellStyle name="标题 1 2 2 2 2 2 2 15" xfId="9971"/>
    <cellStyle name="20% - 强调文字颜色 3 11 13" xfId="9972"/>
    <cellStyle name="常规 59 14 3" xfId="9973"/>
    <cellStyle name="60% - 强调文字颜色 4 3 2 4" xfId="9974"/>
    <cellStyle name="检查单元格 2 29" xfId="9975"/>
    <cellStyle name="检查单元格 2 34" xfId="9976"/>
    <cellStyle name="链接单元格 3 6 2" xfId="9977"/>
    <cellStyle name="20% - 强调文字颜色 3 11 2 2 2" xfId="9978"/>
    <cellStyle name="20% - 强调文字颜色 3 11 3 2" xfId="9979"/>
    <cellStyle name="60% - 强调文字颜色 5 13 3 2" xfId="9980"/>
    <cellStyle name="40% - 强调文字颜色 3 6 3" xfId="9981"/>
    <cellStyle name="强调文字颜色 6 2 2 2 2 18 3" xfId="9982"/>
    <cellStyle name="适中 2 2 2 2 6 2" xfId="9983"/>
    <cellStyle name="40% - 强调文字颜色 1 3 2 6" xfId="9984"/>
    <cellStyle name="标题 3 16 4 4" xfId="9985"/>
    <cellStyle name="40% - 强调文字颜色 1 3 2 6 2" xfId="9986"/>
    <cellStyle name="标题 5 2 2 10" xfId="9987"/>
    <cellStyle name="20% - 强调文字颜色 3 11 3 2 2" xfId="9988"/>
    <cellStyle name="差 21" xfId="9989"/>
    <cellStyle name="差 16" xfId="9990"/>
    <cellStyle name="40% - 强调文字颜色 4 12 3 2 2" xfId="9991"/>
    <cellStyle name="输入 2 2 2 2 2 2 12 2" xfId="9992"/>
    <cellStyle name="60% - 强调文字颜色 6 2 2 2 2 6" xfId="9993"/>
    <cellStyle name="20% - 强调文字颜色 4 2 2 2 2 9 3" xfId="9994"/>
    <cellStyle name="常规 4 2 14 2 2 2" xfId="9995"/>
    <cellStyle name="40% - 强调文字颜色 5 2 2 2 2 2 2 16 2" xfId="9996"/>
    <cellStyle name="20% - 强调文字颜色 6 10 7 2" xfId="9997"/>
    <cellStyle name="标题 14 14" xfId="9998"/>
    <cellStyle name="20% - 强调文字颜色 3 3 3 3 4" xfId="9999"/>
    <cellStyle name="标题 4 8 2 5" xfId="10000"/>
    <cellStyle name="20% - 强调文字颜色 3 11 4" xfId="10001"/>
    <cellStyle name="20% - 强调文字颜色 3 11 4 2" xfId="10002"/>
    <cellStyle name="60% - 强调文字颜色 5 13 4 2" xfId="10003"/>
    <cellStyle name="40% - 强调文字颜色 3 7 3" xfId="10004"/>
    <cellStyle name="强调文字颜色 6 2 2 2 2 19 3" xfId="10005"/>
    <cellStyle name="适中 2 2 2 2 7 2" xfId="10006"/>
    <cellStyle name="40% - 强调文字颜色 1 3 3 6" xfId="10007"/>
    <cellStyle name="20% - 强调文字颜色 3 11 4 2 2" xfId="10008"/>
    <cellStyle name="标题 3 17 4 4" xfId="10009"/>
    <cellStyle name="40% - 强调文字颜色 1 3 3 6 2" xfId="10010"/>
    <cellStyle name="20% - 强调文字颜色 4 2 2 2 3 4" xfId="10011"/>
    <cellStyle name="40% - 强调文字颜色 3 7 3 2" xfId="10012"/>
    <cellStyle name="适中 2 2 2 2 7 2 2" xfId="10013"/>
    <cellStyle name="20% - 强调文字颜色 3 11 5" xfId="10014"/>
    <cellStyle name="20% - 强调文字颜色 3 11 5 2" xfId="10015"/>
    <cellStyle name="60% - 强调文字颜色 5 13 5 2" xfId="10016"/>
    <cellStyle name="40% - 强调文字颜色 3 8 3" xfId="10017"/>
    <cellStyle name="适中 2 2 2 2 8 2" xfId="10018"/>
    <cellStyle name="40% - 强调文字颜色 3 8 3 2" xfId="10019"/>
    <cellStyle name="适中 2 2 2 2 8 2 2" xfId="10020"/>
    <cellStyle name="标题 3 2 21" xfId="10021"/>
    <cellStyle name="标题 3 2 16" xfId="10022"/>
    <cellStyle name="20% - 强调文字颜色 3 11 5 2 2" xfId="10023"/>
    <cellStyle name="40% - 强调文字颜色 5 2 2 2 2 2 2 7" xfId="10024"/>
    <cellStyle name="60% - 强调文字颜色 3 9 5 2" xfId="10025"/>
    <cellStyle name="20% - 强调文字颜色 3 11 6" xfId="10026"/>
    <cellStyle name="20% - 强调文字颜色 3 11 6 2" xfId="10027"/>
    <cellStyle name="强调文字颜色 1 3 18" xfId="10028"/>
    <cellStyle name="强调文字颜色 1 3 23" xfId="10029"/>
    <cellStyle name="60% - 强调文字颜色 5 13 6 2" xfId="10030"/>
    <cellStyle name="40% - 强调文字颜色 3 9 3" xfId="10031"/>
    <cellStyle name="适中 2 2 2 2 9 2" xfId="10032"/>
    <cellStyle name="20% - 强调文字颜色 6 8 8 2" xfId="10033"/>
    <cellStyle name="计算 10 8" xfId="10034"/>
    <cellStyle name="注释 2 2 2 9" xfId="10035"/>
    <cellStyle name="20% - 强调文字颜色 3 2 2 25 2" xfId="10036"/>
    <cellStyle name="20% - 强调文字颜色 3 2 2 30 2" xfId="10037"/>
    <cellStyle name="60% - 强调文字颜色 3 9 5 3" xfId="10038"/>
    <cellStyle name="20% - 强调文字颜色 3 11 7" xfId="10039"/>
    <cellStyle name="标题 1 7 17" xfId="10040"/>
    <cellStyle name="20% - 强调文字颜色 3 2 2 25 2 2" xfId="10041"/>
    <cellStyle name="20% - 强调文字颜色 6 8 8 2 2" xfId="10042"/>
    <cellStyle name="计算 10 8 2" xfId="10043"/>
    <cellStyle name="注释 2 2 2 9 2" xfId="10044"/>
    <cellStyle name="标题 2 16 5 2" xfId="10045"/>
    <cellStyle name="20% - 强调文字颜色 6 14 7" xfId="10046"/>
    <cellStyle name="20% - 强调文字颜色 3 11 7 2" xfId="10047"/>
    <cellStyle name="20% - 强调文字颜色 3 11 7 2 2" xfId="10048"/>
    <cellStyle name="20% - 强调文字颜色 3 11 9 2" xfId="10049"/>
    <cellStyle name="20% - 强调文字颜色 3 17 9" xfId="10050"/>
    <cellStyle name="输出 3 2 3" xfId="10051"/>
    <cellStyle name="20% - 强调文字颜色 3 12 2 2 2" xfId="10052"/>
    <cellStyle name="20% - 强调文字颜色 3 12 2 3" xfId="10053"/>
    <cellStyle name="60% - 强调文字颜色 5 14 2 3" xfId="10054"/>
    <cellStyle name="20% - 强调文字颜色 3 14 7 2 2" xfId="10055"/>
    <cellStyle name="40% - 强调文字颜色 4 5 4" xfId="10056"/>
    <cellStyle name="20% - 强调文字颜色 3 12 3 2" xfId="10057"/>
    <cellStyle name="60% - 强调文字颜色 5 14 3 2" xfId="10058"/>
    <cellStyle name="40% - 强调文字颜色 4 6 3" xfId="10059"/>
    <cellStyle name="警告文本 2 2 2 2 4 5" xfId="10060"/>
    <cellStyle name="常规 2 16 2 3 4" xfId="10061"/>
    <cellStyle name="20% - 强调文字颜色 3 12 3 2 2" xfId="10062"/>
    <cellStyle name="20% - 强调文字颜色 3 12 3 3" xfId="10063"/>
    <cellStyle name="60% - 强调文字颜色 5 14 3 3" xfId="10064"/>
    <cellStyle name="40% - 强调文字颜色 4 6 4" xfId="10065"/>
    <cellStyle name="标题 4 8 3 5" xfId="10066"/>
    <cellStyle name="20% - 强调文字颜色 3 12 4" xfId="10067"/>
    <cellStyle name="20% - 强调文字颜色 3 12 4 2" xfId="10068"/>
    <cellStyle name="40% - 强调文字颜色 3 2 2 2 2 2 2 7" xfId="10069"/>
    <cellStyle name="60% - 强调文字颜色 5 14 4 2" xfId="10070"/>
    <cellStyle name="40% - 强调文字颜色 4 7 3" xfId="10071"/>
    <cellStyle name="警告文本 2 2 2 2 5 5" xfId="10072"/>
    <cellStyle name="40% - 强调文字颜色 1 3 10 3" xfId="10073"/>
    <cellStyle name="20% - 强调文字颜色 3 12 4 2 2" xfId="10074"/>
    <cellStyle name="适中 2 2 8" xfId="10075"/>
    <cellStyle name="40% - 强调文字颜色 3 2 2 2 2 2 2 7 2" xfId="10076"/>
    <cellStyle name="40% - 强调文字颜色 4 7 3 2" xfId="10077"/>
    <cellStyle name="60% - 强调文字颜色 5 7 9" xfId="10078"/>
    <cellStyle name="20% - 强调文字颜色 5 13 8 2 2" xfId="10079"/>
    <cellStyle name="40% - 强调文字颜色 4 13 4 3" xfId="10080"/>
    <cellStyle name="60% - 强调文字颜色 5 14 4 3" xfId="10081"/>
    <cellStyle name="40% - 强调文字颜色 4 7 4" xfId="10082"/>
    <cellStyle name="20% - 强调文字颜色 3 12 4 3" xfId="10083"/>
    <cellStyle name="40% - 强调文字颜色 6 14 8 2 2" xfId="10084"/>
    <cellStyle name="40% - 强调文字颜色 3 2 2 2 2 2 2 8" xfId="10085"/>
    <cellStyle name="20% - 强调文字颜色 3 12 5" xfId="10086"/>
    <cellStyle name="20% - 强调文字颜色 3 12 5 2" xfId="10087"/>
    <cellStyle name="常规 11 2 11" xfId="10088"/>
    <cellStyle name="适中 7 17" xfId="10089"/>
    <cellStyle name="60% - 强调文字颜色 5 14 5 2" xfId="10090"/>
    <cellStyle name="40% - 强调文字颜色 4 8 3" xfId="10091"/>
    <cellStyle name="警告文本 2 2 2 2 6 5" xfId="10092"/>
    <cellStyle name="20% - 强调文字颜色 3 2 2 2 2 2 3 3" xfId="10093"/>
    <cellStyle name="警告文本 16 4 2" xfId="10094"/>
    <cellStyle name="标题 2 2 2 2 2 7" xfId="10095"/>
    <cellStyle name="40% - 强调文字颜色 5 2 2 2 2 2 2" xfId="10096"/>
    <cellStyle name="20% - 强调文字颜色 3 12 5 2 2" xfId="10097"/>
    <cellStyle name="适中 3 2 8" xfId="10098"/>
    <cellStyle name="40% - 强调文字颜色 4 8 3 2" xfId="10099"/>
    <cellStyle name="强调文字颜色 1 11 13" xfId="10100"/>
    <cellStyle name="20% - 强调文字颜色 3 12 5 3" xfId="10101"/>
    <cellStyle name="常规 11 2 12" xfId="10102"/>
    <cellStyle name="适中 7 18" xfId="10103"/>
    <cellStyle name="60% - 强调文字颜色 5 14 5 3" xfId="10104"/>
    <cellStyle name="40% - 强调文字颜色 4 8 4" xfId="10105"/>
    <cellStyle name="20% - 强调文字颜色 3 12 6 2" xfId="10106"/>
    <cellStyle name="强调文字颜色 1 8 18" xfId="10107"/>
    <cellStyle name="60% - 强调文字颜色 5 14 6 2" xfId="10108"/>
    <cellStyle name="40% - 强调文字颜色 4 9 3" xfId="10109"/>
    <cellStyle name="警告文本 2 2 2 2 7 5" xfId="10110"/>
    <cellStyle name="60% - 强调文字颜色 3 2 2 12" xfId="10111"/>
    <cellStyle name="20% - 强调文字颜色 3 12 6 2 2" xfId="10112"/>
    <cellStyle name="常规 12 2 3 9 4" xfId="10113"/>
    <cellStyle name="60% - 强调文字颜色 3 2 2 12 2" xfId="10114"/>
    <cellStyle name="60% - 强调文字颜色 2 2 26" xfId="10115"/>
    <cellStyle name="60% - 强调文字颜色 2 2 31" xfId="10116"/>
    <cellStyle name="注释 3 12 5" xfId="10117"/>
    <cellStyle name="40% - 强调文字颜色 4 9 3 2" xfId="10118"/>
    <cellStyle name="20% - 强调文字颜色 3 12 6 3" xfId="10119"/>
    <cellStyle name="强调文字颜色 1 8 19" xfId="10120"/>
    <cellStyle name="60% - 强调文字颜色 5 14 6 3" xfId="10121"/>
    <cellStyle name="40% - 强调文字颜色 4 9 4" xfId="10122"/>
    <cellStyle name="60% - 强调文字颜色 3 2 2 13" xfId="10123"/>
    <cellStyle name="20% - 强调文字颜色 3 2 2 26 2" xfId="10124"/>
    <cellStyle name="20% - 强调文字颜色 3 2 2 31 2" xfId="10125"/>
    <cellStyle name="40% - 强调文字颜色 5 2 2 2 4" xfId="10126"/>
    <cellStyle name="60% - 强调文字颜色 3 9 6 3" xfId="10127"/>
    <cellStyle name="20% - 强调文字颜色 3 12 7" xfId="10128"/>
    <cellStyle name="20% - 强调文字颜色 3 12 7 2" xfId="10129"/>
    <cellStyle name="20% - 强调文字颜色 4 17 9" xfId="10130"/>
    <cellStyle name="输出 8 2 3" xfId="10131"/>
    <cellStyle name="40% - 强调文字颜色 5 2 2 2 4 2 2" xfId="10132"/>
    <cellStyle name="常规 3 4 2 6 3" xfId="10133"/>
    <cellStyle name="20% - 强调文字颜色 3 12 7 2 2" xfId="10134"/>
    <cellStyle name="40% - 强调文字颜色 6 2 2 2 2 2 2 9" xfId="10135"/>
    <cellStyle name="20% - 强调文字颜色 3 12 7 3" xfId="10136"/>
    <cellStyle name="40% - 强调文字颜色 1 2 2 2 2 8 3" xfId="10137"/>
    <cellStyle name="20% - 强调文字颜色 3 12 8 2 2" xfId="10138"/>
    <cellStyle name="20% - 强调文字颜色 4 3 3 7 2 2" xfId="10139"/>
    <cellStyle name="20% - 强调文字颜色 3 12 8 3" xfId="10140"/>
    <cellStyle name="20% - 强调文字颜色 5 2 11" xfId="10141"/>
    <cellStyle name="20% - 强调文字颜色 3 12 9 2" xfId="10142"/>
    <cellStyle name="20% - 强调文字颜色 6 2 2 24 2 2" xfId="10143"/>
    <cellStyle name="20% - 强调文字颜色 6 2 2 19 2 2" xfId="10144"/>
    <cellStyle name="20% - 强调文字颜色 3 13 10" xfId="10145"/>
    <cellStyle name="强调文字颜色 1 2 2 2 2 3" xfId="10146"/>
    <cellStyle name="20% - 强调文字颜色 3 13 2 2 2" xfId="10147"/>
    <cellStyle name="警告文本 3 3 5" xfId="10148"/>
    <cellStyle name="20% - 强调文字颜色 3 13 2 3" xfId="10149"/>
    <cellStyle name="好 2 6 4" xfId="10150"/>
    <cellStyle name="60% - 强调文字颜色 5 15 2 3" xfId="10151"/>
    <cellStyle name="20% - 强调文字颜色 3 14 8 2 2" xfId="10152"/>
    <cellStyle name="40% - 强调文字颜色 5 5 4" xfId="10153"/>
    <cellStyle name="20% - 强调文字颜色 3 13 3 2" xfId="10154"/>
    <cellStyle name="好 2 7 3" xfId="10155"/>
    <cellStyle name="60% - 强调文字颜色 5 15 3 2" xfId="10156"/>
    <cellStyle name="40% - 强调文字颜色 5 6 3" xfId="10157"/>
    <cellStyle name="20% - 强调文字颜色 3 13 3 2 2" xfId="10158"/>
    <cellStyle name="20% - 强调文字颜色 3 13 3 3" xfId="10159"/>
    <cellStyle name="好 2 7 4" xfId="10160"/>
    <cellStyle name="常规 2 2 2 2 2 2 2" xfId="10161"/>
    <cellStyle name="适中 10 15" xfId="10162"/>
    <cellStyle name="60% - 强调文字颜色 5 15 3 3" xfId="10163"/>
    <cellStyle name="40% - 强调文字颜色 5 6 4" xfId="10164"/>
    <cellStyle name="20% - 强调文字颜色 3 2 6 2 2" xfId="10165"/>
    <cellStyle name="标题 4 8 4 5" xfId="10166"/>
    <cellStyle name="20% - 强调文字颜色 3 13 4" xfId="10167"/>
    <cellStyle name="20% - 强调文字颜色 3 13 4 2" xfId="10168"/>
    <cellStyle name="好 2 8 3" xfId="10169"/>
    <cellStyle name="强调文字颜色 1 2 2 2 2 17" xfId="10170"/>
    <cellStyle name="强调文字颜色 1 2 2 2 2 22" xfId="10171"/>
    <cellStyle name="60% - 强调文字颜色 5 15 4 2" xfId="10172"/>
    <cellStyle name="40% - 强调文字颜色 5 7 3" xfId="10173"/>
    <cellStyle name="20% - 强调文字颜色 3 13 4 3" xfId="10174"/>
    <cellStyle name="好 2 8 4" xfId="10175"/>
    <cellStyle name="强调文字颜色 1 2 2 2 2 18" xfId="10176"/>
    <cellStyle name="强调文字颜色 1 2 2 2 2 23" xfId="10177"/>
    <cellStyle name="60% - 强调文字颜色 5 15 4 3" xfId="10178"/>
    <cellStyle name="40% - 强调文字颜色 5 7 4" xfId="10179"/>
    <cellStyle name="20% - 强调文字颜色 3 13 5" xfId="10180"/>
    <cellStyle name="差 2 21" xfId="10181"/>
    <cellStyle name="差 2 16" xfId="10182"/>
    <cellStyle name="20% - 强调文字颜色 3 13 5 2" xfId="10183"/>
    <cellStyle name="好 2 9 3" xfId="10184"/>
    <cellStyle name="60% - 强调文字颜色 5 15 5 2" xfId="10185"/>
    <cellStyle name="40% - 强调文字颜色 5 8 3" xfId="10186"/>
    <cellStyle name="差 2 21 2" xfId="10187"/>
    <cellStyle name="差 2 16 2" xfId="10188"/>
    <cellStyle name="20% - 强调文字颜色 3 13 5 2 2" xfId="10189"/>
    <cellStyle name="40% - 强调文字颜色 5 8 3 2" xfId="10190"/>
    <cellStyle name="强调文字颜色 2 11 13" xfId="10191"/>
    <cellStyle name="强调文字颜色 5 2 2 2 2 16" xfId="10192"/>
    <cellStyle name="强调文字颜色 5 2 2 2 2 21" xfId="10193"/>
    <cellStyle name="常规 3 2 3 2 2 2 2" xfId="10194"/>
    <cellStyle name="差 2 22" xfId="10195"/>
    <cellStyle name="差 2 17" xfId="10196"/>
    <cellStyle name="20% - 强调文字颜色 3 13 5 3" xfId="10197"/>
    <cellStyle name="好 2 9 4" xfId="10198"/>
    <cellStyle name="60% - 强调文字颜色 5 15 5 3" xfId="10199"/>
    <cellStyle name="40% - 强调文字颜色 5 8 4" xfId="10200"/>
    <cellStyle name="40% - 强调文字颜色 2 9 2 2" xfId="10201"/>
    <cellStyle name="常规 4 2 16 5" xfId="10202"/>
    <cellStyle name="标题 2 3 2" xfId="10203"/>
    <cellStyle name="20% - 强调文字颜色 5 2 2 4 2 2" xfId="10204"/>
    <cellStyle name="40% - 强调文字颜色 4 14 6" xfId="10205"/>
    <cellStyle name="60% - 强调文字颜色 3 9 7 2" xfId="10206"/>
    <cellStyle name="20% - 强调文字颜色 3 13 6" xfId="10207"/>
    <cellStyle name="20% - 强调文字颜色 3 13 6 2" xfId="10208"/>
    <cellStyle name="60% - 强调文字颜色 5 15 6 2" xfId="10209"/>
    <cellStyle name="40% - 强调文字颜色 5 9 3" xfId="10210"/>
    <cellStyle name="适中 45" xfId="10211"/>
    <cellStyle name="20% - 强调文字颜色 3 13 6 2 2" xfId="10212"/>
    <cellStyle name="警告文本 7 3 5" xfId="10213"/>
    <cellStyle name="40% - 强调文字颜色 5 9 3 2" xfId="10214"/>
    <cellStyle name="适中 45 2" xfId="10215"/>
    <cellStyle name="常规 3 2 3 2 2 3 2" xfId="10216"/>
    <cellStyle name="20% - 强调文字颜色 3 13 6 3" xfId="10217"/>
    <cellStyle name="60% - 强调文字颜色 5 15 6 3" xfId="10218"/>
    <cellStyle name="40% - 强调文字颜色 5 9 4" xfId="10219"/>
    <cellStyle name="20% - 强调文字颜色 3 13 7 2" xfId="10220"/>
    <cellStyle name="20% - 强调文字颜色 3 13 7 2 2" xfId="10221"/>
    <cellStyle name="警告文本 8 3 5" xfId="10222"/>
    <cellStyle name="强调文字颜色 1 2 2 2 16" xfId="10223"/>
    <cellStyle name="强调文字颜色 1 2 2 2 21" xfId="10224"/>
    <cellStyle name="20% - 强调文字颜色 3 13 7 3" xfId="10225"/>
    <cellStyle name="20% - 强调文字颜色 5 2 2 24 2 2" xfId="10226"/>
    <cellStyle name="20% - 强调文字颜色 5 2 2 19 2 2" xfId="10227"/>
    <cellStyle name="检查单元格 3 10 3" xfId="10228"/>
    <cellStyle name="标题 2 3 4" xfId="10229"/>
    <cellStyle name="40% - 强调文字颜色 4 14 8" xfId="10230"/>
    <cellStyle name="输入 2 2 2 8 2" xfId="10231"/>
    <cellStyle name="60% - 强调文字颜色 3 9 7 4" xfId="10232"/>
    <cellStyle name="20% - 强调文字颜色 3 13 8" xfId="10233"/>
    <cellStyle name="20% - 强调文字颜色 3 13 8 2" xfId="10234"/>
    <cellStyle name="20% - 强调文字颜色 3 13 8 2 2" xfId="10235"/>
    <cellStyle name="警告文本 9 3 5" xfId="10236"/>
    <cellStyle name="20% - 强调文字颜色 4 3 3 8 2 2" xfId="10237"/>
    <cellStyle name="注释 3 3 12" xfId="10238"/>
    <cellStyle name="20% - 强调文字颜色 3 13 8 3" xfId="10239"/>
    <cellStyle name="20% - 强调文字颜色 5 7 11" xfId="10240"/>
    <cellStyle name="20% - 强调文字颜色 3 13 9 2" xfId="10241"/>
    <cellStyle name="常规 2 3 3 2 5 3" xfId="10242"/>
    <cellStyle name="60% - 强调文字颜色 5 11 2 4" xfId="10243"/>
    <cellStyle name="40% - 强调文字颜色 1 5 5" xfId="10244"/>
    <cellStyle name="60% - 强调文字颜色 3 2 2 2 2 24" xfId="10245"/>
    <cellStyle name="60% - 强调文字颜色 3 2 2 2 2 19" xfId="10246"/>
    <cellStyle name="40% - 强调文字颜色 4 15 10" xfId="10247"/>
    <cellStyle name="40% - 强调文字颜色 6 7 3 3" xfId="10248"/>
    <cellStyle name="60% - 强调文字颜色 1 17 4" xfId="10249"/>
    <cellStyle name="60% - 强调文字颜色 1 22 4" xfId="10250"/>
    <cellStyle name="20% - 强调文字颜色 3 14 10" xfId="10251"/>
    <cellStyle name="强调文字颜色 1 2 2 2 7 3" xfId="10252"/>
    <cellStyle name="注释 16 4 5" xfId="10253"/>
    <cellStyle name="注释 3 3 3 3" xfId="10254"/>
    <cellStyle name="40% - 强调文字颜色 1 21 3" xfId="10255"/>
    <cellStyle name="40% - 强调文字颜色 1 16 3" xfId="10256"/>
    <cellStyle name="40% - 强调文字颜色 4 15 2 3" xfId="10257"/>
    <cellStyle name="60% - 强调文字颜色 5 16 2 3" xfId="10258"/>
    <cellStyle name="40% - 强调文字颜色 6 5 4" xfId="10259"/>
    <cellStyle name="20% - 强调文字颜色 3 14 2 3" xfId="10260"/>
    <cellStyle name="好 3 6 4" xfId="10261"/>
    <cellStyle name="60% - 强调文字颜色 2 17 3" xfId="10262"/>
    <cellStyle name="60% - 强调文字颜色 2 22 3" xfId="10263"/>
    <cellStyle name="40% - 强调文字颜色 1 22 2" xfId="10264"/>
    <cellStyle name="40% - 强调文字颜色 1 17 2" xfId="10265"/>
    <cellStyle name="常规 4 2 17 2 2" xfId="10266"/>
    <cellStyle name="常规 4 2 22 2 2" xfId="10267"/>
    <cellStyle name="40% - 强调文字颜色 4 15 3 2" xfId="10268"/>
    <cellStyle name="注释 3 2 3" xfId="10269"/>
    <cellStyle name="60% - 强调文字颜色 3 17 2 4" xfId="10270"/>
    <cellStyle name="输入 10 10" xfId="10271"/>
    <cellStyle name="常规 13 2 2 2" xfId="10272"/>
    <cellStyle name="60% - 强调文字颜色 5 16 3 2" xfId="10273"/>
    <cellStyle name="40% - 强调文字颜色 6 6 3" xfId="10274"/>
    <cellStyle name="20% - 强调文字颜色 3 14 3 2" xfId="10275"/>
    <cellStyle name="好 3 7 3" xfId="10276"/>
    <cellStyle name="60% - 强调文字颜色 2 18 2" xfId="10277"/>
    <cellStyle name="60% - 强调文字颜色 2 23 2" xfId="10278"/>
    <cellStyle name="20% - 强调文字颜色 4 3 20 2" xfId="10279"/>
    <cellStyle name="20% - 强调文字颜色 4 3 15 2" xfId="10280"/>
    <cellStyle name="20% - 强调文字颜色 4 2 2 17 3" xfId="10281"/>
    <cellStyle name="40% - 强调文字颜色 1 22 2 2" xfId="10282"/>
    <cellStyle name="40% - 强调文字颜色 1 17 2 2" xfId="10283"/>
    <cellStyle name="40% - 强调文字颜色 4 15 3 2 2" xfId="10284"/>
    <cellStyle name="注释 15 4 4" xfId="10285"/>
    <cellStyle name="60% - 强调文字颜色 1 5 9" xfId="10286"/>
    <cellStyle name="60% - 强调文字颜色 5 10 2 3" xfId="10287"/>
    <cellStyle name="20% - 强调文字颜色 3 14 3 2 2" xfId="10288"/>
    <cellStyle name="40% - 强调文字颜色 1 22 3" xfId="10289"/>
    <cellStyle name="40% - 强调文字颜色 1 17 3" xfId="10290"/>
    <cellStyle name="40% - 强调文字颜色 4 15 3 3" xfId="10291"/>
    <cellStyle name="注释 3 2 4" xfId="10292"/>
    <cellStyle name="常规 2 2 2 2 3 2 2" xfId="10293"/>
    <cellStyle name="60% - 强调文字颜色 5 16 3 3" xfId="10294"/>
    <cellStyle name="40% - 强调文字颜色 6 6 4" xfId="10295"/>
    <cellStyle name="20% - 强调文字颜色 3 14 3 3" xfId="10296"/>
    <cellStyle name="好 3 7 4" xfId="10297"/>
    <cellStyle name="60% - 强调文字颜色 2 18 3" xfId="10298"/>
    <cellStyle name="60% - 强调文字颜色 2 23 3" xfId="10299"/>
    <cellStyle name="40% - 强调文字颜色 1 23" xfId="10300"/>
    <cellStyle name="40% - 强调文字颜色 1 18" xfId="10301"/>
    <cellStyle name="常规 4 2 17 3" xfId="10302"/>
    <cellStyle name="常规 4 2 22 3" xfId="10303"/>
    <cellStyle name="60% - 强调文字颜色 3 3 3 2 5 4" xfId="10304"/>
    <cellStyle name="40% - 强调文字颜色 4 15 4" xfId="10305"/>
    <cellStyle name="常规 9 13" xfId="10306"/>
    <cellStyle name="标题 4 8 5 5" xfId="10307"/>
    <cellStyle name="20% - 强调文字颜色 3 14 4" xfId="10308"/>
    <cellStyle name="警告文本 2 2 10 5" xfId="10309"/>
    <cellStyle name="60% - 强调文字颜色 2 19" xfId="10310"/>
    <cellStyle name="60% - 强调文字颜色 2 24" xfId="10311"/>
    <cellStyle name="40% - 强调文字颜色 1 23 2" xfId="10312"/>
    <cellStyle name="40% - 强调文字颜色 1 18 2" xfId="10313"/>
    <cellStyle name="40% - 强调文字颜色 4 15 4 2" xfId="10314"/>
    <cellStyle name="强调文字颜色 1 2 2 2 7" xfId="10315"/>
    <cellStyle name="注释 3 3 3" xfId="10316"/>
    <cellStyle name="60% - 强调文字颜色 3 17 3 4" xfId="10317"/>
    <cellStyle name="60% - 强调文字颜色 5 16 4 2" xfId="10318"/>
    <cellStyle name="40% - 强调文字颜色 6 7 3" xfId="10319"/>
    <cellStyle name="常规 2 3 3 2 5" xfId="10320"/>
    <cellStyle name="20% - 强调文字颜色 3 14 4 2" xfId="10321"/>
    <cellStyle name="好 3 8 3" xfId="10322"/>
    <cellStyle name="60% - 强调文字颜色 2 19 2" xfId="10323"/>
    <cellStyle name="60% - 强调文字颜色 2 24 2" xfId="10324"/>
    <cellStyle name="常规 2 3 3 2 5 2" xfId="10325"/>
    <cellStyle name="60% - 强调文字颜色 5 11 2 3" xfId="10326"/>
    <cellStyle name="40% - 强调文字颜色 1 5 4" xfId="10327"/>
    <cellStyle name="20% - 强调文字颜色 3 14 4 2 2" xfId="10328"/>
    <cellStyle name="60% - 强调文字颜色 3 2 2 2 2 23" xfId="10329"/>
    <cellStyle name="60% - 强调文字颜色 3 2 2 2 2 18" xfId="10330"/>
    <cellStyle name="常规 9 4 4" xfId="10331"/>
    <cellStyle name="40% - 强调文字颜色 6 7 3 2" xfId="10332"/>
    <cellStyle name="60% - 强调文字颜色 1 17 3" xfId="10333"/>
    <cellStyle name="60% - 强调文字颜色 1 22 3" xfId="10334"/>
    <cellStyle name="40% - 强调文字颜色 1 23 2 2" xfId="10335"/>
    <cellStyle name="40% - 强调文字颜色 1 18 2 2" xfId="10336"/>
    <cellStyle name="40% - 强调文字颜色 4 10 2 3" xfId="10337"/>
    <cellStyle name="40% - 强调文字颜色 4 15 4 2 2" xfId="10338"/>
    <cellStyle name="强调文字颜色 1 2 2 2 7 2" xfId="10339"/>
    <cellStyle name="注释 16 4 4" xfId="10340"/>
    <cellStyle name="注释 3 3 3 2" xfId="10341"/>
    <cellStyle name="60% - 强调文字颜色 2 5 9" xfId="10342"/>
    <cellStyle name="40% - 强调文字颜色 1 23 3" xfId="10343"/>
    <cellStyle name="40% - 强调文字颜色 1 18 3" xfId="10344"/>
    <cellStyle name="40% - 强调文字颜色 4 15 4 3" xfId="10345"/>
    <cellStyle name="强调文字颜色 1 2 2 2 8" xfId="10346"/>
    <cellStyle name="注释 3 3 4" xfId="10347"/>
    <cellStyle name="60% - 强调文字颜色 5 16 4 3" xfId="10348"/>
    <cellStyle name="40% - 强调文字颜色 6 7 4" xfId="10349"/>
    <cellStyle name="常规 2 3 3 2 6" xfId="10350"/>
    <cellStyle name="20% - 强调文字颜色 3 14 4 3" xfId="10351"/>
    <cellStyle name="好 3 8 4" xfId="10352"/>
    <cellStyle name="60% - 强调文字颜色 2 19 3" xfId="10353"/>
    <cellStyle name="60% - 强调文字颜色 2 24 3" xfId="10354"/>
    <cellStyle name="40% - 强调文字颜色 1 24" xfId="10355"/>
    <cellStyle name="40% - 强调文字颜色 1 19" xfId="10356"/>
    <cellStyle name="常规 4 2 17 4" xfId="10357"/>
    <cellStyle name="40% - 强调文字颜色 4 15 5" xfId="10358"/>
    <cellStyle name="常规 9 14" xfId="10359"/>
    <cellStyle name="20% - 强调文字颜色 3 14 5" xfId="10360"/>
    <cellStyle name="60% - 强调文字颜色 2 25" xfId="10361"/>
    <cellStyle name="60% - 强调文字颜色 2 30" xfId="10362"/>
    <cellStyle name="40% - 强调文字颜色 1 24 2" xfId="10363"/>
    <cellStyle name="40% - 强调文字颜色 1 19 2" xfId="10364"/>
    <cellStyle name="60% - 强调文字颜色 3 17 4 4" xfId="10365"/>
    <cellStyle name="40% - 强调文字颜色 4 15 5 2" xfId="10366"/>
    <cellStyle name="注释 3 4 3" xfId="10367"/>
    <cellStyle name="60% - 强调文字颜色 5 16 5 2" xfId="10368"/>
    <cellStyle name="40% - 强调文字颜色 4 2 2 10" xfId="10369"/>
    <cellStyle name="40% - 强调文字颜色 6 8 3" xfId="10370"/>
    <cellStyle name="常规 2 3 3 3 5" xfId="10371"/>
    <cellStyle name="差 7 16" xfId="10372"/>
    <cellStyle name="20% - 强调文字颜色 3 14 5 2" xfId="10373"/>
    <cellStyle name="好 3 9 3" xfId="10374"/>
    <cellStyle name="60% - 强调文字颜色 2 25 2" xfId="10375"/>
    <cellStyle name="60% - 强调文字颜色 2 30 2" xfId="10376"/>
    <cellStyle name="40% - 强调文字颜色 1 24 3" xfId="10377"/>
    <cellStyle name="40% - 强调文字颜色 1 19 3" xfId="10378"/>
    <cellStyle name="40% - 强调文字颜色 4 15 5 3" xfId="10379"/>
    <cellStyle name="注释 3 4 4" xfId="10380"/>
    <cellStyle name="60% - 强调文字颜色 5 16 5 3" xfId="10381"/>
    <cellStyle name="40% - 强调文字颜色 4 2 2 11" xfId="10382"/>
    <cellStyle name="40% - 强调文字颜色 6 8 4" xfId="10383"/>
    <cellStyle name="常规 3 2 3 2 3 2 2" xfId="10384"/>
    <cellStyle name="60% - 强调文字颜色 2 25 3" xfId="10385"/>
    <cellStyle name="差 7 17" xfId="10386"/>
    <cellStyle name="20% - 强调文字颜色 3 14 5 3" xfId="10387"/>
    <cellStyle name="好 3 9 4" xfId="10388"/>
    <cellStyle name="20% - 强调文字颜色 3 2 2 28 2" xfId="10389"/>
    <cellStyle name="20% - 强调文字颜色 3 2 2 33 2" xfId="10390"/>
    <cellStyle name="40% - 强调文字颜色 2 2 2 2 5 2 2" xfId="10391"/>
    <cellStyle name="计算 13 8" xfId="10392"/>
    <cellStyle name="40% - 强调文字颜色 1 31" xfId="10393"/>
    <cellStyle name="40% - 强调文字颜色 1 26" xfId="10394"/>
    <cellStyle name="40% - 强调文字颜色 2 9 3 3" xfId="10395"/>
    <cellStyle name="检查单元格 3 11 2" xfId="10396"/>
    <cellStyle name="常规 2 4 6 2 2" xfId="10397"/>
    <cellStyle name="标题 2 4 3" xfId="10398"/>
    <cellStyle name="40% - 强调文字颜色 4 15 7" xfId="10399"/>
    <cellStyle name="常规 9 16" xfId="10400"/>
    <cellStyle name="60% - 强调文字颜色 3 9 8 3" xfId="10401"/>
    <cellStyle name="20% - 强调文字颜色 3 14 7" xfId="10402"/>
    <cellStyle name="60% - 强调文字颜色 2 27" xfId="10403"/>
    <cellStyle name="60% - 强调文字颜色 2 32" xfId="10404"/>
    <cellStyle name="40% - 强调文字颜色 1 31 2" xfId="10405"/>
    <cellStyle name="40% - 强调文字颜色 1 26 2" xfId="10406"/>
    <cellStyle name="检查单元格 3 11 2 2" xfId="10407"/>
    <cellStyle name="标题 2 4 3 2" xfId="10408"/>
    <cellStyle name="60% - 强调文字颜色 3 17 6 4" xfId="10409"/>
    <cellStyle name="40% - 强调文字颜色 4 15 7 2" xfId="10410"/>
    <cellStyle name="注释 3 6 3" xfId="10411"/>
    <cellStyle name="常规 2 3 3 5 5" xfId="10412"/>
    <cellStyle name="20% - 强调文字颜色 3 14 7 2" xfId="10413"/>
    <cellStyle name="60% - 强调文字颜色 2 27 2" xfId="10414"/>
    <cellStyle name="60% - 强调文字颜色 2 32 2" xfId="10415"/>
    <cellStyle name="20% - 强调文字颜色 3 14 7 3" xfId="10416"/>
    <cellStyle name="40% - 强调文字颜色 1 32" xfId="10417"/>
    <cellStyle name="40% - 强调文字颜色 1 27" xfId="10418"/>
    <cellStyle name="检查单元格 3 11 3" xfId="10419"/>
    <cellStyle name="标题 2 4 4" xfId="10420"/>
    <cellStyle name="40% - 强调文字颜色 4 15 8" xfId="10421"/>
    <cellStyle name="常规 9 17" xfId="10422"/>
    <cellStyle name="输入 2 2 2 9 2" xfId="10423"/>
    <cellStyle name="60% - 强调文字颜色 3 9 8 4" xfId="10424"/>
    <cellStyle name="20% - 强调文字颜色 3 14 8" xfId="10425"/>
    <cellStyle name="60% - 强调文字颜色 2 28" xfId="10426"/>
    <cellStyle name="60% - 强调文字颜色 2 33" xfId="10427"/>
    <cellStyle name="输出 2 2 2 2 2 2 6 2" xfId="10428"/>
    <cellStyle name="40% - 强调文字颜色 1 32 2" xfId="10429"/>
    <cellStyle name="40% - 强调文字颜色 1 27 2" xfId="10430"/>
    <cellStyle name="标题 2 4 4 2" xfId="10431"/>
    <cellStyle name="60% - 强调文字颜色 3 17 7 4" xfId="10432"/>
    <cellStyle name="输入 11 10" xfId="10433"/>
    <cellStyle name="40% - 强调文字颜色 4 15 8 2" xfId="10434"/>
    <cellStyle name="注释 3 7 3" xfId="10435"/>
    <cellStyle name="常规 2 3 3 6 5" xfId="10436"/>
    <cellStyle name="20% - 强调文字颜色 3 14 8 2" xfId="10437"/>
    <cellStyle name="60% - 强调文字颜色 2 28 2" xfId="10438"/>
    <cellStyle name="60% - 强调文字颜色 2 33 2" xfId="10439"/>
    <cellStyle name="常规 2 2 2 2 2 2" xfId="10440"/>
    <cellStyle name="20% - 强调文字颜色 3 14 8 3" xfId="10441"/>
    <cellStyle name="40% - 强调文字颜色 1 33" xfId="10442"/>
    <cellStyle name="40% - 强调文字颜色 1 28" xfId="10443"/>
    <cellStyle name="检查单元格 3 11 4" xfId="10444"/>
    <cellStyle name="标题 2 4 5" xfId="10445"/>
    <cellStyle name="20% - 强调文字颜色 5 3 9 2 2" xfId="10446"/>
    <cellStyle name="40% - 强调文字颜色 4 15 9" xfId="10447"/>
    <cellStyle name="常规 9 18" xfId="10448"/>
    <cellStyle name="输入 2 2 2 9 3" xfId="10449"/>
    <cellStyle name="60% - 强调文字颜色 3 9 8 5" xfId="10450"/>
    <cellStyle name="20% - 强调文字颜色 3 14 9" xfId="10451"/>
    <cellStyle name="60% - 强调文字颜色 2 29" xfId="10452"/>
    <cellStyle name="60% - 强调文字颜色 2 34" xfId="10453"/>
    <cellStyle name="输出 2 2 2 2 2 2 6 3" xfId="10454"/>
    <cellStyle name="40% - 强调文字颜色 1 33 2" xfId="10455"/>
    <cellStyle name="40% - 强调文字颜色 1 28 2" xfId="10456"/>
    <cellStyle name="60% - 强调文字颜色 3 17 8 4" xfId="10457"/>
    <cellStyle name="40% - 强调文字颜色 4 15 9 2" xfId="10458"/>
    <cellStyle name="注释 3 8 3" xfId="10459"/>
    <cellStyle name="常规 2 3 3 7 5" xfId="10460"/>
    <cellStyle name="20% - 强调文字颜色 3 14 9 2" xfId="10461"/>
    <cellStyle name="60% - 强调文字颜色 2 29 2" xfId="10462"/>
    <cellStyle name="60% - 强调文字颜色 2 34 2" xfId="10463"/>
    <cellStyle name="汇总 2 2 2 2 2 2 2 4" xfId="10464"/>
    <cellStyle name="20% - 强调文字颜色 3 15" xfId="10465"/>
    <cellStyle name="20% - 强调文字颜色 3 20" xfId="10466"/>
    <cellStyle name="60% - 强调文字颜色 5 22" xfId="10467"/>
    <cellStyle name="60% - 强调文字颜色 5 17" xfId="10468"/>
    <cellStyle name="20% - 强调文字颜色 3 39 2" xfId="10469"/>
    <cellStyle name="20% - 强调文字颜色 3 44 2" xfId="10470"/>
    <cellStyle name="标题 4 8 6 3" xfId="10471"/>
    <cellStyle name="20% - 强调文字颜色 3 15 2" xfId="10472"/>
    <cellStyle name="20% - 强调文字颜色 3 20 2" xfId="10473"/>
    <cellStyle name="警告文本 2 2 11 3" xfId="10474"/>
    <cellStyle name="20% - 强调文字颜色 3 15 2 2" xfId="10475"/>
    <cellStyle name="20% - 强调文字颜色 3 20 2 2" xfId="10476"/>
    <cellStyle name="20% - 强调文字颜色 3 15 2 2 2" xfId="10477"/>
    <cellStyle name="20% - 强调文字颜色 3 15 2 3" xfId="10478"/>
    <cellStyle name="标题 4 8 6 4" xfId="10479"/>
    <cellStyle name="20% - 强调文字颜色 3 15 3" xfId="10480"/>
    <cellStyle name="20% - 强调文字颜色 3 20 3" xfId="10481"/>
    <cellStyle name="警告文本 2 2 11 4" xfId="10482"/>
    <cellStyle name="20% - 强调文字颜色 4 8 15" xfId="10483"/>
    <cellStyle name="常规 36 2 17" xfId="10484"/>
    <cellStyle name="常规 36 2 22" xfId="10485"/>
    <cellStyle name="计算 14 4 2" xfId="10486"/>
    <cellStyle name="20% - 强调文字颜色 3 2 2 2 14" xfId="10487"/>
    <cellStyle name="常规 22 3" xfId="10488"/>
    <cellStyle name="常规 17 3" xfId="10489"/>
    <cellStyle name="60% - 强调文字颜色 5 17 3 2" xfId="10490"/>
    <cellStyle name="20% - 强调文字颜色 6 2 2 2 2 4" xfId="10491"/>
    <cellStyle name="标题 3 9 13" xfId="10492"/>
    <cellStyle name="20% - 强调文字颜色 3 15 3 2" xfId="10493"/>
    <cellStyle name="20% - 强调文字颜色 4 8 16" xfId="10494"/>
    <cellStyle name="常规 36 2 18" xfId="10495"/>
    <cellStyle name="常规 36 2 23" xfId="10496"/>
    <cellStyle name="计算 14 4 3" xfId="10497"/>
    <cellStyle name="20% - 强调文字颜色 3 2 2 2 15" xfId="10498"/>
    <cellStyle name="20% - 强调文字颜色 3 2 2 2 20" xfId="10499"/>
    <cellStyle name="常规 22 4" xfId="10500"/>
    <cellStyle name="常规 17 4" xfId="10501"/>
    <cellStyle name="60% - 强调文字颜色 5 17 3 3" xfId="10502"/>
    <cellStyle name="常规 2 2 2 2 4 2 2" xfId="10503"/>
    <cellStyle name="20% - 强调文字颜色 6 2 2 2 2 5" xfId="10504"/>
    <cellStyle name="标题 3 9 14" xfId="10505"/>
    <cellStyle name="20% - 强调文字颜色 3 15 3 3" xfId="10506"/>
    <cellStyle name="标题 4 8 6 5" xfId="10507"/>
    <cellStyle name="20% - 强调文字颜色 3 15 4" xfId="10508"/>
    <cellStyle name="警告文本 2 2 11 5" xfId="10509"/>
    <cellStyle name="常规 23 3" xfId="10510"/>
    <cellStyle name="常规 18 3" xfId="10511"/>
    <cellStyle name="60% - 强调文字颜色 5 17 4 2" xfId="10512"/>
    <cellStyle name="常规 5 38" xfId="10513"/>
    <cellStyle name="常规 5 43" xfId="10514"/>
    <cellStyle name="20% - 强调文字颜色 6 2 2 2 3 4" xfId="10515"/>
    <cellStyle name="60% - 强调文字颜色 4 2 2 2 2 12" xfId="10516"/>
    <cellStyle name="20% - 强调文字颜色 3 15 4 2" xfId="10517"/>
    <cellStyle name="60% - 强调文字颜色 4 2 2 2 2 12 2" xfId="10518"/>
    <cellStyle name="20% - 强调文字颜色 4 20 3" xfId="10519"/>
    <cellStyle name="20% - 强调文字颜色 3 15 4 2 2" xfId="10520"/>
    <cellStyle name="20% - 强调文字颜色 4 15 3" xfId="10521"/>
    <cellStyle name="60% - 强调文字颜色 4 2 2 2 2 13" xfId="10522"/>
    <cellStyle name="20% - 强调文字颜色 3 15 4 3" xfId="10523"/>
    <cellStyle name="20% - 强调文字颜色 3 15 5" xfId="10524"/>
    <cellStyle name="20% - 强调文字颜色 3 15 5 2" xfId="10525"/>
    <cellStyle name="60% - 强调文字颜色 6 10 4 5" xfId="10526"/>
    <cellStyle name="20% - 强调文字颜色 3 2 2 10" xfId="10527"/>
    <cellStyle name="40% - 强调文字颜色 4 16 5 2" xfId="10528"/>
    <cellStyle name="计算 3 17 6" xfId="10529"/>
    <cellStyle name="检查单元格 2 2 2 2 18 3" xfId="10530"/>
    <cellStyle name="20% - 强调文字颜色 3 15 5 2 2" xfId="10531"/>
    <cellStyle name="20% - 强调文字颜色 3 2 2 10 2" xfId="10532"/>
    <cellStyle name="40% - 强调文字颜色 4 16 5 2 2" xfId="10533"/>
    <cellStyle name="常规 3 2 3 2 4 2 2" xfId="10534"/>
    <cellStyle name="20% - 强调文字颜色 3 15 5 3" xfId="10535"/>
    <cellStyle name="常规 2 2 2 33 2" xfId="10536"/>
    <cellStyle name="常规 2 2 2 28 2" xfId="10537"/>
    <cellStyle name="20% - 强调文字颜色 3 2 2 11" xfId="10538"/>
    <cellStyle name="40% - 强调文字颜色 4 16 5 3" xfId="10539"/>
    <cellStyle name="20% - 强调文字颜色 5 8 2 2 2" xfId="10540"/>
    <cellStyle name="20% - 强调文字颜色 3 15 6" xfId="10541"/>
    <cellStyle name="20% - 强调文字颜色 3 15 6 2" xfId="10542"/>
    <cellStyle name="20% - 强调文字颜色 3 15 6 2 2" xfId="10543"/>
    <cellStyle name="20% - 强调文字颜色 3 15 6 3" xfId="10544"/>
    <cellStyle name="20% - 强调文字颜色 3 2 2 29 2" xfId="10545"/>
    <cellStyle name="20% - 强调文字颜色 3 2 2 34 2" xfId="10546"/>
    <cellStyle name="汇总 13 2 5" xfId="10547"/>
    <cellStyle name="20% - 强调文字颜色 3 15 7" xfId="10548"/>
    <cellStyle name="40% - 强调文字颜色 1 2 2 2 2 2 9 2" xfId="10549"/>
    <cellStyle name="20% - 强调文字颜色 3 15 7 2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20% - 强调文字颜色 3 16" xfId="10557"/>
    <cellStyle name="20% - 强调文字颜色 3 21" xfId="10558"/>
    <cellStyle name="强调文字颜色 4 2 2 6 2 2" xfId="10559"/>
    <cellStyle name="标题 4 8 7 3" xfId="10560"/>
    <cellStyle name="20% - 强调文字颜色 3 16 2" xfId="10561"/>
    <cellStyle name="20% - 强调文字颜色 3 21 2" xfId="10562"/>
    <cellStyle name="警告文本 2 2 12 3" xfId="10563"/>
    <cellStyle name="标题 4 8 7 4" xfId="10564"/>
    <cellStyle name="20% - 强调文字颜色 3 16 3" xfId="10565"/>
    <cellStyle name="20% - 强调文字颜色 3 21 3" xfId="10566"/>
    <cellStyle name="警告文本 2 2 12 4" xfId="10567"/>
    <cellStyle name="20% - 强调文字颜色 3 8" xfId="10568"/>
    <cellStyle name="强调文字颜色 5 2 2 16 3" xfId="10569"/>
    <cellStyle name="强调文字颜色 5 2 2 21 3" xfId="10570"/>
    <cellStyle name="20% - 强调文字颜色 3 16 3 2" xfId="10571"/>
    <cellStyle name="20% - 强调文字颜色 3 8 2" xfId="10572"/>
    <cellStyle name="60% - 强调文字颜色 1 2 2 9 3" xfId="10573"/>
    <cellStyle name="标题 3 2 2 2 2 18 3" xfId="10574"/>
    <cellStyle name="20% - 强调文字颜色 6 9 11" xfId="10575"/>
    <cellStyle name="40% - 强调文字颜色 4 17 3 2 2" xfId="10576"/>
    <cellStyle name="强调文字颜色 3 3 3 2 6" xfId="10577"/>
    <cellStyle name="20% - 强调文字颜色 3 16 3 2 2" xfId="10578"/>
    <cellStyle name="标题 4 16 4 4" xfId="10579"/>
    <cellStyle name="40% - 强调文字颜色 5 2 2 2 2 6" xfId="10580"/>
    <cellStyle name="标题 4 8 7 5" xfId="10581"/>
    <cellStyle name="20% - 强调文字颜色 3 16 4" xfId="10582"/>
    <cellStyle name="警告文本 2 2 12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20% - 强调文字颜色 3 16 6 2" xfId="10590"/>
    <cellStyle name="强调文字颜色 2 3 18" xfId="10591"/>
    <cellStyle name="强调文字颜色 2 3 23" xfId="10592"/>
    <cellStyle name="20% - 强调文字颜色 6 8 2" xfId="10593"/>
    <cellStyle name="注释 2 4 2 4 3" xfId="10594"/>
    <cellStyle name="20% - 强调文字颜色 3 2 2 14" xfId="10595"/>
    <cellStyle name="60% - 强调文字颜色 5 2 2 7 4" xfId="10596"/>
    <cellStyle name="20% - 强调文字颜色 3 16 6 2 2" xfId="10597"/>
    <cellStyle name="强调文字颜色 2 3 18 2" xfId="10598"/>
    <cellStyle name="强调文字颜色 2 3 23 2" xfId="10599"/>
    <cellStyle name="20% - 强调文字颜色 3 2 2 35 2" xfId="10600"/>
    <cellStyle name="常规 4 2 2 2 3 2 3" xfId="10601"/>
    <cellStyle name="汇总 13 3 5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标题 6 3 2 10" xfId="10608"/>
    <cellStyle name="60% - 强调文字颜色 6 3 3 2 2 2 4" xfId="10609"/>
    <cellStyle name="20% - 强调文字颜色 3 16 8 2 2" xfId="10610"/>
    <cellStyle name="20% - 强调文字颜色 3 16 9" xfId="10611"/>
    <cellStyle name="20% - 强调文字颜色 3 16 9 2" xfId="10612"/>
    <cellStyle name="20% - 强调文字颜色 3 17" xfId="10613"/>
    <cellStyle name="20% - 强调文字颜色 3 22" xfId="10614"/>
    <cellStyle name="20% - 强调文字颜色 3 17 3 2" xfId="10615"/>
    <cellStyle name="20% - 强调文字颜色 3 17 3 2 2" xfId="10616"/>
    <cellStyle name="40% - 强调文字颜色 4 2 2 2 2 8" xfId="10617"/>
    <cellStyle name="检查单元格 2 2 2 2 15" xfId="10618"/>
    <cellStyle name="检查单元格 2 2 2 2 20" xfId="10619"/>
    <cellStyle name="20% - 强调文字颜色 3 17 3 3" xfId="10620"/>
    <cellStyle name="40% - 强调文字颜色 2 2 18" xfId="10621"/>
    <cellStyle name="40% - 强调文字颜色 2 2 23" xfId="10622"/>
    <cellStyle name="20% - 强调文字颜色 3 17 4 2 2" xfId="10623"/>
    <cellStyle name="40% - 强调文字颜色 2 3 10 3" xfId="10624"/>
    <cellStyle name="20% - 强调文字颜色 3 17 4 3" xfId="10625"/>
    <cellStyle name="20% - 强调文字颜色 3 17 5 2" xfId="10626"/>
    <cellStyle name="20% - 强调文字颜色 3 17 6 2" xfId="10627"/>
    <cellStyle name="强调文字颜色 2 8 18" xfId="10628"/>
    <cellStyle name="标题 5 33" xfId="10629"/>
    <cellStyle name="标题 5 28" xfId="10630"/>
    <cellStyle name="20% - 强调文字颜色 3 17 6 2 2" xfId="10631"/>
    <cellStyle name="20% - 强调文字颜色 3 17 6 3" xfId="10632"/>
    <cellStyle name="强调文字颜色 2 8 19" xfId="10633"/>
    <cellStyle name="20% - 强调文字颜色 3 17 7 2" xfId="10634"/>
    <cellStyle name="60% - 强调文字颜色 5 3 3 7 4" xfId="10635"/>
    <cellStyle name="20% - 强调文字颜色 3 17 7 2 2" xfId="10636"/>
    <cellStyle name="20% - 强调文字颜色 3 17 7 3" xfId="10637"/>
    <cellStyle name="20% - 强调文字颜色 3 17 8 2" xfId="10638"/>
    <cellStyle name="输出 3 2 2 2" xfId="10639"/>
    <cellStyle name="20% - 强调文字颜色 3 17 8 2 2" xfId="10640"/>
    <cellStyle name="输出 3 2 2 2 2" xfId="10641"/>
    <cellStyle name="20% - 强调文字颜色 3 17 8 3" xfId="10642"/>
    <cellStyle name="20% - 强调文字颜色 6 2 11" xfId="10643"/>
    <cellStyle name="20% - 强调文字颜色 5 2 2 9" xfId="10644"/>
    <cellStyle name="20% - 强调文字颜色 3 17 9 2" xfId="10645"/>
    <cellStyle name="20% - 强调文字颜色 3 18" xfId="10646"/>
    <cellStyle name="20% - 强调文字颜色 3 23" xfId="10647"/>
    <cellStyle name="60% - 强调文字颜色 5 2 2 2 2 2 2 18" xfId="10648"/>
    <cellStyle name="20% - 强调文字颜色 3 18 2" xfId="10649"/>
    <cellStyle name="20% - 强调文字颜色 3 23 2" xfId="10650"/>
    <cellStyle name="60% - 强调文字颜色 2 2 2 2 2 13" xfId="10651"/>
    <cellStyle name="警告文本 2 2 14 3" xfId="10652"/>
    <cellStyle name="常规 2 2 41" xfId="10653"/>
    <cellStyle name="常规 2 2 36" xfId="10654"/>
    <cellStyle name="60% - 强调文字颜色 5 2 2 2 2 2 2 18 2" xfId="10655"/>
    <cellStyle name="20% - 强调文字颜色 6 10 2 3" xfId="10656"/>
    <cellStyle name="20% - 强调文字颜色 3 18 2 2" xfId="10657"/>
    <cellStyle name="20% - 强调文字颜色 3 23 2 2" xfId="10658"/>
    <cellStyle name="60% - 强调文字颜色 2 2 2 2 2 13 2" xfId="10659"/>
    <cellStyle name="好 7 6 3" xfId="10660"/>
    <cellStyle name="20% - 强调文字颜色 3 19" xfId="10661"/>
    <cellStyle name="20% - 强调文字颜色 3 24" xfId="10662"/>
    <cellStyle name="60% - 强调文字颜色 5 41" xfId="10663"/>
    <cellStyle name="60% - 强调文字颜色 5 36" xfId="10664"/>
    <cellStyle name="60% - 强调文字颜色 5 2 2 2 2 2 14 2" xfId="10665"/>
    <cellStyle name="输入 5 2 2 2" xfId="10666"/>
    <cellStyle name="20% - 强调文字颜色 3 2 10 2 2" xfId="10667"/>
    <cellStyle name="20% - 强调文字颜色 3 29" xfId="10668"/>
    <cellStyle name="20% - 强调文字颜色 3 34" xfId="10669"/>
    <cellStyle name="20% - 强调文字颜色 3 2 11 2" xfId="10670"/>
    <cellStyle name="20% - 强调文字颜色 3 2 11 2 2" xfId="10671"/>
    <cellStyle name="40% - 强调文字颜色 4 2 2 2 2 9" xfId="10672"/>
    <cellStyle name="检查单元格 2 2 2 2 16" xfId="10673"/>
    <cellStyle name="检查单元格 2 2 2 2 21" xfId="10674"/>
    <cellStyle name="输入 7 3 2" xfId="10675"/>
    <cellStyle name="注释 4 2" xfId="10676"/>
    <cellStyle name="40% - 强调文字颜色 1 2 2 2 2 7 3" xfId="10677"/>
    <cellStyle name="20% - 强调文字颜色 3 2 13" xfId="10678"/>
    <cellStyle name="标题 1 12 12" xfId="10679"/>
    <cellStyle name="40% - 强调文字颜色 6 2 10 2" xfId="10680"/>
    <cellStyle name="强调文字颜色 1 2 2 2 2 2 2 17" xfId="10681"/>
    <cellStyle name="强调文字颜色 1 2 2 2 2 2 2 22" xfId="10682"/>
    <cellStyle name="20% - 强调文字颜色 3 2 13 2" xfId="10683"/>
    <cellStyle name="警告文本 2 2 2 12" xfId="10684"/>
    <cellStyle name="40% - 强调文字颜色 6 2 10 2 2" xfId="10685"/>
    <cellStyle name="强调文字颜色 1 2 2 2 2 2 2 17 2" xfId="10686"/>
    <cellStyle name="40% - 强调文字颜色 1 2 2 2 26" xfId="10687"/>
    <cellStyle name="注释 2 2 2 2 18 3" xfId="10688"/>
    <cellStyle name="60% - 强调文字颜色 6 3 3 2 4 3" xfId="10689"/>
    <cellStyle name="40% - 强调文字颜色 4 3 11 2" xfId="10690"/>
    <cellStyle name="汇总 2 46" xfId="10691"/>
    <cellStyle name="20% - 强调文字颜色 5 2 2 2 24" xfId="10692"/>
    <cellStyle name="20% - 强调文字颜色 5 2 2 2 19" xfId="10693"/>
    <cellStyle name="输入 9 3 2" xfId="10694"/>
    <cellStyle name="20% - 强调文字颜色 3 2 13 2 2" xfId="10695"/>
    <cellStyle name="警告文本 2 2 2 12 2" xfId="10696"/>
    <cellStyle name="强调文字颜色 6 3 3 5 4" xfId="10697"/>
    <cellStyle name="20% - 强调文字颜色 3 2 14" xfId="10698"/>
    <cellStyle name="标题 2 2 2 24 2 2" xfId="10699"/>
    <cellStyle name="标题 2 2 2 19 2 2" xfId="10700"/>
    <cellStyle name="40% - 强调文字颜色 6 2 10 3" xfId="10701"/>
    <cellStyle name="强调文字颜色 1 2 2 2 2 2 2 18" xfId="10702"/>
    <cellStyle name="20% - 强调文字颜色 3 2 14 2" xfId="10703"/>
    <cellStyle name="20% - 强调文字颜色 3 3 11" xfId="10704"/>
    <cellStyle name="标题 5 34" xfId="10705"/>
    <cellStyle name="标题 5 29" xfId="10706"/>
    <cellStyle name="20% - 强调文字颜色 3 2 14 2 2" xfId="10707"/>
    <cellStyle name="20% - 强调文字颜色 3 3 11 2" xfId="10708"/>
    <cellStyle name="20% - 强调文字颜色 3 2 15" xfId="10709"/>
    <cellStyle name="20% - 强调文字颜色 3 2 20" xfId="10710"/>
    <cellStyle name="20% - 强调文字颜色 3 2 15 2" xfId="10711"/>
    <cellStyle name="20% - 强调文字颜色 3 2 20 2" xfId="10712"/>
    <cellStyle name="60% - 强调文字颜色 5 3 3 7 5" xfId="10713"/>
    <cellStyle name="20% - 强调文字颜色 3 2 15 2 2" xfId="10714"/>
    <cellStyle name="20% - 强调文字颜色 3 2 20 2 2" xfId="10715"/>
    <cellStyle name="20% - 强调文字颜色 3 2 16" xfId="10716"/>
    <cellStyle name="20% - 强调文字颜色 3 2 21" xfId="10717"/>
    <cellStyle name="20% - 强调文字颜色 3 3 15 2 2" xfId="10718"/>
    <cellStyle name="20% - 强调文字颜色 3 3 20 2 2" xfId="10719"/>
    <cellStyle name="20% - 强调文字颜色 3 2 16 2" xfId="10720"/>
    <cellStyle name="20% - 强调文字颜色 3 2 21 2" xfId="10721"/>
    <cellStyle name="60% - 强调文字颜色 1 36" xfId="10722"/>
    <cellStyle name="60% - 强调文字颜色 1 41" xfId="10723"/>
    <cellStyle name="20% - 强调文字颜色 3 2 16 2 2" xfId="10724"/>
    <cellStyle name="20% - 强调文字颜色 3 2 21 2 2" xfId="10725"/>
    <cellStyle name="60% - 强调文字颜色 1 36 2" xfId="10726"/>
    <cellStyle name="20% - 强调文字颜色 6 5 2 2 2" xfId="10727"/>
    <cellStyle name="20% - 强调文字颜色 3 2 17" xfId="10728"/>
    <cellStyle name="20% - 强调文字颜色 3 2 22" xfId="10729"/>
    <cellStyle name="20% - 强调文字颜色 6 2 2 2 2 2 12" xfId="10730"/>
    <cellStyle name="20% - 强调文字颜色 3 2 17 2" xfId="10731"/>
    <cellStyle name="20% - 强调文字颜色 3 2 22 2" xfId="10732"/>
    <cellStyle name="20% - 强调文字颜色 6 2 2 2 2 2 12 2" xfId="10733"/>
    <cellStyle name="标题 7 4" xfId="10734"/>
    <cellStyle name="20% - 强调文字颜色 6 2 11 3" xfId="10735"/>
    <cellStyle name="20% - 强调文字颜色 5 2 2 9 3" xfId="10736"/>
    <cellStyle name="20% - 强调文字颜色 3 2 17 2 2" xfId="10737"/>
    <cellStyle name="20% - 强调文字颜色 3 2 22 2 2" xfId="10738"/>
    <cellStyle name="40% - 强调文字颜色 3 2 19" xfId="10739"/>
    <cellStyle name="40% - 强调文字颜色 3 2 24" xfId="10740"/>
    <cellStyle name="适中 2 2 2 2 2 14" xfId="10741"/>
    <cellStyle name="20% - 强调文字颜色 6 2 2 2 2 2 13" xfId="10742"/>
    <cellStyle name="40% - 强调文字颜色 2 2 19 2 2" xfId="10743"/>
    <cellStyle name="40% - 强调文字颜色 2 2 24 2 2" xfId="10744"/>
    <cellStyle name="20% - 强调文字颜色 5 2 2 2 2 5 2" xfId="10745"/>
    <cellStyle name="20% - 强调文字颜色 3 2 17 3" xfId="10746"/>
    <cellStyle name="20% - 强调文字颜色 3 2 22 3" xfId="10747"/>
    <cellStyle name="差 12 7 5" xfId="10748"/>
    <cellStyle name="40% - 强调文字颜色 3 2 19 3" xfId="10749"/>
    <cellStyle name="40% - 强调文字颜色 3 2 24 3" xfId="10750"/>
    <cellStyle name="标题 4 2 2 2 2 2 6 2" xfId="10751"/>
    <cellStyle name="输出 2 2 2 2 3 5" xfId="10752"/>
    <cellStyle name="20% - 强调文字颜色 3 2 2 10 2 2" xfId="10753"/>
    <cellStyle name="40% - 强调文字颜色 5 15 7" xfId="10754"/>
    <cellStyle name="20% - 强调文字颜色 4 14 7" xfId="10755"/>
    <cellStyle name="20% - 强调文字颜色 4 10 13 2" xfId="10756"/>
    <cellStyle name="20% - 强调文字颜色 3 2 2 10 3" xfId="10757"/>
    <cellStyle name="20% - 强调文字颜色 3 2 2 11 2" xfId="10758"/>
    <cellStyle name="强调文字颜色 5 13 2 4" xfId="10759"/>
    <cellStyle name="20% - 强调文字颜色 3 2 2 11 3" xfId="10760"/>
    <cellStyle name="强调文字颜色 5 13 2 5" xfId="10761"/>
    <cellStyle name="20% - 强调文字颜色 5 14 6 2" xfId="10762"/>
    <cellStyle name="20% - 强调文字颜色 3 2 2 12" xfId="10763"/>
    <cellStyle name="20% - 强调文字颜色 3 2 2 12 2 2" xfId="10764"/>
    <cellStyle name="20% - 强调文字颜色 3 2 2 12 3" xfId="10765"/>
    <cellStyle name="强调文字颜色 5 13 3 5" xfId="10766"/>
    <cellStyle name="60% - 强调文字颜色 3 2 2 20 2 2" xfId="10767"/>
    <cellStyle name="60% - 强调文字颜色 3 2 2 15 2 2" xfId="10768"/>
    <cellStyle name="链接单元格 10 15" xfId="10769"/>
    <cellStyle name="40% - 强调文字颜色 4 9 6 2 2" xfId="10770"/>
    <cellStyle name="20% - 强调文字颜色 5 14 6 3" xfId="10771"/>
    <cellStyle name="注释 2 4 2 4 2" xfId="10772"/>
    <cellStyle name="20% - 强调文字颜色 3 2 2 13" xfId="10773"/>
    <cellStyle name="20% - 强调文字颜色 3 2 2 13 2" xfId="10774"/>
    <cellStyle name="强调文字颜色 5 13 4 4" xfId="10775"/>
    <cellStyle name="20% - 强调文字颜色 3 2 2 13 2 2" xfId="10776"/>
    <cellStyle name="注释 2 2 2 2 2 2 6" xfId="10777"/>
    <cellStyle name="20% - 强调文字颜色 6 8 2 2" xfId="10778"/>
    <cellStyle name="20% - 强调文字颜色 3 2 2 14 2" xfId="10779"/>
    <cellStyle name="强调文字颜色 5 13 5 4" xfId="10780"/>
    <cellStyle name="20% - 强调文字颜色 6 8 2 2 2" xfId="10781"/>
    <cellStyle name="20% - 强调文字颜色 3 2 2 14 2 2" xfId="10782"/>
    <cellStyle name="检查单元格 2 2 14 3" xfId="10783"/>
    <cellStyle name="差 16 7 5" xfId="10784"/>
    <cellStyle name="60% - 强调文字颜色 1 3 3 5 4" xfId="10785"/>
    <cellStyle name="20% - 强调文字颜色 3 2 2 14 2 2 2" xfId="10786"/>
    <cellStyle name="强调文字颜色 6 2 2 2 2 8 4" xfId="10787"/>
    <cellStyle name="20% - 强调文字颜色 6 8 3" xfId="10788"/>
    <cellStyle name="注释 2 4 2 4 4" xfId="10789"/>
    <cellStyle name="20% - 强调文字颜色 3 2 2 15" xfId="10790"/>
    <cellStyle name="20% - 强调文字颜色 3 2 2 20" xfId="10791"/>
    <cellStyle name="20% - 强调文字颜色 6 8 3 2" xfId="10792"/>
    <cellStyle name="20% - 强调文字颜色 3 2 2 15 2" xfId="10793"/>
    <cellStyle name="20% - 强调文字颜色 3 2 2 20 2" xfId="10794"/>
    <cellStyle name="强调文字颜色 5 13 6 4" xfId="10795"/>
    <cellStyle name="差 17 7 5" xfId="10796"/>
    <cellStyle name="40% - 强调文字颜色 3 3 19 3" xfId="10797"/>
    <cellStyle name="20% - 强调文字颜色 6 8 3 2 2" xfId="10798"/>
    <cellStyle name="40% - 强调文字颜色 6 15 7" xfId="10799"/>
    <cellStyle name="20% - 强调文字颜色 3 2 2 15 2 2" xfId="10800"/>
    <cellStyle name="20% - 强调文字颜色 3 2 2 20 2 2" xfId="10801"/>
    <cellStyle name="常规 36 2 2 10" xfId="10802"/>
    <cellStyle name="标题 2 11 5 2" xfId="10803"/>
    <cellStyle name="20% - 强调文字颜色 5 14 7" xfId="10804"/>
    <cellStyle name="20% - 强调文字颜色 6 8 4" xfId="10805"/>
    <cellStyle name="注释 2 4 2 4 5" xfId="10806"/>
    <cellStyle name="20% - 强调文字颜色 3 2 2 16" xfId="10807"/>
    <cellStyle name="20% - 强调文字颜色 3 2 2 21" xfId="10808"/>
    <cellStyle name="20% - 强调文字颜色 6 8 5" xfId="10809"/>
    <cellStyle name="20% - 强调文字颜色 3 2 2 17" xfId="10810"/>
    <cellStyle name="20% - 强调文字颜色 3 2 2 22" xfId="10811"/>
    <cellStyle name="20% - 强调文字颜色 4 2 2 32 2" xfId="10812"/>
    <cellStyle name="20% - 强调文字颜色 4 2 2 27 2" xfId="10813"/>
    <cellStyle name="20% - 强调文字颜色 6 8 5 2 2" xfId="10814"/>
    <cellStyle name="20% - 强调文字颜色 3 2 2 17 2 2" xfId="10815"/>
    <cellStyle name="20% - 强调文字颜色 3 2 2 22 2 2" xfId="10816"/>
    <cellStyle name="20% - 强调文字颜色 6 8 6" xfId="10817"/>
    <cellStyle name="20% - 强调文字颜色 3 2 2 18" xfId="10818"/>
    <cellStyle name="20% - 强调文字颜色 3 2 2 23" xfId="10819"/>
    <cellStyle name="20% - 强调文字颜色 6 8 6 2" xfId="10820"/>
    <cellStyle name="20% - 强调文字颜色 3 2 2 18 2" xfId="10821"/>
    <cellStyle name="20% - 强调文字颜色 3 2 2 23 2" xfId="10822"/>
    <cellStyle name="20% - 强调文字颜色 6 8 7" xfId="10823"/>
    <cellStyle name="20% - 强调文字颜色 3 2 2 19" xfId="10824"/>
    <cellStyle name="20% - 强调文字颜色 3 2 2 24" xfId="10825"/>
    <cellStyle name="差 2 2 14 2 2" xfId="10826"/>
    <cellStyle name="20% - 强调文字颜色 4 8 11" xfId="10827"/>
    <cellStyle name="常规 36 2 13" xfId="10828"/>
    <cellStyle name="20% - 强调文字颜色 3 2 2 2 10" xfId="10829"/>
    <cellStyle name="常规 2 3 13 4" xfId="10830"/>
    <cellStyle name="40% - 强调文字颜色 1 7 2 2 2" xfId="10831"/>
    <cellStyle name="20% - 强调文字颜色 4 2 2 2 2 2 2 8" xfId="10832"/>
    <cellStyle name="汇总 2 2 2 2 2 9" xfId="10833"/>
    <cellStyle name="20% - 强调文字颜色 3 2 2 2 10 2" xfId="10834"/>
    <cellStyle name="汇总 2 2 2 8 5" xfId="10835"/>
    <cellStyle name="汇总 3" xfId="10836"/>
    <cellStyle name="20% - 强调文字颜色 3 2 2 2 11 2" xfId="10837"/>
    <cellStyle name="20% - 强调文字颜色 3 2 2 2 13 2" xfId="10838"/>
    <cellStyle name="60% - 强调文字颜色 1 3 3 2 2 4" xfId="10839"/>
    <cellStyle name="40% - 强调文字颜色 1 2 2 2 2 2 2 10" xfId="10840"/>
    <cellStyle name="20% - 强调文字颜色 4 8 17" xfId="10841"/>
    <cellStyle name="常规 36 2 19" xfId="10842"/>
    <cellStyle name="常规 36 2 24" xfId="10843"/>
    <cellStyle name="计算 14 4 4" xfId="10844"/>
    <cellStyle name="20% - 强调文字颜色 3 2 2 2 16" xfId="10845"/>
    <cellStyle name="20% - 强调文字颜色 3 2 2 2 21" xfId="10846"/>
    <cellStyle name="适中 4 2" xfId="10847"/>
    <cellStyle name="标题 2 11 8 2" xfId="10848"/>
    <cellStyle name="20% - 强调文字颜色 5 17 7" xfId="10849"/>
    <cellStyle name="60% - 强调文字颜色 3 2 2 2 2 12 2" xfId="10850"/>
    <cellStyle name="20% - 强调文字颜色 3 2 2 2 2 10" xfId="10851"/>
    <cellStyle name="常规 23 13" xfId="10852"/>
    <cellStyle name="常规 18 13" xfId="10853"/>
    <cellStyle name="注释 7 7 5" xfId="10854"/>
    <cellStyle name="标题 2 8 4 4" xfId="10855"/>
    <cellStyle name="20% - 强调文字颜色 5 17 9 2" xfId="10856"/>
    <cellStyle name="20% - 强调文字颜色 3 2 2 2 2 12 2" xfId="10857"/>
    <cellStyle name="常规 2 10 3" xfId="10858"/>
    <cellStyle name="60% - 强调文字颜色 6 2 7 2" xfId="10859"/>
    <cellStyle name="20% - 强调文字颜色 6 7 13" xfId="10860"/>
    <cellStyle name="输出 3 3 3 4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60% - 强调文字颜色 5 3 3 12" xfId="10866"/>
    <cellStyle name="20% - 强调文字颜色 3 2 2 2 2 14 2" xfId="10867"/>
    <cellStyle name="警告文本 3 10" xfId="10868"/>
    <cellStyle name="40% - 强调文字颜色 5 2 3 2" xfId="10869"/>
    <cellStyle name="常规 2 3 3 6 2 2" xfId="10870"/>
    <cellStyle name="40% - 强调文字颜色 5 2 4" xfId="10871"/>
    <cellStyle name="20% - 强调文字颜色 4 2 2 2 9 2" xfId="10872"/>
    <cellStyle name="20% - 强调文字颜色 3 2 2 2 2 15" xfId="10873"/>
    <cellStyle name="20% - 强调文字颜色 3 2 2 2 2 20" xfId="10874"/>
    <cellStyle name="标题 2 8 7 4" xfId="10875"/>
    <cellStyle name="40% - 强调文字颜色 2 3 3 14" xfId="10876"/>
    <cellStyle name="20% - 强调文字颜色 4 2 2 2 9 2 2" xfId="10877"/>
    <cellStyle name="20% - 强调文字颜色 3 2 2 2 2 15 2" xfId="10878"/>
    <cellStyle name="20% - 强调文字颜色 3 2 2 2 2 20 2" xfId="10879"/>
    <cellStyle name="40% - 强调文字颜色 5 2 4 2" xfId="10880"/>
    <cellStyle name="20% - 强调文字颜色 4 2 2 2 9 3" xfId="10881"/>
    <cellStyle name="20% - 强调文字颜色 3 2 2 2 2 16" xfId="10882"/>
    <cellStyle name="20% - 强调文字颜色 3 2 2 2 2 21" xfId="10883"/>
    <cellStyle name="40% - 强调文字颜色 5 2 5" xfId="10884"/>
    <cellStyle name="20% - 强调文字颜色 3 2 2 2 2 16 2" xfId="10885"/>
    <cellStyle name="20% - 强调文字颜色 3 2 2 2 2 21 2" xfId="10886"/>
    <cellStyle name="40% - 强调文字颜色 5 2 5 2" xfId="10887"/>
    <cellStyle name="常规 3 2 6 4" xfId="10888"/>
    <cellStyle name="20% - 强调文字颜色 6 8 13" xfId="10889"/>
    <cellStyle name="输出 3 3 8 4" xfId="10890"/>
    <cellStyle name="常规 2 20 3" xfId="10891"/>
    <cellStyle name="常规 2 15 3" xfId="10892"/>
    <cellStyle name="20% - 强调文字颜色 4 2 2 2" xfId="10893"/>
    <cellStyle name="强调文字颜色 3 8 3" xfId="10894"/>
    <cellStyle name="20% - 强调文字颜色 3 2 2 2 2 18 2" xfId="10895"/>
    <cellStyle name="20% - 强调文字颜色 3 2 2 2 2 23 2" xfId="10896"/>
    <cellStyle name="40% - 强调文字颜色 2 2 39" xfId="10897"/>
    <cellStyle name="40% - 强调文字颜色 2 2 44" xfId="10898"/>
    <cellStyle name="40% - 强调文字颜色 5 2 7 2" xfId="10899"/>
    <cellStyle name="20% - 强调文字颜色 3 3 4" xfId="10900"/>
    <cellStyle name="20% - 强调文字颜色 4 2 3" xfId="10901"/>
    <cellStyle name="20% - 强调文字颜色 3 2 2 2 2 19" xfId="10902"/>
    <cellStyle name="20% - 强调文字颜色 3 2 2 2 2 24" xfId="10903"/>
    <cellStyle name="40% - 强调文字颜色 5 2 8" xfId="10904"/>
    <cellStyle name="60% - 强调文字颜色 2 2 2 12 2 2" xfId="10905"/>
    <cellStyle name="好 2 3 8" xfId="10906"/>
    <cellStyle name="强调文字颜色 6 2 2 2 2 2 2 9 2" xfId="10907"/>
    <cellStyle name="常规 3 2 3 8 2" xfId="10908"/>
    <cellStyle name="20% - 强调文字颜色 3 2 2 2 2 2" xfId="10909"/>
    <cellStyle name="标题 1 2 2 9 2" xfId="10910"/>
    <cellStyle name="20% - 强调文字颜色 3 2 2 2 2 2 10" xfId="10911"/>
    <cellStyle name="标题 1 2 2 9 2 2" xfId="10912"/>
    <cellStyle name="40% - 强调文字颜色 1 10 13" xfId="10913"/>
    <cellStyle name="20% - 强调文字颜色 3 2 2 2 2 2 10 2" xfId="10914"/>
    <cellStyle name="标题 1 2 2 9 3" xfId="10915"/>
    <cellStyle name="20% - 强调文字颜色 3 2 2 2 2 2 11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20% - 强调文字颜色 3 2 2 2 2 2 14" xfId="10921"/>
    <cellStyle name="40% - 强调文字颜色 3 2 2 16 2" xfId="10922"/>
    <cellStyle name="40% - 强调文字颜色 3 2 2 21 2" xfId="10923"/>
    <cellStyle name="20% - 强调文字颜色 3 2 2 2 2 2 14 2" xfId="10924"/>
    <cellStyle name="40% - 强调文字颜色 3 2 2 16 2 2" xfId="10925"/>
    <cellStyle name="40% - 强调文字颜色 3 2 2 21 2 2" xfId="10926"/>
    <cellStyle name="强调文字颜色 2 14 10" xfId="10927"/>
    <cellStyle name="20% - 强调文字颜色 3 2 2 2 2 2 15" xfId="10928"/>
    <cellStyle name="20% - 强调文字颜色 3 2 2 2 2 2 20" xfId="10929"/>
    <cellStyle name="40% - 强调文字颜色 3 2 2 16 3" xfId="10930"/>
    <cellStyle name="40% - 强调文字颜色 1 11 13" xfId="10931"/>
    <cellStyle name="20% - 强调文字颜色 6 2 2 2 27" xfId="10932"/>
    <cellStyle name="20% - 强调文字颜色 3 2 2 2 2 2 15 2" xfId="10933"/>
    <cellStyle name="20% - 强调文字颜色 3 2 2 2 2 2 20 2" xfId="10934"/>
    <cellStyle name="标题 11 8 4" xfId="10935"/>
    <cellStyle name="20% - 强调文字颜色 6 22 2" xfId="10936"/>
    <cellStyle name="20% - 强调文字颜色 6 17 2" xfId="10937"/>
    <cellStyle name="20% - 强调文字颜色 3 2 2 2 2 2 16" xfId="10938"/>
    <cellStyle name="20% - 强调文字颜色 3 2 2 2 2 2 21" xfId="10939"/>
    <cellStyle name="20% - 强调文字颜色 6 22 2 2" xfId="10940"/>
    <cellStyle name="20% - 强调文字颜色 6 17 2 2" xfId="10941"/>
    <cellStyle name="20% - 强调文字颜色 3 2 5" xfId="10942"/>
    <cellStyle name="20% - 强调文字颜色 3 2 2 2 2 2 16 2" xfId="10943"/>
    <cellStyle name="标题 11 8 5" xfId="10944"/>
    <cellStyle name="20% - 强调文字颜色 6 22 3" xfId="10945"/>
    <cellStyle name="20% - 强调文字颜色 6 17 3" xfId="10946"/>
    <cellStyle name="标题 4 4 7" xfId="10947"/>
    <cellStyle name="20% - 强调文字颜色 6 11 10" xfId="10948"/>
    <cellStyle name="标题 1 10 6 3" xfId="10949"/>
    <cellStyle name="20% - 强调文字颜色 3 2 2 2 2 2 17" xfId="10950"/>
    <cellStyle name="20% - 强调文字颜色 3 2 2 2 2 2 22" xfId="10951"/>
    <cellStyle name="20% - 强调文字颜色 6 17 3 2" xfId="10952"/>
    <cellStyle name="20% - 强调文字颜色 3 3 5" xfId="10953"/>
    <cellStyle name="20% - 强调文字颜色 3 2 2 2 2 2 17 2" xfId="10954"/>
    <cellStyle name="20% - 强调文字颜色 6 17 4" xfId="10955"/>
    <cellStyle name="标题 4 4 8" xfId="10956"/>
    <cellStyle name="20% - 强调文字颜色 6 11 11" xfId="10957"/>
    <cellStyle name="标题 1 10 6 4" xfId="10958"/>
    <cellStyle name="20% - 强调文字颜色 3 2 2 2 2 2 18" xfId="10959"/>
    <cellStyle name="20% - 强调文字颜色 6 17 5 2" xfId="10960"/>
    <cellStyle name="20% - 强调文字颜色 3 5 5" xfId="10961"/>
    <cellStyle name="20% - 强调文字颜色 3 2 2 2 2 2 19 2" xfId="10962"/>
    <cellStyle name="强调文字颜色 2 15 10" xfId="10963"/>
    <cellStyle name="常规 3 2 3 8 2 2" xfId="10964"/>
    <cellStyle name="强调文字颜色 4 3 3 2 3 4" xfId="10965"/>
    <cellStyle name="强调文字颜色 5 2 4" xfId="10966"/>
    <cellStyle name="20% - 强调文字颜色 3 2 2 2 2 2 2" xfId="10967"/>
    <cellStyle name="常规 3 2 3 7 2" xfId="10968"/>
    <cellStyle name="20% - 强调文字颜色 3 2 2 2 2 2 2 10" xfId="10969"/>
    <cellStyle name="40% - 强调文字颜色 1 2 2 30" xfId="10970"/>
    <cellStyle name="40% - 强调文字颜色 1 2 2 25" xfId="10971"/>
    <cellStyle name="强调文字颜色 5 9 13" xfId="10972"/>
    <cellStyle name="常规 3 2 3 7 2 2" xfId="10973"/>
    <cellStyle name="链接单元格 2 2 2 2 3 5" xfId="10974"/>
    <cellStyle name="强调文字颜色 4 2 4" xfId="10975"/>
    <cellStyle name="20% - 强调文字颜色 3 2 2 2 2 2 2 10 2" xfId="10976"/>
    <cellStyle name="解释性文本 3 3 3 3" xfId="10977"/>
    <cellStyle name="强调文字颜色 2 2 2 16 5" xfId="10978"/>
    <cellStyle name="常规 3 2 3 7 3" xfId="10979"/>
    <cellStyle name="40% - 强调文字颜色 3 7 10" xfId="10980"/>
    <cellStyle name="20% - 强调文字颜色 3 2 2 2 2 2 2 11" xfId="10981"/>
    <cellStyle name="20% - 强调文字颜色 3 2 2 2 2 2 2 11 2" xfId="10982"/>
    <cellStyle name="解释性文本 3 3 4 3" xfId="10983"/>
    <cellStyle name="强调文字颜色 2 2 2 17 5" xfId="10984"/>
    <cellStyle name="常规 3 2 3 7 4" xfId="10985"/>
    <cellStyle name="40% - 强调文字颜色 3 7 11" xfId="10986"/>
    <cellStyle name="20% - 强调文字颜色 3 2 2 2 2 2 2 12" xfId="10987"/>
    <cellStyle name="20% - 强调文字颜色 4 2 2 2 2 2 11" xfId="10988"/>
    <cellStyle name="20% - 强调文字颜色 3 2 2 2 2 2 2 12 2" xfId="10989"/>
    <cellStyle name="解释性文本 3 3 5 3" xfId="10990"/>
    <cellStyle name="强调文字颜色 2 2 2 18 5" xfId="10991"/>
    <cellStyle name="40% - 强调文字颜色 4 3 3 13" xfId="10992"/>
    <cellStyle name="链接单元格 2 2 2 2 5 5" xfId="10993"/>
    <cellStyle name="强调文字颜色 4 4 4" xfId="10994"/>
    <cellStyle name="20% - 强调文字颜色 3 2 2 2 2 2 2 13" xfId="10995"/>
    <cellStyle name="40% - 强调文字颜色 3 7 12" xfId="10996"/>
    <cellStyle name="40% - 强调文字颜色 4 2 2 9 2 2" xfId="10997"/>
    <cellStyle name="20% - 强调文字颜色 3 2 2 2 2 2 2 14 2" xfId="10998"/>
    <cellStyle name="解释性文本 3 3 7 3" xfId="10999"/>
    <cellStyle name="40% - 强调文字颜色 3 7 13 2" xfId="11000"/>
    <cellStyle name="链接单元格 2 2 2 2 7 5" xfId="11001"/>
    <cellStyle name="强调文字颜色 4 6 4" xfId="11002"/>
    <cellStyle name="20% - 强调文字颜色 3 2 2 2 2 2 2 15" xfId="11003"/>
    <cellStyle name="20% - 强调文字颜色 3 2 2 2 2 2 2 20" xfId="11004"/>
    <cellStyle name="警告文本 3 17 2 2" xfId="11005"/>
    <cellStyle name="40% - 强调文字颜色 3 7 14" xfId="11006"/>
    <cellStyle name="20% - 强调文字颜色 6 23 2 2" xfId="11007"/>
    <cellStyle name="20% - 强调文字颜色 6 18 2 2" xfId="11008"/>
    <cellStyle name="20% - 强调文字颜色 4 2 5" xfId="11009"/>
    <cellStyle name="20% - 强调文字颜色 3 2 2 2 2 26" xfId="11010"/>
    <cellStyle name="20% - 强调文字颜色 3 2 2 2 2 2 2 15 2" xfId="11011"/>
    <cellStyle name="20% - 强调文字颜色 3 2 2 2 2 2 2 20 2" xfId="11012"/>
    <cellStyle name="解释性文本 3 3 8 3" xfId="11013"/>
    <cellStyle name="20% - 强调文字颜色 6 14 3 2 2" xfId="11014"/>
    <cellStyle name="20% - 强调文字颜色 3 2 2 2 2 2 2 16" xfId="11015"/>
    <cellStyle name="20% - 强调文字颜色 3 2 2 2 2 2 2 21" xfId="11016"/>
    <cellStyle name="40% - 强调文字颜色 3 7 15" xfId="11017"/>
    <cellStyle name="60% - 强调文字颜色 1 15 9 2" xfId="11018"/>
    <cellStyle name="20% - 强调文字颜色 4 3 2 3" xfId="11019"/>
    <cellStyle name="强调文字颜色 4 8 4" xfId="11020"/>
    <cellStyle name="20% - 强调文字颜色 3 2 2 2 2 2 2 16 2" xfId="11021"/>
    <cellStyle name="20% - 强调文字颜色 3 2 2 2 2 2 2 17" xfId="11022"/>
    <cellStyle name="40% - 强调文字颜色 3 7 16" xfId="11023"/>
    <cellStyle name="20% - 强调文字颜色 4 3 3 3" xfId="11024"/>
    <cellStyle name="强调文字颜色 4 9 4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5 10 9" xfId="11033"/>
    <cellStyle name="60% - 强调文字颜色 4 2 2 4 3" xfId="11034"/>
    <cellStyle name="20% - 强调文字颜色 3 2 2 2 2 2 2 2 2" xfId="11035"/>
    <cellStyle name="20% - 强调文字颜色 3 2 2 2 2 2 2 3" xfId="11036"/>
    <cellStyle name="警告文本 16 3 2" xfId="11037"/>
    <cellStyle name="20% - 强调文字颜色 6 3 3 5 2" xfId="11038"/>
    <cellStyle name="20% - 强调文字颜色 3 2 2 2 2 2 2 4" xfId="11039"/>
    <cellStyle name="警告文本 16 3 3" xfId="11040"/>
    <cellStyle name="20% - 强调文字颜色 6 3 3 5 3" xfId="11041"/>
    <cellStyle name="20% - 强调文字颜色 3 2 2 2 2 2 2 5" xfId="11042"/>
    <cellStyle name="警告文本 16 3 4" xfId="11043"/>
    <cellStyle name="60% - 强调文字颜色 4 2 2 2 2 2 10 2" xfId="11044"/>
    <cellStyle name="20% - 强调文字颜色 5 2 2 2 2 2 2 2 2" xfId="11045"/>
    <cellStyle name="20% - 强调文字颜色 3 3 12 2 2" xfId="11046"/>
    <cellStyle name="20% - 强调文字颜色 3 2 2 2 2 2 2 6" xfId="11047"/>
    <cellStyle name="警告文本 16 3 5" xfId="11048"/>
    <cellStyle name="20% - 强调文字颜色 3 2 2 2 2 2 2 7" xfId="11049"/>
    <cellStyle name="20% - 强调文字颜色 3 2 2 2 2 2 2 8" xfId="11050"/>
    <cellStyle name="链接单元格 3 15 2 2" xfId="11051"/>
    <cellStyle name="链接单元格 3 20 2 2" xfId="11052"/>
    <cellStyle name="20% - 强调文字颜色 3 2 2 2 2 2 3" xfId="11053"/>
    <cellStyle name="20% - 强调文字颜色 3 2 2 2 2 2 3 2" xfId="11054"/>
    <cellStyle name="标题 5 7 4" xfId="11055"/>
    <cellStyle name="20% - 强调文字颜色 4 2 2 2 2 28" xfId="11056"/>
    <cellStyle name="20% - 强调文字颜色 3 2 2 2 2 2 3 2 2" xfId="11057"/>
    <cellStyle name="标题 2 2 2 2 2 6 2" xfId="11058"/>
    <cellStyle name="40% - 强调文字颜色 5 3 16 3" xfId="11059"/>
    <cellStyle name="40% - 强调文字颜色 5 3 21 3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60% - 强调文字颜色 4 2 2 44" xfId="11074"/>
    <cellStyle name="60% - 强调文字颜色 4 2 2 39" xfId="11075"/>
    <cellStyle name="20% - 强调文字颜色 3 2 2 2 2 2 9 2" xfId="11076"/>
    <cellStyle name="60% - 强调文字颜色 1 10 3 3" xfId="11077"/>
    <cellStyle name="20% - 强调文字颜色 3 5 4" xfId="11078"/>
    <cellStyle name="40% - 强调文字颜色 5 3 6 2 2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20% - 强调文字颜色 3 6 4" xfId="11084"/>
    <cellStyle name="60% - 强调文字颜色 1 3 2 3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20% - 强调文字颜色 4 16 8" xfId="11100"/>
    <cellStyle name="强调文字颜色 5 4 4 2" xfId="11101"/>
    <cellStyle name="20% - 强调文字颜色 3 3 3 13 2" xfId="11102"/>
    <cellStyle name="输出 2 2 2 2 5 6" xfId="11103"/>
    <cellStyle name="60% - 强调文字颜色 6 2 32 2" xfId="11104"/>
    <cellStyle name="60% - 强调文字颜色 6 2 27 2" xfId="11105"/>
    <cellStyle name="40% - 强调文字颜色 5 17 8" xfId="11106"/>
    <cellStyle name="20% - 强调文字颜色 3 2 2 2 2 4 3" xfId="11107"/>
    <cellStyle name="20% - 强调文字颜色 3 3 3 14" xfId="11108"/>
    <cellStyle name="20% - 强调文字颜色 4 2 33" xfId="11109"/>
    <cellStyle name="20% - 强调文字颜色 4 2 28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20% - 强调文字颜色 3 2 2 2 2 8 3" xfId="11115"/>
    <cellStyle name="40% - 强调文字颜色 2 3 3 2 6 2 2" xfId="11116"/>
    <cellStyle name="40% - 强调文字颜色 1 2 2 2 2 2 2 14" xfId="11117"/>
    <cellStyle name="标题 5 2 2 2 2 2 5 2" xfId="11118"/>
    <cellStyle name="标题 4 2 2 18 5" xfId="11119"/>
    <cellStyle name="20% - 强调文字颜色 3 2 2 2 25" xfId="11120"/>
    <cellStyle name="适中 4 6" xfId="11121"/>
    <cellStyle name="40% - 强调文字颜色 1 2 2 2 2 2 2 20" xfId="11122"/>
    <cellStyle name="40% - 强调文字颜色 1 2 2 2 2 2 2 15" xfId="11123"/>
    <cellStyle name="标题 5 2 2 2 2 2 5 3" xfId="11124"/>
    <cellStyle name="20% - 强调文字颜色 3 2 2 2 26" xfId="11125"/>
    <cellStyle name="适中 4 7" xfId="11126"/>
    <cellStyle name="常规 3 3 12 3" xfId="11127"/>
    <cellStyle name="标题 2 3 3 2 2 5" xfId="11128"/>
    <cellStyle name="40% - 强调文字颜色 1 2 2 2 2 2 2 20 2" xfId="11129"/>
    <cellStyle name="40% - 强调文字颜色 1 2 2 2 2 2 2 15 2" xfId="11130"/>
    <cellStyle name="60% - 强调文字颜色 3 7 2 3" xfId="11131"/>
    <cellStyle name="60% - 强调文字颜色 6 2 2 2 2 5 4" xfId="11132"/>
    <cellStyle name="计算 2 9 5" xfId="11133"/>
    <cellStyle name="20% - 强调文字颜色 3 2 2 2 26 2" xfId="11134"/>
    <cellStyle name="差 20 4" xfId="11135"/>
    <cellStyle name="差 15 4" xfId="11136"/>
    <cellStyle name="60% - 强调文字颜色 2 3 15" xfId="11137"/>
    <cellStyle name="60% - 强调文字颜色 2 3 20" xfId="11138"/>
    <cellStyle name="40% - 强调文字颜色 1 2 2 2 2 2 2 21" xfId="11139"/>
    <cellStyle name="40% - 强调文字颜色 1 2 2 2 2 2 2 16" xfId="11140"/>
    <cellStyle name="20% - 强调文字颜色 5 3 3 2 3 2" xfId="11141"/>
    <cellStyle name="40% - 强调文字颜色 2 3 3 6 2" xfId="11142"/>
    <cellStyle name="20% - 强调文字颜色 3 2 2 2 27" xfId="11143"/>
    <cellStyle name="适中 4 8" xfId="11144"/>
    <cellStyle name="40% - 强调文字颜色 1 2 2 2 2 2 2 17" xfId="11145"/>
    <cellStyle name="20% - 强调文字颜色 5 3 3 2 3 3" xfId="11146"/>
    <cellStyle name="链接单元格 3 3 5 2" xfId="11147"/>
    <cellStyle name="标题 3 3 14 2 2 2" xfId="11148"/>
    <cellStyle name="40% - 强调文字颜色 2 3 3 6 3" xfId="11149"/>
    <cellStyle name="20% - 强调文字颜色 3 2 2 2 28" xfId="11150"/>
    <cellStyle name="适中 4 9" xfId="11151"/>
    <cellStyle name="常规 3 2 3 9" xfId="11152"/>
    <cellStyle name="标题 4 2 2 5 5" xfId="11153"/>
    <cellStyle name="20% - 强调文字颜色 3 2 2 2 3" xfId="11154"/>
    <cellStyle name="链接单元格 15 4 4" xfId="11155"/>
    <cellStyle name="常规 3 2 3 9 2" xfId="11156"/>
    <cellStyle name="20% - 强调文字颜色 3 2 2 2 3 2" xfId="11157"/>
    <cellStyle name="适中 10 7" xfId="11158"/>
    <cellStyle name="适中 2 2 4" xfId="11159"/>
    <cellStyle name="20% - 强调文字颜色 3 2 2 2 3 2 2" xfId="11160"/>
    <cellStyle name="计算 2 2 2 2 2 2 6 3" xfId="11161"/>
    <cellStyle name="适中 10 7 2" xfId="11162"/>
    <cellStyle name="适中 2 2 4 2" xfId="11163"/>
    <cellStyle name="20% - 强调文字颜色 3 2 2 2 3 3" xfId="11164"/>
    <cellStyle name="适中 10 8" xfId="11165"/>
    <cellStyle name="适中 2 2 5" xfId="11166"/>
    <cellStyle name="60% - 强调文字颜色 3 2 2 2 2 2 2 11" xfId="11167"/>
    <cellStyle name="强调文字颜色 6 3 4" xfId="11168"/>
    <cellStyle name="20% - 强调文字颜色 5 3 3 11" xfId="11169"/>
    <cellStyle name="20% - 强调文字颜色 3 2 2 2 3 3 2" xfId="11170"/>
    <cellStyle name="计算 2 2 2 2 2 2 7 3" xfId="11171"/>
    <cellStyle name="适中 10 8 2" xfId="11172"/>
    <cellStyle name="适中 2 2 5 2" xfId="11173"/>
    <cellStyle name="20% - 强调文字颜色 3 2 2 2 4" xfId="11174"/>
    <cellStyle name="链接单元格 15 4 5" xfId="11175"/>
    <cellStyle name="20% - 强调文字颜色 3 2 2 2 4 2" xfId="11176"/>
    <cellStyle name="适中 11 7" xfId="11177"/>
    <cellStyle name="适中 2 3 4" xfId="11178"/>
    <cellStyle name="20% - 强调文字颜色 3 2 2 2 4 2 2" xfId="11179"/>
    <cellStyle name="适中 11 7 2" xfId="11180"/>
    <cellStyle name="常规 2 4 10" xfId="11181"/>
    <cellStyle name="20% - 强调文字颜色 3 2 2 2 5" xfId="11182"/>
    <cellStyle name="常规 2 4 10 2" xfId="11183"/>
    <cellStyle name="20% - 强调文字颜色 3 2 2 2 5 2" xfId="11184"/>
    <cellStyle name="适中 12 7" xfId="11185"/>
    <cellStyle name="适中 2 4 4" xfId="11186"/>
    <cellStyle name="20% - 强调文字颜色 3 2 2 2 5 3" xfId="11187"/>
    <cellStyle name="适中 12 8" xfId="11188"/>
    <cellStyle name="适中 2 4 5" xfId="11189"/>
    <cellStyle name="常规 2 4 11" xfId="11190"/>
    <cellStyle name="20% - 强调文字颜色 3 2 2 2 6" xfId="11191"/>
    <cellStyle name="常规 2 4 11 2" xfId="11192"/>
    <cellStyle name="20% - 强调文字颜色 3 2 2 2 6 2" xfId="11193"/>
    <cellStyle name="强调文字颜色 6 9 2 4" xfId="11194"/>
    <cellStyle name="适中 13 7" xfId="11195"/>
    <cellStyle name="适中 2 5 4" xfId="11196"/>
    <cellStyle name="20% - 强调文字颜色 3 2 2 2 6 3" xfId="11197"/>
    <cellStyle name="强调文字颜色 6 9 2 5" xfId="11198"/>
    <cellStyle name="适中 13 8" xfId="11199"/>
    <cellStyle name="适中 2 5 5" xfId="11200"/>
    <cellStyle name="40% - 强调文字颜色 3 8 10" xfId="11201"/>
    <cellStyle name="60% - 强调文字颜色 6 2" xfId="11202"/>
    <cellStyle name="40% - 强调文字颜色 2 2 2 10 3" xfId="11203"/>
    <cellStyle name="20% - 强调文字颜色 3 2 2 2 7 2 2" xfId="11204"/>
    <cellStyle name="20% - 强调文字颜色 3 8 9" xfId="11205"/>
    <cellStyle name="适中 14 7 2" xfId="11206"/>
    <cellStyle name="60% - 强调文字颜色 6 9 6 3" xfId="11207"/>
    <cellStyle name="40% - 强调文字颜色 4 3 3 2 3 3" xfId="11208"/>
    <cellStyle name="强调文字颜色 4 10 8 3" xfId="11209"/>
    <cellStyle name="40% - 强调文字颜色 1 3 3 2 11" xfId="11210"/>
    <cellStyle name="常规 2 4 13" xfId="11211"/>
    <cellStyle name="20% - 强调文字颜色 3 2 2 2 8" xfId="11212"/>
    <cellStyle name="常规 2 4 13 2" xfId="11213"/>
    <cellStyle name="20% - 强调文字颜色 3 2 2 2 8 2" xfId="11214"/>
    <cellStyle name="强调文字颜色 6 9 4 4" xfId="11215"/>
    <cellStyle name="适中 15 7" xfId="11216"/>
    <cellStyle name="适中 2 7 4" xfId="11217"/>
    <cellStyle name="20% - 强调文字颜色 4 8 9" xfId="11218"/>
    <cellStyle name="20% - 强调文字颜色 3 2 2 2 8 2 2" xfId="11219"/>
    <cellStyle name="适中 15 7 2" xfId="11220"/>
    <cellStyle name="20% - 强调文字颜色 3 2 2 2 8 3" xfId="11221"/>
    <cellStyle name="强调文字颜色 6 9 4 5" xfId="11222"/>
    <cellStyle name="适中 15 8" xfId="11223"/>
    <cellStyle name="适中 2 7 5" xfId="11224"/>
    <cellStyle name="20% - 强调文字颜色 5 3 3 2 10" xfId="11225"/>
    <cellStyle name="常规 2 4 14" xfId="11226"/>
    <cellStyle name="20% - 强调文字颜色 3 2 2 2 9" xfId="11227"/>
    <cellStyle name="常规 2 4 14 2" xfId="11228"/>
    <cellStyle name="20% - 强调文字颜色 3 2 2 2 9 2" xfId="11229"/>
    <cellStyle name="强调文字颜色 6 9 5 4" xfId="11230"/>
    <cellStyle name="适中 16 7" xfId="11231"/>
    <cellStyle name="适中 2 8 4" xfId="11232"/>
    <cellStyle name="差 4 5" xfId="11233"/>
    <cellStyle name="20% - 强调文字颜色 5 8 9" xfId="11234"/>
    <cellStyle name="20% - 强调文字颜色 3 2 2 2 9 2 2" xfId="11235"/>
    <cellStyle name="适中 16 7 2" xfId="11236"/>
    <cellStyle name="20% - 强调文字颜色 6 8 9" xfId="11237"/>
    <cellStyle name="适中 17 7 2" xfId="11238"/>
    <cellStyle name="20% - 强调文字颜色 3 2 2 26" xfId="11239"/>
    <cellStyle name="20% - 强调文字颜色 3 2 2 31" xfId="11240"/>
    <cellStyle name="常规 2 13 7" xfId="11241"/>
    <cellStyle name="标题 4 2 2 6 4" xfId="11242"/>
    <cellStyle name="20% - 强调文字颜色 3 2 2 3 2" xfId="11243"/>
    <cellStyle name="链接单元格 15 5 3" xfId="11244"/>
    <cellStyle name="常规 2 13 7 2" xfId="11245"/>
    <cellStyle name="20% - 强调文字颜色 3 2 2 3 2 2" xfId="11246"/>
    <cellStyle name="常规 2 13 8" xfId="11247"/>
    <cellStyle name="标题 4 2 2 6 5" xfId="11248"/>
    <cellStyle name="20% - 强调文字颜色 3 2 2 3 3" xfId="11249"/>
    <cellStyle name="链接单元格 15 5 4" xfId="11250"/>
    <cellStyle name="标题 1 2 2 20 2 2" xfId="11251"/>
    <cellStyle name="标题 1 2 2 15 2 2" xfId="11252"/>
    <cellStyle name="标题 1 3 13 4" xfId="11253"/>
    <cellStyle name="计算 11 10" xfId="11254"/>
    <cellStyle name="40% - 强调文字颜色 1 11 3 2" xfId="11255"/>
    <cellStyle name="常规 2 5 4" xfId="11256"/>
    <cellStyle name="20% - 强调文字颜色 3 2 2 38" xfId="11257"/>
    <cellStyle name="20% - 强调文字颜色 3 2 2 43" xfId="11258"/>
    <cellStyle name="60% - 强调文字颜色 2 12 3 2" xfId="11259"/>
    <cellStyle name="好 10 5 4" xfId="11260"/>
    <cellStyle name="40% - 强调文字颜色 1 11 3 3" xfId="11261"/>
    <cellStyle name="常规 2 5 5" xfId="11262"/>
    <cellStyle name="20% - 强调文字颜色 3 2 2 39" xfId="11263"/>
    <cellStyle name="60% - 强调文字颜色 2 12 3 3" xfId="11264"/>
    <cellStyle name="好 10 5 5" xfId="11265"/>
    <cellStyle name="20% - 强调文字颜色 3 2 8" xfId="11266"/>
    <cellStyle name="标题 4 2 2 7 4" xfId="11267"/>
    <cellStyle name="20% - 强调文字颜色 3 2 2 4 2" xfId="11268"/>
    <cellStyle name="链接单元格 15 6 3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标题 4 2 2 7 5" xfId="11275"/>
    <cellStyle name="20% - 强调文字颜色 3 2 2 4 3" xfId="11276"/>
    <cellStyle name="链接单元格 15 6 4" xfId="11277"/>
    <cellStyle name="20% - 强调文字颜色 3 3 8" xfId="11278"/>
    <cellStyle name="20% - 强调文字颜色 4 2 2 6" xfId="11279"/>
    <cellStyle name="强调文字颜色 3 8 7" xfId="11280"/>
    <cellStyle name="标题 4 2 2 8 4" xfId="11281"/>
    <cellStyle name="20% - 强调文字颜色 3 2 2 5 2" xfId="11282"/>
    <cellStyle name="常规 3 4 2 2 2 2 2 2" xfId="11283"/>
    <cellStyle name="链接单元格 15 7 3" xfId="11284"/>
    <cellStyle name="20% - 强调文字颜色 6 8 17" xfId="11285"/>
    <cellStyle name="20% - 强调文字颜色 3 3 8 2" xfId="11286"/>
    <cellStyle name="40% - 强调文字颜色 5 17 5" xfId="11287"/>
    <cellStyle name="20% - 强调文字颜色 4 16 5" xfId="11288"/>
    <cellStyle name="标题 5 2 2 9 4" xfId="11289"/>
    <cellStyle name="20% - 强调文字颜色 4 2 2 6 2" xfId="11290"/>
    <cellStyle name="强调文字颜色 3 8 7 2" xfId="11291"/>
    <cellStyle name="20% - 强调文字颜色 3 2 2 5 2 2" xfId="11292"/>
    <cellStyle name="常规 3 4 2 2 2 2 2 2 2" xfId="11293"/>
    <cellStyle name="常规 12 2 3 2 3 3" xfId="11294"/>
    <cellStyle name="20% - 强调文字颜色 4 8 7 2 2" xfId="11295"/>
    <cellStyle name="20% - 强调文字颜色 3 3 9" xfId="11296"/>
    <cellStyle name="适中 14 2 2" xfId="11297"/>
    <cellStyle name="60% - 强调文字颜色 1 2" xfId="11298"/>
    <cellStyle name="20% - 强调文字颜色 4 2 2 7" xfId="11299"/>
    <cellStyle name="强调文字颜色 3 8 8" xfId="11300"/>
    <cellStyle name="标题 4 2 2 8 5" xfId="11301"/>
    <cellStyle name="20% - 强调文字颜色 3 2 2 5 3" xfId="11302"/>
    <cellStyle name="链接单元格 15 7 4" xfId="11303"/>
    <cellStyle name="60% - 强调文字颜色 4 2 2 2 10 2" xfId="11304"/>
    <cellStyle name="20% - 强调文字颜色 4 2 3 6 2" xfId="11305"/>
    <cellStyle name="强调文字颜色 3 9 7 2" xfId="11306"/>
    <cellStyle name="常规 2 16 7 2" xfId="11307"/>
    <cellStyle name="20% - 强调文字颜色 3 2 2 6 2 2" xfId="11308"/>
    <cellStyle name="常规 2 10 2 2 20 2 2" xfId="11309"/>
    <cellStyle name="常规 2 10 2 2 15 2 2" xfId="11310"/>
    <cellStyle name="60% - 强调文字颜色 4 2 2 2 11" xfId="11311"/>
    <cellStyle name="警告文本 2 15 2" xfId="11312"/>
    <cellStyle name="警告文本 2 20 2" xfId="11313"/>
    <cellStyle name="适中 3 14 6" xfId="11314"/>
    <cellStyle name="20% - 强调文字颜色 4 2 3 7" xfId="11315"/>
    <cellStyle name="强调文字颜色 3 9 8" xfId="11316"/>
    <cellStyle name="常规 2 16 8" xfId="11317"/>
    <cellStyle name="标题 4 2 2 9 5" xfId="11318"/>
    <cellStyle name="20% - 强调文字颜色 3 2 2 6 3" xfId="11319"/>
    <cellStyle name="链接单元格 15 8 4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20% - 强调文字颜色 3 5 9" xfId="11326"/>
    <cellStyle name="适中 14 4 2" xfId="11327"/>
    <cellStyle name="20% - 强调文字颜色 3 2 2 7 3" xfId="11328"/>
    <cellStyle name="标题 13 4 5" xfId="11329"/>
    <cellStyle name="60% - 强调文字颜色 6 10 17" xfId="11330"/>
    <cellStyle name="20% - 强调文字颜色 3 2 2 8" xfId="11331"/>
    <cellStyle name="标题 1 12 2 3" xfId="11332"/>
    <cellStyle name="40% - 强调文字颜色 4 3 17 2" xfId="11333"/>
    <cellStyle name="40% - 强调文字颜色 4 3 22 2" xfId="11334"/>
    <cellStyle name="强调文字颜色 1 2 2 2 2 2 2 3 3" xfId="11335"/>
    <cellStyle name="20% - 强调文字颜色 3 6 8" xfId="11336"/>
    <cellStyle name="60% - 强调文字颜色 1 3 2 7" xfId="11337"/>
    <cellStyle name="20% - 强调文字颜色 3 2 2 8 2" xfId="11338"/>
    <cellStyle name="40% - 强调文字颜色 4 3 17 2 2" xfId="11339"/>
    <cellStyle name="60% - 强调文字颜色 4 2" xfId="11340"/>
    <cellStyle name="20% - 强调文字颜色 3 6 9" xfId="11341"/>
    <cellStyle name="60% - 强调文字颜色 1 3 2 8" xfId="11342"/>
    <cellStyle name="适中 14 5 2" xfId="11343"/>
    <cellStyle name="20% - 强调文字颜色 6 4 4 2 2" xfId="11344"/>
    <cellStyle name="强调文字颜色 6 2 18 5" xfId="11345"/>
    <cellStyle name="20% - 强调文字颜色 3 2 2 8 3" xfId="11346"/>
    <cellStyle name="60% - 强调文字颜色 6 10 18" xfId="11347"/>
    <cellStyle name="20% - 强调文字颜色 3 2 2 9" xfId="11348"/>
    <cellStyle name="标题 1 12 2 4" xfId="11349"/>
    <cellStyle name="40% - 强调文字颜色 4 3 17 3" xfId="11350"/>
    <cellStyle name="20% - 强调文字颜色 4 2 2 2 26 2" xfId="11351"/>
    <cellStyle name="60% - 强调文字颜色 6 9 5 2" xfId="11352"/>
    <cellStyle name="40% - 强调文字颜色 4 3 3 2 2 2" xfId="11353"/>
    <cellStyle name="强调文字颜色 4 10 7 2" xfId="11354"/>
    <cellStyle name="60% - 强调文字颜色 4 2 2 2 2 2 2 20" xfId="11355"/>
    <cellStyle name="60% - 强调文字颜色 4 2 2 2 2 2 2 15" xfId="11356"/>
    <cellStyle name="20% - 强调文字颜色 3 7 8" xfId="11357"/>
    <cellStyle name="60% - 强调文字颜色 1 3 3 7" xfId="11358"/>
    <cellStyle name="解释性文本 3 9 2 2" xfId="11359"/>
    <cellStyle name="标题 4 2 24" xfId="11360"/>
    <cellStyle name="标题 4 2 19" xfId="11361"/>
    <cellStyle name="20% - 强调文字颜色 3 2 2 9 2" xfId="11362"/>
    <cellStyle name="60% - 强调文字颜色 4 2 2 2 2 2 2 20 2" xfId="11363"/>
    <cellStyle name="60% - 强调文字颜色 4 2 2 2 2 2 2 15 2" xfId="11364"/>
    <cellStyle name="40% - 强调文字颜色 2 2 2 2 11" xfId="11365"/>
    <cellStyle name="40% - 强调文字颜色 4 3 3 2 2 2 2" xfId="11366"/>
    <cellStyle name="20% - 强调文字颜色 3 7 8 2" xfId="11367"/>
    <cellStyle name="60% - 强调文字颜色 1 3 3 7 2" xfId="11368"/>
    <cellStyle name="标题 4 2 24 2" xfId="11369"/>
    <cellStyle name="标题 4 2 19 2" xfId="11370"/>
    <cellStyle name="20% - 强调文字颜色 3 2 2 9 2 2" xfId="11371"/>
    <cellStyle name="60% - 强调文字颜色 6 9 5 3" xfId="11372"/>
    <cellStyle name="40% - 强调文字颜色 4 3 3 2 2 3" xfId="11373"/>
    <cellStyle name="强调文字颜色 4 10 7 3" xfId="11374"/>
    <cellStyle name="60% - 强调文字颜色 4 2 2 2 2 2 2 21" xfId="11375"/>
    <cellStyle name="60% - 强调文字颜色 4 2 2 2 2 2 2 16" xfId="11376"/>
    <cellStyle name="60% - 强调文字颜色 5 2" xfId="11377"/>
    <cellStyle name="20% - 强调文字颜色 3 7 9" xfId="11378"/>
    <cellStyle name="60% - 强调文字颜色 1 3 3 8" xfId="11379"/>
    <cellStyle name="适中 14 6 2" xfId="11380"/>
    <cellStyle name="标题 4 2 30" xfId="11381"/>
    <cellStyle name="标题 4 2 25" xfId="11382"/>
    <cellStyle name="20% - 强调文字颜色 3 2 2 9 3" xfId="11383"/>
    <cellStyle name="20% - 强调文字颜色 3 2 3" xfId="11384"/>
    <cellStyle name="20% - 强调文字颜色 6 3 10 3" xfId="11385"/>
    <cellStyle name="20% - 强调文字颜色 3 2 3 10" xfId="11386"/>
    <cellStyle name="40% - 强调文字颜色 1 2 20 3" xfId="11387"/>
    <cellStyle name="40% - 强调文字颜色 1 2 15 3" xfId="11388"/>
    <cellStyle name="40% - 强调文字颜色 4 2 8 2" xfId="11389"/>
    <cellStyle name="差 11 4 3" xfId="11390"/>
    <cellStyle name="20% - 强调文字颜色 3 2 3 2" xfId="11391"/>
    <cellStyle name="20% - 强调文字颜色 3 2 3 2 2" xfId="11392"/>
    <cellStyle name="链接单元格 16 4 3" xfId="11393"/>
    <cellStyle name="差 11 4 4" xfId="11394"/>
    <cellStyle name="20% - 强调文字颜色 3 2 3 3" xfId="11395"/>
    <cellStyle name="差 11 4 5" xfId="11396"/>
    <cellStyle name="20% - 强调文字颜色 3 2 3 4" xfId="11397"/>
    <cellStyle name="检查单元格 11 8 2" xfId="11398"/>
    <cellStyle name="标题 13 5 2" xfId="11399"/>
    <cellStyle name="20% - 强调文字颜色 3 2 3 5" xfId="11400"/>
    <cellStyle name="常规 3 4 2 2 2 3 2" xfId="11401"/>
    <cellStyle name="检查单元格 11 8 3" xfId="11402"/>
    <cellStyle name="20% - 强调文字颜色 3 2 36" xfId="11403"/>
    <cellStyle name="20% - 强调文字颜色 3 2 41" xfId="11404"/>
    <cellStyle name="20% - 强调文字颜色 3 2 37" xfId="11405"/>
    <cellStyle name="20% - 强调文字颜色 3 2 42" xfId="11406"/>
    <cellStyle name="20% - 强调文字颜色 3 2 38" xfId="11407"/>
    <cellStyle name="20% - 强调文字颜色 3 2 43" xfId="11408"/>
    <cellStyle name="20% - 强调文字颜色 3 2 38 2" xfId="11409"/>
    <cellStyle name="常规 3 5 3" xfId="11410"/>
    <cellStyle name="输出 3 6 5" xfId="11411"/>
    <cellStyle name="20% - 强调文字颜色 3 2 39" xfId="11412"/>
    <cellStyle name="20% - 强调文字颜色 3 2 44" xfId="11413"/>
    <cellStyle name="20% - 强调文字颜色 3 2 39 2" xfId="11414"/>
    <cellStyle name="常规 3 6 3" xfId="11415"/>
    <cellStyle name="检查单元格 29" xfId="11416"/>
    <cellStyle name="检查单元格 34" xfId="11417"/>
    <cellStyle name="输出 3 7 5" xfId="11418"/>
    <cellStyle name="40% - 强调文字颜色 1 2 21 3" xfId="11419"/>
    <cellStyle name="40% - 强调文字颜色 1 2 16 3" xfId="11420"/>
    <cellStyle name="40% - 强调文字颜色 4 2 9 2" xfId="11421"/>
    <cellStyle name="差 11 5 3" xfId="11422"/>
    <cellStyle name="20% - 强调文字颜色 3 2 4 2" xfId="11423"/>
    <cellStyle name="差 11 5 4" xfId="11424"/>
    <cellStyle name="20% - 强调文字颜色 3 2 4 3" xfId="11425"/>
    <cellStyle name="20% - 强调文字颜色 3 2 45" xfId="11426"/>
    <cellStyle name="40% - 强调文字颜色 1 2 22 3" xfId="11427"/>
    <cellStyle name="40% - 强调文字颜色 1 2 17 3" xfId="11428"/>
    <cellStyle name="20% - 强调文字颜色 6 2 2 2 2 2 4" xfId="11429"/>
    <cellStyle name="常规 2 2 9 4" xfId="11430"/>
    <cellStyle name="20% - 强调文字颜色 6 17 2 2 2" xfId="11431"/>
    <cellStyle name="差 11 6 3" xfId="11432"/>
    <cellStyle name="60% - 强调文字颜色 3 9 13" xfId="11433"/>
    <cellStyle name="20% - 强调文字颜色 3 2 5 2" xfId="11434"/>
    <cellStyle name="20% - 强调文字颜色 6 2 2 2 2 2 4 2" xfId="11435"/>
    <cellStyle name="20% - 强调文字颜色 3 2 5 2 2" xfId="11436"/>
    <cellStyle name="40% - 强调文字颜色 1 2 22 4" xfId="11437"/>
    <cellStyle name="20% - 强调文字颜色 6 2 2 2 2 2 5" xfId="11438"/>
    <cellStyle name="标题 6 3 2" xfId="11439"/>
    <cellStyle name="20% - 强调文字颜色 6 2 10 2 2" xfId="11440"/>
    <cellStyle name="20% - 强调文字颜色 5 2 2 8 2 2" xfId="11441"/>
    <cellStyle name="差 11 6 4" xfId="11442"/>
    <cellStyle name="60% - 强调文字颜色 3 9 14" xfId="11443"/>
    <cellStyle name="20% - 强调文字颜色 3 2 5 3" xfId="11444"/>
    <cellStyle name="20% - 强调文字颜色 6 17 2 3" xfId="11445"/>
    <cellStyle name="20% - 强调文字颜色 3 2 6" xfId="11446"/>
    <cellStyle name="常规 22 2 4" xfId="11447"/>
    <cellStyle name="40% - 强调文字颜色 2 9 13" xfId="11448"/>
    <cellStyle name="40% - 强调文字颜色 1 2 23 3" xfId="11449"/>
    <cellStyle name="40% - 强调文字颜色 1 2 18 3" xfId="11450"/>
    <cellStyle name="强调文字颜色 1 3 9 2 2" xfId="11451"/>
    <cellStyle name="差 11 7 3" xfId="11452"/>
    <cellStyle name="20% - 强调文字颜色 3 2 6 2" xfId="11453"/>
    <cellStyle name="差 11 7 4" xfId="11454"/>
    <cellStyle name="20% - 强调文字颜色 3 2 6 3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20% - 强调文字颜色 3 2 9 2" xfId="11461"/>
    <cellStyle name="计算 2 2 2 2 5" xfId="11462"/>
    <cellStyle name="20% - 强调文字颜色 3 2 9 3" xfId="11463"/>
    <cellStyle name="计算 2 2 2 2 6" xfId="11464"/>
    <cellStyle name="20% - 强调文字颜色 3 25" xfId="11465"/>
    <cellStyle name="20% - 强调文字颜色 3 30" xfId="11466"/>
    <cellStyle name="40% - 强调文字颜色 3 3 2 6 2" xfId="11467"/>
    <cellStyle name="20% - 强调文字颜色 5 2 2 21" xfId="11468"/>
    <cellStyle name="20% - 强调文字颜色 5 2 2 16" xfId="11469"/>
    <cellStyle name="40% - 强调文字颜色 6 2 2 2 2 13" xfId="11470"/>
    <cellStyle name="强调文字颜色 2 15 6 2" xfId="11471"/>
    <cellStyle name="40% - 强调文字颜色 4 26 2" xfId="11472"/>
    <cellStyle name="40% - 强调文字颜色 4 31 2" xfId="11473"/>
    <cellStyle name="标题 4 3 3 2 3 3" xfId="11474"/>
    <cellStyle name="20% - 强调文字颜色 3 25 2" xfId="11475"/>
    <cellStyle name="20% - 强调文字颜色 3 30 2" xfId="11476"/>
    <cellStyle name="警告文本 2 2 16 3" xfId="11477"/>
    <cellStyle name="警告文本 2 2 21 3" xfId="11478"/>
    <cellStyle name="20% - 强调文字颜色 6 2 3 2" xfId="11479"/>
    <cellStyle name="20% - 强调文字颜色 5 2 2 22" xfId="11480"/>
    <cellStyle name="20% - 强调文字颜色 5 2 2 17" xfId="11481"/>
    <cellStyle name="40% - 强调文字颜色 6 2 2 2 2 14" xfId="11482"/>
    <cellStyle name="强调文字颜色 2 15 6 3" xfId="11483"/>
    <cellStyle name="标题 4 3 3 2 3 4" xfId="11484"/>
    <cellStyle name="20% - 强调文字颜色 3 25 3" xfId="11485"/>
    <cellStyle name="60% - 强调文字颜色 2 2 2 14 2 2 2" xfId="11486"/>
    <cellStyle name="警告文本 2 2 16 4" xfId="11487"/>
    <cellStyle name="标题 4 3 3 2 4 3" xfId="11488"/>
    <cellStyle name="好 2 2 10 2 2" xfId="11489"/>
    <cellStyle name="20% - 强调文字颜色 3 26 2" xfId="11490"/>
    <cellStyle name="20% - 强调文字颜色 3 31 2" xfId="11491"/>
    <cellStyle name="警告文本 2 2 17 3" xfId="11492"/>
    <cellStyle name="警告文本 2 2 22 3" xfId="11493"/>
    <cellStyle name="标题 4 3 3 2 6 3" xfId="11494"/>
    <cellStyle name="20% - 强调文字颜色 3 28 2" xfId="11495"/>
    <cellStyle name="20% - 强调文字颜色 3 33 2" xfId="11496"/>
    <cellStyle name="警告文本 2 2 19 3" xfId="11497"/>
    <cellStyle name="警告文本 2 2 24 3" xfId="11498"/>
    <cellStyle name="20% - 强调文字颜色 3 3" xfId="11499"/>
    <cellStyle name="20% - 强调文字颜色 3 3 10 2" xfId="11500"/>
    <cellStyle name="20% - 强调文字颜色 5 5 6 2" xfId="11501"/>
    <cellStyle name="解释性文本 2 3 2 9" xfId="11502"/>
    <cellStyle name="20% - 强调文字颜色 4 3 3 2 4 2" xfId="11503"/>
    <cellStyle name="20% - 强调文字颜色 3 3 10 3" xfId="11504"/>
    <cellStyle name="标题 5 40" xfId="11505"/>
    <cellStyle name="标题 5 35" xfId="11506"/>
    <cellStyle name="20% - 强调文字颜色 4 3 3 2 5 2" xfId="11507"/>
    <cellStyle name="20% - 强调文字颜色 3 3 11 3" xfId="11508"/>
    <cellStyle name="60% - 强调文字颜色 4 2 2 2 2 2 10" xfId="11509"/>
    <cellStyle name="20% - 强调文字颜色 5 2 2 2 2 2 2 2" xfId="11510"/>
    <cellStyle name="20% - 强调文字颜色 3 3 12 2" xfId="11511"/>
    <cellStyle name="40% - 强调文字颜色 4 3 2 8" xfId="11512"/>
    <cellStyle name="60% - 强调文字颜色 4 2 2 2 2 2 11" xfId="11513"/>
    <cellStyle name="20% - 强调文字颜色 5 2 2 2 2 2 2 3" xfId="11514"/>
    <cellStyle name="20% - 强调文字颜色 3 3 12 3" xfId="11515"/>
    <cellStyle name="40% - 强调文字颜色 4 3 2 9" xfId="11516"/>
    <cellStyle name="20% - 强调文字颜色 4 3 3 2 6 2" xfId="11517"/>
    <cellStyle name="差 2 2 13 2 2" xfId="11518"/>
    <cellStyle name="20% - 强调文字颜色 5 2 2 2 2 2 4 2" xfId="11519"/>
    <cellStyle name="20% - 强调文字颜色 4 3 11" xfId="11520"/>
    <cellStyle name="20% - 强调文字颜色 3 3 14 2" xfId="11521"/>
    <cellStyle name="20% - 强调文字颜色 4 3 11 2" xfId="11522"/>
    <cellStyle name="20% - 强调文字颜色 3 3 14 2 2" xfId="11523"/>
    <cellStyle name="20% - 强调文字颜色 4 2 2 13 3" xfId="11524"/>
    <cellStyle name="20% - 强调文字颜色 4 3 3 2 8 2 2" xfId="11525"/>
    <cellStyle name="20% - 强调文字颜色 4 2 2 14 3" xfId="11526"/>
    <cellStyle name="20% - 强调文字颜色 4 3 12 2" xfId="11527"/>
    <cellStyle name="20% - 强调文字颜色 3 3 14 3 2" xfId="11528"/>
    <cellStyle name="差 2 2 13 3" xfId="11529"/>
    <cellStyle name="20% - 强调文字颜色 5 2 2 2 2 2 5" xfId="11530"/>
    <cellStyle name="20% - 强调文字颜色 3 3 15" xfId="11531"/>
    <cellStyle name="20% - 强调文字颜色 3 3 20" xfId="11532"/>
    <cellStyle name="20% - 强调文字颜色 5 2 2 2 2 2 5 2" xfId="11533"/>
    <cellStyle name="20% - 强调文字颜色 3 3 15 2" xfId="11534"/>
    <cellStyle name="20% - 强调文字颜色 3 3 20 2" xfId="11535"/>
    <cellStyle name="20% - 强调文字颜色 4 3 3 2 9 2" xfId="11536"/>
    <cellStyle name="20% - 强调文字颜色 3 3 15 3" xfId="11537"/>
    <cellStyle name="20% - 强调文字颜色 3 3 20 3" xfId="11538"/>
    <cellStyle name="差 2 2 13 4" xfId="11539"/>
    <cellStyle name="20% - 强调文字颜色 5 2 2 2 2 2 6" xfId="11540"/>
    <cellStyle name="20% - 强调文字颜色 3 3 16" xfId="11541"/>
    <cellStyle name="20% - 强调文字颜色 3 3 21" xfId="11542"/>
    <cellStyle name="标题 6 29" xfId="11543"/>
    <cellStyle name="20% - 强调文字颜色 5 2 2 2 2 2 6 2" xfId="11544"/>
    <cellStyle name="20% - 强调文字颜色 3 3 16 2" xfId="11545"/>
    <cellStyle name="20% - 强调文字颜色 3 3 21 2" xfId="11546"/>
    <cellStyle name="60% - 强调文字颜色 2 2 2 2 12" xfId="11547"/>
    <cellStyle name="20% - 强调文字颜色 3 3 16 3" xfId="11548"/>
    <cellStyle name="20% - 强调文字颜色 3 3 21 3" xfId="11549"/>
    <cellStyle name="标题 3 12 2 2" xfId="11550"/>
    <cellStyle name="60% - 强调文字颜色 2 2 2 2 13" xfId="11551"/>
    <cellStyle name="强调文字颜色 4 2 2 2 2 2 2 19 2" xfId="11552"/>
    <cellStyle name="差 2 2 13 5" xfId="11553"/>
    <cellStyle name="标题 4 13 2 2" xfId="11554"/>
    <cellStyle name="20% - 强调文字颜色 5 2 2 2 2 2 7" xfId="11555"/>
    <cellStyle name="20% - 强调文字颜色 3 3 17" xfId="11556"/>
    <cellStyle name="20% - 强调文字颜色 3 3 22" xfId="11557"/>
    <cellStyle name="20% - 强调文字颜色 5 2 2 2 2 2 7 2" xfId="11558"/>
    <cellStyle name="20% - 强调文字颜色 3 3 17 2" xfId="11559"/>
    <cellStyle name="20% - 强调文字颜色 3 3 22 2" xfId="11560"/>
    <cellStyle name="标题 4 2 2 2 2 2 2 6" xfId="11561"/>
    <cellStyle name="标题 14 4 5" xfId="11562"/>
    <cellStyle name="20% - 强调文字颜色 3 3 2 8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60% - 强调文字颜色 4 2 2 2 2 8 3" xfId="11568"/>
    <cellStyle name="20% - 强调文字颜色 3 3 18 2 2" xfId="11569"/>
    <cellStyle name="强调文字颜色 5 16 7" xfId="11570"/>
    <cellStyle name="标题 20 12" xfId="11571"/>
    <cellStyle name="标题 15 12" xfId="11572"/>
    <cellStyle name="标题 1 2 2 2 2 2 3 3" xfId="11573"/>
    <cellStyle name="20% - 强调文字颜色 3 3 3 8 2" xfId="11574"/>
    <cellStyle name="20% - 强调文字颜色 3 3 18 3" xfId="11575"/>
    <cellStyle name="20% - 强调文字颜色 3 3 3 9" xfId="11576"/>
    <cellStyle name="20% - 强调文字颜色 5 2 2 2 2 2 9 2" xfId="11577"/>
    <cellStyle name="20% - 强调文字颜色 3 3 19 2" xfId="11578"/>
    <cellStyle name="20% - 强调文字颜色 3 3 24 2" xfId="11579"/>
    <cellStyle name="20% - 强调文字颜色 3 3 19 2 2" xfId="11580"/>
    <cellStyle name="20% - 强调文字颜色 3 3 19 3" xfId="11581"/>
    <cellStyle name="20% - 强调文字颜色 3 3 2" xfId="11582"/>
    <cellStyle name="60% - 强调文字颜色 1 2 2 4 3" xfId="11583"/>
    <cellStyle name="20% - 强调文字颜色 6 12 5 3" xfId="11584"/>
    <cellStyle name="60% - 强调文字颜色 6 15 4 5" xfId="11585"/>
    <cellStyle name="20% - 强调文字颜色 3 3 2 10" xfId="11586"/>
    <cellStyle name="注释 9 4 3" xfId="11587"/>
    <cellStyle name="20% - 强调文字颜色 5 2 2 24 2" xfId="11588"/>
    <cellStyle name="20% - 强调文字颜色 5 2 2 19 2" xfId="11589"/>
    <cellStyle name="40% - 强调文字颜色 6 2 2 2 2 16 2" xfId="11590"/>
    <cellStyle name="40% - 强调文字颜色 6 2 2 2 2 21 2" xfId="11591"/>
    <cellStyle name="差 12 3 3" xfId="11592"/>
    <cellStyle name="60% - 强调文字颜色 6 15 11" xfId="11593"/>
    <cellStyle name="20% - 强调文字颜色 3 3 2 2" xfId="11594"/>
    <cellStyle name="常规 2 3 6 4" xfId="11595"/>
    <cellStyle name="40% - 强调文字颜色 5 11 5" xfId="11596"/>
    <cellStyle name="60% - 强调文字颜色 6 2 2 2 2 2 3 3" xfId="11597"/>
    <cellStyle name="20% - 强调文字颜色 4 10 5" xfId="11598"/>
    <cellStyle name="40% - 强调文字颜色 4 3 7 2" xfId="11599"/>
    <cellStyle name="差 12 3 4" xfId="11600"/>
    <cellStyle name="60% - 强调文字颜色 6 15 12" xfId="11601"/>
    <cellStyle name="20% - 强调文字颜色 3 3 2 3" xfId="11602"/>
    <cellStyle name="40% - 强调文字颜色 3 2 15 2" xfId="11603"/>
    <cellStyle name="40% - 强调文字颜色 3 2 20 2" xfId="11604"/>
    <cellStyle name="适中 2 2 2 2 2 10 2" xfId="11605"/>
    <cellStyle name="60% - 强调文字颜色 6 2 2 2 2 2 3 4" xfId="11606"/>
    <cellStyle name="40% - 强调文字颜色 5 11 6" xfId="11607"/>
    <cellStyle name="20% - 强调文字颜色 4 10 6" xfId="11608"/>
    <cellStyle name="40% - 强调文字颜色 4 3 7 3" xfId="11609"/>
    <cellStyle name="差 12 3 5" xfId="11610"/>
    <cellStyle name="20% - 强调文字颜色 3 3 2 4" xfId="11611"/>
    <cellStyle name="40% - 强调文字颜色 3 2 15 3" xfId="11612"/>
    <cellStyle name="40% - 强调文字颜色 3 2 20 3" xfId="11613"/>
    <cellStyle name="检查单元格 12 7 2" xfId="11614"/>
    <cellStyle name="标题 4 2 2 2 2 2 2 2" xfId="11615"/>
    <cellStyle name="解释性文本 2 3 9 4" xfId="11616"/>
    <cellStyle name="40% - 强调文字颜色 5 11 7" xfId="11617"/>
    <cellStyle name="20% - 强调文字颜色 4 10 7" xfId="11618"/>
    <cellStyle name="标题 4 2 2 2 2 2 2 3" xfId="11619"/>
    <cellStyle name="解释性文本 2 3 9 5" xfId="11620"/>
    <cellStyle name="标题 14 4 2" xfId="11621"/>
    <cellStyle name="20% - 强调文字颜色 3 3 2 5" xfId="11622"/>
    <cellStyle name="常规 3 4 2 2 3 2 2" xfId="11623"/>
    <cellStyle name="检查单元格 12 7 3" xfId="11624"/>
    <cellStyle name="60% - 强调文字颜色 6 2 21 2" xfId="11625"/>
    <cellStyle name="60% - 强调文字颜色 6 2 16 2" xfId="11626"/>
    <cellStyle name="40% - 强调文字颜色 5 11 8" xfId="11627"/>
    <cellStyle name="20% - 强调文字颜色 4 10 8" xfId="11628"/>
    <cellStyle name="标题 4 2 2 2 2 2 2 4" xfId="11629"/>
    <cellStyle name="标题 14 4 3" xfId="11630"/>
    <cellStyle name="20% - 强调文字颜色 3 3 2 6" xfId="11631"/>
    <cellStyle name="检查单元格 12 7 4" xfId="11632"/>
    <cellStyle name="60% - 强调文字颜色 6 2 21 3" xfId="11633"/>
    <cellStyle name="60% - 强调文字颜色 6 2 16 3" xfId="11634"/>
    <cellStyle name="40% - 强调文字颜色 5 11 9" xfId="11635"/>
    <cellStyle name="20% - 强调文字颜色 4 10 9" xfId="11636"/>
    <cellStyle name="标题 4 2 2 2 2 2 2 4 2" xfId="11637"/>
    <cellStyle name="强调文字颜色 6 2 2 2 2 28" xfId="11638"/>
    <cellStyle name="20% - 强调文字颜色 3 3 2 6 2" xfId="11639"/>
    <cellStyle name="60% - 强调文字颜色 4 13 8 4" xfId="11640"/>
    <cellStyle name="20% - 强调文字颜色 5 2 3 6" xfId="11641"/>
    <cellStyle name="40% - 强调文字颜色 5 11 9 2" xfId="11642"/>
    <cellStyle name="差 3 3 3 3" xfId="11643"/>
    <cellStyle name="40% - 强调文字颜色 1 6 8" xfId="11644"/>
    <cellStyle name="20% - 强调文字颜色 4 15 5 2" xfId="11645"/>
    <cellStyle name="20% - 强调文字颜色 3 3 7 2 2" xfId="11646"/>
    <cellStyle name="20% - 强调文字颜色 4 2 2 10" xfId="11647"/>
    <cellStyle name="40% - 强调文字颜色 5 16 5 2" xfId="11648"/>
    <cellStyle name="强调文字颜色 3 8 15" xfId="11649"/>
    <cellStyle name="20% - 强调文字颜色 4 2 2 5 2 2" xfId="11650"/>
    <cellStyle name="强调文字颜色 2 8 7 4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20% - 强调文字颜色 4 2 2 10 2" xfId="11656"/>
    <cellStyle name="40% - 强调文字颜色 5 16 5 2 2" xfId="11657"/>
    <cellStyle name="20% - 强调文字颜色 3 3 25 2" xfId="11658"/>
    <cellStyle name="20% - 强调文字颜色 3 3 26" xfId="11659"/>
    <cellStyle name="20% - 强调文字颜色 4 2 2 2 2 2 11 2" xfId="11660"/>
    <cellStyle name="差 3 3 3 4" xfId="11661"/>
    <cellStyle name="40% - 强调文字颜色 1 6 9" xfId="11662"/>
    <cellStyle name="40% - 强调文字颜色 4 3 3 13 2" xfId="11663"/>
    <cellStyle name="强调文字颜色 4 4 4 2" xfId="11664"/>
    <cellStyle name="20% - 强调文字颜色 4 15 5 3" xfId="11665"/>
    <cellStyle name="20% - 强调文字颜色 4 2 2 11" xfId="11666"/>
    <cellStyle name="40% - 强调文字颜色 5 16 5 3" xfId="11667"/>
    <cellStyle name="40% - 强调文字颜色 5 3 3 3 2" xfId="11668"/>
    <cellStyle name="强调文字颜色 3 8 16" xfId="11669"/>
    <cellStyle name="20% - 强调文字颜色 6 14 6 2" xfId="11670"/>
    <cellStyle name="20% - 强调文字颜色 4 2 2 12" xfId="11671"/>
    <cellStyle name="40% - 强调文字颜色 5 3 3 3 3" xfId="11672"/>
    <cellStyle name="强调文字颜色 3 8 17" xfId="11673"/>
    <cellStyle name="20% - 强调文字颜色 3 3 27" xfId="11674"/>
    <cellStyle name="60% - 强调文字颜色 1 2 2 13 2" xfId="11675"/>
    <cellStyle name="20% - 强调文字颜色 4 23 2 2" xfId="11676"/>
    <cellStyle name="20% - 强调文字颜色 4 18 2 2" xfId="11677"/>
    <cellStyle name="40% - 强调文字颜色 4 3 8" xfId="11678"/>
    <cellStyle name="20% - 强调文字颜色 3 3 3" xfId="11679"/>
    <cellStyle name="40% - 强调文字颜色 5 19 2 2" xfId="11680"/>
    <cellStyle name="40% - 强调文字颜色 5 24 2 2" xfId="11681"/>
    <cellStyle name="标题 14 8" xfId="11682"/>
    <cellStyle name="40% - 强调文字颜色 6 3 3 2 2 3 2" xfId="11683"/>
    <cellStyle name="警告文本 2 3 4" xfId="11684"/>
    <cellStyle name="20% - 强调文字颜色 3 3 3 11" xfId="11685"/>
    <cellStyle name="标题 14 9" xfId="11686"/>
    <cellStyle name="警告文本 2 3 5" xfId="11687"/>
    <cellStyle name="20% - 强调文字颜色 3 3 3 12" xfId="11688"/>
    <cellStyle name="60% - 强调文字颜色 6 2 31" xfId="11689"/>
    <cellStyle name="60% - 强调文字颜色 6 2 26" xfId="11690"/>
    <cellStyle name="40% - 强调文字颜色 5 4 3 2" xfId="11691"/>
    <cellStyle name="常规 3 2 2 21 2" xfId="11692"/>
    <cellStyle name="常规 3 2 2 16 2" xfId="11693"/>
    <cellStyle name="60% - 强调文字颜色 6 2 34" xfId="11694"/>
    <cellStyle name="60% - 强调文字颜色 6 2 29" xfId="11695"/>
    <cellStyle name="40% - 强调文字颜色 1 17 8 2 2" xfId="11696"/>
    <cellStyle name="20% - 强调文字颜色 3 3 3 15" xfId="11697"/>
    <cellStyle name="20% - 强调文字颜色 4 3 3 3 2 2 2" xfId="11698"/>
    <cellStyle name="强调文字颜色 5 4 6" xfId="11699"/>
    <cellStyle name="输出 8 3" xfId="11700"/>
    <cellStyle name="常规 3 2 2 21 3" xfId="11701"/>
    <cellStyle name="常规 3 2 2 16 3" xfId="11702"/>
    <cellStyle name="60% - 强调文字颜色 6 2 40" xfId="11703"/>
    <cellStyle name="60% - 强调文字颜色 6 2 35" xfId="11704"/>
    <cellStyle name="40% - 强调文字颜色 1 2 21 2 2" xfId="11705"/>
    <cellStyle name="40% - 强调文字颜色 1 2 16 2 2" xfId="11706"/>
    <cellStyle name="20% - 强调文字颜色 3 3 3 16" xfId="11707"/>
    <cellStyle name="20% - 强调文字颜色 5 17 8 2 2" xfId="11708"/>
    <cellStyle name="常规 3 4 2 9" xfId="11709"/>
    <cellStyle name="20% - 强调文字颜色 3 3 3 17" xfId="11710"/>
    <cellStyle name="解释性文本 3 2 2 2 2" xfId="11711"/>
    <cellStyle name="标题 24 4" xfId="11712"/>
    <cellStyle name="标题 19 4" xfId="11713"/>
    <cellStyle name="常规 3 4 2 2 8 2" xfId="11714"/>
    <cellStyle name="60% - 强调文字颜色 4 2 2 2 2 2 20" xfId="11715"/>
    <cellStyle name="60% - 强调文字颜色 4 2 2 2 2 2 15" xfId="11716"/>
    <cellStyle name="20% - 强调文字颜色 5 2 2 2 2 2 2 7" xfId="11717"/>
    <cellStyle name="40% - 强调文字颜色 3 2 5 2 2" xfId="11718"/>
    <cellStyle name="计算 13 2 3" xfId="11719"/>
    <cellStyle name="60% - 强调文字颜色 4 2 2 4" xfId="11720"/>
    <cellStyle name="20% - 强调文字颜色 3 3 3 2 10" xfId="11721"/>
    <cellStyle name="链接单元格 2 6 2" xfId="11722"/>
    <cellStyle name="20% - 强调文字颜色 3 3 3 2 2 2" xfId="11723"/>
    <cellStyle name="强调文字颜色 3 11 6 4" xfId="11724"/>
    <cellStyle name="40% - 强调文字颜色 5 12 5 2 2" xfId="11725"/>
    <cellStyle name="警告文本 7 15" xfId="11726"/>
    <cellStyle name="60% - 强调文字颜色 4 2 2 2 2 2 3 2" xfId="11727"/>
    <cellStyle name="20% - 强调文字颜色 4 11 5 2 2" xfId="11728"/>
    <cellStyle name="强调文字颜色 3 2 2 8 4" xfId="11729"/>
    <cellStyle name="强调文字颜色 5 10 7 2" xfId="11730"/>
    <cellStyle name="60% - 强调文字颜色 4 13 8 5" xfId="11731"/>
    <cellStyle name="20% - 强调文字颜色 5 2 3 7" xfId="11732"/>
    <cellStyle name="标题 4 2 2 2 2 2 2 4 3" xfId="11733"/>
    <cellStyle name="20% - 强调文字颜色 3 3 3 2 2 2 2" xfId="11734"/>
    <cellStyle name="强调文字颜色 6 2 2 2 2 29" xfId="11735"/>
    <cellStyle name="20% - 强调文字颜色 5 2 3 8" xfId="11736"/>
    <cellStyle name="20% - 强调文字颜色 3 3 3 2 2 2 3" xfId="11737"/>
    <cellStyle name="20% - 强调文字颜色 3 3 3 2 2 3" xfId="11738"/>
    <cellStyle name="好 2 2 13 2 2" xfId="11739"/>
    <cellStyle name="强调文字颜色 3 11 6 5" xfId="11740"/>
    <cellStyle name="标题 4 2 2 2 2 2 2 5 3" xfId="11741"/>
    <cellStyle name="60% - 强调文字颜色 3 3 3 10" xfId="11742"/>
    <cellStyle name="20% - 强调文字颜色 3 3 3 2 2 3 2" xfId="11743"/>
    <cellStyle name="20% - 强调文字颜色 3 3 3 2 2 4" xfId="11744"/>
    <cellStyle name="20% - 强调文字颜色 3 3 3 2 2 5" xfId="11745"/>
    <cellStyle name="20% - 强调文字颜色 4 2 2 2 2 8 2" xfId="11746"/>
    <cellStyle name="标题 4 3 3 5 5" xfId="11747"/>
    <cellStyle name="20% - 强调文字颜色 3 3 3 2 3" xfId="11748"/>
    <cellStyle name="60% - 强调文字颜色 4 14 4 5" xfId="11749"/>
    <cellStyle name="检查单元格 9 8 5" xfId="11750"/>
    <cellStyle name="40% - 强调文字颜色 5 12 5 3" xfId="11751"/>
    <cellStyle name="60% - 强调文字颜色 4 2 2 2 2 2 4" xfId="11752"/>
    <cellStyle name="20% - 强调文字颜色 4 11 5 3" xfId="11753"/>
    <cellStyle name="强调文字颜色 5 10 8" xfId="11754"/>
    <cellStyle name="60% - 强调文字颜色 6 13 5 3" xfId="11755"/>
    <cellStyle name="强调文字颜色 2 2 2 2 2 15 2" xfId="11756"/>
    <cellStyle name="强调文字颜色 2 2 2 2 2 20 2" xfId="11757"/>
    <cellStyle name="40% - 强调文字颜色 2 3 2 10" xfId="11758"/>
    <cellStyle name="20% - 强调文字颜色 4 9 8 3" xfId="11759"/>
    <cellStyle name="20% - 强调文字颜色 4 2 2 2 2 8 2 2" xfId="11760"/>
    <cellStyle name="60% - 强调文字颜色 5 3 3 3 2 4" xfId="11761"/>
    <cellStyle name="60% - 强调文字颜色 4 2 2 2 2 2 4 2" xfId="11762"/>
    <cellStyle name="20% - 强调文字颜色 5 2 2 2 2 2 2 12" xfId="11763"/>
    <cellStyle name="强调文字颜色 3 2 2 9 4" xfId="11764"/>
    <cellStyle name="强调文字颜色 5 10 8 2" xfId="11765"/>
    <cellStyle name="20% - 强调文字颜色 3 3 3 2 3 2" xfId="11766"/>
    <cellStyle name="强调文字颜色 3 11 7 4" xfId="11767"/>
    <cellStyle name="60% - 强调文字颜色 4 14 8 5" xfId="11768"/>
    <cellStyle name="60% - 强调文字颜色 3 2 2 2 2 2 2 7" xfId="11769"/>
    <cellStyle name="20% - 强调文字颜色 5 3 3 7" xfId="11770"/>
    <cellStyle name="20% - 强调文字颜色 3 3 3 2 3 2 2" xfId="11771"/>
    <cellStyle name="20% - 强调文字颜色 3 3 3 6 3" xfId="11772"/>
    <cellStyle name="60% - 强调文字颜色 4 2 2 2 2 6 4" xfId="11773"/>
    <cellStyle name="强调文字颜色 5 14 8" xfId="11774"/>
    <cellStyle name="20% - 强调文字颜色 5 2 2 2 2 2 2 12 2" xfId="11775"/>
    <cellStyle name="20% - 强调文字颜色 5 2 2 2 2 2 2 13" xfId="11776"/>
    <cellStyle name="强调文字颜色 3 2 2 9 5" xfId="11777"/>
    <cellStyle name="强调文字颜色 5 10 8 3" xfId="11778"/>
    <cellStyle name="20% - 强调文字颜色 3 3 3 2 3 3" xfId="11779"/>
    <cellStyle name="强调文字颜色 3 11 7 5" xfId="11780"/>
    <cellStyle name="20% - 强调文字颜色 4 2 2 2 2 8 3" xfId="11781"/>
    <cellStyle name="40% - 强调文字颜色 3 3 3 2 6 2 2" xfId="11782"/>
    <cellStyle name="40% - 强调文字颜色 5 2 2 2 2 2 2 15 2" xfId="11783"/>
    <cellStyle name="40% - 强调文字颜色 5 2 2 2 2 2 2 20 2" xfId="11784"/>
    <cellStyle name="20% - 强调文字颜色 6 10 6 2" xfId="11785"/>
    <cellStyle name="20% - 强调文字颜色 3 3 3 2 4" xfId="11786"/>
    <cellStyle name="20% - 强调文字颜色 6 10 6 2 2" xfId="11787"/>
    <cellStyle name="60% - 强调文字颜色 4 2 2 32" xfId="11788"/>
    <cellStyle name="60% - 强调文字颜色 4 2 2 27" xfId="11789"/>
    <cellStyle name="20% - 强调文字颜色 3 3 3 2 4 2" xfId="11790"/>
    <cellStyle name="强调文字颜色 3 11 8 4" xfId="11791"/>
    <cellStyle name="60% - 强调文字颜色 4 2 2 32 2" xfId="11792"/>
    <cellStyle name="60% - 强调文字颜色 4 2 2 27 2" xfId="11793"/>
    <cellStyle name="20% - 强调文字颜色 3 3 3 2 4 2 2" xfId="11794"/>
    <cellStyle name="60% - 强调文字颜色 4 2 2 33" xfId="11795"/>
    <cellStyle name="60% - 强调文字颜色 4 2 2 28" xfId="11796"/>
    <cellStyle name="20% - 强调文字颜色 3 3 3 2 4 3" xfId="11797"/>
    <cellStyle name="强调文字颜色 3 11 8 5" xfId="11798"/>
    <cellStyle name="20% - 强调文字颜色 4 2 2 2 2 2 15 2" xfId="11799"/>
    <cellStyle name="20% - 强调文字颜色 4 2 2 2 2 2 20 2" xfId="11800"/>
    <cellStyle name="20% - 强调文字颜色 3 3 3 2 7 2 2" xfId="11801"/>
    <cellStyle name="60% - 强调文字颜色 4 2 2 2 2 6" xfId="11802"/>
    <cellStyle name="40% - 强调文字颜色 5 3 3 7 2" xfId="11803"/>
    <cellStyle name="20% - 强调文字颜色 3 3 3 2 8 3" xfId="11804"/>
    <cellStyle name="常规 3 2 2 11 4" xfId="11805"/>
    <cellStyle name="40% - 强调文字颜色 5 12 6 2 2" xfId="11806"/>
    <cellStyle name="20% - 强调文字颜色 3 3 3 3 2 2" xfId="11807"/>
    <cellStyle name="40% - 强调文字颜色 6 2 2 2 8 2" xfId="11808"/>
    <cellStyle name="强调文字颜色 3 12 6 4" xfId="11809"/>
    <cellStyle name="20% - 强调文字颜色 4 11 6 2 2" xfId="11810"/>
    <cellStyle name="强调文字颜色 5 11 7 2" xfId="11811"/>
    <cellStyle name="输出 3 5" xfId="11812"/>
    <cellStyle name="60% - 强调文字颜色 6 2 2 2 2 5" xfId="11813"/>
    <cellStyle name="20% - 强调文字颜色 4 2 2 2 2 9 2" xfId="11814"/>
    <cellStyle name="常规 2 3 29" xfId="11815"/>
    <cellStyle name="60% - 强调文字颜色 4 14 5 5" xfId="11816"/>
    <cellStyle name="40% - 强调文字颜色 5 12 6 3" xfId="11817"/>
    <cellStyle name="标题 4 3 3 6 5" xfId="11818"/>
    <cellStyle name="20% - 强调文字颜色 3 3 3 3 3" xfId="11819"/>
    <cellStyle name="40% - 强调文字颜色 6 2 2 2 9" xfId="11820"/>
    <cellStyle name="标题 14 13" xfId="11821"/>
    <cellStyle name="60% - 强调文字颜色 4 2 2 2 2 3 4" xfId="11822"/>
    <cellStyle name="20% - 强调文字颜色 4 11 6 3" xfId="11823"/>
    <cellStyle name="强调文字颜色 5 11 8" xfId="11824"/>
    <cellStyle name="60% - 强调文字颜色 6 2 2 2 2 5 2" xfId="11825"/>
    <cellStyle name="20% - 强调文字颜色 4 2 2 2 2 9 2 2" xfId="11826"/>
    <cellStyle name="计算 2 9 3" xfId="11827"/>
    <cellStyle name="差 20 2" xfId="11828"/>
    <cellStyle name="差 15 2" xfId="11829"/>
    <cellStyle name="60% - 强调文字颜色 2 3 13" xfId="11830"/>
    <cellStyle name="20% - 强调文字颜色 3 3 3 3 3 2" xfId="11831"/>
    <cellStyle name="40% - 强调文字颜色 6 2 2 2 9 2" xfId="11832"/>
    <cellStyle name="常规 6" xfId="11833"/>
    <cellStyle name="强调文字颜色 3 12 7 4" xfId="11834"/>
    <cellStyle name="标题 4 3 3 7 4" xfId="11835"/>
    <cellStyle name="20% - 强调文字颜色 3 3 3 4 2" xfId="11836"/>
    <cellStyle name="60% - 强调文字颜色 4 14 6 4" xfId="11837"/>
    <cellStyle name="40% - 强调文字颜色 5 12 7 2" xfId="11838"/>
    <cellStyle name="60% - 强调文字颜色 2 2 2 14" xfId="11839"/>
    <cellStyle name="60% - 强调文字颜色 4 2 2 2 2 4 3" xfId="11840"/>
    <cellStyle name="20% - 强调文字颜色 4 11 7 2" xfId="11841"/>
    <cellStyle name="强调文字颜色 4 2 2 2 2 16" xfId="11842"/>
    <cellStyle name="强调文字颜色 4 2 2 2 2 21" xfId="11843"/>
    <cellStyle name="强调文字颜色 5 12 7" xfId="11844"/>
    <cellStyle name="20% - 强调文字颜色 3 3 3 4 2 2" xfId="11845"/>
    <cellStyle name="强调文字颜色 3 13 6 4" xfId="11846"/>
    <cellStyle name="40% - 强调文字颜色 5 12 7 2 2" xfId="11847"/>
    <cellStyle name="60% - 强调文字颜色 2 2 2 14 2" xfId="11848"/>
    <cellStyle name="20% - 强调文字颜色 4 11 7 2 2" xfId="11849"/>
    <cellStyle name="强调文字颜色 4 2 2 2 2 16 2" xfId="11850"/>
    <cellStyle name="强调文字颜色 4 2 2 2 2 21 2" xfId="11851"/>
    <cellStyle name="强调文字颜色 5 12 7 2" xfId="11852"/>
    <cellStyle name="60% - 强调文字颜色 4 2 2 2 2 4 4" xfId="11853"/>
    <cellStyle name="20% - 强调文字颜色 4 11 7 3" xfId="11854"/>
    <cellStyle name="强调文字颜色 4 2 2 2 2 17" xfId="11855"/>
    <cellStyle name="强调文字颜色 4 2 2 2 2 22" xfId="11856"/>
    <cellStyle name="强调文字颜色 5 12 8" xfId="11857"/>
    <cellStyle name="20% - 强调文字颜色 5 2 2 2 2 2 2 10 2" xfId="11858"/>
    <cellStyle name="强调文字颜色 3 2 2 9 2 2" xfId="11859"/>
    <cellStyle name="标题 4 3 3 7 5" xfId="11860"/>
    <cellStyle name="20% - 强调文字颜色 3 3 3 4 3" xfId="11861"/>
    <cellStyle name="60% - 强调文字颜色 4 14 6 5" xfId="11862"/>
    <cellStyle name="40% - 强调文字颜色 5 12 7 3" xfId="11863"/>
    <cellStyle name="60% - 强调文字颜色 2 2 2 15" xfId="11864"/>
    <cellStyle name="60% - 强调文字颜色 2 2 2 20" xfId="11865"/>
    <cellStyle name="标题 4 3 3 8 4" xfId="11866"/>
    <cellStyle name="20% - 强调文字颜色 3 3 3 5 2" xfId="11867"/>
    <cellStyle name="60% - 强调文字颜色 4 14 7 4" xfId="11868"/>
    <cellStyle name="20% - 强调文字颜色 5 3 2 6" xfId="11869"/>
    <cellStyle name="40% - 强调文字颜色 5 12 8 2" xfId="11870"/>
    <cellStyle name="60% - 强调文字颜色 4 2 2 2 2 5 3" xfId="11871"/>
    <cellStyle name="20% - 强调文字颜色 4 11 8 2" xfId="11872"/>
    <cellStyle name="强调文字颜色 5 13 7" xfId="11873"/>
    <cellStyle name="输出 8 17" xfId="11874"/>
    <cellStyle name="标题 4 3 3 8 5" xfId="11875"/>
    <cellStyle name="20% - 强调文字颜色 3 3 3 5 3" xfId="11876"/>
    <cellStyle name="60% - 强调文字颜色 4 14 7 5" xfId="11877"/>
    <cellStyle name="20% - 强调文字颜色 5 3 2 7" xfId="11878"/>
    <cellStyle name="40% - 强调文字颜色 5 12 8 3" xfId="11879"/>
    <cellStyle name="60% - 强调文字颜色 4 2 2 2 2 5 4" xfId="11880"/>
    <cellStyle name="20% - 强调文字颜色 4 11 8 3" xfId="11881"/>
    <cellStyle name="强调文字颜色 5 13 8" xfId="11882"/>
    <cellStyle name="输出 8 18" xfId="11883"/>
    <cellStyle name="20% - 强调文字颜色 5 2 2 2 2 2 2 11 2" xfId="11884"/>
    <cellStyle name="60% - 强调文字颜色 6 2 22 3" xfId="11885"/>
    <cellStyle name="60% - 强调文字颜色 6 2 17 3" xfId="11886"/>
    <cellStyle name="40% - 强调文字颜色 5 12 9" xfId="11887"/>
    <cellStyle name="标题 4 2 2 2 2 2 3 4" xfId="11888"/>
    <cellStyle name="60% - 强调文字颜色 1 2 2 2 2 6 2 2" xfId="11889"/>
    <cellStyle name="常规 3 4 2 2 10" xfId="11890"/>
    <cellStyle name="标题 14 5 3" xfId="11891"/>
    <cellStyle name="20% - 强调文字颜色 3 3 3 6" xfId="11892"/>
    <cellStyle name="检查单元格 12 8 4" xfId="11893"/>
    <cellStyle name="20% - 强调文字颜色 4 11 9" xfId="11894"/>
    <cellStyle name="60% - 强调文字颜色 6 13 9" xfId="11895"/>
    <cellStyle name="40% - 强调文字颜色 2 3 17 2 2" xfId="11896"/>
    <cellStyle name="20% - 强调文字颜色 3 3 3 6 2" xfId="11897"/>
    <cellStyle name="60% - 强调文字颜色 4 14 8 4" xfId="11898"/>
    <cellStyle name="60% - 强调文字颜色 3 2 2 2 2 2 2 6" xfId="11899"/>
    <cellStyle name="20% - 强调文字颜色 5 3 3 6" xfId="11900"/>
    <cellStyle name="40% - 强调文字颜色 5 12 9 2" xfId="11901"/>
    <cellStyle name="60% - 强调文字颜色 4 2 2 2 2 6 3" xfId="11902"/>
    <cellStyle name="20% - 强调文字颜色 4 11 9 2" xfId="11903"/>
    <cellStyle name="强调文字颜色 5 14 7" xfId="11904"/>
    <cellStyle name="20% - 强调文字颜色 3 3 3 8 2 2" xfId="11905"/>
    <cellStyle name="强调文字颜色 3 17 6 4" xfId="11906"/>
    <cellStyle name="60% - 强调文字颜色 4 2 2 2 2 8 4" xfId="11907"/>
    <cellStyle name="强调文字颜色 5 16 8" xfId="11908"/>
    <cellStyle name="20% - 强调文字颜色 5 2 2 2 2 2 2 14 2" xfId="11909"/>
    <cellStyle name="标题 1 2 2 2 2 2 3 4" xfId="11910"/>
    <cellStyle name="20% - 强调文字颜色 3 3 3 8 3" xfId="11911"/>
    <cellStyle name="20% - 强调文字颜色 6 8 13 2" xfId="11912"/>
    <cellStyle name="标题 5 2 2 5 4" xfId="11913"/>
    <cellStyle name="标题 3 22 3" xfId="11914"/>
    <cellStyle name="标题 3 17 3" xfId="11915"/>
    <cellStyle name="20% - 强调文字颜色 4 2 2 2 2" xfId="11916"/>
    <cellStyle name="强调文字颜色 3 8 3 2" xfId="11917"/>
    <cellStyle name="差 12 5 3" xfId="11918"/>
    <cellStyle name="20% - 强调文字颜色 3 3 4 2" xfId="11919"/>
    <cellStyle name="常规 2 3 8 4" xfId="11920"/>
    <cellStyle name="40% - 强调文字颜色 5 13 5" xfId="11921"/>
    <cellStyle name="20% - 强调文字颜色 4 12 5" xfId="11922"/>
    <cellStyle name="40% - 强调文字颜色 4 3 9 2" xfId="11923"/>
    <cellStyle name="输入 2 2 2 2 27" xfId="11924"/>
    <cellStyle name="标题 3 17 3 2" xfId="11925"/>
    <cellStyle name="20% - 强调文字颜色 4 2 2 2 2 2" xfId="11926"/>
    <cellStyle name="20% - 强调文字颜色 3 3 4 2 2" xfId="11927"/>
    <cellStyle name="60% - 强调文字颜色 4 15 4 4" xfId="11928"/>
    <cellStyle name="40% - 强调文字颜色 5 13 5 2" xfId="11929"/>
    <cellStyle name="警告文本 8" xfId="11930"/>
    <cellStyle name="60% - 强调文字颜色 4 2 2 2 3 2 3" xfId="11931"/>
    <cellStyle name="20% - 强调文字颜色 4 12 5 2" xfId="11932"/>
    <cellStyle name="40% - 强调文字颜色 4 3 9 2 2" xfId="11933"/>
    <cellStyle name="差 12 5 4" xfId="11934"/>
    <cellStyle name="20% - 强调文字颜色 3 3 4 3" xfId="11935"/>
    <cellStyle name="40% - 强调文字颜色 3 2 17 2" xfId="11936"/>
    <cellStyle name="40% - 强调文字颜色 3 2 22 2" xfId="11937"/>
    <cellStyle name="适中 2 2 2 2 2 12 2" xfId="11938"/>
    <cellStyle name="标题 7 2 2" xfId="11939"/>
    <cellStyle name="40% - 强调文字颜色 5 13 6" xfId="11940"/>
    <cellStyle name="20% - 强调文字颜色 4 12 6" xfId="11941"/>
    <cellStyle name="40% - 强调文字颜色 4 3 9 3" xfId="11942"/>
    <cellStyle name="输入 2 2 2 2 28" xfId="11943"/>
    <cellStyle name="差 12 6 3" xfId="11944"/>
    <cellStyle name="20% - 强调文字颜色 3 3 5 2" xfId="11945"/>
    <cellStyle name="常规 2 3 9 4" xfId="11946"/>
    <cellStyle name="20% - 强调文字颜色 6 17 3 2 2" xfId="11947"/>
    <cellStyle name="40% - 强调文字颜色 5 14 5" xfId="11948"/>
    <cellStyle name="60% - 强调文字颜色 2 2 2 2 9" xfId="11949"/>
    <cellStyle name="20% - 强调文字颜色 4 13 5" xfId="11950"/>
    <cellStyle name="60% - 强调文字颜色 6 2 2 10" xfId="11951"/>
    <cellStyle name="20% - 强调文字颜色 3 3 5 2 2" xfId="11952"/>
    <cellStyle name="60% - 强调文字颜色 4 16 4 4" xfId="11953"/>
    <cellStyle name="60% - 强调文字颜色 2 2 2 2 9 2" xfId="11954"/>
    <cellStyle name="40% - 强调文字颜色 5 14 5 2" xfId="11955"/>
    <cellStyle name="好 2 2 16" xfId="11956"/>
    <cellStyle name="好 2 2 21" xfId="11957"/>
    <cellStyle name="常规 3 2 2 2 2 23" xfId="11958"/>
    <cellStyle name="常规 3 2 2 2 2 18" xfId="11959"/>
    <cellStyle name="输入 2 2 3 5" xfId="11960"/>
    <cellStyle name="20% - 强调文字颜色 4 13 5 2" xfId="11961"/>
    <cellStyle name="差 12 6 4" xfId="11962"/>
    <cellStyle name="20% - 强调文字颜色 3 3 5 3" xfId="11963"/>
    <cellStyle name="40% - 强调文字颜色 3 2 18 2" xfId="11964"/>
    <cellStyle name="40% - 强调文字颜色 3 2 23 2" xfId="11965"/>
    <cellStyle name="适中 2 2 2 2 2 13 2" xfId="11966"/>
    <cellStyle name="标题 7 3 2" xfId="11967"/>
    <cellStyle name="20% - 强调文字颜色 6 2 11 2 2" xfId="11968"/>
    <cellStyle name="20% - 强调文字颜色 5 2 2 9 2 2" xfId="11969"/>
    <cellStyle name="40% - 强调文字颜色 5 14 6" xfId="11970"/>
    <cellStyle name="20% - 强调文字颜色 4 13 6" xfId="11971"/>
    <cellStyle name="20% - 强调文字颜色 6 2 8 2 2" xfId="11972"/>
    <cellStyle name="20% - 强调文字颜色 6 17 3 3" xfId="11973"/>
    <cellStyle name="20% - 强调文字颜色 3 3 6" xfId="11974"/>
    <cellStyle name="差 12 7 3" xfId="11975"/>
    <cellStyle name="20% - 强调文字颜色 3 3 6 2" xfId="11976"/>
    <cellStyle name="40% - 强调文字颜色 5 15 5" xfId="11977"/>
    <cellStyle name="20% - 强调文字颜色 4 14 5" xfId="11978"/>
    <cellStyle name="20% - 强调文字颜色 3 3 6 2 2" xfId="11979"/>
    <cellStyle name="60% - 强调文字颜色 4 17 4 4" xfId="11980"/>
    <cellStyle name="适中 3 3 7 5" xfId="11981"/>
    <cellStyle name="40% - 强调文字颜色 5 15 5 2" xfId="11982"/>
    <cellStyle name="强调文字颜色 3 3 15" xfId="11983"/>
    <cellStyle name="强调文字颜色 3 3 20" xfId="11984"/>
    <cellStyle name="20% - 强调文字颜色 4 14 5 2" xfId="11985"/>
    <cellStyle name="链接单元格 12 7" xfId="11986"/>
    <cellStyle name="60% - 强调文字颜色 6 16 5 2" xfId="11987"/>
    <cellStyle name="40% - 强调文字颜色 5 2 2 10" xfId="11988"/>
    <cellStyle name="差 12 7 4" xfId="11989"/>
    <cellStyle name="20% - 强调文字颜色 3 3 6 3" xfId="11990"/>
    <cellStyle name="40% - 强调文字颜色 3 2 19 2" xfId="11991"/>
    <cellStyle name="40% - 强调文字颜色 3 2 24 2" xfId="11992"/>
    <cellStyle name="适中 2 2 2 2 2 14 2" xfId="11993"/>
    <cellStyle name="标题 7 4 2" xfId="11994"/>
    <cellStyle name="40% - 强调文字颜色 5 15 6" xfId="11995"/>
    <cellStyle name="20% - 强调文字颜色 4 14 6" xfId="11996"/>
    <cellStyle name="20% - 强调文字颜色 4 2 2 5" xfId="11997"/>
    <cellStyle name="常规 3 4 2 3 2 2 2" xfId="11998"/>
    <cellStyle name="强调文字颜色 3 8 6" xfId="11999"/>
    <cellStyle name="标题 4 2 2 8 3" xfId="12000"/>
    <cellStyle name="20% - 强调文字颜色 4 14 8 2 2" xfId="12001"/>
    <cellStyle name="链接单元格 15 7 2" xfId="12002"/>
    <cellStyle name="20% - 强调文字颜色 6 8 16" xfId="12003"/>
    <cellStyle name="20% - 强调文字颜色 3 3 7" xfId="12004"/>
    <cellStyle name="差 12 8 3" xfId="12005"/>
    <cellStyle name="60% - 强调文字颜色 6 16 11" xfId="12006"/>
    <cellStyle name="20% - 强调文字颜色 3 3 7 2" xfId="12007"/>
    <cellStyle name="40% - 强调文字颜色 5 16 5" xfId="12008"/>
    <cellStyle name="20% - 强调文字颜色 4 15 5" xfId="12009"/>
    <cellStyle name="20% - 强调文字颜色 5 8 7 2 2" xfId="12010"/>
    <cellStyle name="20% - 强调文字颜色 4 15 6" xfId="12011"/>
    <cellStyle name="差 12 8 4" xfId="12012"/>
    <cellStyle name="60% - 强调文字颜色 6 16 12" xfId="12013"/>
    <cellStyle name="20% - 强调文字颜色 3 3 7 3" xfId="12014"/>
    <cellStyle name="40% - 强调文字颜色 3 2 25 2" xfId="12015"/>
    <cellStyle name="40% - 强调文字颜色 3 2 30 2" xfId="12016"/>
    <cellStyle name="40% - 强调文字颜色 4 2 2 19 2 2" xfId="12017"/>
    <cellStyle name="40% - 强调文字颜色 4 2 2 24 2 2" xfId="12018"/>
    <cellStyle name="40% - 强调文字颜色 5 16 6" xfId="12019"/>
    <cellStyle name="20% - 强调文字颜色 3 3 8 3" xfId="12020"/>
    <cellStyle name="40% - 强调文字颜色 3 2 26 2" xfId="12021"/>
    <cellStyle name="40% - 强调文字颜色 3 2 31 2" xfId="12022"/>
    <cellStyle name="40% - 强调文字颜色 5 17 6" xfId="12023"/>
    <cellStyle name="20% - 强调文字颜色 4 16 6" xfId="12024"/>
    <cellStyle name="20% - 强调文字颜色 3 3 9 2" xfId="12025"/>
    <cellStyle name="60% - 强调文字颜色 1 2 2" xfId="12026"/>
    <cellStyle name="强调文字颜色 3 2 39" xfId="12027"/>
    <cellStyle name="强调文字颜色 3 2 44" xfId="12028"/>
    <cellStyle name="输出 2 2 2 2 6 3" xfId="12029"/>
    <cellStyle name="20% - 强调文字颜色 4 17 5" xfId="12030"/>
    <cellStyle name="强调文字颜色 5 3 3 2 13" xfId="12031"/>
    <cellStyle name="20% - 强调文字颜色 3 3 9 3" xfId="12032"/>
    <cellStyle name="40% - 强调文字颜色 3 2 27 2" xfId="12033"/>
    <cellStyle name="40% - 强调文字颜色 3 2 32 2" xfId="12034"/>
    <cellStyle name="60% - 强调文字颜色 1 2 3" xfId="12035"/>
    <cellStyle name="强调文字颜色 3 2 45" xfId="12036"/>
    <cellStyle name="输出 2 2 2 2 6 4" xfId="12037"/>
    <cellStyle name="20% - 强调文字颜色 4 17 6" xfId="12038"/>
    <cellStyle name="20% - 强调文字颜色 3 35" xfId="12039"/>
    <cellStyle name="20% - 强调文字颜色 3 40" xfId="12040"/>
    <cellStyle name="标题 4 3 3 2 8 3" xfId="12041"/>
    <cellStyle name="20% - 强调文字颜色 3 35 2" xfId="12042"/>
    <cellStyle name="20% - 强调文字颜色 3 40 2" xfId="12043"/>
    <cellStyle name="警告文本 2 2 26 3" xfId="12044"/>
    <cellStyle name="警告文本 2 2 31 3" xfId="12045"/>
    <cellStyle name="常规 11 2 2 3" xfId="12046"/>
    <cellStyle name="20% - 强调文字颜色 5 2 12 2" xfId="12047"/>
    <cellStyle name="40% - 强调文字颜色 4 37" xfId="12048"/>
    <cellStyle name="40% - 强调文字颜色 4 42" xfId="12049"/>
    <cellStyle name="20% - 强调文字颜色 3 36" xfId="12050"/>
    <cellStyle name="20% - 强调文字颜色 3 41" xfId="12051"/>
    <cellStyle name="常规 22 13 3" xfId="12052"/>
    <cellStyle name="20% - 强调文字颜色 5 2 12 2 2" xfId="12053"/>
    <cellStyle name="解释性文本 16 5 4" xfId="12054"/>
    <cellStyle name="链接单元格 13 3 5" xfId="12055"/>
    <cellStyle name="40% - 强调文字颜色 4 37 2" xfId="12056"/>
    <cellStyle name="40% - 强调文字颜色 4 42 2" xfId="12057"/>
    <cellStyle name="强调文字颜色 1 4 9" xfId="12058"/>
    <cellStyle name="强调文字颜色 5 3 12 3" xfId="12059"/>
    <cellStyle name="20% - 强调文字颜色 3 36 2" xfId="12060"/>
    <cellStyle name="20% - 强调文字颜色 3 41 2" xfId="12061"/>
    <cellStyle name="警告文本 2 2 27 3" xfId="12062"/>
    <cellStyle name="警告文本 2 2 32 3" xfId="12063"/>
    <cellStyle name="20% - 强调文字颜色 5 2 12 3" xfId="12064"/>
    <cellStyle name="标题 3 2 2 37 2" xfId="12065"/>
    <cellStyle name="60% - 强调文字颜色 2 3 17 2 2" xfId="12066"/>
    <cellStyle name="40% - 强调文字颜色 4 38" xfId="12067"/>
    <cellStyle name="40% - 强调文字颜色 4 43" xfId="12068"/>
    <cellStyle name="20% - 强调文字颜色 3 37" xfId="12069"/>
    <cellStyle name="20% - 强调文字颜色 3 42" xfId="12070"/>
    <cellStyle name="20% - 强调文字颜色 3 37 2" xfId="12071"/>
    <cellStyle name="20% - 强调文字颜色 3 42 2" xfId="12072"/>
    <cellStyle name="警告文本 2 2 28 3" xfId="12073"/>
    <cellStyle name="20% - 强调文字颜色 3 38" xfId="12074"/>
    <cellStyle name="20% - 强调文字颜色 3 43" xfId="12075"/>
    <cellStyle name="60% - 强调文字颜色 6 2 2 2 26" xfId="12076"/>
    <cellStyle name="20% - 强调文字颜色 3 38 2" xfId="12077"/>
    <cellStyle name="20% - 强调文字颜色 3 43 2" xfId="12078"/>
    <cellStyle name="警告文本 2 2 29 3" xfId="12079"/>
    <cellStyle name="20% - 强调文字颜色 3 4" xfId="12080"/>
    <cellStyle name="差 2 2 20 2 2" xfId="12081"/>
    <cellStyle name="差 2 2 15 2 2" xfId="12082"/>
    <cellStyle name="60% - 强调文字颜色 1 44 2" xfId="12083"/>
    <cellStyle name="20% - 强调文字颜色 6 17 4 3" xfId="12084"/>
    <cellStyle name="20% - 强调文字颜色 3 4 6" xfId="12085"/>
    <cellStyle name="20% - 强调文字颜色 3 4 7" xfId="12086"/>
    <cellStyle name="60% - 强调文字颜色 4 2 2 2 2 2 2 6 2" xfId="12087"/>
    <cellStyle name="20% - 强调文字颜色 3 45" xfId="12088"/>
    <cellStyle name="20% - 强调文字颜色 3 45 2" xfId="12089"/>
    <cellStyle name="20% - 强调文字颜色 3 5 10" xfId="12090"/>
    <cellStyle name="输出 3 2 4" xfId="12091"/>
    <cellStyle name="20% - 强调文字颜色 3 5 2" xfId="12092"/>
    <cellStyle name="60% - 强调文字颜色 1 2 2 6 3" xfId="12093"/>
    <cellStyle name="差 14 3 3" xfId="12094"/>
    <cellStyle name="20% - 强调文字颜色 3 5 2 2" xfId="12095"/>
    <cellStyle name="20% - 强调文字颜色 3 5 2 2 2" xfId="12096"/>
    <cellStyle name="40% - 强调文字颜色 3 9 5 3" xfId="12097"/>
    <cellStyle name="20% - 强调文字颜色 3 5 3" xfId="12098"/>
    <cellStyle name="输出 2 2 2 2 7 2 2" xfId="12099"/>
    <cellStyle name="20% - 强调文字颜色 6 17 5 3" xfId="12100"/>
    <cellStyle name="20% - 强调文字颜色 3 5 6" xfId="12101"/>
    <cellStyle name="差 14 7 3" xfId="12102"/>
    <cellStyle name="20% - 强调文字颜色 3 5 6 2" xfId="12103"/>
    <cellStyle name="20% - 强调文字颜色 3 5 7" xfId="12104"/>
    <cellStyle name="40% - 强调文字颜色 3 9 5 2 2" xfId="12105"/>
    <cellStyle name="20% - 强调文字颜色 3 6 10" xfId="12106"/>
    <cellStyle name="常规 3 6 2" xfId="12107"/>
    <cellStyle name="检查单元格 28" xfId="12108"/>
    <cellStyle name="检查单元格 33" xfId="12109"/>
    <cellStyle name="输出 3 7 4" xfId="12110"/>
    <cellStyle name="20% - 强调文字颜色 6 17 6 2" xfId="12111"/>
    <cellStyle name="20% - 强调文字颜色 3 6 5" xfId="12112"/>
    <cellStyle name="60% - 强调文字颜色 1 3 2 4" xfId="12113"/>
    <cellStyle name="差 15 7 3" xfId="12114"/>
    <cellStyle name="20% - 强调文字颜色 3 6 6 2" xfId="12115"/>
    <cellStyle name="60% - 强调文字颜色 2 3 18 3" xfId="12116"/>
    <cellStyle name="20% - 强调文字颜色 3 6 7" xfId="12117"/>
    <cellStyle name="60% - 强调文字颜色 1 3 2 6" xfId="12118"/>
    <cellStyle name="20% - 强调文字颜色 3 7 10" xfId="12119"/>
    <cellStyle name="60% - 强调文字颜色 5 2 2 2 2 2 12 2" xfId="12120"/>
    <cellStyle name="20% - 强调文字颜色 3 7 11" xfId="12121"/>
    <cellStyle name="20% - 强调文字颜色 3 7 2" xfId="12122"/>
    <cellStyle name="60% - 强调文字颜色 1 2 2 8 3" xfId="12123"/>
    <cellStyle name="强调文字颜色 5 2 2 16 2 2" xfId="12124"/>
    <cellStyle name="强调文字颜色 5 2 2 21 2 2" xfId="12125"/>
    <cellStyle name="20% - 强调文字颜色 3 7 3" xfId="12126"/>
    <cellStyle name="60% - 强调文字颜色 1 3 3 2" xfId="12127"/>
    <cellStyle name="40% - 强调文字颜色 1 3 20 3" xfId="12128"/>
    <cellStyle name="40% - 强调文字颜色 1 3 15 3" xfId="12129"/>
    <cellStyle name="40% - 强调文字颜色 4 7 8 2" xfId="12130"/>
    <cellStyle name="差 16 4 3" xfId="12131"/>
    <cellStyle name="20% - 强调文字颜色 3 7 3 2" xfId="12132"/>
    <cellStyle name="60% - 强调文字颜色 1 3 3 2 2" xfId="12133"/>
    <cellStyle name="20% - 强调文字颜色 3 7 3 2 2" xfId="12134"/>
    <cellStyle name="60% - 强调文字颜色 1 3 3 2 2 2" xfId="12135"/>
    <cellStyle name="20% - 强调文字颜色 3 7 4" xfId="12136"/>
    <cellStyle name="60% - 强调文字颜色 1 3 3 3" xfId="12137"/>
    <cellStyle name="40% - 强调文字颜色 1 3 21 3" xfId="12138"/>
    <cellStyle name="40% - 强调文字颜色 1 3 16 3" xfId="12139"/>
    <cellStyle name="差 16 5 3" xfId="12140"/>
    <cellStyle name="20% - 强调文字颜色 3 7 4 2" xfId="12141"/>
    <cellStyle name="60% - 强调文字颜色 1 3 3 3 2" xfId="12142"/>
    <cellStyle name="常规 2 2 2 2 7" xfId="12143"/>
    <cellStyle name="20% - 强调文字颜色 3 7 4 2 2" xfId="12144"/>
    <cellStyle name="60% - 强调文字颜色 1 3 3 3 2 2" xfId="12145"/>
    <cellStyle name="60% - 强调文字颜色 4 2 2 2 2 2 2 11 3" xfId="12146"/>
    <cellStyle name="检查单元格 2 2 12 2" xfId="12147"/>
    <cellStyle name="40% - 强调文字颜色 1 2 2 2 2 2 2 8 2" xfId="12148"/>
    <cellStyle name="差 16 5 4" xfId="12149"/>
    <cellStyle name="20% - 强调文字颜色 3 7 4 3" xfId="12150"/>
    <cellStyle name="60% - 强调文字颜色 1 3 3 3 3" xfId="12151"/>
    <cellStyle name="60% - 强调文字颜色 4 2 2 2 2 2 2 12" xfId="12152"/>
    <cellStyle name="20% - 强调文字颜色 6 17 7 2" xfId="12153"/>
    <cellStyle name="常规 2 10 2 7 2 2" xfId="12154"/>
    <cellStyle name="20% - 强调文字颜色 3 7 5" xfId="12155"/>
    <cellStyle name="60% - 强调文字颜色 1 3 3 4" xfId="12156"/>
    <cellStyle name="40% - 强调文字颜色 1 3 17 3" xfId="12157"/>
    <cellStyle name="适中 5 11" xfId="12158"/>
    <cellStyle name="60% - 强调文字颜色 4 2 2 2 2 2 2 12 2" xfId="12159"/>
    <cellStyle name="20% - 强调文字颜色 6 17 7 2 2" xfId="12160"/>
    <cellStyle name="差 16 6 3" xfId="12161"/>
    <cellStyle name="60% - 强调文字颜色 4 9 13" xfId="12162"/>
    <cellStyle name="20% - 强调文字颜色 3 7 5 2" xfId="12163"/>
    <cellStyle name="60% - 强调文字颜色 1 3 3 4 2" xfId="12164"/>
    <cellStyle name="20% - 强调文字颜色 3 7 5 2 2" xfId="12165"/>
    <cellStyle name="60% - 强调文字颜色 4 2 2 2 2 2 2 13" xfId="12166"/>
    <cellStyle name="20% - 强调文字颜色 6 17 7 3" xfId="12167"/>
    <cellStyle name="20% - 强调文字颜色 3 7 6" xfId="12168"/>
    <cellStyle name="40% - 强调文字颜色 3 3 2 2 2 2" xfId="12169"/>
    <cellStyle name="60% - 强调文字颜色 1 3 3 5" xfId="12170"/>
    <cellStyle name="常规 27 2 4" xfId="12171"/>
    <cellStyle name="40% - 强调文字颜色 3 9 13" xfId="12172"/>
    <cellStyle name="计算 3 3 2 12" xfId="12173"/>
    <cellStyle name="40% - 强调文字颜色 1 3 18 3" xfId="12174"/>
    <cellStyle name="差 16 7 3" xfId="12175"/>
    <cellStyle name="20% - 强调文字颜色 3 7 6 2" xfId="12176"/>
    <cellStyle name="60% - 强调文字颜色 1 3 3 5 2" xfId="12177"/>
    <cellStyle name="20% - 强调文字颜色 3 7 6 2 2" xfId="12178"/>
    <cellStyle name="差 16 7 4" xfId="12179"/>
    <cellStyle name="20% - 强调文字颜色 3 7 6 3" xfId="12180"/>
    <cellStyle name="60% - 强调文字颜色 1 3 3 5 3" xfId="12181"/>
    <cellStyle name="20% - 强调文字颜色 3 7 7" xfId="12182"/>
    <cellStyle name="60% - 强调文字颜色 1 3 3 6" xfId="12183"/>
    <cellStyle name="20% - 强调文字颜色 3 7 8 2 2" xfId="12184"/>
    <cellStyle name="40% - 强调文字颜色 2 2 2 2 11 2" xfId="12185"/>
    <cellStyle name="40% - 强调文字颜色 4 3 3 2 2 2 2 2" xfId="12186"/>
    <cellStyle name="20% - 强调文字颜色 3 8 10" xfId="12187"/>
    <cellStyle name="好 2 2 2 2 2 2 14 3" xfId="12188"/>
    <cellStyle name="20% - 强调文字颜色 3 8 11" xfId="12189"/>
    <cellStyle name="20% - 强调文字颜色 5 2 2 2 3 2 2" xfId="12190"/>
    <cellStyle name="20% - 强调文字颜色 3 8 12" xfId="12191"/>
    <cellStyle name="40% - 强调文字颜色 2 7 3 2 2" xfId="12192"/>
    <cellStyle name="标题 4 14 2 2" xfId="12193"/>
    <cellStyle name="20% - 强调文字颜色 3 8 17" xfId="12194"/>
    <cellStyle name="输出 10 11" xfId="12195"/>
    <cellStyle name="20% - 强调文字颜色 5 10 5" xfId="12196"/>
    <cellStyle name="40% - 强调文字颜色 4 8 7 2" xfId="12197"/>
    <cellStyle name="差 17 3 3" xfId="12198"/>
    <cellStyle name="20% - 强调文字颜色 3 8 2 2" xfId="12199"/>
    <cellStyle name="40% - 强调文字颜色 6 11 5" xfId="12200"/>
    <cellStyle name="标题 5 2 36 2" xfId="12201"/>
    <cellStyle name="20% - 强调文字颜色 5 10 6" xfId="12202"/>
    <cellStyle name="40% - 强调文字颜色 4 8 7 3" xfId="12203"/>
    <cellStyle name="差 17 3 4" xfId="12204"/>
    <cellStyle name="20% - 强调文字颜色 3 8 2 3" xfId="12205"/>
    <cellStyle name="40% - 强调文字颜色 3 3 15 2" xfId="12206"/>
    <cellStyle name="40% - 强调文字颜色 3 3 20 2" xfId="12207"/>
    <cellStyle name="40% - 强调文字颜色 6 11 6" xfId="12208"/>
    <cellStyle name="20% - 强调文字颜色 3 8 3" xfId="12209"/>
    <cellStyle name="60% - 强调文字颜色 1 3 4 2" xfId="12210"/>
    <cellStyle name="20% - 强调文字颜色 5 11 5" xfId="12211"/>
    <cellStyle name="40% - 强调文字颜色 4 8 8 2" xfId="12212"/>
    <cellStyle name="40% - 强调文字颜色 6 12 5" xfId="12213"/>
    <cellStyle name="差 17 4 3" xfId="12214"/>
    <cellStyle name="20% - 强调文字颜色 3 8 3 2" xfId="12215"/>
    <cellStyle name="60% - 强调文字颜色 1 3 4 2 2" xfId="12216"/>
    <cellStyle name="20% - 强调文字颜色 5 11 5 2" xfId="12217"/>
    <cellStyle name="40% - 强调文字颜色 4 8 8 2 2" xfId="12218"/>
    <cellStyle name="20% - 强调文字颜色 3 8 3 2 2" xfId="12219"/>
    <cellStyle name="40% - 强调文字颜色 3 2 2 2 2 2 2 9" xfId="12220"/>
    <cellStyle name="60% - 强调文字颜色 5 14 4 4" xfId="12221"/>
    <cellStyle name="40% - 强调文字颜色 4 7 5" xfId="12222"/>
    <cellStyle name="40% - 强调文字颜色 6 12 5 2" xfId="12223"/>
    <cellStyle name="标题 5 2 37 2" xfId="12224"/>
    <cellStyle name="常规 4 2 2 14 5" xfId="12225"/>
    <cellStyle name="20% - 强调文字颜色 5 11 6" xfId="12226"/>
    <cellStyle name="40% - 强调文字颜色 4 8 8 3" xfId="12227"/>
    <cellStyle name="差 17 4 4" xfId="12228"/>
    <cellStyle name="20% - 强调文字颜色 3 8 3 3" xfId="12229"/>
    <cellStyle name="40% - 强调文字颜色 3 3 16 2" xfId="12230"/>
    <cellStyle name="40% - 强调文字颜色 3 3 21 2" xfId="12231"/>
    <cellStyle name="40% - 强调文字颜色 6 12 6" xfId="12232"/>
    <cellStyle name="20% - 强调文字颜色 3 8 4" xfId="12233"/>
    <cellStyle name="60% - 强调文字颜色 1 3 4 3" xfId="12234"/>
    <cellStyle name="20% - 强调文字颜色 5 12 5" xfId="12235"/>
    <cellStyle name="差 17 5 3" xfId="12236"/>
    <cellStyle name="20% - 强调文字颜色 3 8 4 2" xfId="12237"/>
    <cellStyle name="40% - 强调文字颜色 6 13 5" xfId="12238"/>
    <cellStyle name="60% - 强调文字颜色 1 10 16" xfId="12239"/>
    <cellStyle name="输入 2 8 4" xfId="12240"/>
    <cellStyle name="20% - 强调文字颜色 5 12 5 2" xfId="12241"/>
    <cellStyle name="20% - 强调文字颜色 3 8 4 2 2" xfId="12242"/>
    <cellStyle name="好 2 8 5" xfId="12243"/>
    <cellStyle name="强调文字颜色 1 2 2 2 2 19" xfId="12244"/>
    <cellStyle name="强调文字颜色 1 2 2 2 2 24" xfId="12245"/>
    <cellStyle name="60% - 强调文字颜色 5 15 4 4" xfId="12246"/>
    <cellStyle name="40% - 强调文字颜色 5 7 5" xfId="12247"/>
    <cellStyle name="40% - 强调文字颜色 6 13 5 2" xfId="12248"/>
    <cellStyle name="适中 2 2 36" xfId="12249"/>
    <cellStyle name="适中 2 2 41" xfId="12250"/>
    <cellStyle name="标题 5 2 38 2" xfId="12251"/>
    <cellStyle name="20% - 强调文字颜色 5 12 6" xfId="12252"/>
    <cellStyle name="差 17 5 4" xfId="12253"/>
    <cellStyle name="20% - 强调文字颜色 3 8 4 3" xfId="12254"/>
    <cellStyle name="40% - 强调文字颜色 3 3 17 2" xfId="12255"/>
    <cellStyle name="40% - 强调文字颜色 3 3 22 2" xfId="12256"/>
    <cellStyle name="40% - 强调文字颜色 6 13 6" xfId="12257"/>
    <cellStyle name="60% - 强调文字颜色 1 10 17" xfId="12258"/>
    <cellStyle name="输入 2 8 5" xfId="12259"/>
    <cellStyle name="40% - 强调文字颜色 1 2 2 2 9" xfId="12260"/>
    <cellStyle name="20% - 强调文字颜色 5 13 5" xfId="12261"/>
    <cellStyle name="差 17 6 3" xfId="12262"/>
    <cellStyle name="20% - 强调文字颜色 3 8 5 2" xfId="12263"/>
    <cellStyle name="20% - 强调文字颜色 6 17 8 2 2" xfId="12264"/>
    <cellStyle name="40% - 强调文字颜色 6 14 5" xfId="12265"/>
    <cellStyle name="40% - 强调文字颜色 1 2 2 2 9 2" xfId="12266"/>
    <cellStyle name="20% - 强调文字颜色 5 13 5 2" xfId="12267"/>
    <cellStyle name="60% - 强调文字颜色 5 16 4 4" xfId="12268"/>
    <cellStyle name="40% - 强调文字颜色 6 7 5" xfId="12269"/>
    <cellStyle name="40% - 强调文字颜色 6 14 5 2" xfId="12270"/>
    <cellStyle name="常规 2 3 3 2 7" xfId="12271"/>
    <cellStyle name="20% - 强调文字颜色 3 8 5 2 2" xfId="12272"/>
    <cellStyle name="好 3 8 5" xfId="12273"/>
    <cellStyle name="60% - 强调文字颜色 2 19 4" xfId="12274"/>
    <cellStyle name="60% - 强调文字颜色 2 24 4" xfId="12275"/>
    <cellStyle name="20% - 强调文字颜色 6 17 8 3" xfId="12276"/>
    <cellStyle name="20% - 强调文字颜色 3 8 6" xfId="12277"/>
    <cellStyle name="20% - 强调文字颜色 5 14 5" xfId="12278"/>
    <cellStyle name="差 17 7 3" xfId="12279"/>
    <cellStyle name="20% - 强调文字颜色 3 8 6 2" xfId="12280"/>
    <cellStyle name="40% - 强调文字颜色 6 15 5" xfId="12281"/>
    <cellStyle name="20% - 强调文字颜色 5 14 5 2" xfId="12282"/>
    <cellStyle name="好 3 3 2 10" xfId="12283"/>
    <cellStyle name="40% - 强调文字颜色 6 2 2 10" xfId="12284"/>
    <cellStyle name="60% - 强调文字颜色 4 2 2 2 2 14" xfId="12285"/>
    <cellStyle name="20% - 强调文字颜色 3 8 6 2 2" xfId="12286"/>
    <cellStyle name="常规 23 5" xfId="12287"/>
    <cellStyle name="常规 18 5" xfId="12288"/>
    <cellStyle name="60% - 强调文字颜色 5 17 4 4" xfId="12289"/>
    <cellStyle name="常规 5 45" xfId="12290"/>
    <cellStyle name="40% - 强调文字颜色 6 15 5 2" xfId="12291"/>
    <cellStyle name="20% - 强调文字颜色 5 14 6" xfId="12292"/>
    <cellStyle name="差 17 7 4" xfId="12293"/>
    <cellStyle name="20% - 强调文字颜色 3 8 6 3" xfId="12294"/>
    <cellStyle name="40% - 强调文字颜色 3 3 19 2" xfId="12295"/>
    <cellStyle name="40% - 强调文字颜色 3 3 24 2" xfId="12296"/>
    <cellStyle name="40% - 强调文字颜色 6 15 6" xfId="12297"/>
    <cellStyle name="20% - 强调文字颜色 3 8 7" xfId="12298"/>
    <cellStyle name="20% - 强调文字颜色 5 15 5" xfId="12299"/>
    <cellStyle name="差 17 8 3" xfId="12300"/>
    <cellStyle name="20% - 强调文字颜色 3 8 7 2" xfId="12301"/>
    <cellStyle name="40% - 强调文字颜色 6 16 5" xfId="12302"/>
    <cellStyle name="标题 4 25 4" xfId="12303"/>
    <cellStyle name="20% - 强调文字颜色 4 10 4 2 2" xfId="12304"/>
    <cellStyle name="60% - 强调文字颜色 5 2 3 7" xfId="12305"/>
    <cellStyle name="常规 4 4 8 2" xfId="12306"/>
    <cellStyle name="40% - 强调文字颜色 6 2 3 6 2" xfId="12307"/>
    <cellStyle name="20% - 强调文字颜色 5 15 6" xfId="12308"/>
    <cellStyle name="差 17 8 4" xfId="12309"/>
    <cellStyle name="20% - 强调文字颜色 3 8 7 3" xfId="12310"/>
    <cellStyle name="40% - 强调文字颜色 3 3 25 2" xfId="12311"/>
    <cellStyle name="40% - 强调文字颜色 6 16 6" xfId="12312"/>
    <cellStyle name="20% - 强调文字颜色 5 16 5" xfId="12313"/>
    <cellStyle name="20% - 强调文字颜色 3 8 8 2" xfId="12314"/>
    <cellStyle name="40% - 强调文字颜色 2 2 2 10 2 2" xfId="12315"/>
    <cellStyle name="40% - 强调文字颜色 4 3 3 2 3 2 2" xfId="12316"/>
    <cellStyle name="40% - 强调文字颜色 6 17 5" xfId="12317"/>
    <cellStyle name="20% - 强调文字颜色 5 16 5 2" xfId="12318"/>
    <cellStyle name="20% - 强调文字颜色 3 8 8 2 2" xfId="12319"/>
    <cellStyle name="40% - 强调文字颜色 6 17 5 2" xfId="12320"/>
    <cellStyle name="20% - 强调文字颜色 5 16 6" xfId="12321"/>
    <cellStyle name="20% - 强调文字颜色 3 8 8 3" xfId="12322"/>
    <cellStyle name="40% - 强调文字颜色 6 17 6" xfId="12323"/>
    <cellStyle name="60% - 强调文字颜色 6 2 2 12 4" xfId="12324"/>
    <cellStyle name="20% - 强调文字颜色 3 9 10" xfId="12325"/>
    <cellStyle name="20% - 强调文字颜色 3 9 11" xfId="12326"/>
    <cellStyle name="20% - 强调文字颜色 3 9 12" xfId="12327"/>
    <cellStyle name="标题 4 14 7 2" xfId="12328"/>
    <cellStyle name="20% - 强调文字颜色 3 9 17" xfId="12329"/>
    <cellStyle name="输出 11 11" xfId="12330"/>
    <cellStyle name="标题 2 2 2 6 2" xfId="12331"/>
    <cellStyle name="60% - 强调文字颜色 5 2 14 4" xfId="12332"/>
    <cellStyle name="20% - 强调文字颜色 3 9 2 2" xfId="12333"/>
    <cellStyle name="常规 25 5 3" xfId="12334"/>
    <cellStyle name="20% - 强调文字颜色 5 3 3 2 5" xfId="12335"/>
    <cellStyle name="常规 30 5 3" xfId="12336"/>
    <cellStyle name="标题 2 2 2 6 2 2" xfId="12337"/>
    <cellStyle name="20% - 强调文字颜色 3 9 2 2 2" xfId="12338"/>
    <cellStyle name="40% - 强调文字颜色 2 3 3 8" xfId="12339"/>
    <cellStyle name="标题 2 2 2 7" xfId="12340"/>
    <cellStyle name="20% - 强调文字颜色 3 9 3" xfId="12341"/>
    <cellStyle name="60% - 强调文字颜色 1 3 5 2" xfId="12342"/>
    <cellStyle name="标题 2 2 2 7 2" xfId="12343"/>
    <cellStyle name="60% - 强调文字颜色 5 2 20 4" xfId="12344"/>
    <cellStyle name="60% - 强调文字颜色 5 2 15 4" xfId="12345"/>
    <cellStyle name="20% - 强调文字颜色 3 9 3 2" xfId="12346"/>
    <cellStyle name="60% - 强调文字颜色 1 3 5 2 2" xfId="12347"/>
    <cellStyle name="常规 26 5 3" xfId="12348"/>
    <cellStyle name="常规 31 5 3" xfId="12349"/>
    <cellStyle name="标题 2 2 2 7 2 2" xfId="12350"/>
    <cellStyle name="20% - 强调文字颜色 3 9 3 2 2" xfId="12351"/>
    <cellStyle name="40% - 强调文字颜色 1 2 2 2 10 2" xfId="12352"/>
    <cellStyle name="60% - 强调文字颜色 3 2 2 23" xfId="12353"/>
    <cellStyle name="60% - 强调文字颜色 3 2 2 18" xfId="12354"/>
    <cellStyle name="40% - 强调文字颜色 4 9 9" xfId="12355"/>
    <cellStyle name="汇总 2 25 2" xfId="12356"/>
    <cellStyle name="汇总 2 30 2" xfId="12357"/>
    <cellStyle name="强调文字颜色 4 7 7 2" xfId="12358"/>
    <cellStyle name="标题 2 2 2 8" xfId="12359"/>
    <cellStyle name="20% - 强调文字颜色 3 9 4" xfId="12360"/>
    <cellStyle name="60% - 强调文字颜色 1 3 5 3" xfId="12361"/>
    <cellStyle name="标题 2 2 2 8 2" xfId="12362"/>
    <cellStyle name="60% - 强调文字颜色 5 2 21 4" xfId="12363"/>
    <cellStyle name="60% - 强调文字颜色 5 2 16 4" xfId="12364"/>
    <cellStyle name="40% - 强调文字颜色 1 3 26" xfId="12365"/>
    <cellStyle name="20% - 强调文字颜色 3 9 4 2" xfId="12366"/>
    <cellStyle name="常规 2 2 2 3 2 3 3" xfId="12367"/>
    <cellStyle name="40% - 强调文字颜色 1 2 2 2 2 14" xfId="12368"/>
    <cellStyle name="常规 27 5 3" xfId="12369"/>
    <cellStyle name="标题 2 2 2 8 2 2" xfId="12370"/>
    <cellStyle name="20% - 强调文字颜色 3 9 4 2 2" xfId="12371"/>
    <cellStyle name="20% - 强调文字颜色 6 17 9 2" xfId="12372"/>
    <cellStyle name="标题 2 2 2 9" xfId="12373"/>
    <cellStyle name="20% - 强调文字颜色 3 9 5" xfId="12374"/>
    <cellStyle name="标题 2 2 2 9 2" xfId="12375"/>
    <cellStyle name="60% - 强调文字颜色 5 2 22 4" xfId="12376"/>
    <cellStyle name="60% - 强调文字颜色 5 2 17 4" xfId="12377"/>
    <cellStyle name="20% - 强调文字颜色 3 9 5 2" xfId="12378"/>
    <cellStyle name="40% - 强调文字颜色 2 2 2 2 2 2 14" xfId="12379"/>
    <cellStyle name="20% - 强调文字颜色 5 17 4" xfId="12380"/>
    <cellStyle name="常规 28 5 3" xfId="12381"/>
    <cellStyle name="标题 2 2 2 9 2 2" xfId="12382"/>
    <cellStyle name="20% - 强调文字颜色 3 9 5 2 2" xfId="12383"/>
    <cellStyle name="40% - 强调文字颜色 2 2 2 2 2 2 14 2" xfId="12384"/>
    <cellStyle name="20% - 强调文字颜色 3 9 6" xfId="12385"/>
    <cellStyle name="60% - 强调文字颜色 5 2 23 4" xfId="12386"/>
    <cellStyle name="60% - 强调文字颜色 5 2 18 4" xfId="12387"/>
    <cellStyle name="20% - 强调文字颜色 3 9 6 2" xfId="12388"/>
    <cellStyle name="常规 29 5 3" xfId="12389"/>
    <cellStyle name="20% - 强调文字颜色 3 9 6 2 2" xfId="12390"/>
    <cellStyle name="20% - 强调文字颜色 3 9 7" xfId="12391"/>
    <cellStyle name="强调文字颜色 6 2 2 10 2 2" xfId="12392"/>
    <cellStyle name="60% - 强调文字颜色 5 2 24 4" xfId="12393"/>
    <cellStyle name="60% - 强调文字颜色 5 2 19 4" xfId="12394"/>
    <cellStyle name="20% - 强调文字颜色 3 9 7 2" xfId="12395"/>
    <cellStyle name="标题 1 4 8" xfId="12396"/>
    <cellStyle name="20% - 强调文字颜色 3 9 7 2 2" xfId="12397"/>
    <cellStyle name="40% - 强调文字颜色 4 2 26 3" xfId="12398"/>
    <cellStyle name="常规 4 26" xfId="12399"/>
    <cellStyle name="常规 4 31" xfId="12400"/>
    <cellStyle name="20% - 强调文字颜色 3 9 8" xfId="12401"/>
    <cellStyle name="注释 2 5 2 2" xfId="12402"/>
    <cellStyle name="40% - 强调文字颜色 2 2 2 11 2" xfId="12403"/>
    <cellStyle name="60% - 强调文字颜色 6 9 7 2" xfId="12404"/>
    <cellStyle name="40% - 强调文字颜色 4 3 3 2 4 2" xfId="12405"/>
    <cellStyle name="强调文字颜色 4 10 9 2" xfId="12406"/>
    <cellStyle name="常规 29 4 4" xfId="12407"/>
    <cellStyle name="常规 4 2 2 2 25 2" xfId="12408"/>
    <cellStyle name="20% - 强调文字颜色 5 2 2 2 2 9" xfId="12409"/>
    <cellStyle name="60% - 强调文字颜色 3 2 2 32 2" xfId="12410"/>
    <cellStyle name="60% - 强调文字颜色 3 2 2 27 2" xfId="12411"/>
    <cellStyle name="40% - 强调文字颜色 5 9 2 2 2" xfId="12412"/>
    <cellStyle name="60% - 强调文字颜色 5 2 25 4" xfId="12413"/>
    <cellStyle name="20% - 强调文字颜色 3 9 8 2" xfId="12414"/>
    <cellStyle name="40% - 强调文字颜色 2 2 2 11 2 2" xfId="12415"/>
    <cellStyle name="40% - 强调文字颜色 4 3 3 2 4 2 2" xfId="12416"/>
    <cellStyle name="常规 5 3 2 4 5" xfId="12417"/>
    <cellStyle name="20% - 强调文字颜色 4 2 10" xfId="12418"/>
    <cellStyle name="20% - 强调文字颜色 3 9 8 3" xfId="12419"/>
    <cellStyle name="强调文字颜色 5 2 2 2 6 2" xfId="12420"/>
    <cellStyle name="20% - 强调文字颜色 3 9 9" xfId="12421"/>
    <cellStyle name="适中 14 8 2" xfId="12422"/>
    <cellStyle name="40% - 强调文字颜色 2 2 2 11 3" xfId="12423"/>
    <cellStyle name="60% - 强调文字颜色 6 9 7 3" xfId="12424"/>
    <cellStyle name="40% - 强调文字颜色 4 3 3 2 4 3" xfId="12425"/>
    <cellStyle name="常规 22 8 3" xfId="12426"/>
    <cellStyle name="40% - 强调文字颜色 1 2 34 2" xfId="12427"/>
    <cellStyle name="40% - 强调文字颜色 1 2 29 2" xfId="12428"/>
    <cellStyle name="20% - 强调文字颜色 6 2 2 2 2 9 3" xfId="12429"/>
    <cellStyle name="40% - 强调文字颜色 5 11 10" xfId="12430"/>
    <cellStyle name="40% - 强调文字颜色 6 3 14 2 2 2" xfId="12431"/>
    <cellStyle name="输入 3 3 7 2" xfId="12432"/>
    <cellStyle name="20% - 强调文字颜色 4 10 10" xfId="12433"/>
    <cellStyle name="强调文字颜色 5 11 6 5" xfId="12434"/>
    <cellStyle name="输出 2 8" xfId="12435"/>
    <cellStyle name="60% - 强调文字颜色 6 12 10" xfId="12436"/>
    <cellStyle name="40% - 强调文字颜色 5 3 13 2 2" xfId="12437"/>
    <cellStyle name="计算 2 2 2 5 4" xfId="12438"/>
    <cellStyle name="20% - 强调文字颜色 4 10 11" xfId="12439"/>
    <cellStyle name="输出 2 9" xfId="12440"/>
    <cellStyle name="20% - 强调文字颜色 4 10 12" xfId="12441"/>
    <cellStyle name="输入 3 11 2 2" xfId="12442"/>
    <cellStyle name="20% - 强调文字颜色 4 10 13" xfId="12443"/>
    <cellStyle name="汇总 19 2" xfId="12444"/>
    <cellStyle name="汇总 24 2" xfId="12445"/>
    <cellStyle name="20% - 强调文字颜色 4 10 14" xfId="12446"/>
    <cellStyle name="汇总 19 3" xfId="12447"/>
    <cellStyle name="汇总 24 3" xfId="12448"/>
    <cellStyle name="20% - 强调文字颜色 4 10 15" xfId="12449"/>
    <cellStyle name="汇总 19 4" xfId="12450"/>
    <cellStyle name="汇总 24 4" xfId="12451"/>
    <cellStyle name="20% - 强调文字颜色 4 10 2 2 2" xfId="12452"/>
    <cellStyle name="40% - 强调文字颜色 4 2 2 2 2 25 2" xfId="12453"/>
    <cellStyle name="40% - 强调文字颜色 4 5" xfId="12454"/>
    <cellStyle name="常规 4 2 8 2" xfId="12455"/>
    <cellStyle name="40% - 强调文字颜色 1 9 3 3" xfId="12456"/>
    <cellStyle name="常规 2 3 6 2 2" xfId="12457"/>
    <cellStyle name="40% - 强调文字颜色 5 11 3 2" xfId="12458"/>
    <cellStyle name="60% - 强调文字颜色 4 13 2 4" xfId="12459"/>
    <cellStyle name="检查单元格 8 6 4" xfId="12460"/>
    <cellStyle name="60% - 强调文字颜色 6 12 3 2" xfId="12461"/>
    <cellStyle name="解释性文本 7 7 2" xfId="12462"/>
    <cellStyle name="40% - 强调文字颜色 6 2 2 6" xfId="12463"/>
    <cellStyle name="20% - 强调文字颜色 6 44" xfId="12464"/>
    <cellStyle name="20% - 强调文字颜色 6 39" xfId="12465"/>
    <cellStyle name="60% - 强调文字颜色 2 9 8 3" xfId="12466"/>
    <cellStyle name="好 3 3 2 6" xfId="12467"/>
    <cellStyle name="20% - 强调文字颜色 4 10 3 2" xfId="12468"/>
    <cellStyle name="检查单元格 2 2 2 2 5 5" xfId="12469"/>
    <cellStyle name="输出 2 17" xfId="12470"/>
    <cellStyle name="输出 2 22" xfId="12471"/>
    <cellStyle name="注释 4 10" xfId="12472"/>
    <cellStyle name="60% - 强调文字颜色 6 12 3 3" xfId="12473"/>
    <cellStyle name="解释性文本 7 7 3" xfId="12474"/>
    <cellStyle name="40% - 强调文字颜色 6 2 2 7" xfId="12475"/>
    <cellStyle name="20% - 强调文字颜色 6 45" xfId="12476"/>
    <cellStyle name="60% - 强调文字颜色 2 9 8 4" xfId="12477"/>
    <cellStyle name="好 3 3 2 7" xfId="12478"/>
    <cellStyle name="强调文字颜色 1 3 14 2 2 2" xfId="12479"/>
    <cellStyle name="20% - 强调文字颜色 4 10 3 3" xfId="12480"/>
    <cellStyle name="输出 2 18" xfId="12481"/>
    <cellStyle name="输出 2 23" xfId="12482"/>
    <cellStyle name="40% - 强调文字颜色 1 9 4 3" xfId="12483"/>
    <cellStyle name="常规 4 2 2 8" xfId="12484"/>
    <cellStyle name="60% - 强调文字颜色 4 13 3 4" xfId="12485"/>
    <cellStyle name="检查单元格 8 7 4" xfId="12486"/>
    <cellStyle name="40% - 强调文字颜色 5 11 4 2" xfId="12487"/>
    <cellStyle name="20% - 强调文字颜色 4 10 4 2" xfId="12488"/>
    <cellStyle name="检查单元格 2 2 2 2 6 5" xfId="12489"/>
    <cellStyle name="60% - 强调文字颜色 6 12 4 2" xfId="12490"/>
    <cellStyle name="常规 4 4 8" xfId="12491"/>
    <cellStyle name="解释性文本 7 8 2" xfId="12492"/>
    <cellStyle name="40% - 强调文字颜色 6 2 3 6" xfId="12493"/>
    <cellStyle name="20% - 强调文字颜色 4 10 4 3" xfId="12494"/>
    <cellStyle name="60% - 强调文字颜色 6 3 3 2 2" xfId="12495"/>
    <cellStyle name="40% - 强调文字颜色 6 2 3 7" xfId="12496"/>
    <cellStyle name="60% - 强调文字颜色 6 12 4 3" xfId="12497"/>
    <cellStyle name="常规 4 4 9" xfId="12498"/>
    <cellStyle name="解释性文本 7 8 3" xfId="12499"/>
    <cellStyle name="60% - 强调文字颜色 5 3 3 4 4" xfId="12500"/>
    <cellStyle name="40% - 强调文字颜色 2 10 7 3" xfId="12501"/>
    <cellStyle name="40% - 强调文字颜色 5 11 6 2 2" xfId="12502"/>
    <cellStyle name="注释 2 3 10" xfId="12503"/>
    <cellStyle name="20% - 强调文字颜色 4 10 6 2 2" xfId="12504"/>
    <cellStyle name="常规 3 2 2 14" xfId="12505"/>
    <cellStyle name="60% - 强调文字颜色 3 11 7 3" xfId="12506"/>
    <cellStyle name="40% - 强调文字颜色 5 7 10" xfId="12507"/>
    <cellStyle name="标题 4 2 2 2 2 2 2 2 2" xfId="12508"/>
    <cellStyle name="40% - 强调文字颜色 1 9 7 3" xfId="12509"/>
    <cellStyle name="60% - 强调文字颜色 4 13 6 4" xfId="12510"/>
    <cellStyle name="40% - 强调文字颜色 5 11 7 2" xfId="12511"/>
    <cellStyle name="20% - 强调文字颜色 4 10 7 2" xfId="12512"/>
    <cellStyle name="20% - 强调文字颜色 4 10 7 3" xfId="12513"/>
    <cellStyle name="标题 4 2 2 2 2 2 2 3 2" xfId="12514"/>
    <cellStyle name="40% - 强调文字颜色 1 9 8 3" xfId="12515"/>
    <cellStyle name="常规 3 2 2 2 2 2 7" xfId="12516"/>
    <cellStyle name="60% - 强调文字颜色 4 13 7 4" xfId="12517"/>
    <cellStyle name="20% - 强调文字颜色 5 2 2 6" xfId="12518"/>
    <cellStyle name="40% - 强调文字颜色 5 11 8 2" xfId="12519"/>
    <cellStyle name="20% - 强调文字颜色 4 10 8 2" xfId="12520"/>
    <cellStyle name="输出 3 17" xfId="12521"/>
    <cellStyle name="输出 3 22" xfId="12522"/>
    <cellStyle name="注释 5 10" xfId="12523"/>
    <cellStyle name="常规 3 2 2 2 2 2 8" xfId="12524"/>
    <cellStyle name="60% - 强调文字颜色 4 13 7 5" xfId="12525"/>
    <cellStyle name="20% - 强调文字颜色 5 2 2 7" xfId="12526"/>
    <cellStyle name="40% - 强调文字颜色 5 11 8 3" xfId="12527"/>
    <cellStyle name="20% - 强调文字颜色 4 10 8 3" xfId="12528"/>
    <cellStyle name="输出 3 18" xfId="12529"/>
    <cellStyle name="输出 3 23" xfId="12530"/>
    <cellStyle name="注释 5 11" xfId="12531"/>
    <cellStyle name="40% - 强调文字颜色 1 2 39 2" xfId="12532"/>
    <cellStyle name="40% - 强调文字颜色 5 12 10" xfId="12533"/>
    <cellStyle name="60% - 强调文字颜色 6 13 10" xfId="12534"/>
    <cellStyle name="20% - 强调文字颜色 5 8 13 2" xfId="12535"/>
    <cellStyle name="20% - 强调文字颜色 4 11 10" xfId="12536"/>
    <cellStyle name="输出 7 8" xfId="12537"/>
    <cellStyle name="60% - 强调文字颜色 5 3 2 2" xfId="12538"/>
    <cellStyle name="20% - 强调文字颜色 4 11 11" xfId="12539"/>
    <cellStyle name="输出 7 9" xfId="12540"/>
    <cellStyle name="60% - 强调文字颜色 5 3 2 3" xfId="12541"/>
    <cellStyle name="20% - 强调文字颜色 4 11 12" xfId="12542"/>
    <cellStyle name="60% - 强调文字颜色 5 3 2 4" xfId="12543"/>
    <cellStyle name="20% - 强调文字颜色 4 11 13" xfId="12544"/>
    <cellStyle name="汇总 29 2" xfId="12545"/>
    <cellStyle name="汇总 34 2" xfId="12546"/>
    <cellStyle name="20% - 强调文字颜色 6 2 2 2 2 13 2" xfId="12547"/>
    <cellStyle name="输入 13 6 3" xfId="12548"/>
    <cellStyle name="20% - 强调文字颜色 4 11 2 2 2" xfId="12549"/>
    <cellStyle name="警告文本 3 3 3 2 3" xfId="12550"/>
    <cellStyle name="20% - 强调文字颜色 4 11 3 2 2" xfId="12551"/>
    <cellStyle name="汇总 3 19 3" xfId="12552"/>
    <cellStyle name="40% - 强调文字颜色 6 3 2 6 2" xfId="12553"/>
    <cellStyle name="输入 14 6 3" xfId="12554"/>
    <cellStyle name="20% - 强调文字颜色 4 2 2 2 2 6 2" xfId="12555"/>
    <cellStyle name="20% - 强调文字颜色 4 11 3 3" xfId="12556"/>
    <cellStyle name="输出 7 18" xfId="12557"/>
    <cellStyle name="注释 9 11" xfId="12558"/>
    <cellStyle name="60% - 强调文字颜色 6 13 3 3" xfId="12559"/>
    <cellStyle name="常规 5 3 9" xfId="12560"/>
    <cellStyle name="解释性文本 8 7 3" xfId="12561"/>
    <cellStyle name="强调文字颜色 2 2 2 2 2 13 2" xfId="12562"/>
    <cellStyle name="40% - 强调文字颜色 6 3 2 7" xfId="12563"/>
    <cellStyle name="20% - 强调文字颜色 4 2 2 2 2 7 2" xfId="12564"/>
    <cellStyle name="20% - 强调文字颜色 4 11 4 3" xfId="12565"/>
    <cellStyle name="60% - 强调文字颜色 6 3 4 2 2" xfId="12566"/>
    <cellStyle name="40% - 强调文字颜色 6 3 3 7" xfId="12567"/>
    <cellStyle name="60% - 强调文字颜色 6 13 4 3" xfId="12568"/>
    <cellStyle name="解释性文本 8 8 3" xfId="12569"/>
    <cellStyle name="强调文字颜色 2 2 2 2 2 14 2" xfId="12570"/>
    <cellStyle name="输入 2 2 37" xfId="12571"/>
    <cellStyle name="输入 2 2 42" xfId="12572"/>
    <cellStyle name="20% - 强调文字颜色 4 12 10" xfId="12573"/>
    <cellStyle name="计算 9 6 2" xfId="12574"/>
    <cellStyle name="20% - 强调文字颜色 4 12 2 2 2" xfId="12575"/>
    <cellStyle name="60% - 强调文字颜色 4 2 2 20 2" xfId="12576"/>
    <cellStyle name="60% - 强调文字颜色 4 2 2 15 2" xfId="12577"/>
    <cellStyle name="20% - 强调文字颜色 6 2 2 6 2 2" xfId="12578"/>
    <cellStyle name="40% - 强调文字颜色 5 13 2 3" xfId="12579"/>
    <cellStyle name="20% - 强调文字颜色 4 12 2 3" xfId="12580"/>
    <cellStyle name="强调文字颜色 2 2 2 15 2 2" xfId="12581"/>
    <cellStyle name="强调文字颜色 2 2 2 20 2 2" xfId="12582"/>
    <cellStyle name="输入 2 2 2 2 19 3" xfId="12583"/>
    <cellStyle name="20% - 强调文字颜色 4 12 3 2" xfId="12584"/>
    <cellStyle name="输入 2 2 2 2 25 2" xfId="12585"/>
    <cellStyle name="20% - 强调文字颜色 4 12 3 2 2" xfId="12586"/>
    <cellStyle name="20% - 强调文字颜色 4 12 3 3" xfId="12587"/>
    <cellStyle name="20% - 强调文字颜色 4 12 4" xfId="12588"/>
    <cellStyle name="输入 2 2 2 2 26" xfId="12589"/>
    <cellStyle name="20% - 强调文字颜色 4 12 4 2" xfId="12590"/>
    <cellStyle name="输入 2 2 2 2 26 2" xfId="12591"/>
    <cellStyle name="20% - 强调文字颜色 4 12 4 2 2" xfId="12592"/>
    <cellStyle name="20% - 强调文字颜色 4 12 4 3" xfId="12593"/>
    <cellStyle name="解释性文本 3 3 2 2 2" xfId="12594"/>
    <cellStyle name="20% - 强调文字颜色 4 12 6 2" xfId="12595"/>
    <cellStyle name="20% - 强调文字颜色 4 12 6 2 2" xfId="12596"/>
    <cellStyle name="强调文字颜色 3 3 3 8 4" xfId="12597"/>
    <cellStyle name="20% - 强调文字颜色 4 12 6 3" xfId="12598"/>
    <cellStyle name="解释性文本 3 3 2 4 2" xfId="12599"/>
    <cellStyle name="20% - 强调文字颜色 4 12 7" xfId="12600"/>
    <cellStyle name="输入 2 2 2 2 29" xfId="12601"/>
    <cellStyle name="40% - 强调文字颜色 1 2 2 14" xfId="12602"/>
    <cellStyle name="20% - 强调文字颜色 4 12 7 2" xfId="12603"/>
    <cellStyle name="60% - 强调文字颜色 5 2 2 2 2 2 3 4" xfId="12604"/>
    <cellStyle name="40% - 强调文字颜色 1 2 2 14 2" xfId="12605"/>
    <cellStyle name="20% - 强调文字颜色 4 12 7 2 2" xfId="12606"/>
    <cellStyle name="60% - 强调文字颜色 2 2 2 2 3 3" xfId="12607"/>
    <cellStyle name="40% - 强调文字颜色 1 2 2 20" xfId="12608"/>
    <cellStyle name="40% - 强调文字颜色 1 2 2 15" xfId="12609"/>
    <cellStyle name="20% - 强调文字颜色 4 12 7 3" xfId="12610"/>
    <cellStyle name="解释性文本 3 3 2 5 2" xfId="12611"/>
    <cellStyle name="常规 2 10 2 2 5 2 2" xfId="12612"/>
    <cellStyle name="20% - 强调文字颜色 4 12 8" xfId="12613"/>
    <cellStyle name="20% - 强调文字颜色 4 12 8 2" xfId="12614"/>
    <cellStyle name="强调文字颜色 6 10 19" xfId="12615"/>
    <cellStyle name="20% - 强调文字颜色 4 12 8 3" xfId="12616"/>
    <cellStyle name="解释性文本 3 3 2 6 2" xfId="12617"/>
    <cellStyle name="20% - 强调文字颜色 4 12 9" xfId="12618"/>
    <cellStyle name="20% - 强调文字颜色 4 12 9 2" xfId="12619"/>
    <cellStyle name="常规 28 11 2" xfId="12620"/>
    <cellStyle name="汇总 5 12" xfId="12621"/>
    <cellStyle name="20% - 强调文字颜色 6 2 2 7 2 2" xfId="12622"/>
    <cellStyle name="标题 4 9 11" xfId="12623"/>
    <cellStyle name="60% - 强调文字颜色 2 2 2 2 6 3" xfId="12624"/>
    <cellStyle name="40% - 强调文字颜色 1 2 2 22 2" xfId="12625"/>
    <cellStyle name="40% - 强调文字颜色 1 2 2 17 2" xfId="12626"/>
    <cellStyle name="40% - 强调文字颜色 5 14 2 3" xfId="12627"/>
    <cellStyle name="20% - 强调文字颜色 4 13 2 3" xfId="12628"/>
    <cellStyle name="强调文字颜色 2 2 2 16 2 2" xfId="12629"/>
    <cellStyle name="强调文字颜色 2 2 2 21 2 2" xfId="12630"/>
    <cellStyle name="标题 3 44" xfId="12631"/>
    <cellStyle name="标题 3 39" xfId="12632"/>
    <cellStyle name="20% - 强调文字颜色 6 2 2 2 3 2 2 2" xfId="12633"/>
    <cellStyle name="60% - 强调文字颜色 6 15 3 2" xfId="12634"/>
    <cellStyle name="20% - 强调文字颜色 4 13 3 2" xfId="12635"/>
    <cellStyle name="20% - 强调文字颜色 4 13 3 2 2" xfId="12636"/>
    <cellStyle name="60% - 强调文字颜色 4 16 2 5" xfId="12637"/>
    <cellStyle name="60% - 强调文字颜色 2 2 2 2 7 3" xfId="12638"/>
    <cellStyle name="解释性文本 7 18" xfId="12639"/>
    <cellStyle name="40% - 强调文字颜色 1 2 2 23 2" xfId="12640"/>
    <cellStyle name="40% - 强调文字颜色 1 2 2 18 2" xfId="12641"/>
    <cellStyle name="40% - 强调文字颜色 5 14 3 3" xfId="12642"/>
    <cellStyle name="20% - 强调文字颜色 4 13 3 3" xfId="12643"/>
    <cellStyle name="60% - 强调文字颜色 4 2 2 2 2 10 3" xfId="12644"/>
    <cellStyle name="20% - 强调文字颜色 4 13 4" xfId="12645"/>
    <cellStyle name="40% - 强调文字颜色 2 2 11 2 2" xfId="12646"/>
    <cellStyle name="常规 3 2 2 2 2 23 2" xfId="12647"/>
    <cellStyle name="常规 3 2 2 2 2 18 2" xfId="12648"/>
    <cellStyle name="60% - 强调文字颜色 3 2 2 3 3" xfId="12649"/>
    <cellStyle name="20% - 强调文字颜色 4 13 5 2 2" xfId="12650"/>
    <cellStyle name="计算 2 2 4 6" xfId="12651"/>
    <cellStyle name="60% - 强调文字颜色 4 16 4 5" xfId="12652"/>
    <cellStyle name="60% - 强调文字颜色 2 2 2 2 9 3" xfId="12653"/>
    <cellStyle name="40% - 强调文字颜色 1 2 2 30 2" xfId="12654"/>
    <cellStyle name="40% - 强调文字颜色 1 2 2 25 2" xfId="12655"/>
    <cellStyle name="40% - 强调文字颜色 5 14 5 3" xfId="12656"/>
    <cellStyle name="好 2 2 17" xfId="12657"/>
    <cellStyle name="好 2 2 22" xfId="12658"/>
    <cellStyle name="常规 3 2 2 2 2 24" xfId="12659"/>
    <cellStyle name="常规 3 2 2 2 2 19" xfId="12660"/>
    <cellStyle name="强调文字颜色 4 2 4 2" xfId="12661"/>
    <cellStyle name="输入 2 2 3 6" xfId="12662"/>
    <cellStyle name="20% - 强调文字颜色 4 13 5 3" xfId="12663"/>
    <cellStyle name="解释性文本 3 3 3 3 2" xfId="12664"/>
    <cellStyle name="标题 3 2 2 2 2 3" xfId="12665"/>
    <cellStyle name="20% - 强调文字颜色 4 13 6 2" xfId="12666"/>
    <cellStyle name="标题 3 2 2 2 2 3 2" xfId="12667"/>
    <cellStyle name="20% - 强调文字颜色 4 13 6 2 2" xfId="12668"/>
    <cellStyle name="60% - 强调文字颜色 4 16 5 5" xfId="12669"/>
    <cellStyle name="40% - 强调文字颜色 3 2 2 13" xfId="12670"/>
    <cellStyle name="40% - 强调文字颜色 1 2 2 31 2" xfId="12671"/>
    <cellStyle name="40% - 强调文字颜色 1 2 2 26 2" xfId="12672"/>
    <cellStyle name="40% - 强调文字颜色 5 14 6 3" xfId="12673"/>
    <cellStyle name="注释 39" xfId="12674"/>
    <cellStyle name="注释 44" xfId="12675"/>
    <cellStyle name="标题 3 2 2 2 2 4" xfId="12676"/>
    <cellStyle name="20% - 强调文字颜色 4 13 6 3" xfId="12677"/>
    <cellStyle name="20% - 强调文字颜色 4 13 7" xfId="12678"/>
    <cellStyle name="常规 10 2 16" xfId="12679"/>
    <cellStyle name="标题 3 2 2 2 3 3" xfId="12680"/>
    <cellStyle name="20% - 强调文字颜色 4 13 7 2" xfId="12681"/>
    <cellStyle name="40% - 强调文字颜色 4 2 2 2 2 2 2 17" xfId="12682"/>
    <cellStyle name="汇总 6 12" xfId="12683"/>
    <cellStyle name="60% - 强调文字颜色 4 16 6 5" xfId="12684"/>
    <cellStyle name="40% - 强调文字颜色 1 2 2 32 2" xfId="12685"/>
    <cellStyle name="40% - 强调文字颜色 1 2 2 27 2" xfId="12686"/>
    <cellStyle name="40% - 强调文字颜色 5 14 7 3" xfId="12687"/>
    <cellStyle name="常规 10 2 17" xfId="12688"/>
    <cellStyle name="标题 3 2 2 2 3 4" xfId="12689"/>
    <cellStyle name="20% - 强调文字颜色 4 13 7 3" xfId="12690"/>
    <cellStyle name="20% - 强调文字颜色 4 13 8" xfId="12691"/>
    <cellStyle name="标题 3 2 2 2 4 3" xfId="12692"/>
    <cellStyle name="20% - 强调文字颜色 4 13 8 2" xfId="12693"/>
    <cellStyle name="60% - 强调文字颜色 4 16 7 5" xfId="12694"/>
    <cellStyle name="解释性文本 8 18" xfId="12695"/>
    <cellStyle name="40% - 强调文字颜色 1 2 2 33 2" xfId="12696"/>
    <cellStyle name="40% - 强调文字颜色 1 2 2 28 2" xfId="12697"/>
    <cellStyle name="40% - 强调文字颜色 5 14 8 3" xfId="12698"/>
    <cellStyle name="标题 3 2 2 2 4 4" xfId="12699"/>
    <cellStyle name="20% - 强调文字颜色 4 13 8 3" xfId="12700"/>
    <cellStyle name="60% - 强调文字颜色 5 3 18 2 2" xfId="12701"/>
    <cellStyle name="20% - 强调文字颜色 4 13 9" xfId="12702"/>
    <cellStyle name="标题 3 2 2 2 5 3" xfId="12703"/>
    <cellStyle name="20% - 强调文字颜色 4 13 9 2" xfId="12704"/>
    <cellStyle name="60% - 强调文字颜色 6 2 21" xfId="12705"/>
    <cellStyle name="60% - 强调文字颜色 6 2 16" xfId="12706"/>
    <cellStyle name="输入 2 2 7 5" xfId="12707"/>
    <cellStyle name="60% - 强调文字颜色 6 2 2 2 2 2 8 2" xfId="12708"/>
    <cellStyle name="20% - 强调文字颜色 4 14 10" xfId="12709"/>
    <cellStyle name="40% - 强调文字颜色 5 16 4" xfId="12710"/>
    <cellStyle name="60% - 强调文字颜色 4 2 2 2 2 12 3" xfId="12711"/>
    <cellStyle name="20% - 强调文字颜色 4 15 4" xfId="12712"/>
    <cellStyle name="输入 3 4 2 2" xfId="12713"/>
    <cellStyle name="常规 23 3 3" xfId="12714"/>
    <cellStyle name="60% - 强调文字颜色 6 22 4" xfId="12715"/>
    <cellStyle name="60% - 强调文字颜色 6 17 4" xfId="12716"/>
    <cellStyle name="40% - 强调文字颜色 5 15 10" xfId="12717"/>
    <cellStyle name="20% - 强调文字颜色 4 14 2" xfId="12718"/>
    <cellStyle name="20% - 强调文字颜色 4 14 2 2" xfId="12719"/>
    <cellStyle name="20% - 强调文字颜色 6 2 2 8 2 2" xfId="12720"/>
    <cellStyle name="40% - 强调文字颜色 5 15 2 3" xfId="12721"/>
    <cellStyle name="20% - 强调文字颜色 4 14 2 3" xfId="12722"/>
    <cellStyle name="强调文字颜色 2 2 2 17 2 2" xfId="12723"/>
    <cellStyle name="强调文字颜色 2 2 2 22 2 2" xfId="12724"/>
    <cellStyle name="常规 23 2 2" xfId="12725"/>
    <cellStyle name="常规 18 2 2" xfId="12726"/>
    <cellStyle name="60% - 强调文字颜色 6 21 3" xfId="12727"/>
    <cellStyle name="60% - 强调文字颜色 6 16 3" xfId="12728"/>
    <cellStyle name="20% - 强调文字颜色 6 2 2 2 3 3 2" xfId="12729"/>
    <cellStyle name="60% - 强调文字颜色 4 2 2 2 2 11 2" xfId="12730"/>
    <cellStyle name="20% - 强调文字颜色 4 14 3" xfId="12731"/>
    <cellStyle name="20% - 强调文字颜色 4 14 3 2" xfId="12732"/>
    <cellStyle name="链接单元格 10 7" xfId="12733"/>
    <cellStyle name="20% - 强调文字颜色 5 8 16" xfId="12734"/>
    <cellStyle name="20% - 强调文字颜色 4 14 3 2 2" xfId="12735"/>
    <cellStyle name="计算 2 2 19 3" xfId="12736"/>
    <cellStyle name="计算 2 2 24 3" xfId="12737"/>
    <cellStyle name="链接单元格 10 7 2" xfId="12738"/>
    <cellStyle name="20% - 强调文字颜色 4 14 3 3" xfId="12739"/>
    <cellStyle name="链接单元格 10 8" xfId="12740"/>
    <cellStyle name="60% - 强调文字颜色 4 2 2 2 2 11 3" xfId="12741"/>
    <cellStyle name="20% - 强调文字颜色 4 14 4" xfId="12742"/>
    <cellStyle name="20% - 强调文字颜色 4 14 4 2" xfId="12743"/>
    <cellStyle name="链接单元格 11 7" xfId="12744"/>
    <cellStyle name="60% - 强调文字颜色 6 16 4 2" xfId="12745"/>
    <cellStyle name="40% - 强调文字颜色 4 10 13" xfId="12746"/>
    <cellStyle name="20% - 强调文字颜色 4 14 4 2 2" xfId="12747"/>
    <cellStyle name="链接单元格 11 7 2" xfId="12748"/>
    <cellStyle name="常规 3 2 3 2 8 4" xfId="12749"/>
    <cellStyle name="常规 2 48" xfId="12750"/>
    <cellStyle name="40% - 强调文字颜色 4 10 13 2" xfId="12751"/>
    <cellStyle name="20% - 强调文字颜色 4 14 4 3" xfId="12752"/>
    <cellStyle name="链接单元格 11 8" xfId="12753"/>
    <cellStyle name="60% - 强调文字颜色 6 3 7 2 2" xfId="12754"/>
    <cellStyle name="60% - 强调文字颜色 6 16 4 3" xfId="12755"/>
    <cellStyle name="40% - 强调文字颜色 4 10 14" xfId="12756"/>
    <cellStyle name="标题 3 2 2 2 12" xfId="12757"/>
    <cellStyle name="20% - 强调文字颜色 4 14 5 2 2" xfId="12758"/>
    <cellStyle name="链接单元格 12 7 2" xfId="12759"/>
    <cellStyle name="40% - 强调文字颜色 5 2 2 10 2" xfId="12760"/>
    <cellStyle name="20% - 强调文字颜色 4 14 5 3" xfId="12761"/>
    <cellStyle name="链接单元格 12 8" xfId="12762"/>
    <cellStyle name="60% - 强调文字颜色 6 16 5 3" xfId="12763"/>
    <cellStyle name="40% - 强调文字颜色 5 2 2 11" xfId="12764"/>
    <cellStyle name="20% - 强调文字颜色 4 14 7 2" xfId="12765"/>
    <cellStyle name="链接单元格 14 7" xfId="12766"/>
    <cellStyle name="20% - 强调文字颜色 4 14 7 3" xfId="12767"/>
    <cellStyle name="链接单元格 14 8" xfId="12768"/>
    <cellStyle name="20% - 强调文字颜色 4 14 8" xfId="12769"/>
    <cellStyle name="强调文字颜色 4 3 3 2 5 2 2" xfId="12770"/>
    <cellStyle name="强调文字颜色 5 4 2 2" xfId="12771"/>
    <cellStyle name="20% - 强调文字颜色 4 14 8 2" xfId="12772"/>
    <cellStyle name="链接单元格 15 7" xfId="12773"/>
    <cellStyle name="20% - 强调文字颜色 4 14 8 3" xfId="12774"/>
    <cellStyle name="链接单元格 15 8" xfId="12775"/>
    <cellStyle name="20% - 强调文字颜色 4 14 9" xfId="12776"/>
    <cellStyle name="强调文字颜色 5 4 2 3" xfId="12777"/>
    <cellStyle name="60% - 强调文字颜色 4 2 3 2 2 2" xfId="12778"/>
    <cellStyle name="20% - 强调文字颜色 4 15 10" xfId="12779"/>
    <cellStyle name="强调文字颜色 5 12 6 5" xfId="12780"/>
    <cellStyle name="20% - 强调文字颜色 6 7 3 3" xfId="12781"/>
    <cellStyle name="60% - 强调文字颜色 6 17 10" xfId="12782"/>
    <cellStyle name="60% - 强调文字颜色 3 2 2 2 2 4" xfId="12783"/>
    <cellStyle name="40% - 强调文字颜色 5 3 14 2 2" xfId="12784"/>
    <cellStyle name="40% - 强调文字颜色 6 2 2 13 3" xfId="12785"/>
    <cellStyle name="输出 2 2 2 2 9 2" xfId="12786"/>
    <cellStyle name="40% - 强调文字颜色 1 3 8" xfId="12787"/>
    <cellStyle name="20% - 强调文字颜色 4 20 2 2" xfId="12788"/>
    <cellStyle name="20% - 强调文字颜色 4 15 2 2" xfId="12789"/>
    <cellStyle name="标题 2 3 3 2 11" xfId="12790"/>
    <cellStyle name="60% - 强调文字颜色 1 15 7" xfId="12791"/>
    <cellStyle name="60% - 强调文字颜色 6 17 2 2" xfId="12792"/>
    <cellStyle name="常规 9 2 8" xfId="12793"/>
    <cellStyle name="40% - 强调文字颜色 1 3 8 2" xfId="12794"/>
    <cellStyle name="20% - 强调文字颜色 4 15 2 2 2" xfId="12795"/>
    <cellStyle name="60% - 强调文字颜色 1 15 7 2" xfId="12796"/>
    <cellStyle name="差 2 2 2 2 2 2 2 2 2" xfId="12797"/>
    <cellStyle name="20% - 强调文字颜色 4 15 2 3" xfId="12798"/>
    <cellStyle name="强调文字颜色 2 2 2 18 2 2" xfId="12799"/>
    <cellStyle name="强调文字颜色 2 2 2 23 2 2" xfId="12800"/>
    <cellStyle name="40% - 强调文字颜色 1 3 9" xfId="12801"/>
    <cellStyle name="链接单元格 2 2 2 2 5 2 2" xfId="12802"/>
    <cellStyle name="常规 3 3 2 2 2" xfId="12803"/>
    <cellStyle name="60% - 强调文字颜色 6 17 2 3" xfId="12804"/>
    <cellStyle name="常规 9 2 9" xfId="12805"/>
    <cellStyle name="标题 2 3 3 2 12" xfId="12806"/>
    <cellStyle name="60% - 强调文字颜色 1 15 8" xfId="12807"/>
    <cellStyle name="20% - 强调文字颜色 6 2 2 9 2 2" xfId="12808"/>
    <cellStyle name="40% - 强调文字颜色 5 16 2 3" xfId="12809"/>
    <cellStyle name="40% - 强调文字颜色 1 4 8" xfId="12810"/>
    <cellStyle name="20% - 强调文字颜色 4 15 3 2" xfId="12811"/>
    <cellStyle name="60% - 强调文字颜色 6 17 3 2" xfId="12812"/>
    <cellStyle name="60% - 强调文字颜色 1 16 7" xfId="12813"/>
    <cellStyle name="20% - 强调文字颜色 4 15 3 2 2" xfId="12814"/>
    <cellStyle name="标题 5 2 23 3" xfId="12815"/>
    <cellStyle name="标题 5 2 18 3" xfId="12816"/>
    <cellStyle name="60% - 强调文字颜色 1 16 7 2" xfId="12817"/>
    <cellStyle name="20% - 强调文字颜色 4 15 3 3" xfId="12818"/>
    <cellStyle name="60% - 强调文字颜色 6 17 3 3" xfId="12819"/>
    <cellStyle name="60% - 强调文字颜色 1 16 8" xfId="12820"/>
    <cellStyle name="差 3 3 2 3" xfId="12821"/>
    <cellStyle name="40% - 强调文字颜色 1 5 8" xfId="12822"/>
    <cellStyle name="20% - 强调文字颜色 4 15 4 2" xfId="12823"/>
    <cellStyle name="60% - 强调文字颜色 6 17 4 2" xfId="12824"/>
    <cellStyle name="60% - 强调文字颜色 3 2 2 2 2 27" xfId="12825"/>
    <cellStyle name="60% - 强调文字颜色 1 17 7" xfId="12826"/>
    <cellStyle name="差 3 3 2 3 2" xfId="12827"/>
    <cellStyle name="20% - 强调文字颜色 4 15 4 2 2" xfId="12828"/>
    <cellStyle name="汇总 2 2 4 5" xfId="12829"/>
    <cellStyle name="标题 4 2 2 2 2 10 3" xfId="12830"/>
    <cellStyle name="60% - 强调文字颜色 1 17 7 2" xfId="12831"/>
    <cellStyle name="20% - 强调文字颜色 4 2 2 2 2 2 10 2" xfId="12832"/>
    <cellStyle name="40% - 强调文字颜色 4 3 26" xfId="12833"/>
    <cellStyle name="常规 50 5" xfId="12834"/>
    <cellStyle name="差 3 3 2 4" xfId="12835"/>
    <cellStyle name="40% - 强调文字颜色 1 5 9" xfId="12836"/>
    <cellStyle name="强调文字颜色 4 4 3 2" xfId="12837"/>
    <cellStyle name="20% - 强调文字颜色 4 15 4 3" xfId="12838"/>
    <cellStyle name="60% - 强调文字颜色 6 3 8 2 2" xfId="12839"/>
    <cellStyle name="60% - 强调文字颜色 1 17 8" xfId="12840"/>
    <cellStyle name="60% - 强调文字颜色 6 17 4 3" xfId="12841"/>
    <cellStyle name="60% - 强调文字颜色 3 2 2 2 2 28" xfId="12842"/>
    <cellStyle name="差 3 3 4 3" xfId="12843"/>
    <cellStyle name="40% - 强调文字颜色 1 7 8" xfId="12844"/>
    <cellStyle name="20% - 强调文字颜色 4 15 6 2" xfId="12845"/>
    <cellStyle name="40% - 强调文字颜色 1 7 8 2" xfId="12846"/>
    <cellStyle name="20% - 强调文字颜色 4 15 6 2 2" xfId="12847"/>
    <cellStyle name="常规 6 29" xfId="12848"/>
    <cellStyle name="常规 6 34" xfId="12849"/>
    <cellStyle name="20% - 强调文字颜色 4 2 2 2 2 2 12 2" xfId="12850"/>
    <cellStyle name="差 3 3 4 4" xfId="12851"/>
    <cellStyle name="40% - 强调文字颜色 1 7 9" xfId="12852"/>
    <cellStyle name="20% - 强调文字颜色 4 15 6 3" xfId="12853"/>
    <cellStyle name="20% - 强调文字颜色 4 15 7" xfId="12854"/>
    <cellStyle name="差 3 3 5 3" xfId="12855"/>
    <cellStyle name="40% - 强调文字颜色 1 8 8" xfId="12856"/>
    <cellStyle name="20% - 强调文字颜色 4 15 7 2" xfId="12857"/>
    <cellStyle name="20% - 强调文字颜色 4 2 2 2 2 2 13 2" xfId="12858"/>
    <cellStyle name="差 3 3 5 4" xfId="12859"/>
    <cellStyle name="40% - 强调文字颜色 1 8 9" xfId="12860"/>
    <cellStyle name="20% - 强调文字颜色 4 15 7 3" xfId="12861"/>
    <cellStyle name="20% - 强调文字颜色 4 15 8" xfId="12862"/>
    <cellStyle name="强调文字颜色 5 4 3 2" xfId="12863"/>
    <cellStyle name="差 3 3 6 3" xfId="12864"/>
    <cellStyle name="40% - 强调文字颜色 1 9 8" xfId="12865"/>
    <cellStyle name="20% - 强调文字颜色 4 15 8 2" xfId="12866"/>
    <cellStyle name="20% - 强调文字颜色 4 2 2 2 2 2 14 2" xfId="12867"/>
    <cellStyle name="检查单元格 3 3 16" xfId="12868"/>
    <cellStyle name="差 3 3 6 4" xfId="12869"/>
    <cellStyle name="40% - 强调文字颜色 1 9 9" xfId="12870"/>
    <cellStyle name="20% - 强调文字颜色 4 15 8 3" xfId="12871"/>
    <cellStyle name="差 3 3 7 3" xfId="12872"/>
    <cellStyle name="20% - 强调文字颜色 4 15 9 2" xfId="12873"/>
    <cellStyle name="60% - 强调文字颜色 3 2 2 2 2 2 2 18" xfId="12874"/>
    <cellStyle name="20% - 强调文字颜色 4 16 10" xfId="12875"/>
    <cellStyle name="20% - 强调文字颜色 6 7 8 3" xfId="12876"/>
    <cellStyle name="60% - 强调文字颜色 3 2 2 2 7 4" xfId="12877"/>
    <cellStyle name="40% - 强调文字颜色 6 2 2 18 3" xfId="12878"/>
    <cellStyle name="强调文字颜色 3 11 3" xfId="12879"/>
    <cellStyle name="20% - 强调文字颜色 6 2 2 2 2 2 2 6" xfId="12880"/>
    <cellStyle name="40% - 强调文字颜色 5 17 10" xfId="12881"/>
    <cellStyle name="20% - 强调文字颜色 4 21 2" xfId="12882"/>
    <cellStyle name="20% - 强调文字颜色 4 16 2" xfId="12883"/>
    <cellStyle name="60% - 强调文字颜色 4 2 2 2 2 13 2" xfId="12884"/>
    <cellStyle name="20% - 强调文字颜色 4 21 3" xfId="12885"/>
    <cellStyle name="20% - 强调文字颜色 4 16 3" xfId="12886"/>
    <cellStyle name="60% - 强调文字颜色 4 2 2 2 2 13 3" xfId="12887"/>
    <cellStyle name="20% - 强调文字颜色 4 16 4" xfId="12888"/>
    <cellStyle name="常规 12 2 3 2 6 4" xfId="12889"/>
    <cellStyle name="标题 2 2 2 2 16 2" xfId="12890"/>
    <cellStyle name="20% - 强调文字颜色 4 16 4 2 2" xfId="12891"/>
    <cellStyle name="40% - 强调文字颜色 5 2 2 2 2 15 2" xfId="12892"/>
    <cellStyle name="40% - 强调文字颜色 5 2 2 2 2 20 2" xfId="12893"/>
    <cellStyle name="60% - 强调文字颜色 3 2 2 2 25" xfId="12894"/>
    <cellStyle name="20% - 强调文字颜色 4 16 5 2 2" xfId="12895"/>
    <cellStyle name="汇总 3 3 4 5" xfId="12896"/>
    <cellStyle name="强调文字颜色 6 10 7 2" xfId="12897"/>
    <cellStyle name="20% - 强调文字颜色 4 16 7" xfId="12898"/>
    <cellStyle name="20% - 强调文字颜色 4 16 9" xfId="12899"/>
    <cellStyle name="20% - 强调文字颜色 4 22" xfId="12900"/>
    <cellStyle name="20% - 强调文字颜色 4 17" xfId="12901"/>
    <cellStyle name="20% - 强调文字颜色 4 17 10" xfId="12902"/>
    <cellStyle name="常规 4 2 2 2 2 2 4" xfId="12903"/>
    <cellStyle name="20% - 强调文字颜色 4 22 2" xfId="12904"/>
    <cellStyle name="20% - 强调文字颜色 4 17 2" xfId="12905"/>
    <cellStyle name="强调文字颜色 5 3 3 2 10" xfId="12906"/>
    <cellStyle name="60% - 强调文字颜色 6 24 2" xfId="12907"/>
    <cellStyle name="60% - 强调文字颜色 6 19 2" xfId="12908"/>
    <cellStyle name="60% - 强调文字颜色 2 2 2 10 3" xfId="12909"/>
    <cellStyle name="标题 4 2 2 2 12" xfId="12910"/>
    <cellStyle name="40% - 强调文字颜色 5 18 3" xfId="12911"/>
    <cellStyle name="40% - 强调文字颜色 5 23 3" xfId="12912"/>
    <cellStyle name="强调文字颜色 5 12 3 4" xfId="12913"/>
    <cellStyle name="20% - 强调文字颜色 5 14 5 2 2" xfId="12914"/>
    <cellStyle name="40% - 强调文字颜色 6 2 2 10 2" xfId="12915"/>
    <cellStyle name="强调文字颜色 3 2 37" xfId="12916"/>
    <cellStyle name="强调文字颜色 3 2 42" xfId="12917"/>
    <cellStyle name="60% - 强调文字颜色 4 2 2 2 2 14 2" xfId="12918"/>
    <cellStyle name="20% - 强调文字颜色 4 22 3" xfId="12919"/>
    <cellStyle name="20% - 强调文字颜色 4 17 3" xfId="12920"/>
    <cellStyle name="强调文字颜色 5 3 3 2 11" xfId="12921"/>
    <cellStyle name="常规 23 5 2" xfId="12922"/>
    <cellStyle name="常规 18 5 2" xfId="12923"/>
    <cellStyle name="60% - 强调文字颜色 6 24 3" xfId="12924"/>
    <cellStyle name="60% - 强调文字颜色 6 19 3" xfId="12925"/>
    <cellStyle name="40% - 强调文字颜色 6 15 5 2 2" xfId="12926"/>
    <cellStyle name="链接单元格 3 19" xfId="12927"/>
    <cellStyle name="链接单元格 3 24" xfId="12928"/>
    <cellStyle name="60% - 强调文字颜色 4 2 2 2 2 14 3" xfId="12929"/>
    <cellStyle name="20% - 强调文字颜色 4 17 4" xfId="12930"/>
    <cellStyle name="强调文字颜色 5 3 3 2 12" xfId="12931"/>
    <cellStyle name="20% - 强调文字颜色 4 17 4 2 2" xfId="12932"/>
    <cellStyle name="20% - 强调文字颜色 6 2 2 2 23" xfId="12933"/>
    <cellStyle name="20% - 强调文字颜色 6 2 2 2 18" xfId="12934"/>
    <cellStyle name="20% - 强调文字颜色 4 17 5 2 2" xfId="12935"/>
    <cellStyle name="20% - 强调文字颜色 4 17 8" xfId="12936"/>
    <cellStyle name="输出 8 2 2" xfId="12937"/>
    <cellStyle name="20% - 强调文字颜色 4 17 9 2" xfId="12938"/>
    <cellStyle name="强调文字颜色 5 2 2 2 2 11" xfId="12939"/>
    <cellStyle name="20% - 强调文字颜色 4 23" xfId="12940"/>
    <cellStyle name="20% - 强调文字颜色 4 18" xfId="12941"/>
    <cellStyle name="20% - 强调文字颜色 4 23 2" xfId="12942"/>
    <cellStyle name="20% - 强调文字颜色 4 18 2" xfId="12943"/>
    <cellStyle name="60% - 强调文字颜色 6 30 2" xfId="12944"/>
    <cellStyle name="60% - 强调文字颜色 6 25 2" xfId="12945"/>
    <cellStyle name="60% - 强调文字颜色 2 2 2 11 3" xfId="12946"/>
    <cellStyle name="60% - 强调文字颜色 4 2 2 2 2 20 2" xfId="12947"/>
    <cellStyle name="60% - 强调文字颜色 4 2 2 2 2 15 2" xfId="12948"/>
    <cellStyle name="20% - 强调文字颜色 4 23 3" xfId="12949"/>
    <cellStyle name="20% - 强调文字颜色 4 18 3" xfId="12950"/>
    <cellStyle name="20% - 强调文字颜色 4 24" xfId="12951"/>
    <cellStyle name="20% - 强调文字颜色 4 19" xfId="12952"/>
    <cellStyle name="20% - 强调文字颜色 4 24 2" xfId="12953"/>
    <cellStyle name="20% - 强调文字颜色 4 19 2" xfId="12954"/>
    <cellStyle name="60% - 强调文字颜色 6 31 2" xfId="12955"/>
    <cellStyle name="60% - 强调文字颜色 6 26 2" xfId="12956"/>
    <cellStyle name="60% - 强调文字颜色 2 2 2 12 3" xfId="12957"/>
    <cellStyle name="20% - 强调文字颜色 4 3 3" xfId="12958"/>
    <cellStyle name="20% - 强调文字颜色 4 24 2 2" xfId="12959"/>
    <cellStyle name="20% - 强调文字颜色 4 19 2 2" xfId="12960"/>
    <cellStyle name="40% - 强调文字颜色 5 3 8" xfId="12961"/>
    <cellStyle name="20% - 强调文字颜色 6 7 2 2" xfId="12962"/>
    <cellStyle name="40% - 强调文字颜色 5 25 3" xfId="12963"/>
    <cellStyle name="强调文字颜色 5 12 5 4" xfId="12964"/>
    <cellStyle name="40% - 强调文字颜色 6 2 2 12 2" xfId="12965"/>
    <cellStyle name="60% - 强调文字颜色 4 2 2 2 2 21 2" xfId="12966"/>
    <cellStyle name="60% - 强调文字颜色 4 2 2 2 2 16 2" xfId="12967"/>
    <cellStyle name="20% - 强调文字颜色 4 24 3" xfId="12968"/>
    <cellStyle name="20% - 强调文字颜色 4 19 3" xfId="12969"/>
    <cellStyle name="20% - 强调文字颜色 4 2 10 3" xfId="12970"/>
    <cellStyle name="20% - 强调文字颜色 4 2 12 2 2" xfId="12971"/>
    <cellStyle name="20% - 强调文字颜色 4 3 3 2 3 3" xfId="12972"/>
    <cellStyle name="20% - 强调文字颜色 4 2 13" xfId="12973"/>
    <cellStyle name="标题 1 3 3 2 3 2 2" xfId="12974"/>
    <cellStyle name="强调文字颜色 4 2 2 2 2 2 2 12 3" xfId="12975"/>
    <cellStyle name="输入 2 2 9 2" xfId="12976"/>
    <cellStyle name="40% - 强调文字颜色 6 3 10 2" xfId="12977"/>
    <cellStyle name="标题 21 2" xfId="12978"/>
    <cellStyle name="标题 16 2" xfId="12979"/>
    <cellStyle name="20% - 强调文字颜色 4 2 14" xfId="12980"/>
    <cellStyle name="40% - 强调文字颜色 6 3 10 3" xfId="12981"/>
    <cellStyle name="标题 21 3" xfId="12982"/>
    <cellStyle name="标题 16 3" xfId="12983"/>
    <cellStyle name="20% - 强调文字颜色 4 2 20" xfId="12984"/>
    <cellStyle name="20% - 强调文字颜色 4 2 15" xfId="12985"/>
    <cellStyle name="40% - 强调文字颜色 1 12 3" xfId="12986"/>
    <cellStyle name="输出 11 7 4" xfId="12987"/>
    <cellStyle name="标题 4 11 8 5" xfId="12988"/>
    <cellStyle name="20% - 强调文字颜色 4 2 2 10 2 2" xfId="12989"/>
    <cellStyle name="标题 21 4" xfId="12990"/>
    <cellStyle name="标题 16 4" xfId="12991"/>
    <cellStyle name="常规 3 4 2 2 5 2" xfId="12992"/>
    <cellStyle name="20% - 强调文字颜色 4 2 21" xfId="12993"/>
    <cellStyle name="20% - 强调文字颜色 4 2 16" xfId="12994"/>
    <cellStyle name="标题 16 4 2" xfId="12995"/>
    <cellStyle name="常规 3 4 2 2 5 2 2" xfId="12996"/>
    <cellStyle name="检查单元格 14 7 3" xfId="12997"/>
    <cellStyle name="20% - 强调文字颜色 4 2 21 2" xfId="12998"/>
    <cellStyle name="20% - 强调文字颜色 4 2 16 2" xfId="12999"/>
    <cellStyle name="检查单元格 8 16" xfId="13000"/>
    <cellStyle name="20% - 强调文字颜色 6 2" xfId="13001"/>
    <cellStyle name="适中 2 2 2 2 2 2 12 3" xfId="13002"/>
    <cellStyle name="标题 16 4 3" xfId="13003"/>
    <cellStyle name="检查单元格 14 7 4" xfId="13004"/>
    <cellStyle name="20% - 强调文字颜色 4 2 21 3" xfId="13005"/>
    <cellStyle name="20% - 强调文字颜色 4 2 16 3" xfId="13006"/>
    <cellStyle name="检查单元格 8 17" xfId="13007"/>
    <cellStyle name="40% - 强调文字颜色 1 2 2 36 2" xfId="13008"/>
    <cellStyle name="链接单元格 2 3 3" xfId="13009"/>
    <cellStyle name="标题 21 5" xfId="13010"/>
    <cellStyle name="标题 16 5" xfId="13011"/>
    <cellStyle name="常规 3 4 2 2 5 3" xfId="13012"/>
    <cellStyle name="20% - 强调文字颜色 4 2 22" xfId="13013"/>
    <cellStyle name="20% - 强调文字颜色 4 2 17" xfId="13014"/>
    <cellStyle name="标题 16 5 2" xfId="13015"/>
    <cellStyle name="检查单元格 14 8 3" xfId="13016"/>
    <cellStyle name="20% - 强调文字颜色 4 2 22 2" xfId="13017"/>
    <cellStyle name="20% - 强调文字颜色 4 2 17 2" xfId="13018"/>
    <cellStyle name="40% - 强调文字颜色 1 12" xfId="13019"/>
    <cellStyle name="20% - 强调文字颜色 4 2 22 2 2" xfId="13020"/>
    <cellStyle name="20% - 强调文字颜色 4 2 17 2 2" xfId="13021"/>
    <cellStyle name="标题 16 5 3" xfId="13022"/>
    <cellStyle name="检查单元格 14 8 4" xfId="13023"/>
    <cellStyle name="20% - 强调文字颜色 4 2 22 3" xfId="13024"/>
    <cellStyle name="20% - 强调文字颜色 4 2 17 3" xfId="13025"/>
    <cellStyle name="60% - 强调文字颜色 1 2 2 2 2 8 2 2" xfId="13026"/>
    <cellStyle name="20% - 强调文字颜色 6 3 3 2 2 2" xfId="13027"/>
    <cellStyle name="标题 5 3 6 2" xfId="13028"/>
    <cellStyle name="20% - 强调文字颜色 4 2 23 3" xfId="13029"/>
    <cellStyle name="20% - 强调文字颜色 4 2 18 3" xfId="13030"/>
    <cellStyle name="标题 16 6 3" xfId="13031"/>
    <cellStyle name="20% - 强调文字颜色 4 2 2 10 3" xfId="13032"/>
    <cellStyle name="常规 2 2 2 21" xfId="13033"/>
    <cellStyle name="常规 2 2 2 16" xfId="13034"/>
    <cellStyle name="20% - 强调文字颜色 4 2 2 11 2" xfId="13035"/>
    <cellStyle name="40% - 强调文字颜色 5 3 3 3 2 2" xfId="13036"/>
    <cellStyle name="常规 2 2 2 21 2" xfId="13037"/>
    <cellStyle name="常规 2 2 2 16 2" xfId="13038"/>
    <cellStyle name="标题 4 12 8 5" xfId="13039"/>
    <cellStyle name="20% - 强调文字颜色 4 2 2 11 2 2" xfId="13040"/>
    <cellStyle name="40% - 强调文字颜色 5 3 3 3 2 2 2" xfId="13041"/>
    <cellStyle name="输入 14 11" xfId="13042"/>
    <cellStyle name="常规 2 2 2 22" xfId="13043"/>
    <cellStyle name="常规 2 2 2 17" xfId="13044"/>
    <cellStyle name="20% - 强调文字颜色 4 2 2 11 3" xfId="13045"/>
    <cellStyle name="20% - 强调文字颜色 6 14 6 2 2" xfId="13046"/>
    <cellStyle name="20% - 强调文字颜色 4 2 2 12 2" xfId="13047"/>
    <cellStyle name="40% - 强调文字颜色 5 3 3 3 3 2" xfId="13048"/>
    <cellStyle name="标题 4 13 8 5" xfId="13049"/>
    <cellStyle name="20% - 强调文字颜色 4 2 2 12 2 2" xfId="13050"/>
    <cellStyle name="60% - 强调文字颜色 2 10" xfId="13051"/>
    <cellStyle name="解释性文本 2 15 5" xfId="13052"/>
    <cellStyle name="解释性文本 2 20 5" xfId="13053"/>
    <cellStyle name="20% - 强调文字颜色 4 3 10 2" xfId="13054"/>
    <cellStyle name="20% - 强调文字颜色 4 2 2 12 3" xfId="13055"/>
    <cellStyle name="20% - 强调文字颜色 4 2 2 13 2" xfId="13056"/>
    <cellStyle name="20% - 强调文字颜色 4 2 2 14" xfId="13057"/>
    <cellStyle name="检查单元格 19 3" xfId="13058"/>
    <cellStyle name="检查单元格 24 3" xfId="13059"/>
    <cellStyle name="强调文字颜色 3 8 19" xfId="13060"/>
    <cellStyle name="20% - 强调文字颜色 4 2 2 14 2" xfId="13061"/>
    <cellStyle name="常规 21 12" xfId="13062"/>
    <cellStyle name="常规 16 12" xfId="13063"/>
    <cellStyle name="警告文本 6 5" xfId="13064"/>
    <cellStyle name="标题 4 15 8 5" xfId="13065"/>
    <cellStyle name="20% - 强调文字颜色 4 2 2 14 2 2" xfId="13066"/>
    <cellStyle name="常规 21 12 2" xfId="13067"/>
    <cellStyle name="60% - 强调文字颜色 4 3 3 14" xfId="13068"/>
    <cellStyle name="解释性文本 11 4 3" xfId="13069"/>
    <cellStyle name="20% - 强调文字颜色 4 2 2 14 2 2 2" xfId="13070"/>
    <cellStyle name="40% - 强调文字颜色 2 2 2 2 2 2 2 3" xfId="13071"/>
    <cellStyle name="20% - 强调文字颜色 4 3 12 3" xfId="13072"/>
    <cellStyle name="20% - 强调文字颜色 4 2 2 14 4" xfId="13073"/>
    <cellStyle name="40% - 强调文字颜色 1 5 2 2 2" xfId="13074"/>
    <cellStyle name="20% - 强调文字颜色 4 2 2 20" xfId="13075"/>
    <cellStyle name="20% - 强调文字颜色 4 2 2 15" xfId="13076"/>
    <cellStyle name="检查单元格 19 4" xfId="13077"/>
    <cellStyle name="检查单元格 24 4" xfId="13078"/>
    <cellStyle name="20% - 强调文字颜色 4 2 2 20 2" xfId="13079"/>
    <cellStyle name="20% - 强调文字颜色 4 2 2 15 2" xfId="13080"/>
    <cellStyle name="20% - 强调文字颜色 4 2 2 21" xfId="13081"/>
    <cellStyle name="20% - 强调文字颜色 4 2 2 16" xfId="13082"/>
    <cellStyle name="检查单元格 19 5" xfId="13083"/>
    <cellStyle name="检查单元格 24 5" xfId="13084"/>
    <cellStyle name="强调文字颜色 1 15 6 2" xfId="13085"/>
    <cellStyle name="20% - 强调文字颜色 4 2 2 21 2" xfId="13086"/>
    <cellStyle name="20% - 强调文字颜色 4 2 2 16 2" xfId="13087"/>
    <cellStyle name="20% - 强调文字颜色 4 3 14 2" xfId="13088"/>
    <cellStyle name="20% - 强调文字颜色 4 2 2 16 3" xfId="13089"/>
    <cellStyle name="标题 4 2 2 2 2 9 2 2" xfId="13090"/>
    <cellStyle name="20% - 强调文字颜色 4 2 2 23 2" xfId="13091"/>
    <cellStyle name="20% - 强调文字颜色 4 2 2 18 2" xfId="13092"/>
    <cellStyle name="20% - 强调文字颜色 4 2 2 23 2 2" xfId="13093"/>
    <cellStyle name="20% - 强调文字颜色 4 2 2 18 2 2" xfId="13094"/>
    <cellStyle name="20% - 强调文字颜色 4 3 21 2" xfId="13095"/>
    <cellStyle name="20% - 强调文字颜色 4 3 16 2" xfId="13096"/>
    <cellStyle name="20% - 强调文字颜色 4 2 2 18 3" xfId="13097"/>
    <cellStyle name="20% - 强调文字颜色 4 2 2 24 2" xfId="13098"/>
    <cellStyle name="20% - 强调文字颜色 4 2 2 19 2" xfId="13099"/>
    <cellStyle name="20% - 强调文字颜色 4 2 2 24 2 2" xfId="13100"/>
    <cellStyle name="20% - 强调文字颜色 4 2 2 19 2 2" xfId="13101"/>
    <cellStyle name="20% - 强调文字颜色 4 3 22 2" xfId="13102"/>
    <cellStyle name="20% - 强调文字颜色 4 3 17 2" xfId="13103"/>
    <cellStyle name="20% - 强调文字颜色 4 2 2 19 3" xfId="13104"/>
    <cellStyle name="强调文字颜色 5 2 2 2 2 2 2 2 2 2 2" xfId="13105"/>
    <cellStyle name="20% - 强调文字颜色 5 2 2 2 6 2 2" xfId="13106"/>
    <cellStyle name="强调文字颜色 6 3 3 8 5" xfId="13107"/>
    <cellStyle name="40% - 强调文字颜色 2 7 6 2 2" xfId="13108"/>
    <cellStyle name="60% - 强调文字颜色 6 3 3 2 7 4" xfId="13109"/>
    <cellStyle name="40% - 强调文字颜色 4 3 14 3" xfId="13110"/>
    <cellStyle name="20% - 强调文字颜色 4 2 2 2 23 2" xfId="13111"/>
    <cellStyle name="20% - 强调文字颜色 4 2 2 2 18 2" xfId="13112"/>
    <cellStyle name="60% - 强调文字颜色 6 3 3 2 8 4" xfId="13113"/>
    <cellStyle name="40% - 强调文字颜色 4 3 15 3" xfId="13114"/>
    <cellStyle name="40% - 强调文字颜色 4 3 20 3" xfId="13115"/>
    <cellStyle name="20% - 强调文字颜色 4 2 2 2 24 2" xfId="13116"/>
    <cellStyle name="20% - 强调文字颜色 4 2 2 2 19 2" xfId="13117"/>
    <cellStyle name="20% - 强调文字颜色 4 2 2 2 2 17" xfId="13118"/>
    <cellStyle name="20% - 强调文字颜色 4 2 2 2 2 22" xfId="13119"/>
    <cellStyle name="20% - 强调文字颜色 5 14 3 2 2" xfId="13120"/>
    <cellStyle name="20% - 强调文字颜色 4 2 2 2 2 18" xfId="13121"/>
    <cellStyle name="20% - 强调文字颜色 4 2 2 2 2 23" xfId="13122"/>
    <cellStyle name="20% - 强调文字颜色 4 2 2 2 2 18 2" xfId="13123"/>
    <cellStyle name="20% - 强调文字颜色 4 2 2 2 2 23 2" xfId="13124"/>
    <cellStyle name="40% - 强调文字颜色 4 3 3 8 3" xfId="13125"/>
    <cellStyle name="强调文字颜色 4 16 8" xfId="13126"/>
    <cellStyle name="20% - 强调文字颜色 4 2 2 2 2 19" xfId="13127"/>
    <cellStyle name="20% - 强调文字颜色 4 2 2 2 2 24" xfId="13128"/>
    <cellStyle name="常规 2 10 2 29 3" xfId="13129"/>
    <cellStyle name="60% - 强调文字颜色 3 2 2 12 2 2" xfId="13130"/>
    <cellStyle name="60% - 强调文字颜色 2 2 26 2" xfId="13131"/>
    <cellStyle name="60% - 强调文字颜色 2 2 31 2" xfId="13132"/>
    <cellStyle name="40% - 强调文字颜色 4 9 3 2 2" xfId="13133"/>
    <cellStyle name="标题 2 2 2 2 6" xfId="13134"/>
    <cellStyle name="20% - 强调文字颜色 4 2 2 2 2 19 2" xfId="13135"/>
    <cellStyle name="20% - 强调文字颜色 4 2 2 2 2 24 2" xfId="13136"/>
    <cellStyle name="强调文字颜色 4 17 8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1 2 20 2 2" xfId="13142"/>
    <cellStyle name="40% - 强调文字颜色 1 2 15 2 2" xfId="13143"/>
    <cellStyle name="40% - 强调文字颜色 5 3 3 6" xfId="13144"/>
    <cellStyle name="20% - 强调文字颜色 4 2 2 2 2 2 2 9 2" xfId="13145"/>
    <cellStyle name="警告文本 8 14" xfId="13146"/>
    <cellStyle name="20% - 强调文字颜色 4 2 2 2 2 2 14" xfId="13147"/>
    <cellStyle name="40% - 强调文字颜色 2 2 2 36 2" xfId="13148"/>
    <cellStyle name="注释 2 4 2 2 2 2 2 2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17" xfId="13153"/>
    <cellStyle name="20% - 强调文字颜色 4 2 2 2 2 2 22" xfId="13154"/>
    <cellStyle name="40% - 强调文字颜色 1 10" xfId="13155"/>
    <cellStyle name="20% - 强调文字颜色 4 2 2 2 2 2 17 2" xfId="13156"/>
    <cellStyle name="20% - 强调文字颜色 6 12 2 2 2" xfId="13157"/>
    <cellStyle name="20% - 强调文字颜色 4 2 2 2 2 2 18" xfId="13158"/>
    <cellStyle name="差 3 3 19" xfId="13159"/>
    <cellStyle name="20% - 强调文字颜色 4 2 2 2 2 2 18 2" xfId="13160"/>
    <cellStyle name="20% - 强调文字颜色 4 2 2 2 2 2 19" xfId="13161"/>
    <cellStyle name="链接单元格 2 2 26 2" xfId="13162"/>
    <cellStyle name="链接单元格 2 2 31 2" xfId="13163"/>
    <cellStyle name="20% - 强调文字颜色 4 2 2 2 2 2 19 2" xfId="13164"/>
    <cellStyle name="20% - 强调文字颜色 4 2 2 2 2 2 2 10" xfId="13165"/>
    <cellStyle name="汇总 2 2 2 2 2 15" xfId="13166"/>
    <cellStyle name="汇总 2 2 2 2 2 20" xfId="13167"/>
    <cellStyle name="20% - 强调文字颜色 4 2 2 2 2 2 2 10 2" xfId="13168"/>
    <cellStyle name="40% - 强调文字颜色 1 3 17 2 2" xfId="13169"/>
    <cellStyle name="20% - 强调文字颜色 4 2 2 2 2 2 2 11" xfId="13170"/>
    <cellStyle name="汇总 2 2 2 2 2 16" xfId="13171"/>
    <cellStyle name="汇总 2 2 2 2 2 21" xfId="13172"/>
    <cellStyle name="20% - 强调文字颜色 4 2 2 2 2 2 2 11 2" xfId="13173"/>
    <cellStyle name="60% - 强调文字颜色 4 3 3 2 6" xfId="13174"/>
    <cellStyle name="20% - 强调文字颜色 4 2 2 2 2 2 2 13 2" xfId="13175"/>
    <cellStyle name="20% - 强调文字颜色 5 2 43" xfId="13176"/>
    <cellStyle name="20% - 强调文字颜色 5 2 38" xfId="13177"/>
    <cellStyle name="20% - 强调文字颜色 4 2 2 2 2 2 2 14" xfId="13178"/>
    <cellStyle name="汇总 2 2 2 2 2 19" xfId="13179"/>
    <cellStyle name="汇总 2 2 2 2 2 24" xfId="13180"/>
    <cellStyle name="60% - 强调文字颜色 4 3 3 3 6" xfId="13181"/>
    <cellStyle name="20% - 强调文字颜色 4 2 2 2 2 2 2 14 2" xfId="13182"/>
    <cellStyle name="20% - 强调文字颜色 4 2 2 2 2 2 2 15" xfId="13183"/>
    <cellStyle name="20% - 强调文字颜色 4 2 2 2 2 2 2 20" xfId="13184"/>
    <cellStyle name="强调文字颜色 3 9 4 2" xfId="13185"/>
    <cellStyle name="20% - 强调文字颜色 4 2 2 2 2 2 2 15 2" xfId="13186"/>
    <cellStyle name="20% - 强调文字颜色 4 2 2 2 2 2 2 20 2" xfId="13187"/>
    <cellStyle name="20% - 强调文字颜色 4 2 2 2 2 2 2 17 2" xfId="13188"/>
    <cellStyle name="常规 4 2 2 10 2" xfId="13189"/>
    <cellStyle name="40% - 强调文字颜色 1 11 6 2 2" xfId="13190"/>
    <cellStyle name="40% - 强调文字颜色 1 2 2 2 2 4 2 2" xfId="13191"/>
    <cellStyle name="20% - 强调文字颜色 4 2 2 2 2 2 2 18 2" xfId="13192"/>
    <cellStyle name="常规 4 2 2 11 2" xfId="13193"/>
    <cellStyle name="40% - 强调文字颜色 1 2 2 2 2 4 3" xfId="13194"/>
    <cellStyle name="20% - 强调文字颜色 4 2 2 2 2 2 2 19" xfId="13195"/>
    <cellStyle name="常规 4 2 2 12" xfId="13196"/>
    <cellStyle name="40% - 强调文字颜色 1 11 6 3" xfId="13197"/>
    <cellStyle name="60% - 强调文字颜色 1 16 6 2 2" xfId="13198"/>
    <cellStyle name="20% - 强调文字颜色 4 2 2 2 2 2 2 19 2" xfId="13199"/>
    <cellStyle name="常规 4 2 2 12 2" xfId="13200"/>
    <cellStyle name="20% - 强调文字颜色 4 3 8 3" xfId="13201"/>
    <cellStyle name="20% - 强调文字颜色 4 2 2 2 2 2 2 2" xfId="13202"/>
    <cellStyle name="汇总 2 2 2 2 2 3" xfId="13203"/>
    <cellStyle name="20% - 强调文字颜色 4 2 2 2 2 2 2 3" xfId="13204"/>
    <cellStyle name="汇总 2 2 2 2 2 4" xfId="13205"/>
    <cellStyle name="20% - 强调文字颜色 4 2 2 2 2 2 2 4" xfId="13206"/>
    <cellStyle name="汇总 2 2 2 2 2 5" xfId="13207"/>
    <cellStyle name="适中 2 2 6 2 2" xfId="13208"/>
    <cellStyle name="20% - 强调文字颜色 4 2 2 2 2 2 2 4 2" xfId="13209"/>
    <cellStyle name="汇总 2 2 2 2 2 5 2" xfId="13210"/>
    <cellStyle name="警告文本 7 14" xfId="13211"/>
    <cellStyle name="20% - 强调文字颜色 4 2 2 2 2 2 2 5" xfId="13212"/>
    <cellStyle name="汇总 2 2 2 2 2 6" xfId="13213"/>
    <cellStyle name="60% - 强调文字颜色 5 3 3 3 2 3" xfId="13214"/>
    <cellStyle name="20% - 强调文字颜色 5 2 2 2 2 2 2 11" xfId="13215"/>
    <cellStyle name="强调文字颜色 3 2 2 9 3" xfId="13216"/>
    <cellStyle name="20% - 强调文字颜色 4 2 2 2 2 2 2 5 2" xfId="13217"/>
    <cellStyle name="汇总 2 2 2 2 2 6 2" xfId="13218"/>
    <cellStyle name="常规 2 3 13 2" xfId="13219"/>
    <cellStyle name="20% - 强调文字颜色 4 2 2 2 2 2 2 6" xfId="13220"/>
    <cellStyle name="汇总 2 2 2 2 2 7" xfId="13221"/>
    <cellStyle name="常规 2 3 13 2 2" xfId="13222"/>
    <cellStyle name="20% - 强调文字颜色 4 2 2 2 2 2 2 6 2" xfId="13223"/>
    <cellStyle name="汇总 2 2 2 2 2 7 2" xfId="13224"/>
    <cellStyle name="40% - 强调文字颜色 1 2 2 33" xfId="13225"/>
    <cellStyle name="40% - 强调文字颜色 1 2 2 28" xfId="13226"/>
    <cellStyle name="强调文字颜色 5 9 16" xfId="13227"/>
    <cellStyle name="20% - 强调文字颜色 4 2 2 2 2 2 2 7 2" xfId="13228"/>
    <cellStyle name="汇总 2 2 2 2 2 8 2" xfId="13229"/>
    <cellStyle name="20% - 强调文字颜色 4 2 2 2 2 2 2 8 2" xfId="13230"/>
    <cellStyle name="汇总 2 2 2 2 2 9 2" xfId="13231"/>
    <cellStyle name="40% - 强调文字颜色 5 3 2 6" xfId="13232"/>
    <cellStyle name="40% - 强调文字颜色 1 2 20 2" xfId="13233"/>
    <cellStyle name="40% - 强调文字颜色 1 2 15 2" xfId="13234"/>
    <cellStyle name="20% - 强调文字颜色 4 2 2 2 2 2 2 9" xfId="13235"/>
    <cellStyle name="20% - 强调文字颜色 4 3 9 3" xfId="13236"/>
    <cellStyle name="20% - 强调文字颜色 4 2 2 2 2 2 3 2" xfId="13237"/>
    <cellStyle name="40% - 强调文字颜色 5 2 2 2 2 2 2 2 2 2 2" xfId="13238"/>
    <cellStyle name="汇总 2 2 2 2 3 3" xfId="13239"/>
    <cellStyle name="20% - 强调文字颜色 4 2 2 2 2 2 3 2 2" xfId="13240"/>
    <cellStyle name="20% - 强调文字颜色 4 2 2 2 2 2 3 3" xfId="13241"/>
    <cellStyle name="汇总 2 2 2 2 3 4" xfId="13242"/>
    <cellStyle name="20% - 强调文字颜色 4 2 2 2 2 2 4" xfId="13243"/>
    <cellStyle name="20% - 强调文字颜色 4 2 2 2 2 2 4 2" xfId="13244"/>
    <cellStyle name="汇总 2 2 2 2 4 3" xfId="13245"/>
    <cellStyle name="20% - 强调文字颜色 4 2 2 2 2 2 5" xfId="13246"/>
    <cellStyle name="20% - 强调文字颜色 4 2 2 2 2 2 6" xfId="13247"/>
    <cellStyle name="20% - 强调文字颜色 4 2 2 2 2 2 6 2" xfId="13248"/>
    <cellStyle name="常规 5 2 26" xfId="13249"/>
    <cellStyle name="常规 5 2 31" xfId="13250"/>
    <cellStyle name="汇总 2 2 2 2 6 3" xfId="13251"/>
    <cellStyle name="20% - 强调文字颜色 4 2 2 2 2 2 7" xfId="13252"/>
    <cellStyle name="60% - 强调文字颜色 6 2 2 2 2 2 2 18" xfId="13253"/>
    <cellStyle name="20% - 强调文字颜色 4 2 2 2 2 2 7 2" xfId="13254"/>
    <cellStyle name="汇总 2 2 2 2 7 3" xfId="13255"/>
    <cellStyle name="20% - 强调文字颜色 4 2 2 2 2 2 8 2" xfId="13256"/>
    <cellStyle name="汇总 2 2 2 2 8 3" xfId="13257"/>
    <cellStyle name="20% - 强调文字颜色 4 2 2 2 2 2 9" xfId="13258"/>
    <cellStyle name="20% - 强调文字颜色 4 2 2 2 2 2 9 2" xfId="13259"/>
    <cellStyle name="汇总 2 2 2 2 9 3" xfId="13260"/>
    <cellStyle name="20% - 强调文字颜色 4 2 2 2 2 25" xfId="13261"/>
    <cellStyle name="40% - 强调文字颜色 1 2 40" xfId="13262"/>
    <cellStyle name="40% - 强调文字颜色 1 2 35" xfId="13263"/>
    <cellStyle name="20% - 强调文字颜色 4 2 2 2 2 25 2" xfId="13264"/>
    <cellStyle name="标题 5 7 2" xfId="13265"/>
    <cellStyle name="20% - 强调文字颜色 4 2 2 2 2 26" xfId="13266"/>
    <cellStyle name="20% - 强调文字颜色 4 2 2 2 2 26 2" xfId="13267"/>
    <cellStyle name="20% - 强调文字颜色 5 9 8 3" xfId="13268"/>
    <cellStyle name="20% - 强调文字颜色 4 2 2 2 2 3 2" xfId="13269"/>
    <cellStyle name="60% - 强调文字颜色 4 6 2 2" xfId="13270"/>
    <cellStyle name="40% - 强调文字颜色 5 2 2 2 2 2 2 10 2" xfId="13271"/>
    <cellStyle name="20% - 强调文字颜色 4 2 2 2 2 3 3" xfId="13272"/>
    <cellStyle name="20% - 强调文字颜色 5 2 3 2 2 2" xfId="13273"/>
    <cellStyle name="标题 3 17 3 4" xfId="13274"/>
    <cellStyle name="40% - 强调文字颜色 1 3 3 5 2" xfId="13275"/>
    <cellStyle name="20% - 强调文字颜色 4 2 2 2 2 4" xfId="13276"/>
    <cellStyle name="40% - 强调文字颜色 3 7 2 2" xfId="13277"/>
    <cellStyle name="40% - 强调文字颜色 1 3 3 5 2 2" xfId="13278"/>
    <cellStyle name="20% - 强调文字颜色 4 2 2 2 2 4 2" xfId="13279"/>
    <cellStyle name="40% - 强调文字颜色 3 7 2 2 2" xfId="13280"/>
    <cellStyle name="20% - 强调文字颜色 4 2 2 2 2 4 2 2" xfId="13281"/>
    <cellStyle name="60% - 强调文字颜色 1 3 13" xfId="13282"/>
    <cellStyle name="20% - 强调文字颜色 4 2 2 2 2 4 3" xfId="13283"/>
    <cellStyle name="40% - 强调文字颜色 5 2 2 2 2 2 2 11 2" xfId="13284"/>
    <cellStyle name="40% - 强调文字颜色 1 3 2 2 2" xfId="13285"/>
    <cellStyle name="计算 27" xfId="13286"/>
    <cellStyle name="计算 32" xfId="13287"/>
    <cellStyle name="20% - 强调文字颜色 4 2 2 2 2 5 3" xfId="13288"/>
    <cellStyle name="60% - 强调文字颜色 2 3 7 2 2" xfId="13289"/>
    <cellStyle name="40% - 强调文字颜色 5 2 2 2 2 2 2 12 2" xfId="13290"/>
    <cellStyle name="20% - 强调文字颜色 4 2 2 2 2 6 3" xfId="13291"/>
    <cellStyle name="40% - 强调文字颜色 5 2 2 2 2 2 2 13 2" xfId="13292"/>
    <cellStyle name="40% - 强调文字颜色 1 2 2 2 26 2" xfId="13293"/>
    <cellStyle name="强调文字颜色 6 2 2 2 2 2 2 2 3" xfId="13294"/>
    <cellStyle name="20% - 强调文字颜色 4 2 2 2 2 7" xfId="13295"/>
    <cellStyle name="40% - 强调文字颜色 4 3 11 2 2" xfId="13296"/>
    <cellStyle name="20% - 强调文字颜色 5 2 2 2 24 2" xfId="13297"/>
    <cellStyle name="20% - 强调文字颜色 5 2 2 2 19 2" xfId="13298"/>
    <cellStyle name="20% - 强调文字颜色 4 2 2 2 2 8" xfId="13299"/>
    <cellStyle name="20% - 强调文字颜色 4 2 2 2 2 9" xfId="13300"/>
    <cellStyle name="40% - 强调文字颜色 3 2 2 2 2 2 2 15 2" xfId="13301"/>
    <cellStyle name="40% - 强调文字颜色 3 2 2 2 2 2 2 20 2" xfId="13302"/>
    <cellStyle name="20% - 强调文字颜色 4 2 2 2 25" xfId="13303"/>
    <cellStyle name="20% - 强调文字颜色 4 2 2 2 25 2" xfId="13304"/>
    <cellStyle name="40% - 强调文字颜色 4 3 16 3" xfId="13305"/>
    <cellStyle name="40% - 强调文字颜色 4 3 21 3" xfId="13306"/>
    <cellStyle name="强调文字颜色 1 2 2 2 2 2 2 2 4" xfId="13307"/>
    <cellStyle name="20% - 强调文字颜色 4 2 2 2 26" xfId="13308"/>
    <cellStyle name="40% - 强调文字颜色 2 2 28 2" xfId="13309"/>
    <cellStyle name="40% - 强调文字颜色 2 2 33 2" xfId="13310"/>
    <cellStyle name="警告文本 11 4 2" xfId="13311"/>
    <cellStyle name="60% - 强调文字颜色 3 2 2 8 2 2" xfId="13312"/>
    <cellStyle name="20% - 强调文字颜色 4 2 2 2 27" xfId="13313"/>
    <cellStyle name="60% - 强调文字颜色 5 2 29 2" xfId="13314"/>
    <cellStyle name="20% - 强调文字颜色 4 2 2 2 28" xfId="13315"/>
    <cellStyle name="20% - 强调文字颜色 6 2 2 14 2 2 2" xfId="13316"/>
    <cellStyle name="标题 5 2 2 5 5" xfId="13317"/>
    <cellStyle name="标题 3 22 4" xfId="13318"/>
    <cellStyle name="标题 3 17 4" xfId="13319"/>
    <cellStyle name="20% - 强调文字颜色 4 2 2 2 3" xfId="13320"/>
    <cellStyle name="强调文字颜色 3 8 3 3" xfId="13321"/>
    <cellStyle name="标题 3 17 4 2" xfId="13322"/>
    <cellStyle name="20% - 强调文字颜色 4 2 2 2 3 2" xfId="13323"/>
    <cellStyle name="20% - 强调文字颜色 4 2 2 2 3 2 2" xfId="13324"/>
    <cellStyle name="标题 3 17 4 3" xfId="13325"/>
    <cellStyle name="20% - 强调文字颜色 4 2 2 2 3 3" xfId="13326"/>
    <cellStyle name="20% - 强调文字颜色 4 2 2 2 3 3 2" xfId="13327"/>
    <cellStyle name="标题 3 22 5" xfId="13328"/>
    <cellStyle name="标题 3 17 5" xfId="13329"/>
    <cellStyle name="20% - 强调文字颜色 4 2 2 2 4" xfId="13330"/>
    <cellStyle name="强调文字颜色 3 8 3 4" xfId="13331"/>
    <cellStyle name="标题 3 17 5 2" xfId="13332"/>
    <cellStyle name="20% - 强调文字颜色 4 2 2 2 4 2" xfId="13333"/>
    <cellStyle name="差 7 3 3" xfId="13334"/>
    <cellStyle name="标题 5 2 2 2 23" xfId="13335"/>
    <cellStyle name="标题 5 2 2 2 18" xfId="13336"/>
    <cellStyle name="20% - 强调文字颜色 4 2 2 2 4 2 2" xfId="13337"/>
    <cellStyle name="标题 3 17 5 3" xfId="13338"/>
    <cellStyle name="20% - 强调文字颜色 4 2 2 2 4 3" xfId="13339"/>
    <cellStyle name="40% - 强调文字颜色 1 10 5 2" xfId="13340"/>
    <cellStyle name="标题 3 17 6" xfId="13341"/>
    <cellStyle name="20% - 强调文字颜色 4 2 2 2 5" xfId="13342"/>
    <cellStyle name="强调文字颜色 3 8 3 5" xfId="13343"/>
    <cellStyle name="40% - 强调文字颜色 1 10 5 2 2" xfId="13344"/>
    <cellStyle name="标题 3 17 6 2" xfId="13345"/>
    <cellStyle name="20% - 强调文字颜色 4 2 2 2 5 2" xfId="13346"/>
    <cellStyle name="常规 2 2 2 2 10 3" xfId="13347"/>
    <cellStyle name="20% - 强调文字颜色 4 2 2 2 5 2 2" xfId="13348"/>
    <cellStyle name="差 8 3 3" xfId="13349"/>
    <cellStyle name="标题 3 17 6 3" xfId="13350"/>
    <cellStyle name="20% - 强调文字颜色 4 2 2 2 5 3" xfId="13351"/>
    <cellStyle name="标题 5 2 21 2 2" xfId="13352"/>
    <cellStyle name="标题 5 2 16 2 2" xfId="13353"/>
    <cellStyle name="检查单元格 3 9 2 2" xfId="13354"/>
    <cellStyle name="40% - 强调文字颜色 1 10 5 3" xfId="13355"/>
    <cellStyle name="标题 3 17 7" xfId="13356"/>
    <cellStyle name="20% - 强调文字颜色 4 2 2 2 6" xfId="13357"/>
    <cellStyle name="标题 3 17 7 2" xfId="13358"/>
    <cellStyle name="20% - 强调文字颜色 4 2 2 2 6 2" xfId="13359"/>
    <cellStyle name="差 9 3 3" xfId="13360"/>
    <cellStyle name="20% - 强调文字颜色 4 2 2 2 6 2 2" xfId="13361"/>
    <cellStyle name="标题 3 17 7 3" xfId="13362"/>
    <cellStyle name="20% - 强调文字颜色 4 2 2 2 6 3" xfId="13363"/>
    <cellStyle name="标题 3 17 8 2" xfId="13364"/>
    <cellStyle name="20% - 强调文字颜色 4 2 2 2 7 2" xfId="13365"/>
    <cellStyle name="20% - 强调文字颜色 4 2 2 2 7 2 2" xfId="13366"/>
    <cellStyle name="标题 3 17 8 3" xfId="13367"/>
    <cellStyle name="20% - 强调文字颜色 4 2 2 2 7 3" xfId="13368"/>
    <cellStyle name="标题 3 17 9" xfId="13369"/>
    <cellStyle name="60% - 强调文字颜色 4 10 6 3" xfId="13370"/>
    <cellStyle name="20% - 强调文字颜色 4 2 2 2 8" xfId="13371"/>
    <cellStyle name="强调文字颜色 1 2 2 38 2" xfId="13372"/>
    <cellStyle name="20% - 强调文字颜色 4 2 2 2 8 2" xfId="13373"/>
    <cellStyle name="20% - 强调文字颜色 4 2 2 2 8 2 2" xfId="13374"/>
    <cellStyle name="20% - 强调文字颜色 5 3 3 2 2 2 2 2" xfId="13375"/>
    <cellStyle name="20% - 强调文字颜色 4 2 2 2 8 3" xfId="13376"/>
    <cellStyle name="常规 2 3 3 6 2" xfId="13377"/>
    <cellStyle name="标题 3 5 10" xfId="13378"/>
    <cellStyle name="60% - 强调文字颜色 4 10 6 4" xfId="13379"/>
    <cellStyle name="20% - 强调文字颜色 4 2 2 2 9" xfId="13380"/>
    <cellStyle name="20% - 强调文字颜色 4 2 2 30 2" xfId="13381"/>
    <cellStyle name="20% - 强调文字颜色 4 2 2 25 2" xfId="13382"/>
    <cellStyle name="20% - 强调文字颜色 4 3 23 2" xfId="13383"/>
    <cellStyle name="20% - 强调文字颜色 4 3 18 2" xfId="13384"/>
    <cellStyle name="20% - 强调文字颜色 4 2 2 25 3" xfId="13385"/>
    <cellStyle name="20% - 强调文字颜色 4 2 2 34 2" xfId="13386"/>
    <cellStyle name="20% - 强调文字颜色 4 2 2 29 2" xfId="13387"/>
    <cellStyle name="60% - 强调文字颜色 2 7 2 2" xfId="13388"/>
    <cellStyle name="40% - 强调文字颜色 1 3 9 2 2" xfId="13389"/>
    <cellStyle name="适中 3 13 2" xfId="13390"/>
    <cellStyle name="20% - 强调文字颜色 4 2 2 3" xfId="13391"/>
    <cellStyle name="强调文字颜色 3 8 4" xfId="13392"/>
    <cellStyle name="常规 3 2 6 5" xfId="13393"/>
    <cellStyle name="20% - 强调文字颜色 6 8 14" xfId="13394"/>
    <cellStyle name="60% - 强调文字颜色 1 15 8 2 2" xfId="13395"/>
    <cellStyle name="输出 3 3 8 5" xfId="13396"/>
    <cellStyle name="常规 2 20 4" xfId="13397"/>
    <cellStyle name="常规 2 15 4" xfId="13398"/>
    <cellStyle name="标题 5 2 2 6 4" xfId="13399"/>
    <cellStyle name="标题 3 23 3" xfId="13400"/>
    <cellStyle name="标题 3 18 3" xfId="13401"/>
    <cellStyle name="20% - 强调文字颜色 4 2 2 3 2" xfId="13402"/>
    <cellStyle name="强调文字颜色 3 8 4 2" xfId="13403"/>
    <cellStyle name="20% - 强调文字颜色 4 2 2 3 2 2" xfId="13404"/>
    <cellStyle name="标题 5 2 2 6 5" xfId="13405"/>
    <cellStyle name="标题 3 23 4" xfId="13406"/>
    <cellStyle name="标题 3 18 4" xfId="13407"/>
    <cellStyle name="20% - 强调文字颜色 4 2 2 3 3" xfId="13408"/>
    <cellStyle name="强调文字颜色 3 8 4 3" xfId="13409"/>
    <cellStyle name="20% - 强调文字颜色 4 2 2 35 2" xfId="13410"/>
    <cellStyle name="60% - 强调文字颜色 2 7 3 2" xfId="13411"/>
    <cellStyle name="常规 4 2 14" xfId="13412"/>
    <cellStyle name="20% - 强调文字颜色 4 2 2 41" xfId="13413"/>
    <cellStyle name="20% - 强调文字颜色 4 2 2 36" xfId="13414"/>
    <cellStyle name="60% - 强调文字颜色 2 7 4" xfId="13415"/>
    <cellStyle name="20% - 强调文字颜色 4 2 2 36 2" xfId="13416"/>
    <cellStyle name="60% - 强调文字颜色 2 7 4 2" xfId="13417"/>
    <cellStyle name="20% - 强调文字颜色 4 2 2 42" xfId="13418"/>
    <cellStyle name="20% - 强调文字颜色 4 2 2 37" xfId="13419"/>
    <cellStyle name="60% - 强调文字颜色 2 7 5" xfId="13420"/>
    <cellStyle name="标题 3 3 3 2 5 2" xfId="13421"/>
    <cellStyle name="40% - 强调文字颜色 6 2 2 2 2 2 2 17" xfId="13422"/>
    <cellStyle name="20% - 强调文字颜色 4 2 2 37 2" xfId="13423"/>
    <cellStyle name="60% - 强调文字颜色 2 7 5 2" xfId="13424"/>
    <cellStyle name="常规 2 20 5" xfId="13425"/>
    <cellStyle name="常规 2 15 5" xfId="13426"/>
    <cellStyle name="标题 4 2 2 8 2" xfId="13427"/>
    <cellStyle name="20% - 强调文字颜色 6 8 15" xfId="13428"/>
    <cellStyle name="20% - 强调文字颜色 4 2 2 4" xfId="13429"/>
    <cellStyle name="强调文字颜色 3 8 5" xfId="13430"/>
    <cellStyle name="40% - 强调文字颜色 2 3 3 2 4 2 2" xfId="13431"/>
    <cellStyle name="适中 3 13 3" xfId="13432"/>
    <cellStyle name="标题 5 2 2 7 4" xfId="13433"/>
    <cellStyle name="标题 3 24 3" xfId="13434"/>
    <cellStyle name="标题 3 19 3" xfId="13435"/>
    <cellStyle name="20% - 强调文字颜色 4 2 2 4 2" xfId="13436"/>
    <cellStyle name="强调文字颜色 3 8 5 2" xfId="13437"/>
    <cellStyle name="20% - 强调文字颜色 4 2 2 4 2 2" xfId="13438"/>
    <cellStyle name="强调文字颜色 2 7 7 4" xfId="13439"/>
    <cellStyle name="标题 5 2 2 7 5" xfId="13440"/>
    <cellStyle name="标题 3 24 4" xfId="13441"/>
    <cellStyle name="标题 3 19 4" xfId="13442"/>
    <cellStyle name="20% - 强调文字颜色 4 2 2 4 3" xfId="13443"/>
    <cellStyle name="强调文字颜色 3 8 5 3" xfId="13444"/>
    <cellStyle name="标题 5 2 2 8 4" xfId="13445"/>
    <cellStyle name="标题 3 25 3" xfId="13446"/>
    <cellStyle name="20% - 强调文字颜色 4 2 2 5 2" xfId="13447"/>
    <cellStyle name="强调文字颜色 3 8 6 2" xfId="13448"/>
    <cellStyle name="标题 5 2 2 8 5" xfId="13449"/>
    <cellStyle name="标题 3 25 4" xfId="13450"/>
    <cellStyle name="20% - 强调文字颜色 4 2 2 5 3" xfId="13451"/>
    <cellStyle name="强调文字颜色 3 8 6 3" xfId="13452"/>
    <cellStyle name="20% - 强调文字颜色 4 2 2 6 2 2" xfId="13453"/>
    <cellStyle name="强调文字颜色 2 9 7 4" xfId="13454"/>
    <cellStyle name="20% - 强调文字颜色 4 2 2 6 3" xfId="13455"/>
    <cellStyle name="强调文字颜色 3 8 7 3" xfId="13456"/>
    <cellStyle name="40% - 强调文字颜色 6 2 2 2 2 2 2 5" xfId="13457"/>
    <cellStyle name="20% - 强调文字颜色 4 2 2 7 2" xfId="13458"/>
    <cellStyle name="60% - 强调文字颜色 2 7 17" xfId="13459"/>
    <cellStyle name="强调文字颜色 3 8 8 2" xfId="13460"/>
    <cellStyle name="强调文字颜色 6 2 2 2 10" xfId="13461"/>
    <cellStyle name="标题 11 16" xfId="13462"/>
    <cellStyle name="20% - 强调文字颜色 4 2 2 7 2 2" xfId="13463"/>
    <cellStyle name="强调文字颜色 6 2 2 2 10 2" xfId="13464"/>
    <cellStyle name="标题 3 2 2 2 2 11" xfId="13465"/>
    <cellStyle name="40% - 强调文字颜色 6 2 2 2 2 2 2 5 2" xfId="13466"/>
    <cellStyle name="20% - 强调文字颜色 4 2 2 7 3" xfId="13467"/>
    <cellStyle name="强调文字颜色 3 8 8 3" xfId="13468"/>
    <cellStyle name="强调文字颜色 6 2 2 2 11" xfId="13469"/>
    <cellStyle name="40% - 强调文字颜色 6 2 2 2 2 2 2 6" xfId="13470"/>
    <cellStyle name="标题 16 5 4" xfId="13471"/>
    <cellStyle name="检查单元格 14 8 5" xfId="13472"/>
    <cellStyle name="20% - 强调文字颜色 4 2 22 4" xfId="13473"/>
    <cellStyle name="标题 16 8" xfId="13474"/>
    <cellStyle name="警告文本 2 5 4" xfId="13475"/>
    <cellStyle name="20% - 强调文字颜色 4 2 30" xfId="13476"/>
    <cellStyle name="20% - 强调文字颜色 4 2 25" xfId="13477"/>
    <cellStyle name="标题 16 8 2" xfId="13478"/>
    <cellStyle name="20% - 强调文字颜色 4 2 30 2" xfId="13479"/>
    <cellStyle name="20% - 强调文字颜色 4 2 25 2" xfId="13480"/>
    <cellStyle name="强调文字颜色 2 3 3 3 4" xfId="13481"/>
    <cellStyle name="20% - 强调文字颜色 6 3 3 2 4 2" xfId="13482"/>
    <cellStyle name="标题 16 8 3" xfId="13483"/>
    <cellStyle name="20% - 强调文字颜色 4 2 25 3" xfId="13484"/>
    <cellStyle name="强调文字颜色 2 3 3 3 5" xfId="13485"/>
    <cellStyle name="20% - 强调文字颜色 5 12 2 2 2" xfId="13486"/>
    <cellStyle name="强调文字颜色 4 3 3 2 7 3" xfId="13487"/>
    <cellStyle name="强调文字颜色 5 6 3" xfId="13488"/>
    <cellStyle name="标题 16 9" xfId="13489"/>
    <cellStyle name="20% - 强调文字颜色 4 2 31" xfId="13490"/>
    <cellStyle name="20% - 强调文字颜色 4 2 26" xfId="13491"/>
    <cellStyle name="40% - 强调文字颜色 6 13 2 2 2" xfId="13492"/>
    <cellStyle name="20% - 强调文字颜色 4 2 31 2" xfId="13493"/>
    <cellStyle name="20% - 强调文字颜色 4 2 26 2" xfId="13494"/>
    <cellStyle name="检查单元格 9 16" xfId="13495"/>
    <cellStyle name="强调文字颜色 2 3 3 4 4" xfId="13496"/>
    <cellStyle name="20% - 强调文字颜色 4 2 26 2 2" xfId="13497"/>
    <cellStyle name="20% - 强调文字颜色 6 3 3 2 5 2" xfId="13498"/>
    <cellStyle name="强调文字颜色 3 10 10" xfId="13499"/>
    <cellStyle name="20% - 强调文字颜色 4 2 26 3" xfId="13500"/>
    <cellStyle name="检查单元格 9 17" xfId="13501"/>
    <cellStyle name="强调文字颜色 2 3 3 4 5" xfId="13502"/>
    <cellStyle name="20% - 强调文字颜色 5 3 3 2 9" xfId="13503"/>
    <cellStyle name="好 2 2 2 2 6 4" xfId="13504"/>
    <cellStyle name="适中 2 2 2 2 2 2 19 2" xfId="13505"/>
    <cellStyle name="常规 3 2 20" xfId="13506"/>
    <cellStyle name="常规 3 2 15" xfId="13507"/>
    <cellStyle name="60% - 强调文字颜色 2 2 3 3" xfId="13508"/>
    <cellStyle name="60% - 强调文字颜色 3 2 5" xfId="13509"/>
    <cellStyle name="20% - 强调文字颜色 4 2 33 2" xfId="13510"/>
    <cellStyle name="20% - 强调文字颜色 4 2 28 2" xfId="13511"/>
    <cellStyle name="强调文字颜色 2 3 3 6 4" xfId="13512"/>
    <cellStyle name="20% - 强调文字颜色 4 2 34" xfId="13513"/>
    <cellStyle name="20% - 强调文字颜色 4 2 29" xfId="13514"/>
    <cellStyle name="60% - 强调文字颜色 3 3 5" xfId="13515"/>
    <cellStyle name="20% - 强调文字颜色 4 2 34 2" xfId="13516"/>
    <cellStyle name="20% - 强调文字颜色 4 2 29 2" xfId="13517"/>
    <cellStyle name="强调文字颜色 2 3 3 7 4" xfId="13518"/>
    <cellStyle name="60% - 强调文字颜色 2 2 4 3" xfId="13519"/>
    <cellStyle name="60% - 强调文字颜色 4 2 2 2 3 5" xfId="13520"/>
    <cellStyle name="20% - 强调文字颜色 4 2 3 10" xfId="13521"/>
    <cellStyle name="链接单元格 4 2 2" xfId="13522"/>
    <cellStyle name="强调文字颜色 3 9 15" xfId="13523"/>
    <cellStyle name="20% - 强调文字颜色 4 2 3 4" xfId="13524"/>
    <cellStyle name="强调文字颜色 3 9 5" xfId="13525"/>
    <cellStyle name="60% - 强调文字颜色 2 2 2 2 2 3 2 2" xfId="13526"/>
    <cellStyle name="适中 3 14 3" xfId="13527"/>
    <cellStyle name="20% - 强调文字颜色 4 2 3 5" xfId="13528"/>
    <cellStyle name="强调文字颜色 3 9 6" xfId="13529"/>
    <cellStyle name="60% - 强调文字颜色 4 2 2 2 13" xfId="13530"/>
    <cellStyle name="警告文本 2 15 4" xfId="13531"/>
    <cellStyle name="警告文本 2 20 4" xfId="13532"/>
    <cellStyle name="20% - 强调文字颜色 4 2 3 9" xfId="13533"/>
    <cellStyle name="输出 2 2 4 2" xfId="13534"/>
    <cellStyle name="20% - 强调文字颜色 4 2 40" xfId="13535"/>
    <cellStyle name="20% - 强调文字颜色 4 2 35" xfId="13536"/>
    <cellStyle name="60% - 强调文字颜色 3 4 5" xfId="13537"/>
    <cellStyle name="20% - 强调文字颜色 4 2 35 2" xfId="13538"/>
    <cellStyle name="强调文字颜色 2 3 3 8 4" xfId="13539"/>
    <cellStyle name="60% - 强调文字颜色 2 2 5 3" xfId="13540"/>
    <cellStyle name="20% - 强调文字颜色 4 2 41" xfId="13541"/>
    <cellStyle name="20% - 强调文字颜色 4 2 36" xfId="13542"/>
    <cellStyle name="60% - 强调文字颜色 3 5 5" xfId="13543"/>
    <cellStyle name="20% - 强调文字颜色 4 2 36 2" xfId="13544"/>
    <cellStyle name="60% - 强调文字颜色 2 2 6 3" xfId="13545"/>
    <cellStyle name="40% - 强调文字颜色 1 2 2 3" xfId="13546"/>
    <cellStyle name="标题 2 9 10" xfId="13547"/>
    <cellStyle name="20% - 强调文字颜色 6 2 2 40" xfId="13548"/>
    <cellStyle name="20% - 强调文字颜色 6 2 2 35" xfId="13549"/>
    <cellStyle name="标题 2 2 2 2 2 2 13" xfId="13550"/>
    <cellStyle name="60% - 强调文字颜色 3 6 5" xfId="13551"/>
    <cellStyle name="20% - 强调文字颜色 4 2 37 2" xfId="13552"/>
    <cellStyle name="60% - 强调文字颜色 2 2 7 3" xfId="13553"/>
    <cellStyle name="20% - 强调文字颜色 4 2 43" xfId="13554"/>
    <cellStyle name="20% - 强调文字颜色 4 2 38" xfId="13555"/>
    <cellStyle name="40% - 强调文字颜色 1 2 3 3" xfId="13556"/>
    <cellStyle name="40% - 强调文字颜色 2 2 2 2 3 2 2 2" xfId="13557"/>
    <cellStyle name="60% - 强调文字颜色 1 14 2 3" xfId="13558"/>
    <cellStyle name="强调文字颜色 6 3 3 12" xfId="13559"/>
    <cellStyle name="常规 3 3 20" xfId="13560"/>
    <cellStyle name="常规 3 3 15" xfId="13561"/>
    <cellStyle name="60% - 强调文字颜色 2 2 8 3" xfId="13562"/>
    <cellStyle name="60% - 强调文字颜色 3 7 5" xfId="13563"/>
    <cellStyle name="20% - 强调文字颜色 4 2 38 2" xfId="13564"/>
    <cellStyle name="20% - 强调文字颜色 4 2 44" xfId="13565"/>
    <cellStyle name="20% - 强调文字颜色 4 2 39" xfId="13566"/>
    <cellStyle name="常规 2 3 3 2 2 2 3" xfId="13567"/>
    <cellStyle name="40% - 强调文字颜色 1 2 4 3" xfId="13568"/>
    <cellStyle name="60% - 强调文字颜色 1 14 3 3" xfId="13569"/>
    <cellStyle name="60% - 强调文字颜色 3 8 5" xfId="13570"/>
    <cellStyle name="20% - 强调文字颜色 4 2 39 2" xfId="13571"/>
    <cellStyle name="60% - 强调文字颜色 2 2 9 3" xfId="13572"/>
    <cellStyle name="标题 4 2 2 2 2 2 2 10 3" xfId="13573"/>
    <cellStyle name="20% - 强调文字颜色 4 2 4 2 2" xfId="13574"/>
    <cellStyle name="20% - 强调文字颜色 4 2 4 3" xfId="13575"/>
    <cellStyle name="20% - 强调文字颜色 4 2 45" xfId="13576"/>
    <cellStyle name="差 2 2 2 2 8 2" xfId="13577"/>
    <cellStyle name="好 17 3" xfId="13578"/>
    <cellStyle name="好 22 3" xfId="13579"/>
    <cellStyle name="40% - 强调文字颜色 1 4" xfId="13580"/>
    <cellStyle name="20% - 强调文字颜色 4 2 5 2 2" xfId="13581"/>
    <cellStyle name="常规 9 3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常规 2 25 3" xfId="13587"/>
    <cellStyle name="常规 10 3 2 2" xfId="13588"/>
    <cellStyle name="20% - 强调文字颜色 6 9 13" xfId="13589"/>
    <cellStyle name="强调文字颜色 3 3 3 2 8" xfId="13590"/>
    <cellStyle name="20% - 强调文字颜色 4 2 7 2" xfId="13591"/>
    <cellStyle name="常规 10 3 2 2 2" xfId="13592"/>
    <cellStyle name="20% - 强调文字颜色 6 9 13 2" xfId="13593"/>
    <cellStyle name="强调文字颜色 3 3 3 2 8 2" xfId="13594"/>
    <cellStyle name="标题 4 22 3" xfId="13595"/>
    <cellStyle name="标题 4 17 3" xfId="13596"/>
    <cellStyle name="20% - 强调文字颜色 4 2 7 2 2" xfId="13597"/>
    <cellStyle name="20% - 强调文字颜色 4 3 3 2 11" xfId="13598"/>
    <cellStyle name="20% - 强调文字颜色 4 2 8" xfId="13599"/>
    <cellStyle name="20% - 强调文字颜色 4 2 8 2" xfId="13600"/>
    <cellStyle name="常规 2 26 3" xfId="13601"/>
    <cellStyle name="60% - 强调文字颜色 3 10 4" xfId="13602"/>
    <cellStyle name="20% - 强调文字颜色 4 2 8 2 2" xfId="13603"/>
    <cellStyle name="60% - 强调文字颜色 3 10 4 2" xfId="13604"/>
    <cellStyle name="20% - 强调文字颜色 4 2 8 3" xfId="13605"/>
    <cellStyle name="常规 2 26 4" xfId="13606"/>
    <cellStyle name="60% - 强调文字颜色 3 10 5" xfId="13607"/>
    <cellStyle name="20% - 强调文字颜色 4 2 9" xfId="13608"/>
    <cellStyle name="40% - 强调文字颜色 2 10 4" xfId="13609"/>
    <cellStyle name="输出 16 5 5" xfId="13610"/>
    <cellStyle name="20% - 强调文字颜色 4 2 9 2" xfId="13611"/>
    <cellStyle name="常规 2 27 3" xfId="13612"/>
    <cellStyle name="60% - 强调文字颜色 3 11 4" xfId="13613"/>
    <cellStyle name="40% - 强调文字颜色 2 10 4 2" xfId="13614"/>
    <cellStyle name="20% - 强调文字颜色 4 2 9 2 2" xfId="13615"/>
    <cellStyle name="60% - 强调文字颜色 1 8 6" xfId="13616"/>
    <cellStyle name="强调文字颜色 1 2 2 2 2 2 4" xfId="13617"/>
    <cellStyle name="60% - 强调文字颜色 3 11 4 2" xfId="13618"/>
    <cellStyle name="40% - 强调文字颜色 2 10 5" xfId="13619"/>
    <cellStyle name="20% - 强调文字颜色 4 2 9 3" xfId="13620"/>
    <cellStyle name="常规 2 27 4" xfId="13621"/>
    <cellStyle name="60% - 强调文字颜色 3 11 5" xfId="13622"/>
    <cellStyle name="20% - 强调文字颜色 4 30" xfId="13623"/>
    <cellStyle name="20% - 强调文字颜色 4 25" xfId="13624"/>
    <cellStyle name="60% - 强调文字颜色 6 32" xfId="13625"/>
    <cellStyle name="60% - 强调文字颜色 6 27" xfId="13626"/>
    <cellStyle name="20% - 强调文字颜色 5 3 3 2 6 2 2" xfId="13627"/>
    <cellStyle name="60% - 强调文字颜色 1 3 14 2" xfId="13628"/>
    <cellStyle name="20% - 强调文字颜色 4 30 2" xfId="13629"/>
    <cellStyle name="20% - 强调文字颜色 4 25 2" xfId="13630"/>
    <cellStyle name="60% - 强调文字颜色 6 32 2" xfId="13631"/>
    <cellStyle name="60% - 强调文字颜色 6 27 2" xfId="13632"/>
    <cellStyle name="60% - 强调文字颜色 2 2 2 13 3" xfId="13633"/>
    <cellStyle name="60% - 强调文字颜色 1 3 14 2 2" xfId="13634"/>
    <cellStyle name="20% - 强调文字颜色 6 7 3 2" xfId="13635"/>
    <cellStyle name="60% - 强调文字颜色 3 2 2 2 2 3" xfId="13636"/>
    <cellStyle name="40% - 强调文字颜色 6 2 2 13 2" xfId="13637"/>
    <cellStyle name="60% - 强调文字颜色 4 2 2 2 2 22 2" xfId="13638"/>
    <cellStyle name="60% - 强调文字颜色 4 2 2 2 2 17 2" xfId="13639"/>
    <cellStyle name="20% - 强调文字颜色 4 25 3" xfId="13640"/>
    <cellStyle name="20% - 强调文字颜色 4 31" xfId="13641"/>
    <cellStyle name="20% - 强调文字颜色 4 26" xfId="13642"/>
    <cellStyle name="60% - 强调文字颜色 6 33" xfId="13643"/>
    <cellStyle name="60% - 强调文字颜色 6 28" xfId="13644"/>
    <cellStyle name="60% - 强调文字颜色 1 3 14 3" xfId="13645"/>
    <cellStyle name="20% - 强调文字颜色 4 31 2" xfId="13646"/>
    <cellStyle name="20% - 强调文字颜色 4 26 2" xfId="13647"/>
    <cellStyle name="60% - 强调文字颜色 6 33 2" xfId="13648"/>
    <cellStyle name="60% - 强调文字颜色 6 28 2" xfId="13649"/>
    <cellStyle name="60% - 强调文字颜色 2 2 2 14 3" xfId="13650"/>
    <cellStyle name="20% - 强调文字颜色 4 32" xfId="13651"/>
    <cellStyle name="20% - 强调文字颜色 4 27" xfId="13652"/>
    <cellStyle name="60% - 强调文字颜色 6 34" xfId="13653"/>
    <cellStyle name="60% - 强调文字颜色 6 29" xfId="13654"/>
    <cellStyle name="60% - 强调文字颜色 1 3 14 4" xfId="13655"/>
    <cellStyle name="好 2 2 2 2 2 2 16 2" xfId="13656"/>
    <cellStyle name="20% - 强调文字颜色 4 32 2" xfId="13657"/>
    <cellStyle name="20% - 强调文字颜色 4 27 2" xfId="13658"/>
    <cellStyle name="40% - 强调文字颜色 5 2 2 26" xfId="13659"/>
    <cellStyle name="40% - 强调文字颜色 5 2 2 31" xfId="13660"/>
    <cellStyle name="60% - 强调文字颜色 6 34 2" xfId="13661"/>
    <cellStyle name="60% - 强调文字颜色 6 29 2" xfId="13662"/>
    <cellStyle name="60% - 强调文字颜色 2 2 2 15 3" xfId="13663"/>
    <cellStyle name="60% - 强调文字颜色 2 2 2 20 3" xfId="13664"/>
    <cellStyle name="20% - 强调文字颜色 4 33" xfId="13665"/>
    <cellStyle name="20% - 强调文字颜色 4 28" xfId="13666"/>
    <cellStyle name="60% - 强调文字颜色 6 40" xfId="13667"/>
    <cellStyle name="60% - 强调文字颜色 6 35" xfId="13668"/>
    <cellStyle name="60% - 强调文字颜色 1 3 14 5" xfId="13669"/>
    <cellStyle name="20% - 强调文字颜色 4 34" xfId="13670"/>
    <cellStyle name="20% - 强调文字颜色 4 29" xfId="13671"/>
    <cellStyle name="20% - 强调文字颜色 4 34 2" xfId="13672"/>
    <cellStyle name="20% - 强调文字颜色 4 29 2" xfId="13673"/>
    <cellStyle name="60% - 强调文字颜色 6 36 2" xfId="13674"/>
    <cellStyle name="60% - 强调文字颜色 2 2 2 17 3" xfId="13675"/>
    <cellStyle name="60% - 强调文字颜色 2 2 2 22 3" xfId="13676"/>
    <cellStyle name="输出 3 3 2 2 3" xfId="13677"/>
    <cellStyle name="20% - 强调文字颜色 4 3" xfId="13678"/>
    <cellStyle name="20% - 强调文字颜色 4 3 10" xfId="13679"/>
    <cellStyle name="20% - 强调文字颜色 4 3 10 2 2" xfId="13680"/>
    <cellStyle name="常规 59 8 3" xfId="13681"/>
    <cellStyle name="20% - 强调文字颜色 4 3 11 3" xfId="13682"/>
    <cellStyle name="20% - 强调文字颜色 4 3 13 3" xfId="13683"/>
    <cellStyle name="警告文本 3 3 2 13" xfId="13684"/>
    <cellStyle name="标题 31 2" xfId="13685"/>
    <cellStyle name="标题 26 2" xfId="13686"/>
    <cellStyle name="20% - 强调文字颜色 4 3 14" xfId="13687"/>
    <cellStyle name="40% - 强调文字颜色 6 3 15 3" xfId="13688"/>
    <cellStyle name="40% - 强调文字颜色 6 3 20 3" xfId="13689"/>
    <cellStyle name="20% - 强调文字颜色 5 2 2 13 3" xfId="13690"/>
    <cellStyle name="40% - 强调文字颜色 6 16 10" xfId="13691"/>
    <cellStyle name="20% - 强调文字颜色 4 3 14 2 2" xfId="13692"/>
    <cellStyle name="60% - 强调文字颜色 5 2 2 2 2 2 2 7" xfId="13693"/>
    <cellStyle name="20% - 强调文字颜色 5 15 10" xfId="13694"/>
    <cellStyle name="好 9 3 4" xfId="13695"/>
    <cellStyle name="输入 25 2" xfId="13696"/>
    <cellStyle name="输入 30 2" xfId="13697"/>
    <cellStyle name="60% - 强调文字颜色 2 2 2 2 2 6" xfId="13698"/>
    <cellStyle name="60% - 强调文字颜色 2 3 3 2 2 2 2" xfId="13699"/>
    <cellStyle name="20% - 强调文字颜色 4 3 14 2 2 2" xfId="13700"/>
    <cellStyle name="40% - 强调文字颜色 2 3 3 4" xfId="13701"/>
    <cellStyle name="强调文字颜色 3 15 2 3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20% - 强调文字颜色 4 3 20" xfId="13708"/>
    <cellStyle name="20% - 强调文字颜色 4 3 15" xfId="13709"/>
    <cellStyle name="计算 13 4 2" xfId="13710"/>
    <cellStyle name="20% - 强调文字颜色 4 3 20 2 2" xfId="13711"/>
    <cellStyle name="20% - 强调文字颜色 4 3 15 2 2" xfId="13712"/>
    <cellStyle name="20% - 强调文字颜色 4 3 20 3" xfId="13713"/>
    <cellStyle name="20% - 强调文字颜色 4 3 15 3" xfId="13714"/>
    <cellStyle name="标题 26 4" xfId="13715"/>
    <cellStyle name="20% - 强调文字颜色 4 3 21" xfId="13716"/>
    <cellStyle name="20% - 强调文字颜色 4 3 16" xfId="13717"/>
    <cellStyle name="计算 13 4 3" xfId="13718"/>
    <cellStyle name="20% - 强调文字颜色 4 3 16 2 2" xfId="13719"/>
    <cellStyle name="常规 3 2 2 14 2 2 2" xfId="13720"/>
    <cellStyle name="20% - 强调文字颜色 4 3 21 3" xfId="13721"/>
    <cellStyle name="20% - 强调文字颜色 4 3 16 3" xfId="13722"/>
    <cellStyle name="标题 26 5" xfId="13723"/>
    <cellStyle name="强调文字颜色 5 2 2 2 2 2 2 2 2 2" xfId="13724"/>
    <cellStyle name="20% - 强调文字颜色 4 3 22" xfId="13725"/>
    <cellStyle name="20% - 强调文字颜色 4 3 17" xfId="13726"/>
    <cellStyle name="计算 13 4 4" xfId="13727"/>
    <cellStyle name="20% - 强调文字颜色 4 3 17 2 2" xfId="13728"/>
    <cellStyle name="20% - 强调文字颜色 4 3 17 3" xfId="13729"/>
    <cellStyle name="20% - 强调文字颜色 4 3 23" xfId="13730"/>
    <cellStyle name="20% - 强调文字颜色 4 3 18" xfId="13731"/>
    <cellStyle name="计算 13 4 5" xfId="13732"/>
    <cellStyle name="标题 2 13 3 4" xfId="13733"/>
    <cellStyle name="20% - 强调文字颜色 6 3 3 7 2 2" xfId="13734"/>
    <cellStyle name="60% - 强调文字颜色 2 3 3 2 6 3" xfId="13735"/>
    <cellStyle name="常规 3 36" xfId="13736"/>
    <cellStyle name="常规 3 41" xfId="13737"/>
    <cellStyle name="常规 6 2 2 2" xfId="13738"/>
    <cellStyle name="20% - 强调文字颜色 4 3 18 3" xfId="13739"/>
    <cellStyle name="20% - 强调文字颜色 4 3 24 2" xfId="13740"/>
    <cellStyle name="20% - 强调文字颜色 4 3 19 2" xfId="13741"/>
    <cellStyle name="强调文字颜色 1 28" xfId="13742"/>
    <cellStyle name="强调文字颜色 1 33" xfId="13743"/>
    <cellStyle name="20% - 强调文字颜色 4 3 19 2 2" xfId="13744"/>
    <cellStyle name="强调文字颜色 1 28 2" xfId="13745"/>
    <cellStyle name="强调文字颜色 1 3 6 3" xfId="13746"/>
    <cellStyle name="强调文字颜色 1 33 2" xfId="13747"/>
    <cellStyle name="20% - 强调文字颜色 4 3 19 3" xfId="13748"/>
    <cellStyle name="强调文字颜色 1 29" xfId="13749"/>
    <cellStyle name="强调文字颜色 1 34" xfId="13750"/>
    <cellStyle name="40% - 强调文字颜色 1 17 7" xfId="13751"/>
    <cellStyle name="20% - 强调文字颜色 4 3 2 10" xfId="13752"/>
    <cellStyle name="强调文字颜色 4 8 15" xfId="13753"/>
    <cellStyle name="60% - 强调文字颜色 3 2 2 2 2 5 2" xfId="13754"/>
    <cellStyle name="注释 3 2 8" xfId="13755"/>
    <cellStyle name="20% - 强调文字颜色 5 6 3" xfId="13756"/>
    <cellStyle name="60% - 强调文字颜色 1 5 2 2" xfId="13757"/>
    <cellStyle name="输入 10 15" xfId="13758"/>
    <cellStyle name="20% - 强调文字颜色 4 3 2 2" xfId="13759"/>
    <cellStyle name="强调文字颜色 4 8 3" xfId="13760"/>
    <cellStyle name="标题 5 2 2 2 2 2 4" xfId="13761"/>
    <cellStyle name="20% - 强调文字颜色 4 5 4" xfId="13762"/>
    <cellStyle name="40% - 强调文字颜色 5 3 7 2 2" xfId="13763"/>
    <cellStyle name="强调文字颜色 4 2 2 2 2 2 2 7 2" xfId="13764"/>
    <cellStyle name="20% - 强调文字颜色 4 3 2 2 2" xfId="13765"/>
    <cellStyle name="40% - 强调文字颜色 5 5 9" xfId="13766"/>
    <cellStyle name="强调文字颜色 4 8 3 2" xfId="13767"/>
    <cellStyle name="20% - 强调文字颜色 4 3 2 2 2 2" xfId="13768"/>
    <cellStyle name="强调文字颜色 2 3 15 4" xfId="13769"/>
    <cellStyle name="强调文字颜色 2 3 20 4" xfId="13770"/>
    <cellStyle name="20% - 强调文字颜色 4 3 2 4" xfId="13771"/>
    <cellStyle name="强调文字颜色 4 8 5" xfId="13772"/>
    <cellStyle name="40% - 强调文字颜色 2 3 3 2 5 2 2" xfId="13773"/>
    <cellStyle name="20% - 强调文字颜色 4 3 2 6" xfId="13774"/>
    <cellStyle name="汇总 10 3 2" xfId="13775"/>
    <cellStyle name="强调文字颜色 4 8 7" xfId="13776"/>
    <cellStyle name="标题 2 3 2 8" xfId="13777"/>
    <cellStyle name="20% - 强调文字颜色 4 9 4" xfId="13778"/>
    <cellStyle name="40% - 强调文字颜色 2 2 2 18" xfId="13779"/>
    <cellStyle name="40% - 强调文字颜色 2 2 2 23" xfId="13780"/>
    <cellStyle name="20% - 强调文字颜色 4 3 2 6 2" xfId="13781"/>
    <cellStyle name="40% - 强调文字颜色 5 9 9" xfId="13782"/>
    <cellStyle name="强调文字颜色 4 8 7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20% - 强调文字颜色 4 3 3 10" xfId="13788"/>
    <cellStyle name="链接单元格 9 2 2" xfId="13789"/>
    <cellStyle name="强调文字颜色 4 9 15" xfId="13790"/>
    <cellStyle name="常规 3 2 3 2 2 5" xfId="13791"/>
    <cellStyle name="20% - 强调文字颜色 4 3 3 8 2" xfId="13792"/>
    <cellStyle name="强调文字颜色 4 9 9 2" xfId="13793"/>
    <cellStyle name="20% - 强调文字颜色 4 3 3 11" xfId="13794"/>
    <cellStyle name="链接单元格 9 2 3" xfId="13795"/>
    <cellStyle name="强调文字颜色 4 9 16" xfId="13796"/>
    <cellStyle name="常规 3 2 3 2 2 6" xfId="13797"/>
    <cellStyle name="20% - 强调文字颜色 4 3 3 8 3" xfId="13798"/>
    <cellStyle name="20% - 强调文字颜色 4 3 3 12" xfId="13799"/>
    <cellStyle name="链接单元格 9 2 4" xfId="13800"/>
    <cellStyle name="强调文字颜色 4 9 17" xfId="13801"/>
    <cellStyle name="40% - 强调文字颜色 2 2 2 2 2 16 2" xfId="13802"/>
    <cellStyle name="40% - 强调文字颜色 2 2 2 2 2 21 2" xfId="13803"/>
    <cellStyle name="警告文本 2 2 14 2 2 2" xfId="13804"/>
    <cellStyle name="40% - 强调文字颜色 1 6 10" xfId="13805"/>
    <cellStyle name="20% - 强调文字颜色 4 3 3 13" xfId="13806"/>
    <cellStyle name="链接单元格 9 2 5" xfId="13807"/>
    <cellStyle name="强调文字颜色 4 9 18" xfId="13808"/>
    <cellStyle name="标题 2 3 6 3" xfId="13809"/>
    <cellStyle name="20% - 强调文字颜色 4 3 3 13 2" xfId="13810"/>
    <cellStyle name="注释 2 9 4" xfId="13811"/>
    <cellStyle name="20% - 强调文字颜色 4 3 3 14" xfId="13812"/>
    <cellStyle name="强调文字颜色 4 9 19" xfId="13813"/>
    <cellStyle name="20% - 强调文字颜色 4 3 3 15" xfId="13814"/>
    <cellStyle name="差 7 5" xfId="13815"/>
    <cellStyle name="40% - 强调文字颜色 1 3 16 2 2" xfId="13816"/>
    <cellStyle name="20% - 强调文字颜色 4 3 3 16" xfId="13817"/>
    <cellStyle name="20% - 强调文字颜色 4 3 3 2" xfId="13818"/>
    <cellStyle name="强调文字颜色 4 9 3" xfId="13819"/>
    <cellStyle name="60% - 强调文字颜色 3 2 2 2 2 4 3" xfId="13820"/>
    <cellStyle name="20% - 强调文字颜色 5 5 4" xfId="13821"/>
    <cellStyle name="40% - 强调文字颜色 1 16 8" xfId="13822"/>
    <cellStyle name="40% - 强调文字颜色 5 3 8 2 2" xfId="13823"/>
    <cellStyle name="20% - 强调文字颜色 4 3 3 2 2" xfId="13824"/>
    <cellStyle name="40% - 强调文字颜色 6 5 9" xfId="13825"/>
    <cellStyle name="强调文字颜色 4 9 3 2" xfId="13826"/>
    <cellStyle name="60% - 强调文字颜色 2 17 8" xfId="13827"/>
    <cellStyle name="60% - 强调文字颜色 5 3 3 9" xfId="13828"/>
    <cellStyle name="40% - 强调文字颜色 1 16 8 2" xfId="13829"/>
    <cellStyle name="40% - 强调文字颜色 5 2 12" xfId="13830"/>
    <cellStyle name="输入 2 2 2 2 2 3" xfId="13831"/>
    <cellStyle name="20% - 强调文字颜色 4 3 3 2 2 2" xfId="13832"/>
    <cellStyle name="60% - 强调文字颜色 2 17 8 2" xfId="13833"/>
    <cellStyle name="40% - 强调文字颜色 1 16 8 2 2" xfId="13834"/>
    <cellStyle name="60% - 强调文字颜色 1 2 29" xfId="13835"/>
    <cellStyle name="60% - 强调文字颜色 1 2 34" xfId="13836"/>
    <cellStyle name="40% - 强调文字颜色 5 2 12 2" xfId="13837"/>
    <cellStyle name="输入 2 2 2 2 2 3 2" xfId="13838"/>
    <cellStyle name="20% - 强调文字颜色 4 3 3 2 2 2 2" xfId="13839"/>
    <cellStyle name="检查单元格 13 3 3" xfId="13840"/>
    <cellStyle name="常规 12 2 3 2 6 5" xfId="13841"/>
    <cellStyle name="20% - 强调文字颜色 4 3 3 2 2 2 2 2" xfId="13842"/>
    <cellStyle name="20% - 强调文字颜色 4 3 3 2 2 2 3" xfId="13843"/>
    <cellStyle name="检查单元格 13 3 4" xfId="13844"/>
    <cellStyle name="40% - 强调文字颜色 1 16 8 3" xfId="13845"/>
    <cellStyle name="40% - 强调文字颜色 5 2 13" xfId="13846"/>
    <cellStyle name="输入 2 2 2 2 2 4" xfId="13847"/>
    <cellStyle name="20% - 强调文字颜色 4 3 3 2 2 3" xfId="13848"/>
    <cellStyle name="60% - 强调文字颜色 2 17 8 3" xfId="13849"/>
    <cellStyle name="20% - 强调文字颜色 4 3 3 2 2 3 2" xfId="13850"/>
    <cellStyle name="检查单元格 13 4 3" xfId="13851"/>
    <cellStyle name="标题 20 3" xfId="13852"/>
    <cellStyle name="标题 15 3" xfId="13853"/>
    <cellStyle name="20% - 强调文字颜色 4 3 3 2 2 5" xfId="13854"/>
    <cellStyle name="60% - 强调文字颜色 3 2 2 2 2 4 4" xfId="13855"/>
    <cellStyle name="20% - 强调文字颜色 5 5 5" xfId="13856"/>
    <cellStyle name="40% - 强调文字颜色 1 16 9" xfId="13857"/>
    <cellStyle name="40% - 强调文字颜色 2 2 2 2 2 10 2" xfId="13858"/>
    <cellStyle name="20% - 强调文字颜色 4 3 3 2 3" xfId="13859"/>
    <cellStyle name="强调文字颜色 4 9 3 3" xfId="13860"/>
    <cellStyle name="60% - 强调文字颜色 2 17 9" xfId="13861"/>
    <cellStyle name="20% - 强调文字颜色 5 5 6" xfId="13862"/>
    <cellStyle name="20% - 强调文字颜色 4 3 3 2 4" xfId="13863"/>
    <cellStyle name="强调文字颜色 4 9 3 4" xfId="13864"/>
    <cellStyle name="60% - 强调文字颜色 2 5 10" xfId="13865"/>
    <cellStyle name="40% - 强调文字颜色 2 10 12" xfId="13866"/>
    <cellStyle name="20% - 强调文字颜色 4 3 3 2 4 2 2" xfId="13867"/>
    <cellStyle name="检查单元格 15 3 3" xfId="13868"/>
    <cellStyle name="60% - 强调文字颜色 3 11 12" xfId="13869"/>
    <cellStyle name="20% - 强调文字颜色 4 3 3 2 4 3" xfId="13870"/>
    <cellStyle name="40% - 强调文字颜色 6 3 11 2" xfId="13871"/>
    <cellStyle name="20% - 强调文字颜色 4 3 3 2 5 2 2" xfId="13872"/>
    <cellStyle name="检查单元格 16 3 3" xfId="13873"/>
    <cellStyle name="标题 5 41" xfId="13874"/>
    <cellStyle name="标题 5 36" xfId="13875"/>
    <cellStyle name="20% - 强调文字颜色 4 3 3 2 5 3" xfId="13876"/>
    <cellStyle name="40% - 强调文字颜色 6 3 12 2" xfId="13877"/>
    <cellStyle name="20% - 强调文字颜色 5 5 8" xfId="13878"/>
    <cellStyle name="20% - 强调文字颜色 4 3 3 2 6" xfId="13879"/>
    <cellStyle name="60% - 强调文字颜色 4 2 2 2 2 2 11 2" xfId="13880"/>
    <cellStyle name="20% - 强调文字颜色 5 2 2 2 2 2 2 3 2" xfId="13881"/>
    <cellStyle name="20% - 强调文字颜色 4 3 3 2 6 2 2" xfId="13882"/>
    <cellStyle name="检查单元格 17 3 3" xfId="13883"/>
    <cellStyle name="60% - 强调文字颜色 4 2 2 2 2 2 12" xfId="13884"/>
    <cellStyle name="20% - 强调文字颜色 5 2 2 2 2 2 2 4" xfId="13885"/>
    <cellStyle name="20% - 强调文字颜色 4 3 3 2 6 3" xfId="13886"/>
    <cellStyle name="60% - 强调文字颜色 6 3 13" xfId="13887"/>
    <cellStyle name="40% - 强调文字颜色 6 3 13 2" xfId="13888"/>
    <cellStyle name="20% - 强调文字颜色 5 5 9" xfId="13889"/>
    <cellStyle name="适中 16 4 2" xfId="13890"/>
    <cellStyle name="20% - 强调文字颜色 4 3 3 2 7" xfId="13891"/>
    <cellStyle name="40% - 强调文字颜色 1 17 8" xfId="13892"/>
    <cellStyle name="60% - 强调文字颜色 3 2 2 2 2 5 3" xfId="13893"/>
    <cellStyle name="注释 3 2 9" xfId="13894"/>
    <cellStyle name="20% - 强调文字颜色 5 6 4" xfId="13895"/>
    <cellStyle name="输入 10 16" xfId="13896"/>
    <cellStyle name="20% - 强调文字颜色 4 3 3 3 2" xfId="13897"/>
    <cellStyle name="40% - 强调文字颜色 6 6 9" xfId="13898"/>
    <cellStyle name="强调文字颜色 4 9 4 2" xfId="13899"/>
    <cellStyle name="常规 3 2 2 21" xfId="13900"/>
    <cellStyle name="常规 3 2 2 16" xfId="13901"/>
    <cellStyle name="40% - 强调文字颜色 1 17 8 2" xfId="13902"/>
    <cellStyle name="常规 2 11 11" xfId="13903"/>
    <cellStyle name="40% - 强调文字颜色 5 7 12" xfId="13904"/>
    <cellStyle name="输入 2 2 2 3 2 3" xfId="13905"/>
    <cellStyle name="20% - 强调文字颜色 4 3 3 3 2 2" xfId="13906"/>
    <cellStyle name="注释 2 3 12" xfId="13907"/>
    <cellStyle name="60% - 强调文字颜色 3 2 2 2 2 5 4" xfId="13908"/>
    <cellStyle name="20% - 强调文字颜色 5 6 5" xfId="13909"/>
    <cellStyle name="输入 10 17" xfId="13910"/>
    <cellStyle name="40% - 强调文字颜色 1 17 9" xfId="13911"/>
    <cellStyle name="40% - 强调文字颜色 2 2 2 2 2 11 2" xfId="13912"/>
    <cellStyle name="20% - 强调文字颜色 4 3 3 3 3" xfId="13913"/>
    <cellStyle name="强调文字颜色 4 9 4 3" xfId="13914"/>
    <cellStyle name="40% - 强调文字颜色 1 17 9 2" xfId="13915"/>
    <cellStyle name="20% - 强调文字颜色 4 7 12" xfId="13916"/>
    <cellStyle name="适中 3 3 2 13" xfId="13917"/>
    <cellStyle name="20% - 强调文字颜色 4 3 3 3 3 2" xfId="13918"/>
    <cellStyle name="40% - 强调文字颜色 1 5 10" xfId="13919"/>
    <cellStyle name="差 2 2" xfId="13920"/>
    <cellStyle name="20% - 强调文字颜色 5 6 6" xfId="13921"/>
    <cellStyle name="输入 10 18" xfId="13922"/>
    <cellStyle name="20% - 强调文字颜色 4 3 3 3 4" xfId="13923"/>
    <cellStyle name="强调文字颜色 4 9 4 4" xfId="13924"/>
    <cellStyle name="20% - 强调文字颜色 4 3 3 4" xfId="13925"/>
    <cellStyle name="强调文字颜色 4 9 5" xfId="13926"/>
    <cellStyle name="60% - 强调文字颜色 2 2 2 2 2 4 2 2" xfId="13927"/>
    <cellStyle name="60% - 强调文字颜色 3 2 2 2 2 6 3" xfId="13928"/>
    <cellStyle name="解释性文本 13 11" xfId="13929"/>
    <cellStyle name="注释 3 3 9" xfId="13930"/>
    <cellStyle name="20% - 强调文字颜色 5 7 4" xfId="13931"/>
    <cellStyle name="20% - 强调文字颜色 4 3 3 4 2" xfId="13932"/>
    <cellStyle name="40% - 强调文字颜色 6 7 9" xfId="13933"/>
    <cellStyle name="强调文字颜色 4 9 5 2" xfId="13934"/>
    <cellStyle name="20% - 强调文字颜色 5 7 4 2" xfId="13935"/>
    <cellStyle name="强调文字颜色 3 9 11" xfId="13936"/>
    <cellStyle name="常规 2 16 11" xfId="13937"/>
    <cellStyle name="40% - 强调文字颜色 4 10 8 3" xfId="13938"/>
    <cellStyle name="20% - 强调文字颜色 4 3 3 4 2 2" xfId="13939"/>
    <cellStyle name="20% - 强调文字颜色 4 3 3 5" xfId="13940"/>
    <cellStyle name="强调文字颜色 4 9 6" xfId="13941"/>
    <cellStyle name="60% - 强调文字颜色 3 2 2 2 2 7 3" xfId="13942"/>
    <cellStyle name="20% - 强调文字颜色 5 8 4" xfId="13943"/>
    <cellStyle name="20% - 强调文字颜色 4 3 3 5 2" xfId="13944"/>
    <cellStyle name="40% - 强调文字颜色 4 2 2 16" xfId="13945"/>
    <cellStyle name="40% - 强调文字颜色 4 2 2 21" xfId="13946"/>
    <cellStyle name="40% - 强调文字颜色 6 8 9" xfId="13947"/>
    <cellStyle name="强调文字颜色 4 9 6 2" xfId="13948"/>
    <cellStyle name="60% - 强调文字颜色 3 2 2 2 2 7 4" xfId="13949"/>
    <cellStyle name="20% - 强调文字颜色 5 8 5" xfId="13950"/>
    <cellStyle name="40% - 强调文字颜色 2 2 2 2 2 13 2" xfId="13951"/>
    <cellStyle name="20% - 强调文字颜色 4 3 3 5 3" xfId="13952"/>
    <cellStyle name="40% - 强调文字颜色 4 2 2 17" xfId="13953"/>
    <cellStyle name="40% - 强调文字颜色 4 2 2 22" xfId="13954"/>
    <cellStyle name="强调文字颜色 4 9 6 3" xfId="13955"/>
    <cellStyle name="20% - 强调文字颜色 4 3 3 7 2" xfId="13956"/>
    <cellStyle name="强调文字颜色 4 9 8 2" xfId="13957"/>
    <cellStyle name="20% - 强调文字颜色 4 3 3 7 3" xfId="13958"/>
    <cellStyle name="强调文字颜色 4 9 8 3" xfId="13959"/>
    <cellStyle name="20% - 强调文字颜色 4 3 3 8" xfId="13960"/>
    <cellStyle name="汇总 10 4 4" xfId="13961"/>
    <cellStyle name="强调文字颜色 4 9 9" xfId="13962"/>
    <cellStyle name="常规 2 2 2 2" xfId="13963"/>
    <cellStyle name="20% - 强调文字颜色 4 3 3 9" xfId="13964"/>
    <cellStyle name="汇总 10 4 5" xfId="13965"/>
    <cellStyle name="40% - 强调文字颜色 2 2 2 2 2 5 2" xfId="13966"/>
    <cellStyle name="20% - 强调文字颜色 4 3 4" xfId="13967"/>
    <cellStyle name="20% - 强调文字颜色 4 3 4 2" xfId="13968"/>
    <cellStyle name="20% - 强调文字颜色 6 5 4" xfId="13969"/>
    <cellStyle name="常规 2 10 2 43" xfId="13970"/>
    <cellStyle name="常规 2 10 2 38" xfId="13971"/>
    <cellStyle name="40% - 强调文字颜色 5 3 9 2 2" xfId="13972"/>
    <cellStyle name="汇总 3 9 6" xfId="13973"/>
    <cellStyle name="常规 21 9" xfId="13974"/>
    <cellStyle name="常规 16 9" xfId="13975"/>
    <cellStyle name="20% - 强调文字颜色 4 3 4 2 2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20% - 强调文字颜色 4 3 6 2" xfId="13982"/>
    <cellStyle name="汇总 3 16" xfId="13983"/>
    <cellStyle name="汇总 3 21" xfId="13984"/>
    <cellStyle name="20% - 强调文字颜色 4 3 6 2 2" xfId="13985"/>
    <cellStyle name="汇总 3 16 2" xfId="13986"/>
    <cellStyle name="汇总 3 21 2" xfId="13987"/>
    <cellStyle name="20% - 强调文字颜色 4 3 6 3" xfId="13988"/>
    <cellStyle name="汇总 3 17" xfId="13989"/>
    <cellStyle name="汇总 3 22" xfId="13990"/>
    <cellStyle name="20% - 强调文字颜色 4 3 7" xfId="13991"/>
    <cellStyle name="20% - 强调文字颜色 4 3 7 2" xfId="13992"/>
    <cellStyle name="20% - 强调文字颜色 4 3 7 2 2" xfId="13993"/>
    <cellStyle name="强调文字颜色 2 3 3 2 8 4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20% - 强调文字颜色 4 3 9" xfId="14000"/>
    <cellStyle name="适中 15 2 2" xfId="14001"/>
    <cellStyle name="20% - 强调文字颜色 4 3 9 2" xfId="14002"/>
    <cellStyle name="20% - 强调文字颜色 4 3 9 2 2" xfId="14003"/>
    <cellStyle name="标题 5 2 2 2 2 10" xfId="14004"/>
    <cellStyle name="计算 2 2 2 2 2 12" xfId="14005"/>
    <cellStyle name="20% - 强调文字颜色 4 40" xfId="14006"/>
    <cellStyle name="20% - 强调文字颜色 4 35" xfId="14007"/>
    <cellStyle name="标题 5 2 2 2 2 10 2" xfId="14008"/>
    <cellStyle name="计算 2 2 2 2 2 12 2" xfId="14009"/>
    <cellStyle name="强调文字颜色 3 2 2 3" xfId="14010"/>
    <cellStyle name="20% - 强调文字颜色 4 40 2" xfId="14011"/>
    <cellStyle name="20% - 强调文字颜色 4 35 2" xfId="14012"/>
    <cellStyle name="60% - 强调文字颜色 6 37 2" xfId="14013"/>
    <cellStyle name="60% - 强调文字颜色 2 2 2 18 3" xfId="14014"/>
    <cellStyle name="60% - 强调文字颜色 2 2 2 23 3" xfId="14015"/>
    <cellStyle name="输出 3 3 2 3 3" xfId="14016"/>
    <cellStyle name="20% - 强调文字颜色 6 2 2 2 2 2 2 4" xfId="14017"/>
    <cellStyle name="60% - 强调文字颜色 3 2 2 2 2 2 2 21" xfId="14018"/>
    <cellStyle name="60% - 强调文字颜色 3 2 2 2 2 2 2 16" xfId="14019"/>
    <cellStyle name="40% - 强调文字颜色 5 36 2" xfId="14020"/>
    <cellStyle name="40% - 强调文字颜色 5 41 2" xfId="14021"/>
    <cellStyle name="强调文字颜色 6 3 9" xfId="14022"/>
    <cellStyle name="20% - 强调文字颜色 5 3 3 16" xfId="14023"/>
    <cellStyle name="60% - 强调文字颜色 3 2 2 2 8" xfId="14024"/>
    <cellStyle name="20% - 强调文字颜色 5 2 22 2" xfId="14025"/>
    <cellStyle name="20% - 强调文字颜色 5 2 17 2" xfId="14026"/>
    <cellStyle name="40% - 强调文字颜色 5 37" xfId="14027"/>
    <cellStyle name="40% - 强调文字颜色 5 42" xfId="14028"/>
    <cellStyle name="标题 5 2 2 2 2 11" xfId="14029"/>
    <cellStyle name="计算 2 2 2 2 2 13" xfId="14030"/>
    <cellStyle name="20% - 强调文字颜色 4 41" xfId="14031"/>
    <cellStyle name="20% - 强调文字颜色 4 36" xfId="14032"/>
    <cellStyle name="60% - 强调文字颜色 6 43" xfId="14033"/>
    <cellStyle name="60% - 强调文字颜色 6 38" xfId="14034"/>
    <cellStyle name="40% - 强调文字颜色 3 3 3 13 2" xfId="14035"/>
    <cellStyle name="常规 23 13 3" xfId="14036"/>
    <cellStyle name="60% - 强调文字颜色 3 2 2 2 8 2" xfId="14037"/>
    <cellStyle name="20% - 强调文字颜色 5 2 22 2 2" xfId="14038"/>
    <cellStyle name="20% - 强调文字颜色 5 2 17 2 2" xfId="14039"/>
    <cellStyle name="40% - 强调文字颜色 5 37 2" xfId="14040"/>
    <cellStyle name="40% - 强调文字颜色 5 42 2" xfId="14041"/>
    <cellStyle name="强调文字颜色 6 4 9" xfId="14042"/>
    <cellStyle name="标题 5 2 2 2 2 11 2" xfId="14043"/>
    <cellStyle name="计算 2 2 2 2 2 13 2" xfId="14044"/>
    <cellStyle name="强调文字颜色 3 2 3 3" xfId="14045"/>
    <cellStyle name="20% - 强调文字颜色 4 41 2" xfId="14046"/>
    <cellStyle name="20% - 强调文字颜色 4 36 2" xfId="14047"/>
    <cellStyle name="60% - 强调文字颜色 6 43 2" xfId="14048"/>
    <cellStyle name="60% - 强调文字颜色 2 2 2 19 3" xfId="14049"/>
    <cellStyle name="60% - 强调文字颜色 2 2 2 24 3" xfId="14050"/>
    <cellStyle name="输出 3 3 2 4 3" xfId="14051"/>
    <cellStyle name="60% - 强调文字颜色 3 2 2 2 9" xfId="14052"/>
    <cellStyle name="20% - 强调文字颜色 5 2 22 3" xfId="14053"/>
    <cellStyle name="20% - 强调文字颜色 5 2 17 3" xfId="14054"/>
    <cellStyle name="40% - 强调文字颜色 5 38" xfId="14055"/>
    <cellStyle name="40% - 强调文字颜色 5 43" xfId="14056"/>
    <cellStyle name="标题 5 2 2 2 2 12" xfId="14057"/>
    <cellStyle name="计算 2 2 2 2 2 14" xfId="14058"/>
    <cellStyle name="20% - 强调文字颜色 4 42" xfId="14059"/>
    <cellStyle name="20% - 强调文字颜色 4 37" xfId="14060"/>
    <cellStyle name="强调文字颜色 5 2 2 5 2 2" xfId="14061"/>
    <cellStyle name="标题 5 2 2 2 2 12 2" xfId="14062"/>
    <cellStyle name="计算 2 2 2 2 2 14 2" xfId="14063"/>
    <cellStyle name="强调文字颜色 3 2 4 3" xfId="14064"/>
    <cellStyle name="20% - 强调文字颜色 4 42 2" xfId="14065"/>
    <cellStyle name="20% - 强调文字颜色 4 37 2" xfId="14066"/>
    <cellStyle name="60% - 强调文字颜色 6 44 2" xfId="14067"/>
    <cellStyle name="60% - 强调文字颜色 2 2 2 25 3" xfId="14068"/>
    <cellStyle name="60% - 强调文字颜色 2 2 2 30 3" xfId="14069"/>
    <cellStyle name="输出 3 3 2 5 3" xfId="14070"/>
    <cellStyle name="20% - 强调文字颜色 5 2 22 4" xfId="14071"/>
    <cellStyle name="标题 2 15 3 2" xfId="14072"/>
    <cellStyle name="40% - 强调文字颜色 5 39" xfId="14073"/>
    <cellStyle name="40% - 强调文字颜色 5 44" xfId="14074"/>
    <cellStyle name="标题 5 2 2 2 2 13" xfId="14075"/>
    <cellStyle name="计算 2 2 2 2 2 15" xfId="14076"/>
    <cellStyle name="计算 2 2 2 2 2 20" xfId="14077"/>
    <cellStyle name="20% - 强调文字颜色 4 43" xfId="14078"/>
    <cellStyle name="20% - 强调文字颜色 4 38" xfId="14079"/>
    <cellStyle name="标题 5 2 2 2 2 13 2" xfId="14080"/>
    <cellStyle name="强调文字颜色 3 2 5 3" xfId="14081"/>
    <cellStyle name="20% - 强调文字颜色 4 43 2" xfId="14082"/>
    <cellStyle name="20% - 强调文字颜色 4 38 2" xfId="14083"/>
    <cellStyle name="标题 4 2 2 2 2 3" xfId="14084"/>
    <cellStyle name="60% - 强调文字颜色 6 45 2" xfId="14085"/>
    <cellStyle name="60% - 强调文字颜色 2 2 2 26 3" xfId="14086"/>
    <cellStyle name="60% - 强调文字颜色 2 2 2 31 3" xfId="14087"/>
    <cellStyle name="输出 3 3 2 6 3" xfId="14088"/>
    <cellStyle name="标题 5 2 2 2 2 14" xfId="14089"/>
    <cellStyle name="计算 2 2 2 2 2 16" xfId="14090"/>
    <cellStyle name="计算 2 2 2 2 2 21" xfId="14091"/>
    <cellStyle name="注释 2 10" xfId="14092"/>
    <cellStyle name="20% - 强调文字颜色 4 44" xfId="14093"/>
    <cellStyle name="20% - 强调文字颜色 4 39" xfId="14094"/>
    <cellStyle name="60% - 强调文字颜色 2 2 2 2 19 2" xfId="14095"/>
    <cellStyle name="20% - 强调文字颜色 4 4" xfId="14096"/>
    <cellStyle name="60% - 强调文字颜色 1 45 2" xfId="14097"/>
    <cellStyle name="20% - 强调文字颜色 4 4 2 2" xfId="14098"/>
    <cellStyle name="强调文字颜色 5 8 3" xfId="14099"/>
    <cellStyle name="20% - 强调文字颜色 6 7 2 2 2" xfId="14100"/>
    <cellStyle name="20% - 强调文字颜色 4 4 3" xfId="14101"/>
    <cellStyle name="40% - 强调文字颜色 6 2 2 12 2 2" xfId="14102"/>
    <cellStyle name="20% - 强调文字颜色 4 4 3 2" xfId="14103"/>
    <cellStyle name="强调文字颜色 5 9 3" xfId="14104"/>
    <cellStyle name="20% - 强调文字颜色 4 4 4" xfId="14105"/>
    <cellStyle name="20% - 强调文字颜色 4 4 4 2" xfId="14106"/>
    <cellStyle name="40% - 强调文字颜色 5 3 26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标题 5 2 2 2 2 20" xfId="14112"/>
    <cellStyle name="标题 5 2 2 2 2 15" xfId="14113"/>
    <cellStyle name="常规 4 4 2 2 2" xfId="14114"/>
    <cellStyle name="计算 2 2 2 2 2 17" xfId="14115"/>
    <cellStyle name="计算 2 2 2 2 2 22" xfId="14116"/>
    <cellStyle name="注释 2 11" xfId="14117"/>
    <cellStyle name="20% - 强调文字颜色 4 45" xfId="14118"/>
    <cellStyle name="20% - 强调文字颜色 4 45 2" xfId="14119"/>
    <cellStyle name="标题 4 2 2 2 4 3" xfId="14120"/>
    <cellStyle name="60% - 强调文字颜色 2 2 2 28 3" xfId="14121"/>
    <cellStyle name="输出 3 3 2 8 3" xfId="14122"/>
    <cellStyle name="标题 5 2 2 2 2 2" xfId="14123"/>
    <cellStyle name="强调文字颜色 2 2 5 4" xfId="14124"/>
    <cellStyle name="20% - 强调文字颜色 4 5" xfId="14125"/>
    <cellStyle name="标题 5 2 2 2 2 2 10" xfId="14126"/>
    <cellStyle name="20% - 强调文字颜色 4 5 10" xfId="14127"/>
    <cellStyle name="输出 8 2 4" xfId="14128"/>
    <cellStyle name="标题 5 2 2 2 2 2 2 2" xfId="14129"/>
    <cellStyle name="标题 4 2 2 20 5" xfId="14130"/>
    <cellStyle name="标题 4 2 2 15 5" xfId="14131"/>
    <cellStyle name="20% - 强调文字颜色 4 5 2 2" xfId="14132"/>
    <cellStyle name="强调文字颜色 6 8 3" xfId="14133"/>
    <cellStyle name="标题 5 2 2 2 2 2 2 2 2" xfId="14134"/>
    <cellStyle name="20% - 强调文字颜色 4 5 2 2 2" xfId="14135"/>
    <cellStyle name="强调文字颜色 6 8 3 2" xfId="14136"/>
    <cellStyle name="标题 5 2 2 2 2 2 3" xfId="14137"/>
    <cellStyle name="20% - 强调文字颜色 4 5 3" xfId="14138"/>
    <cellStyle name="输出 2 2 2 2 8 2 2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标题 4 2 2 19 5" xfId="14145"/>
    <cellStyle name="20% - 强调文字颜色 4 5 6 2" xfId="14146"/>
    <cellStyle name="适中 5 6" xfId="14147"/>
    <cellStyle name="标题 5 2 2 2 2 2 7" xfId="14148"/>
    <cellStyle name="20% - 强调文字颜色 4 5 7" xfId="14149"/>
    <cellStyle name="常规 10 6 2" xfId="14150"/>
    <cellStyle name="40% - 强调文字颜色 3 9 6 2 2" xfId="14151"/>
    <cellStyle name="标题 5 2 2 2 2 2 8" xfId="14152"/>
    <cellStyle name="20% - 强调文字颜色 4 5 8" xfId="14153"/>
    <cellStyle name="标题 5 2 2 2 2 2 9" xfId="14154"/>
    <cellStyle name="20% - 强调文字颜色 4 5 9" xfId="14155"/>
    <cellStyle name="适中 15 4 2" xfId="14156"/>
    <cellStyle name="标题 5 2 2 2 2 3" xfId="14157"/>
    <cellStyle name="强调文字颜色 2 2 5 5" xfId="14158"/>
    <cellStyle name="20% - 强调文字颜色 4 6" xfId="14159"/>
    <cellStyle name="40% - 强调文字颜色 1 13 4 2 2" xfId="14160"/>
    <cellStyle name="40% - 强调文字颜色 2 10 3 3" xfId="14161"/>
    <cellStyle name="20% - 强调文字颜色 4 6 10" xfId="14162"/>
    <cellStyle name="40% - 强调文字颜色 5 2 2 39" xfId="14163"/>
    <cellStyle name="常规 8 6 2" xfId="14164"/>
    <cellStyle name="输出 8 7 4" xfId="14165"/>
    <cellStyle name="输入 2 2 2 13 2" xfId="14166"/>
    <cellStyle name="20% - 强调文字颜色 4 6 2 2" xfId="14167"/>
    <cellStyle name="20% - 强调文字颜色 4 6 2 2 2" xfId="14168"/>
    <cellStyle name="标题 5 2 2 2 2 3 3" xfId="14169"/>
    <cellStyle name="注释 2 2 8" xfId="14170"/>
    <cellStyle name="20% - 强调文字颜色 4 6 3" xfId="14171"/>
    <cellStyle name="60% - 强调文字颜色 1 4 2 2" xfId="14172"/>
    <cellStyle name="标题 5 2 2 2 2 3 4" xfId="14173"/>
    <cellStyle name="注释 2 2 9" xfId="14174"/>
    <cellStyle name="20% - 强调文字颜色 4 6 4" xfId="14175"/>
    <cellStyle name="20% - 强调文字颜色 4 6 5" xfId="14176"/>
    <cellStyle name="20% - 强调文字颜色 4 6 6" xfId="14177"/>
    <cellStyle name="20% - 强调文字颜色 4 6 6 2" xfId="14178"/>
    <cellStyle name="计算 2 2 16" xfId="14179"/>
    <cellStyle name="计算 2 2 21" xfId="14180"/>
    <cellStyle name="强调文字颜色 6 3 3 2 2 6" xfId="14181"/>
    <cellStyle name="20% - 强调文字颜色 4 6 7" xfId="14182"/>
    <cellStyle name="20% - 强调文字颜色 4 6 8" xfId="14183"/>
    <cellStyle name="20% - 强调文字颜色 4 6 9" xfId="14184"/>
    <cellStyle name="适中 15 5 2" xfId="14185"/>
    <cellStyle name="标题 5 2 2 2 2 4" xfId="14186"/>
    <cellStyle name="20% - 强调文字颜色 4 7" xfId="14187"/>
    <cellStyle name="强调文字颜色 5 2 2 17 2" xfId="14188"/>
    <cellStyle name="强调文字颜色 5 2 2 22 2" xfId="14189"/>
    <cellStyle name="60% - 强调文字颜色 5 3 3 5 4" xfId="14190"/>
    <cellStyle name="40% - 强调文字颜色 2 10 8 3" xfId="14191"/>
    <cellStyle name="20% - 强调文字颜色 4 7 10" xfId="14192"/>
    <cellStyle name="适中 3 3 2 11" xfId="14193"/>
    <cellStyle name="输入 2 2 2 18 2" xfId="14194"/>
    <cellStyle name="60% - 强调文字颜色 5 3 3 5 5" xfId="14195"/>
    <cellStyle name="20% - 强调文字颜色 4 7 11" xfId="14196"/>
    <cellStyle name="适中 3 3 2 12" xfId="14197"/>
    <cellStyle name="20% - 强调文字颜色 5 3 10 2" xfId="14198"/>
    <cellStyle name="20% - 强调文字颜色 4 7 13" xfId="14199"/>
    <cellStyle name="20% - 强调文字颜色 5 3 10 2 2" xfId="14200"/>
    <cellStyle name="常规 3 2 2 38" xfId="14201"/>
    <cellStyle name="20% - 强调文字颜色 4 7 13 2" xfId="14202"/>
    <cellStyle name="适中 2 2 7 4" xfId="14203"/>
    <cellStyle name="20% - 强调文字颜色 4 7 15" xfId="14204"/>
    <cellStyle name="20% - 强调文字颜色 4 7 16" xfId="14205"/>
    <cellStyle name="20% - 强调文字颜色 4 7 17" xfId="14206"/>
    <cellStyle name="标题 5 2 2 2 2 4 2" xfId="14207"/>
    <cellStyle name="注释 2 3 7" xfId="14208"/>
    <cellStyle name="20% - 强调文字颜色 4 7 2" xfId="14209"/>
    <cellStyle name="强调文字颜色 5 2 2 17 2 2" xfId="14210"/>
    <cellStyle name="强调文字颜色 5 2 2 22 2 2" xfId="14211"/>
    <cellStyle name="20% - 强调文字颜色 4 7 2 2" xfId="14212"/>
    <cellStyle name="适中 3 3 2 2 7" xfId="14213"/>
    <cellStyle name="20% - 强调文字颜色 4 7 2 2 2" xfId="14214"/>
    <cellStyle name="输出 3 3 2 2 7" xfId="14215"/>
    <cellStyle name="20% - 强调文字颜色 4 7 2 3" xfId="14216"/>
    <cellStyle name="20% - 强调文字颜色 4 7 3" xfId="14217"/>
    <cellStyle name="60% - 强调文字颜色 1 4 3 2" xfId="14218"/>
    <cellStyle name="20% - 强调文字颜色 4 7 4" xfId="14219"/>
    <cellStyle name="20% - 强调文字颜色 4 7 4 2" xfId="14220"/>
    <cellStyle name="常规 3 2 2 2 7" xfId="14221"/>
    <cellStyle name="20% - 强调文字颜色 4 7 4 2 2" xfId="14222"/>
    <cellStyle name="20% - 强调文字颜色 4 7 4 3" xfId="14223"/>
    <cellStyle name="常规 3 2 3 2 7" xfId="14224"/>
    <cellStyle name="20% - 强调文字颜色 4 7 5 2 2" xfId="14225"/>
    <cellStyle name="20% - 强调文字颜色 4 7 5 3" xfId="14226"/>
    <cellStyle name="20% - 强调文字颜色 4 7 6 2" xfId="14227"/>
    <cellStyle name="常规 3 24 3" xfId="14228"/>
    <cellStyle name="常规 3 19 3" xfId="14229"/>
    <cellStyle name="标题 5 2 20" xfId="14230"/>
    <cellStyle name="标题 5 2 15" xfId="14231"/>
    <cellStyle name="40% - 强调文字颜色 3 2 2 2 2 2 4" xfId="14232"/>
    <cellStyle name="检查单元格 3 8" xfId="14233"/>
    <cellStyle name="差 13 11" xfId="14234"/>
    <cellStyle name="20% - 强调文字颜色 4 7 6 2 2" xfId="14235"/>
    <cellStyle name="常规 6 12 5" xfId="14236"/>
    <cellStyle name="标题 5 2 20 2" xfId="14237"/>
    <cellStyle name="标题 5 2 15 2" xfId="14238"/>
    <cellStyle name="40% - 强调文字颜色 3 2 2 2 2 2 4 2" xfId="14239"/>
    <cellStyle name="检查单元格 3 8 2" xfId="14240"/>
    <cellStyle name="20% - 强调文字颜色 4 7 6 3" xfId="14241"/>
    <cellStyle name="常规 3 24 4" xfId="14242"/>
    <cellStyle name="常规 3 19 4" xfId="14243"/>
    <cellStyle name="标题 5 2 21" xfId="14244"/>
    <cellStyle name="标题 5 2 16" xfId="14245"/>
    <cellStyle name="40% - 强调文字颜色 3 2 2 2 2 2 5" xfId="14246"/>
    <cellStyle name="检查单元格 3 9" xfId="14247"/>
    <cellStyle name="差 13 12" xfId="14248"/>
    <cellStyle name="标题 2 2 2 2 2 20 2" xfId="14249"/>
    <cellStyle name="标题 2 2 2 2 2 15 2" xfId="14250"/>
    <cellStyle name="20% - 强调文字颜色 4 7 7" xfId="14251"/>
    <cellStyle name="20% - 强调文字颜色 4 7 7 2" xfId="14252"/>
    <cellStyle name="20% - 强调文字颜色 4 7 7 2 2" xfId="14253"/>
    <cellStyle name="适中 35" xfId="14254"/>
    <cellStyle name="适中 40" xfId="14255"/>
    <cellStyle name="20% - 强调文字颜色 4 7 7 3" xfId="14256"/>
    <cellStyle name="20% - 强调文字颜色 4 7 8" xfId="14257"/>
    <cellStyle name="40% - 强调文字颜色 4 3 3 3 2 2" xfId="14258"/>
    <cellStyle name="强调文字颜色 4 11 7 2" xfId="14259"/>
    <cellStyle name="20% - 强调文字颜色 4 7 9" xfId="14260"/>
    <cellStyle name="适中 15 6 2" xfId="14261"/>
    <cellStyle name="标题 5 2 2 2 2 5" xfId="14262"/>
    <cellStyle name="20% - 强调文字颜色 4 8" xfId="14263"/>
    <cellStyle name="强调文字颜色 5 2 2 17 3" xfId="14264"/>
    <cellStyle name="强调文字颜色 5 2 2 22 3" xfId="14265"/>
    <cellStyle name="20% - 强调文字颜色 4 8 10" xfId="14266"/>
    <cellStyle name="常规 36 2 12" xfId="14267"/>
    <cellStyle name="标题 5 2 2 2 2 5 2" xfId="14268"/>
    <cellStyle name="注释 2 4 7" xfId="14269"/>
    <cellStyle name="20% - 强调文字颜色 4 8 2" xfId="14270"/>
    <cellStyle name="20% - 强调文字颜色 4 8 2 2" xfId="14271"/>
    <cellStyle name="标题 3 10" xfId="14272"/>
    <cellStyle name="注释 2 4 7 2 2" xfId="14273"/>
    <cellStyle name="20% - 强调文字颜色 4 8 2 2 2" xfId="14274"/>
    <cellStyle name="常规 37 14" xfId="14275"/>
    <cellStyle name="常规 42 14" xfId="14276"/>
    <cellStyle name="20% - 强调文字颜色 4 8 2 3" xfId="14277"/>
    <cellStyle name="60% - 强调文字颜色 5 2 2 14 3" xfId="14278"/>
    <cellStyle name="40% - 强调文字颜色 5 2 2 2 2 2 11 2" xfId="14279"/>
    <cellStyle name="20% - 强调文字颜色 4 8 3" xfId="14280"/>
    <cellStyle name="60% - 强调文字颜色 1 4 4 2" xfId="14281"/>
    <cellStyle name="20% - 强调文字颜色 4 8 3 2" xfId="14282"/>
    <cellStyle name="60% - 强调文字颜色 1 4 4 2 2" xfId="14283"/>
    <cellStyle name="标题 8 10" xfId="14284"/>
    <cellStyle name="注释 2 4 8 2 2" xfId="14285"/>
    <cellStyle name="20% - 强调文字颜色 4 8 3 2 2" xfId="14286"/>
    <cellStyle name="20% - 强调文字颜色 4 8 3 3" xfId="14287"/>
    <cellStyle name="60% - 强调文字颜色 5 2 2 20 3" xfId="14288"/>
    <cellStyle name="60% - 强调文字颜色 5 2 2 15 3" xfId="14289"/>
    <cellStyle name="40% - 强调文字颜色 5 2 2 2 2 2 12 2" xfId="14290"/>
    <cellStyle name="20% - 强调文字颜色 4 8 4" xfId="14291"/>
    <cellStyle name="20% - 强调文字颜色 4 8 4 2" xfId="14292"/>
    <cellStyle name="60% - 强调文字颜色 5 2 2 21 2" xfId="14293"/>
    <cellStyle name="60% - 强调文字颜色 5 2 2 16 2" xfId="14294"/>
    <cellStyle name="60% - 强调文字颜色 2 10 16" xfId="14295"/>
    <cellStyle name="20% - 强调文字颜色 4 8 4 2 2" xfId="14296"/>
    <cellStyle name="20% - 强调文字颜色 4 8 4 3" xfId="14297"/>
    <cellStyle name="60% - 强调文字颜色 5 2 2 21 3" xfId="14298"/>
    <cellStyle name="60% - 强调文字颜色 5 2 2 16 3" xfId="14299"/>
    <cellStyle name="40% - 强调文字颜色 5 2 2 2 2 2 13 2" xfId="14300"/>
    <cellStyle name="60% - 强调文字颜色 2 10 17" xfId="14301"/>
    <cellStyle name="20% - 强调文字颜色 4 8 5 2" xfId="14302"/>
    <cellStyle name="20% - 强调文字颜色 4 8 5 3" xfId="14303"/>
    <cellStyle name="60% - 强调文字颜色 5 2 2 22 3" xfId="14304"/>
    <cellStyle name="60% - 强调文字颜色 5 2 2 17 3" xfId="14305"/>
    <cellStyle name="40% - 强调文字颜色 5 2 2 2 2 2 14 2" xfId="14306"/>
    <cellStyle name="20% - 强调文字颜色 4 8 6" xfId="14307"/>
    <cellStyle name="20% - 强调文字颜色 4 8 6 2" xfId="14308"/>
    <cellStyle name="20% - 强调文字颜色 4 8 6 3" xfId="14309"/>
    <cellStyle name="60% - 强调文字颜色 5 2 2 23 3" xfId="14310"/>
    <cellStyle name="60% - 强调文字颜色 5 2 2 18 3" xfId="14311"/>
    <cellStyle name="40% - 强调文字颜色 5 2 2 2 2 2 15 2" xfId="14312"/>
    <cellStyle name="40% - 强调文字颜色 5 2 2 2 2 2 20 2" xfId="14313"/>
    <cellStyle name="20% - 强调文字颜色 4 8 7" xfId="14314"/>
    <cellStyle name="20% - 强调文字颜色 4 8 8 2" xfId="14315"/>
    <cellStyle name="20% - 强调文字颜色 4 9 10" xfId="14316"/>
    <cellStyle name="常规 36 3 12" xfId="14317"/>
    <cellStyle name="20% - 强调文字颜色 4 9 11" xfId="14318"/>
    <cellStyle name="常规 36 3 13" xfId="14319"/>
    <cellStyle name="常规 59 2 2 2" xfId="14320"/>
    <cellStyle name="20% - 强调文字颜色 4 9 12" xfId="14321"/>
    <cellStyle name="常规 36 3 14" xfId="14322"/>
    <cellStyle name="常规 59 2 2 3" xfId="14323"/>
    <cellStyle name="40% - 强调文字颜色 1 3 3 2 8 2" xfId="14324"/>
    <cellStyle name="标题 1 14 4 5" xfId="14325"/>
    <cellStyle name="20% - 强调文字颜色 5 3 25 2" xfId="14326"/>
    <cellStyle name="20% - 强调文字颜色 4 9 13" xfId="14327"/>
    <cellStyle name="常规 36 3 15" xfId="14328"/>
    <cellStyle name="强调文字颜色 4 2 2 2 3 2 2" xfId="14329"/>
    <cellStyle name="40% - 强调文字颜色 1 3 3 2 8 2 2" xfId="14330"/>
    <cellStyle name="20% - 强调文字颜色 4 9 13 2" xfId="14331"/>
    <cellStyle name="20% - 强调文字颜色 4 9 15" xfId="14332"/>
    <cellStyle name="标题 3 13 5 5" xfId="14333"/>
    <cellStyle name="40% - 强调文字颜色 3 3 4 3" xfId="14334"/>
    <cellStyle name="20% - 强调文字颜色 4 9 16" xfId="14335"/>
    <cellStyle name="20% - 强调文字颜色 5 2 2 2 2 2 2 2 2 2 2" xfId="14336"/>
    <cellStyle name="20% - 强调文字颜色 4 9 17" xfId="14337"/>
    <cellStyle name="标题 2 3 2 6 2" xfId="14338"/>
    <cellStyle name="20% - 强调文字颜色 4 9 2 2" xfId="14339"/>
    <cellStyle name="40% - 强调文字颜色 2 2 2 16 2" xfId="14340"/>
    <cellStyle name="40% - 强调文字颜色 2 2 2 21 2" xfId="14341"/>
    <cellStyle name="40% - 强调文字颜色 4 3 3 2 9 2" xfId="14342"/>
    <cellStyle name="标题 3 10 6 3" xfId="14343"/>
    <cellStyle name="20% - 强调文字颜色 4 9 2 2 2" xfId="14344"/>
    <cellStyle name="40% - 强调文字颜色 2 2 2 16 2 2" xfId="14345"/>
    <cellStyle name="40% - 强调文字颜色 2 2 2 21 2 2" xfId="14346"/>
    <cellStyle name="20% - 强调文字颜色 6 3 3 2 5" xfId="14347"/>
    <cellStyle name="警告文本 25 2" xfId="14348"/>
    <cellStyle name="警告文本 30 2" xfId="14349"/>
    <cellStyle name="20% - 强调文字颜色 4 9 2 3" xfId="14350"/>
    <cellStyle name="40% - 强调文字颜色 2 2 2 16 3" xfId="14351"/>
    <cellStyle name="标题 2 3 2 7" xfId="14352"/>
    <cellStyle name="20% - 强调文字颜色 4 9 3" xfId="14353"/>
    <cellStyle name="40% - 强调文字颜色 2 2 2 17" xfId="14354"/>
    <cellStyle name="40% - 强调文字颜色 2 2 2 22" xfId="14355"/>
    <cellStyle name="20% - 强调文字颜色 4 9 3 2" xfId="14356"/>
    <cellStyle name="40% - 强调文字颜色 2 2 2 17 2" xfId="14357"/>
    <cellStyle name="40% - 强调文字颜色 2 2 2 22 2" xfId="14358"/>
    <cellStyle name="标题 3 11 6 3" xfId="14359"/>
    <cellStyle name="20% - 强调文字颜色 4 9 3 2 2" xfId="14360"/>
    <cellStyle name="40% - 强调文字颜色 2 2 2 17 2 2" xfId="14361"/>
    <cellStyle name="40% - 强调文字颜色 2 2 2 22 2 2" xfId="14362"/>
    <cellStyle name="20% - 强调文字颜色 4 9 3 3" xfId="14363"/>
    <cellStyle name="40% - 强调文字颜色 2 2 2 17 3" xfId="14364"/>
    <cellStyle name="20% - 强调文字颜色 4 9 4 2" xfId="14365"/>
    <cellStyle name="40% - 强调文字颜色 2 2 2 18 2" xfId="14366"/>
    <cellStyle name="40% - 强调文字颜色 2 2 2 23 2" xfId="14367"/>
    <cellStyle name="40% - 强调文字颜色 6 3 26" xfId="14368"/>
    <cellStyle name="标题 3 12 6 3" xfId="14369"/>
    <cellStyle name="20% - 强调文字颜色 4 9 4 2 2" xfId="14370"/>
    <cellStyle name="40% - 强调文字颜色 2 2 2 18 2 2" xfId="14371"/>
    <cellStyle name="40% - 强调文字颜色 2 2 2 23 2 2" xfId="14372"/>
    <cellStyle name="常规 3 4 2 2 7" xfId="14373"/>
    <cellStyle name="20% - 强调文字颜色 4 9 4 3" xfId="14374"/>
    <cellStyle name="40% - 强调文字颜色 2 2 2 18 3" xfId="14375"/>
    <cellStyle name="40% - 强调文字颜色 6 3 27" xfId="14376"/>
    <cellStyle name="强调文字颜色 5 2 3 2 2 2" xfId="14377"/>
    <cellStyle name="标题 2 3 2 9" xfId="14378"/>
    <cellStyle name="20% - 强调文字颜色 4 9 5" xfId="14379"/>
    <cellStyle name="40% - 强调文字颜色 2 2 2 19" xfId="14380"/>
    <cellStyle name="40% - 强调文字颜色 2 2 2 24" xfId="14381"/>
    <cellStyle name="40% - 强调文字颜色 1 3 3 2 9" xfId="14382"/>
    <cellStyle name="60% - 强调文字颜色 3 2 2 2 2 2 21" xfId="14383"/>
    <cellStyle name="60% - 强调文字颜色 3 2 2 2 2 2 16" xfId="14384"/>
    <cellStyle name="20% - 强调文字颜色 5 3 26" xfId="14385"/>
    <cellStyle name="20% - 强调文字颜色 4 9 5 2" xfId="14386"/>
    <cellStyle name="40% - 强调文字颜色 2 2 2 19 2" xfId="14387"/>
    <cellStyle name="40% - 强调文字颜色 2 2 2 24 2" xfId="14388"/>
    <cellStyle name="40% - 强调文字颜色 1 3 3 2 9 2" xfId="14389"/>
    <cellStyle name="标题 3 13 6 3" xfId="14390"/>
    <cellStyle name="20% - 强调文字颜色 4 9 5 2 2" xfId="14391"/>
    <cellStyle name="40% - 强调文字颜色 2 2 2 19 2 2" xfId="14392"/>
    <cellStyle name="40% - 强调文字颜色 2 2 2 24 2 2" xfId="14393"/>
    <cellStyle name="60% - 强调文字颜色 1 10 4" xfId="14394"/>
    <cellStyle name="60% - 强调文字颜色 3 2 2 2 2 2 22" xfId="14395"/>
    <cellStyle name="60% - 强调文字颜色 3 2 2 2 2 2 17" xfId="14396"/>
    <cellStyle name="20% - 强调文字颜色 5 3 27" xfId="14397"/>
    <cellStyle name="20% - 强调文字颜色 4 9 5 3" xfId="14398"/>
    <cellStyle name="40% - 强调文字颜色 2 2 2 19 3" xfId="14399"/>
    <cellStyle name="20% - 强调文字颜色 4 9 6" xfId="14400"/>
    <cellStyle name="40% - 强调文字颜色 2 2 2 25" xfId="14401"/>
    <cellStyle name="40% - 强调文字颜色 2 2 2 30" xfId="14402"/>
    <cellStyle name="20% - 强调文字颜色 4 9 6 2" xfId="14403"/>
    <cellStyle name="40% - 强调文字颜色 2 2 2 25 2" xfId="14404"/>
    <cellStyle name="40% - 强调文字颜色 2 2 2 30 2" xfId="14405"/>
    <cellStyle name="标题 5 2 2 2 7 3" xfId="14406"/>
    <cellStyle name="标题 3 14 6 3" xfId="14407"/>
    <cellStyle name="20% - 强调文字颜色 4 9 6 2 2" xfId="14408"/>
    <cellStyle name="40% - 强调文字颜色 2 2 2 25 2 2" xfId="14409"/>
    <cellStyle name="标题 1 2 2 13" xfId="14410"/>
    <cellStyle name="好 2 2 2 2 2 9" xfId="14411"/>
    <cellStyle name="20% - 强调文字颜色 4 9 6 3" xfId="14412"/>
    <cellStyle name="40% - 强调文字颜色 2 2 2 25 3" xfId="14413"/>
    <cellStyle name="20% - 强调文字颜色 4 9 7" xfId="14414"/>
    <cellStyle name="40% - 强调文字颜色 2 2 2 26" xfId="14415"/>
    <cellStyle name="40% - 强调文字颜色 2 2 2 31" xfId="14416"/>
    <cellStyle name="强调文字颜色 6 2 2 11 2 2" xfId="14417"/>
    <cellStyle name="20% - 强调文字颜色 4 9 7 2" xfId="14418"/>
    <cellStyle name="40% - 强调文字颜色 2 2 2 26 2" xfId="14419"/>
    <cellStyle name="40% - 强调文字颜色 2 2 2 31 2" xfId="14420"/>
    <cellStyle name="标题 3 15 6 3" xfId="14421"/>
    <cellStyle name="20% - 强调文字颜色 4 9 7 2 2" xfId="14422"/>
    <cellStyle name="20% - 强调文字颜色 4 9 7 3" xfId="14423"/>
    <cellStyle name="20% - 强调文字颜色 4 9 8" xfId="14424"/>
    <cellStyle name="40% - 强调文字颜色 2 2 2 27" xfId="14425"/>
    <cellStyle name="40% - 强调文字颜色 2 2 2 32" xfId="14426"/>
    <cellStyle name="注释 2 6 2 2" xfId="14427"/>
    <cellStyle name="20% - 强调文字颜色 4 9 8 2" xfId="14428"/>
    <cellStyle name="40% - 强调文字颜色 2 2 2 27 2" xfId="14429"/>
    <cellStyle name="40% - 强调文字颜色 2 2 2 32 2" xfId="14430"/>
    <cellStyle name="标题 3 16 6 3" xfId="14431"/>
    <cellStyle name="20% - 强调文字颜色 4 9 8 2 2" xfId="14432"/>
    <cellStyle name="20% - 强调文字颜色 4 9 9" xfId="14433"/>
    <cellStyle name="40% - 强调文字颜色 2 2 2 28" xfId="14434"/>
    <cellStyle name="40% - 强调文字颜色 2 2 2 33" xfId="14435"/>
    <cellStyle name="适中 15 8 2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差 17 3 2" xfId="14441"/>
    <cellStyle name="40% - 强调文字颜色 1 2 3 2 2 2" xfId="14442"/>
    <cellStyle name="40% - 强调文字颜色 6 11 4" xfId="14443"/>
    <cellStyle name="常规 3 3 14 2 2" xfId="14444"/>
    <cellStyle name="20% - 强调文字颜色 5 10 4" xfId="14445"/>
    <cellStyle name="20% - 强调文字颜色 5 10 4 2 2" xfId="14446"/>
    <cellStyle name="40% - 强调文字颜色 5 2 2 2 2 2 2 18 2" xfId="14447"/>
    <cellStyle name="60% - 强调文字颜色 5 13 3 5" xfId="14448"/>
    <cellStyle name="40% - 强调文字颜色 3 6 6" xfId="14449"/>
    <cellStyle name="适中 2 2 2 2 6 5" xfId="14450"/>
    <cellStyle name="40% - 强调文字颜色 1 3 2 9" xfId="14451"/>
    <cellStyle name="40% - 强调文字颜色 6 11 4 3" xfId="14452"/>
    <cellStyle name="20% - 强调文字颜色 5 10 4 3" xfId="14453"/>
    <cellStyle name="40% - 强调文字颜色 5 2 2 2 2 2 2 19" xfId="14454"/>
    <cellStyle name="20% - 强调文字颜色 5 10 6 2 2" xfId="14455"/>
    <cellStyle name="解释性文本 2 2 2 13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标题 19 4 2" xfId="14462"/>
    <cellStyle name="常规 3 4 2 2 8 2 2" xfId="14463"/>
    <cellStyle name="检查单元格 17 7 3" xfId="14464"/>
    <cellStyle name="20% - 强调文字颜色 5 2 2 2 2 2 2 7 2" xfId="14465"/>
    <cellStyle name="60% - 强调文字颜色 6 3 21 2" xfId="14466"/>
    <cellStyle name="60% - 强调文字颜色 6 3 16 2" xfId="14467"/>
    <cellStyle name="40% - 强调文字颜色 6 11 8" xfId="14468"/>
    <cellStyle name="20% - 强调文字颜色 5 10 8" xfId="14469"/>
    <cellStyle name="20% - 强调文字颜色 5 10 8 2 2" xfId="14470"/>
    <cellStyle name="60% - 强调文字颜色 1 2 2 16 2" xfId="14471"/>
    <cellStyle name="60% - 强调文字颜色 1 2 2 21 2" xfId="14472"/>
    <cellStyle name="20% - 强调文字颜色 5 10 8 3" xfId="14473"/>
    <cellStyle name="60% - 强调文字颜色 1 2 2 17" xfId="14474"/>
    <cellStyle name="60% - 强调文字颜色 1 2 2 22" xfId="14475"/>
    <cellStyle name="20% - 强调文字颜色 5 11 2 2 2" xfId="14476"/>
    <cellStyle name="20% - 强调文字颜色 5 11 3 2" xfId="14477"/>
    <cellStyle name="20% - 强调文字颜色 5 11 3 2 2" xfId="14478"/>
    <cellStyle name="20% - 强调文字颜色 5 11 3 3" xfId="14479"/>
    <cellStyle name="60% - 强调文字颜色 1 2 2 6 2" xfId="14480"/>
    <cellStyle name="常规 3 3 14 3 2" xfId="14481"/>
    <cellStyle name="20% - 强调文字颜色 5 11 4" xfId="14482"/>
    <cellStyle name="强调文字颜色 1 12 12" xfId="14483"/>
    <cellStyle name="20% - 强调文字颜色 5 11 4 2" xfId="14484"/>
    <cellStyle name="标题 2 3 3 2 2 2 3" xfId="14485"/>
    <cellStyle name="40% - 强调文字颜色 1 2 2 2 2 2 2 4" xfId="14486"/>
    <cellStyle name="40% - 强调文字颜色 6 12 4 2 2" xfId="14487"/>
    <cellStyle name="链接单元格 3 3 16" xfId="14488"/>
    <cellStyle name="60% - 强调文字颜色 4 3 13" xfId="14489"/>
    <cellStyle name="20% - 强调文字颜色 5 11 4 2 2" xfId="14490"/>
    <cellStyle name="60% - 强调文字颜色 2 3 12 3" xfId="14491"/>
    <cellStyle name="20% - 强调文字颜色 5 11 4 3" xfId="14492"/>
    <cellStyle name="60% - 强调文字颜色 1 2 2 7 2" xfId="14493"/>
    <cellStyle name="40% - 强调文字颜色 1 3 12 3" xfId="14494"/>
    <cellStyle name="40% - 强调文字颜色 3 2 2 2 2 2 2 9 2" xfId="14495"/>
    <cellStyle name="40% - 强调文字颜色 4 7 5 2" xfId="14496"/>
    <cellStyle name="40% - 强调文字颜色 6 12 5 2 2" xfId="14497"/>
    <cellStyle name="60% - 强调文字颜色 4 8 13" xfId="14498"/>
    <cellStyle name="20% - 强调文字颜色 5 11 5 2 2" xfId="14499"/>
    <cellStyle name="40% - 强调文字颜色 3 3 2 10" xfId="14500"/>
    <cellStyle name="20% - 强调文字颜色 5 11 5 3" xfId="14501"/>
    <cellStyle name="60% - 强调文字颜色 1 2 2 8 2" xfId="14502"/>
    <cellStyle name="20% - 强调文字颜色 5 11 6 2" xfId="14503"/>
    <cellStyle name="20% - 强调文字颜色 5 11 6 2 2" xfId="14504"/>
    <cellStyle name="20% - 强调文字颜色 5 11 6 3" xfId="14505"/>
    <cellStyle name="60% - 强调文字颜色 1 2 2 9 2" xfId="14506"/>
    <cellStyle name="标题 2 11 2 2" xfId="14507"/>
    <cellStyle name="20% - 强调文字颜色 5 11 7" xfId="14508"/>
    <cellStyle name="标题 2 2 2 4" xfId="14509"/>
    <cellStyle name="20% - 强调文字颜色 5 11 7 2" xfId="14510"/>
    <cellStyle name="标题 2 2 2 4 2" xfId="14511"/>
    <cellStyle name="60% - 强调文字颜色 5 2 12 4" xfId="14512"/>
    <cellStyle name="20% - 强调文字颜色 5 11 7 2 2" xfId="14513"/>
    <cellStyle name="标题 2 2 2 5" xfId="14514"/>
    <cellStyle name="20% - 强调文字颜色 5 11 7 3" xfId="14515"/>
    <cellStyle name="输入 2 2 2 2 2 2 2 2 2" xfId="14516"/>
    <cellStyle name="标题 19 5 2" xfId="14517"/>
    <cellStyle name="检查单元格 17 8 3" xfId="14518"/>
    <cellStyle name="20% - 强调文字颜色 5 2 2 2 2 2 2 8 2" xfId="14519"/>
    <cellStyle name="链接单元格 2 2 2 2 2 12" xfId="14520"/>
    <cellStyle name="60% - 强调文字颜色 6 3 22 2" xfId="14521"/>
    <cellStyle name="60% - 强调文字颜色 6 3 17 2" xfId="14522"/>
    <cellStyle name="40% - 强调文字颜色 6 12 8" xfId="14523"/>
    <cellStyle name="标题 2 11 2 3" xfId="14524"/>
    <cellStyle name="20% - 强调文字颜色 5 11 8" xfId="14525"/>
    <cellStyle name="标题 2 2 3 4" xfId="14526"/>
    <cellStyle name="20% - 强调文字颜色 5 11 8 2" xfId="14527"/>
    <cellStyle name="20% - 强调文字颜色 5 11 8 2 2" xfId="14528"/>
    <cellStyle name="标题 2 2 3 5" xfId="14529"/>
    <cellStyle name="20% - 强调文字颜色 5 11 8 3" xfId="14530"/>
    <cellStyle name="标题 2 2 4 4" xfId="14531"/>
    <cellStyle name="20% - 强调文字颜色 5 11 9 2" xfId="14532"/>
    <cellStyle name="40% - 强调文字颜色 6 2 13" xfId="14533"/>
    <cellStyle name="标题 2 9 5 3" xfId="14534"/>
    <cellStyle name="20% - 强调文字颜色 6 2 2 8 3" xfId="14535"/>
    <cellStyle name="40% - 强调文字颜色 6 13 10" xfId="14536"/>
    <cellStyle name="20% - 强调文字颜色 5 12 10" xfId="14537"/>
    <cellStyle name="20% - 强调文字颜色 5 12 3 2" xfId="14538"/>
    <cellStyle name="标题 4 2 2 13 5" xfId="14539"/>
    <cellStyle name="20% - 强调文字颜色 5 12 3 2 2" xfId="14540"/>
    <cellStyle name="强调文字颜色 6 6 3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标题 2 11 3 2" xfId="14548"/>
    <cellStyle name="20% - 强调文字颜色 5 12 7" xfId="14549"/>
    <cellStyle name="标题 2 3 2 4" xfId="14550"/>
    <cellStyle name="20% - 强调文字颜色 5 12 7 2" xfId="14551"/>
    <cellStyle name="40% - 强调文字颜色 2 2 2 14" xfId="14552"/>
    <cellStyle name="40% - 强调文字颜色 4 3 3 2 7" xfId="14553"/>
    <cellStyle name="20% - 强调文字颜色 5 2 31" xfId="14554"/>
    <cellStyle name="20% - 强调文字颜色 5 2 26" xfId="14555"/>
    <cellStyle name="40% - 强调文字颜色 5 9 5 2" xfId="14556"/>
    <cellStyle name="40% - 强调文字颜色 6 13 7 2 2" xfId="14557"/>
    <cellStyle name="20% - 强调文字颜色 5 12 7 2 2" xfId="14558"/>
    <cellStyle name="40% - 强调文字颜色 2 2 2 14 2" xfId="14559"/>
    <cellStyle name="40% - 强调文字颜色 3 3 3 17" xfId="14560"/>
    <cellStyle name="40% - 强调文字颜色 4 3 3 2 7 2" xfId="14561"/>
    <cellStyle name="标题 2 3 2 5" xfId="14562"/>
    <cellStyle name="20% - 强调文字颜色 5 12 7 3" xfId="14563"/>
    <cellStyle name="40% - 强调文字颜色 2 2 2 15" xfId="14564"/>
    <cellStyle name="40% - 强调文字颜色 2 2 2 20" xfId="14565"/>
    <cellStyle name="40% - 强调文字颜色 4 3 3 2 8" xfId="14566"/>
    <cellStyle name="标题 19 6 2" xfId="14567"/>
    <cellStyle name="20% - 强调文字颜色 5 2 2 2 2 2 2 9 2" xfId="14568"/>
    <cellStyle name="60% - 强调文字颜色 6 3 23 2" xfId="14569"/>
    <cellStyle name="60% - 强调文字颜色 6 3 18 2" xfId="14570"/>
    <cellStyle name="40% - 强调文字颜色 6 13 8" xfId="14571"/>
    <cellStyle name="标题 2 11 3 3" xfId="14572"/>
    <cellStyle name="20% - 强调文字颜色 5 12 8" xfId="14573"/>
    <cellStyle name="标题 2 3 3 4" xfId="14574"/>
    <cellStyle name="20% - 强调文字颜色 5 12 8 2" xfId="14575"/>
    <cellStyle name="标题 2 3 3 5" xfId="14576"/>
    <cellStyle name="20% - 强调文字颜色 5 12 8 3" xfId="14577"/>
    <cellStyle name="标题 2 3 4 4" xfId="14578"/>
    <cellStyle name="20% - 强调文字颜色 5 12 9 2" xfId="14579"/>
    <cellStyle name="40% - 强调文字颜色 6 7 13" xfId="14580"/>
    <cellStyle name="注释 2 7 5" xfId="14581"/>
    <cellStyle name="20% - 强调文字颜色 5 13 10" xfId="14582"/>
    <cellStyle name="常规 3 3 6 3" xfId="14583"/>
    <cellStyle name="输入 10 2" xfId="14584"/>
    <cellStyle name="40% - 强调文字颜色 1 16 4" xfId="14585"/>
    <cellStyle name="40% - 强调文字颜色 1 2 2 2 7 2" xfId="14586"/>
    <cellStyle name="20% - 强调文字颜色 5 13 3 2" xfId="14587"/>
    <cellStyle name="40% - 强调文字颜色 1 16 4 2" xfId="14588"/>
    <cellStyle name="40% - 强调文字颜色 1 2 2 2 7 2 2" xfId="14589"/>
    <cellStyle name="20% - 强调文字颜色 5 13 3 2 2" xfId="14590"/>
    <cellStyle name="输入 7 19" xfId="14591"/>
    <cellStyle name="注释 29" xfId="14592"/>
    <cellStyle name="注释 34" xfId="14593"/>
    <cellStyle name="40% - 强调文字颜色 2 2 2 2 2 2 10 2" xfId="14594"/>
    <cellStyle name="40% - 强调文字颜色 1 2 2 2 8" xfId="14595"/>
    <cellStyle name="20% - 强调文字颜色 5 13 4" xfId="14596"/>
    <cellStyle name="40% - 强调文字颜色 2 2 16 2 2" xfId="14597"/>
    <cellStyle name="40% - 强调文字颜色 2 2 21 2 2" xfId="14598"/>
    <cellStyle name="40% - 强调文字颜色 1 17 4" xfId="14599"/>
    <cellStyle name="40% - 强调文字颜色 1 2 2 2 8 2" xfId="14600"/>
    <cellStyle name="20% - 强调文字颜色 5 13 4 2" xfId="14601"/>
    <cellStyle name="输入 10 12" xfId="14602"/>
    <cellStyle name="40% - 强调文字颜色 1 17 4 2" xfId="14603"/>
    <cellStyle name="40% - 强调文字颜色 1 2 2 2 8 2 2" xfId="14604"/>
    <cellStyle name="20% - 强调文字颜色 5 13 4 2 2" xfId="14605"/>
    <cellStyle name="60% - 强调文字颜色 1 7 9" xfId="14606"/>
    <cellStyle name="常规 2 3 3 2 7 2" xfId="14607"/>
    <cellStyle name="60% - 强调文字颜色 5 11 4 3" xfId="14608"/>
    <cellStyle name="40% - 强调文字颜色 1 7 4" xfId="14609"/>
    <cellStyle name="40% - 强调文字颜色 6 14 5 2 2" xfId="14610"/>
    <cellStyle name="40% - 强调文字颜色 6 7 5 2" xfId="14611"/>
    <cellStyle name="60% - 强调文字颜色 1 19 3" xfId="14612"/>
    <cellStyle name="60% - 强调文字颜色 1 24 3" xfId="14613"/>
    <cellStyle name="标题 3 3 3 2 9" xfId="14614"/>
    <cellStyle name="40% - 强调文字颜色 4 10 4 3" xfId="14615"/>
    <cellStyle name="40% - 强调文字颜色 1 2 2 2 9 2 2" xfId="14616"/>
    <cellStyle name="20% - 强调文字颜色 5 13 5 2 2" xfId="14617"/>
    <cellStyle name="60% - 强调文字颜色 2 7 9" xfId="14618"/>
    <cellStyle name="40% - 强调文字颜色 1 2 2 2 9 3" xfId="14619"/>
    <cellStyle name="20% - 强调文字颜色 5 13 5 3" xfId="14620"/>
    <cellStyle name="20% - 强调文字颜色 5 13 6 2" xfId="14621"/>
    <cellStyle name="20% - 强调文字颜色 5 13 6 3" xfId="14622"/>
    <cellStyle name="标题 2 11 4 2" xfId="14623"/>
    <cellStyle name="20% - 强调文字颜色 5 13 7" xfId="14624"/>
    <cellStyle name="标题 2 11 4 3" xfId="14625"/>
    <cellStyle name="20% - 强调文字颜色 5 13 8" xfId="14626"/>
    <cellStyle name="20% - 强调文字颜色 5 13 8 2" xfId="14627"/>
    <cellStyle name="20% - 强调文字颜色 5 13 8 3" xfId="14628"/>
    <cellStyle name="20% - 强调文字颜色 5 13 9 2" xfId="14629"/>
    <cellStyle name="输入 11 12" xfId="14630"/>
    <cellStyle name="20% - 强调文字颜色 5 14 10" xfId="14631"/>
    <cellStyle name="输入 15 2" xfId="14632"/>
    <cellStyle name="输入 20 2" xfId="14633"/>
    <cellStyle name="40% - 强调文字颜色 4 2 12 2 2" xfId="14634"/>
    <cellStyle name="20% - 强调文字颜色 5 14 2 2 2" xfId="14635"/>
    <cellStyle name="强调文字颜色 2 17 3 3" xfId="14636"/>
    <cellStyle name="常规 2 2 10" xfId="14637"/>
    <cellStyle name="常规 5 2 2 2 4 2" xfId="14638"/>
    <cellStyle name="40% - 强调文字颜色 6 3 3 2 4" xfId="14639"/>
    <cellStyle name="汇总 3 8 2 2" xfId="14640"/>
    <cellStyle name="输入 15 2 5" xfId="14641"/>
    <cellStyle name="20% - 强调文字颜色 5 14 3 2" xfId="14642"/>
    <cellStyle name="20% - 强调文字颜色 5 14 4" xfId="14643"/>
    <cellStyle name="常规 28 2 3" xfId="14644"/>
    <cellStyle name="常规 33 2 3" xfId="14645"/>
    <cellStyle name="60% - 强调文字颜色 3 2 22 5" xfId="14646"/>
    <cellStyle name="40% - 强调文字颜色 2 2 2 2 2 2 11 2" xfId="14647"/>
    <cellStyle name="常规 22 5" xfId="14648"/>
    <cellStyle name="常规 17 5" xfId="14649"/>
    <cellStyle name="60% - 强调文字颜色 5 17 3 4" xfId="14650"/>
    <cellStyle name="20% - 强调文字颜色 6 2 2 2 2 6" xfId="14651"/>
    <cellStyle name="40% - 强调文字颜色 6 15 4 2" xfId="14652"/>
    <cellStyle name="20% - 强调文字颜色 5 14 4 2" xfId="14653"/>
    <cellStyle name="输入 15 12" xfId="14654"/>
    <cellStyle name="常规 22 5 2" xfId="14655"/>
    <cellStyle name="常规 17 5 2" xfId="14656"/>
    <cellStyle name="常规 2 3 19 4" xfId="14657"/>
    <cellStyle name="20% - 强调文字颜色 6 2 2 2 2 6 2" xfId="14658"/>
    <cellStyle name="40% - 强调文字颜色 6 15 4 2 2" xfId="14659"/>
    <cellStyle name="20% - 强调文字颜色 5 14 4 2 2" xfId="14660"/>
    <cellStyle name="20% - 强调文字颜色 5 14 5 3" xfId="14661"/>
    <cellStyle name="好 3 3 2 11" xfId="14662"/>
    <cellStyle name="注释 2 4 2 3 2" xfId="14663"/>
    <cellStyle name="40% - 强调文字颜色 6 2 2 11" xfId="14664"/>
    <cellStyle name="20% - 强调文字颜色 5 14 7 2" xfId="14665"/>
    <cellStyle name="40% - 强调文字颜色 2 3 3 7" xfId="14666"/>
    <cellStyle name="常规 25 5 2" xfId="14667"/>
    <cellStyle name="20% - 强调文字颜色 5 3 3 2 4" xfId="14668"/>
    <cellStyle name="常规 30 5 2" xfId="14669"/>
    <cellStyle name="常规 5 2 19 5" xfId="14670"/>
    <cellStyle name="60% - 强调文字颜色 3 2 2 2 2 2 2 2 4" xfId="14671"/>
    <cellStyle name="40% - 强调文字颜色 6 15 7 2 2" xfId="14672"/>
    <cellStyle name="20% - 强调文字颜色 5 14 7 2 2" xfId="14673"/>
    <cellStyle name="差 2 2 2 10" xfId="14674"/>
    <cellStyle name="20% - 强调文字颜色 5 14 7 3" xfId="14675"/>
    <cellStyle name="注释 2 4 2 5 2" xfId="14676"/>
    <cellStyle name="标题 2 11 5 3" xfId="14677"/>
    <cellStyle name="20% - 强调文字颜色 5 14 8" xfId="14678"/>
    <cellStyle name="强调文字颜色 5 9 2 2" xfId="14679"/>
    <cellStyle name="20% - 强调文字颜色 5 14 8 2" xfId="14680"/>
    <cellStyle name="注释 2 2 2 2 2 5" xfId="14681"/>
    <cellStyle name="20% - 强调文字颜色 5 14 8 2 2" xfId="14682"/>
    <cellStyle name="注释 2 2 2 2 2 5 2" xfId="14683"/>
    <cellStyle name="20% - 强调文字颜色 5 14 8 3" xfId="14684"/>
    <cellStyle name="注释 2 2 2 2 2 6" xfId="14685"/>
    <cellStyle name="注释 2 4 2 6 2" xfId="14686"/>
    <cellStyle name="20% - 强调文字颜色 5 14 9 2" xfId="14687"/>
    <cellStyle name="输入 16 12" xfId="14688"/>
    <cellStyle name="注释 2 2 2 2 3 5" xfId="14689"/>
    <cellStyle name="20% - 强调文字颜色 5 15 2 2 2" xfId="14690"/>
    <cellStyle name="常规 4 2 2 2 4 4" xfId="14691"/>
    <cellStyle name="60% - 强调文字颜色 2 2 2 2 2 2 2 8 3" xfId="14692"/>
    <cellStyle name="常规 7 2 10" xfId="14693"/>
    <cellStyle name="20% - 强调文字颜色 5 15 2 3" xfId="14694"/>
    <cellStyle name="60% - 强调文字颜色 1 2 2 27 2" xfId="14695"/>
    <cellStyle name="60% - 强调文字颜色 1 2 2 32 2" xfId="14696"/>
    <cellStyle name="60% - 强调文字颜色 5 2 2 2 2 2 2 12" xfId="14697"/>
    <cellStyle name="20% - 强调文字颜色 5 15 3 2" xfId="14698"/>
    <cellStyle name="60% - 强调文字颜色 5 2 2 2 2 2 2 12 2" xfId="14699"/>
    <cellStyle name="20% - 强调文字颜色 5 15 3 2 2" xfId="14700"/>
    <cellStyle name="输出 2 2 11" xfId="14701"/>
    <cellStyle name="60% - 强调文字颜色 5 2 2 2 2 2 2 13" xfId="14702"/>
    <cellStyle name="20% - 强调文字颜色 5 15 3 3" xfId="14703"/>
    <cellStyle name="60% - 强调文字颜色 1 2 2 28 2" xfId="14704"/>
    <cellStyle name="60% - 强调文字颜色 1 2 2 33 2" xfId="14705"/>
    <cellStyle name="20% - 强调文字颜色 5 15 4" xfId="14706"/>
    <cellStyle name="输入 3 9 2 2" xfId="14707"/>
    <cellStyle name="常规 28 3 3" xfId="14708"/>
    <cellStyle name="40% - 强调文字颜色 2 2 2 2 2 2 12 2" xfId="14709"/>
    <cellStyle name="40% - 强调文字颜色 2 10" xfId="14710"/>
    <cellStyle name="40% - 强调文字颜色 6 16 4 2" xfId="14711"/>
    <cellStyle name="20% - 强调文字颜色 5 15 4 2" xfId="14712"/>
    <cellStyle name="60% - 强调文字颜色 3 11" xfId="14713"/>
    <cellStyle name="40% - 强调文字颜色 2 10 2" xfId="14714"/>
    <cellStyle name="输出 16 5 3" xfId="14715"/>
    <cellStyle name="标题 4 16 6 4" xfId="14716"/>
    <cellStyle name="40% - 强调文字颜色 6 16 4 2 2" xfId="14717"/>
    <cellStyle name="20% - 强调文字颜色 5 15 4 2 2" xfId="14718"/>
    <cellStyle name="60% - 强调文字颜色 3 11 2" xfId="14719"/>
    <cellStyle name="常规 3 2 2 2 2 2 20 2" xfId="14720"/>
    <cellStyle name="常规 3 2 2 2 2 2 15 2" xfId="14721"/>
    <cellStyle name="标题 4 17 6 4" xfId="14722"/>
    <cellStyle name="20% - 强调文字颜色 5 2 2 10 2" xfId="14723"/>
    <cellStyle name="40% - 强调文字颜色 6 16 5 2 2" xfId="14724"/>
    <cellStyle name="20% - 强调文字颜色 5 15 5 2 2" xfId="14725"/>
    <cellStyle name="常规 3 2 2 2 2 2 21" xfId="14726"/>
    <cellStyle name="常规 3 2 2 2 2 2 16" xfId="14727"/>
    <cellStyle name="20% - 强调文字颜色 5 2 2 11" xfId="14728"/>
    <cellStyle name="40% - 强调文字颜色 6 16 5 3" xfId="14729"/>
    <cellStyle name="强调文字颜色 5 2 2 2 2 17 2" xfId="14730"/>
    <cellStyle name="强调文字颜色 5 2 2 2 2 22 2" xfId="14731"/>
    <cellStyle name="20% - 强调文字颜色 5 15 5 3" xfId="14732"/>
    <cellStyle name="注释 2 4 3 3 2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60% - 强调文字颜色 1 2 2 37 2" xfId="14741"/>
    <cellStyle name="检查单元格 10" xfId="14742"/>
    <cellStyle name="标题 2 11 6 3" xfId="14743"/>
    <cellStyle name="20% - 强调文字颜色 5 15 8" xfId="14744"/>
    <cellStyle name="强调文字颜色 5 9 3 2" xfId="14745"/>
    <cellStyle name="60% - 强调文字颜色 3 2 2 2 2 10 3" xfId="14746"/>
    <cellStyle name="20% - 强调文字颜色 5 15 8 2" xfId="14747"/>
    <cellStyle name="20% - 强调文字颜色 5 15 8 2 2" xfId="14748"/>
    <cellStyle name="输出 3 2 11" xfId="14749"/>
    <cellStyle name="20% - 强调文字颜色 5 15 8 3" xfId="14750"/>
    <cellStyle name="60% - 强调文字颜色 1 2 2 38 2" xfId="14751"/>
    <cellStyle name="60% - 强调文字颜色 4 11" xfId="14752"/>
    <cellStyle name="20% - 强调文字颜色 5 15 9 2" xfId="14753"/>
    <cellStyle name="40% - 强调文字颜色 3 2 2 2 2 5" xfId="14754"/>
    <cellStyle name="40% - 强调文字颜色 3 3 3 2 10" xfId="14755"/>
    <cellStyle name="20% - 强调文字颜色 5 2 2 18 3" xfId="14756"/>
    <cellStyle name="40% - 强调文字颜色 6 17 10" xfId="14757"/>
    <cellStyle name="20% - 强调文字颜色 5 16 10" xfId="14758"/>
    <cellStyle name="好 9 8 4" xfId="14759"/>
    <cellStyle name="输入 35 2" xfId="14760"/>
    <cellStyle name="20% - 强调文字颜色 5 16 2 2 2" xfId="14761"/>
    <cellStyle name="40% - 强调文字颜色 4 3 10" xfId="14762"/>
    <cellStyle name="常规 4 2 3 2 4 4" xfId="14763"/>
    <cellStyle name="20% - 强调文字颜色 5 16 2 3" xfId="14764"/>
    <cellStyle name="常规 2 2 2 3 3 2 2 2" xfId="14765"/>
    <cellStyle name="常规 4 2 2 19 2 2" xfId="14766"/>
    <cellStyle name="计算 2 2 2 15 2" xfId="14767"/>
    <cellStyle name="计算 2 2 2 20 2" xfId="14768"/>
    <cellStyle name="20% - 强调文字颜色 5 16 3 2" xfId="14769"/>
    <cellStyle name="20% - 强调文字颜色 5 16 3 2 2" xfId="14770"/>
    <cellStyle name="40% - 强调文字颜色 4 8 10" xfId="14771"/>
    <cellStyle name="20% - 强调文字颜色 5 16 3 3" xfId="14772"/>
    <cellStyle name="20% - 强调文字颜色 5 16 4" xfId="14773"/>
    <cellStyle name="强调文字颜色 1 13 12" xfId="14774"/>
    <cellStyle name="常规 28 4 3" xfId="14775"/>
    <cellStyle name="40% - 强调文字颜色 2 2 2 2 2 2 13 2" xfId="14776"/>
    <cellStyle name="常规 12 13" xfId="14777"/>
    <cellStyle name="计算 2 2 2 16 2" xfId="14778"/>
    <cellStyle name="20% - 强调文字颜色 5 16 4 2" xfId="14779"/>
    <cellStyle name="60% - 强调文字颜色 3 3 12 3" xfId="14780"/>
    <cellStyle name="适中 8 5 5" xfId="14781"/>
    <cellStyle name="20% - 强调文字颜色 5 16 4 2 2" xfId="14782"/>
    <cellStyle name="60% - 强调文字颜色 5 2 2 11 2 2" xfId="14783"/>
    <cellStyle name="20% - 强调文字颜色 6 10" xfId="14784"/>
    <cellStyle name="常规 12 14" xfId="14785"/>
    <cellStyle name="20% - 强调文字颜色 5 16 4 3" xfId="14786"/>
    <cellStyle name="注释 2 4 4 2 2" xfId="14787"/>
    <cellStyle name="60% - 强调文字颜色 4 2 2 2 25" xfId="14788"/>
    <cellStyle name="适中 9 5 5" xfId="14789"/>
    <cellStyle name="20% - 强调文字颜色 5 16 5 2 2" xfId="14790"/>
    <cellStyle name="20% - 强调文字颜色 5 16 5 3" xfId="14791"/>
    <cellStyle name="60% - 强调文字颜色 6 3 3 2 6" xfId="14792"/>
    <cellStyle name="20% - 强调文字颜色 5 16 6 2" xfId="14793"/>
    <cellStyle name="60% - 强调文字颜色 6 3 3 2 7" xfId="14794"/>
    <cellStyle name="20% - 强调文字颜色 5 16 6 3" xfId="14795"/>
    <cellStyle name="标题 2 7 2 4" xfId="14796"/>
    <cellStyle name="60% - 强调文字颜色 6 3 3 3 6" xfId="14797"/>
    <cellStyle name="20% - 强调文字颜色 5 16 7 2" xfId="14798"/>
    <cellStyle name="标题 2 7 2 5" xfId="14799"/>
    <cellStyle name="20% - 强调文字颜色 5 16 7 3" xfId="14800"/>
    <cellStyle name="标题 2 7 3 4" xfId="14801"/>
    <cellStyle name="20% - 强调文字颜色 5 16 8 2" xfId="14802"/>
    <cellStyle name="20% - 强调文字颜色 5 16 8 2 2" xfId="14803"/>
    <cellStyle name="40% - 强调文字颜色 5 8 10" xfId="14804"/>
    <cellStyle name="标题 2 7 3 5" xfId="14805"/>
    <cellStyle name="20% - 强调文字颜色 5 16 8 3" xfId="14806"/>
    <cellStyle name="常规 13 13" xfId="14807"/>
    <cellStyle name="标题 2 7 4 4" xfId="14808"/>
    <cellStyle name="20% - 强调文字颜色 5 16 9 2" xfId="14809"/>
    <cellStyle name="20% - 强调文字颜色 5 17 10" xfId="14810"/>
    <cellStyle name="输入 45 2" xfId="14811"/>
    <cellStyle name="20% - 强调文字颜色 5 17 2 2 2" xfId="14812"/>
    <cellStyle name="20% - 强调文字颜色 5 17 2 3" xfId="14813"/>
    <cellStyle name="检查单元格 2 2 2 15 2" xfId="14814"/>
    <cellStyle name="检查单元格 2 2 2 20 2" xfId="14815"/>
    <cellStyle name="20% - 强调文字颜色 5 17 3 2" xfId="14816"/>
    <cellStyle name="20% - 强调文字颜色 5 17 3 2 2" xfId="14817"/>
    <cellStyle name="20% - 强调文字颜色 5 17 3 3" xfId="14818"/>
    <cellStyle name="检查单元格 2 2 2 16 2" xfId="14819"/>
    <cellStyle name="常规 22 13" xfId="14820"/>
    <cellStyle name="常规 17 13" xfId="14821"/>
    <cellStyle name="注释 7 2 5" xfId="14822"/>
    <cellStyle name="20% - 强调文字颜色 6 2 2 2 2 23" xfId="14823"/>
    <cellStyle name="20% - 强调文字颜色 6 2 2 2 2 18" xfId="14824"/>
    <cellStyle name="20% - 强调文字颜色 5 17 4 2" xfId="14825"/>
    <cellStyle name="常规 22 13 2" xfId="14826"/>
    <cellStyle name="解释性文本 16 5 3" xfId="14827"/>
    <cellStyle name="链接单元格 13 3 4" xfId="14828"/>
    <cellStyle name="20% - 强调文字颜色 6 2 2 2 2 23 2" xfId="14829"/>
    <cellStyle name="20% - 强调文字颜色 6 2 2 2 2 18 2" xfId="14830"/>
    <cellStyle name="20% - 强调文字颜色 5 17 4 2 2" xfId="14831"/>
    <cellStyle name="常规 22 14" xfId="14832"/>
    <cellStyle name="常规 17 14" xfId="14833"/>
    <cellStyle name="20% - 强调文字颜色 6 2 2 2 2 24" xfId="14834"/>
    <cellStyle name="20% - 强调文字颜色 6 2 2 2 2 19" xfId="14835"/>
    <cellStyle name="20% - 强调文字颜色 5 17 4 3" xfId="14836"/>
    <cellStyle name="检查单元格 2 2 2 17 2" xfId="14837"/>
    <cellStyle name="注释 2 4 5 2 2" xfId="14838"/>
    <cellStyle name="20% - 强调文字颜色 5 17 5" xfId="14839"/>
    <cellStyle name="20% - 强调文字颜色 5 17 5 2" xfId="14840"/>
    <cellStyle name="20% - 强调文字颜色 5 17 5 2 2" xfId="14841"/>
    <cellStyle name="20% - 强调文字颜色 5 17 5 3" xfId="14842"/>
    <cellStyle name="检查单元格 2 2 2 18 2" xfId="14843"/>
    <cellStyle name="20% - 强调文字颜色 5 17 6" xfId="14844"/>
    <cellStyle name="20% - 强调文字颜色 5 17 6 2" xfId="14845"/>
    <cellStyle name="常规 3 2 2 9" xfId="14846"/>
    <cellStyle name="20% - 强调文字颜色 5 17 6 2 2" xfId="14847"/>
    <cellStyle name="常规 2 11 8" xfId="14848"/>
    <cellStyle name="标题 4 2 2 4 5" xfId="14849"/>
    <cellStyle name="链接单元格 15 3 4" xfId="14850"/>
    <cellStyle name="20% - 强调文字颜色 5 17 6 3" xfId="14851"/>
    <cellStyle name="检查单元格 2 2 2 19 2" xfId="14852"/>
    <cellStyle name="标题 2 8 3 5" xfId="14853"/>
    <cellStyle name="20% - 强调文字颜色 5 17 8 3" xfId="14854"/>
    <cellStyle name="20% - 强调文字颜色 5 23 2" xfId="14855"/>
    <cellStyle name="20% - 强调文字颜色 5 18 2" xfId="14856"/>
    <cellStyle name="20% - 强调文字颜色 5 23 3" xfId="14857"/>
    <cellStyle name="20% - 强调文字颜色 5 18 3" xfId="14858"/>
    <cellStyle name="20% - 强调文字颜色 5 24 2" xfId="14859"/>
    <cellStyle name="20% - 强调文字颜色 5 19 2" xfId="14860"/>
    <cellStyle name="20% - 强调文字颜色 5 24 2 2" xfId="14861"/>
    <cellStyle name="20% - 强调文字颜色 5 19 2 2" xfId="14862"/>
    <cellStyle name="20% - 强调文字颜色 5 24 3" xfId="14863"/>
    <cellStyle name="20% - 强调文字颜色 5 19 3" xfId="14864"/>
    <cellStyle name="20% - 强调文字颜色 5 2 11 2" xfId="14865"/>
    <cellStyle name="20% - 强调文字颜色 5 2 11 2 2" xfId="14866"/>
    <cellStyle name="解释性文本 15 5 4" xfId="14867"/>
    <cellStyle name="链接单元格 12 3 5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20% - 强调文字颜色 5 2 13 2 2" xfId="14873"/>
    <cellStyle name="解释性文本 17 5 4" xfId="14874"/>
    <cellStyle name="链接单元格 14 3 5" xfId="14875"/>
    <cellStyle name="20% - 强调文字颜色 5 2 13 3" xfId="14876"/>
    <cellStyle name="20% - 强调文字颜色 5 2 14" xfId="14877"/>
    <cellStyle name="20% - 强调文字颜色 5 2 14 2" xfId="14878"/>
    <cellStyle name="40% - 强调文字颜色 4 8 13" xfId="14879"/>
    <cellStyle name="强调文字颜色 1 3 3 2 2 3" xfId="14880"/>
    <cellStyle name="常规 2 11 9" xfId="14881"/>
    <cellStyle name="20% - 强调文字颜色 5 2 14 2 2" xfId="14882"/>
    <cellStyle name="链接单元格 15 3 5" xfId="14883"/>
    <cellStyle name="40% - 强调文字颜色 4 8 13 2" xfId="14884"/>
    <cellStyle name="20% - 强调文字颜色 5 2 14 3" xfId="14885"/>
    <cellStyle name="40% - 强调文字颜色 4 8 14" xfId="14886"/>
    <cellStyle name="强调文字颜色 1 3 3 2 2 4" xfId="14887"/>
    <cellStyle name="20% - 强调文字颜色 5 2 20" xfId="14888"/>
    <cellStyle name="20% - 强调文字颜色 5 2 15" xfId="14889"/>
    <cellStyle name="20% - 强调文字颜色 5 2 21" xfId="14890"/>
    <cellStyle name="20% - 强调文字颜色 5 2 16" xfId="14891"/>
    <cellStyle name="40% - 强调文字颜色 1 2 2 2 13 2" xfId="14892"/>
    <cellStyle name="20% - 强调文字颜色 5 2 22" xfId="14893"/>
    <cellStyle name="20% - 强调文字颜色 5 2 17" xfId="14894"/>
    <cellStyle name="40% - 强调文字颜色 2 2 2 2 2 3 2 2" xfId="14895"/>
    <cellStyle name="40% - 强调文字颜色 3 3 3 13" xfId="14896"/>
    <cellStyle name="20% - 强调文字颜色 5 2 2 2 11 2" xfId="14897"/>
    <cellStyle name="60% - 强调文字颜色 1 3 8 3" xfId="14898"/>
    <cellStyle name="20% - 强调文字颜色 5 2 23" xfId="14899"/>
    <cellStyle name="20% - 强调文字颜色 5 2 18" xfId="14900"/>
    <cellStyle name="20% - 强调文字颜色 5 2 23 2" xfId="14901"/>
    <cellStyle name="20% - 强调文字颜色 5 2 18 2" xfId="14902"/>
    <cellStyle name="20% - 强调文字颜色 5 2 23 2 2" xfId="14903"/>
    <cellStyle name="20% - 强调文字颜色 5 2 18 2 2" xfId="14904"/>
    <cellStyle name="40% - 强调文字颜色 5 2 2 2 3" xfId="14905"/>
    <cellStyle name="20% - 强调文字颜色 6 2 25 2 2" xfId="14906"/>
    <cellStyle name="20% - 强调文字颜色 5 2 23 3" xfId="14907"/>
    <cellStyle name="20% - 强调文字颜色 5 2 18 3" xfId="14908"/>
    <cellStyle name="40% - 强调文字颜色 1 12 7 2 2" xfId="14909"/>
    <cellStyle name="解释性文本 12 4 4" xfId="14910"/>
    <cellStyle name="警告文本 7 5 3" xfId="14911"/>
    <cellStyle name="20% - 强调文字颜色 5 2 24" xfId="14912"/>
    <cellStyle name="20% - 强调文字颜色 5 2 19" xfId="14913"/>
    <cellStyle name="20% - 强调文字颜色 5 2 24 2" xfId="14914"/>
    <cellStyle name="20% - 强调文字颜色 5 2 19 2" xfId="14915"/>
    <cellStyle name="40% - 强调文字颜色 4 9 13" xfId="14916"/>
    <cellStyle name="常规 37 2 4" xfId="14917"/>
    <cellStyle name="强调文字颜色 1 3 3 2 7 3" xfId="14918"/>
    <cellStyle name="60% - 强调文字颜色 1 2 2 2 2 2 2 6" xfId="14919"/>
    <cellStyle name="强调文字颜色 2 6 12" xfId="14920"/>
    <cellStyle name="20% - 强调文字颜色 5 2 24 2 2" xfId="14921"/>
    <cellStyle name="20% - 强调文字颜色 5 2 19 2 2" xfId="14922"/>
    <cellStyle name="40% - 强调文字颜色 4 9 13 2" xfId="14923"/>
    <cellStyle name="60% - 强调文字颜色 1 2 2 2 2 2 2 6 2" xfId="14924"/>
    <cellStyle name="警告文本 3 10 3" xfId="14925"/>
    <cellStyle name="20% - 强调文字颜色 5 2 24 3" xfId="14926"/>
    <cellStyle name="20% - 强调文字颜色 5 2 19 3" xfId="14927"/>
    <cellStyle name="40% - 强调文字颜色 4 9 14" xfId="14928"/>
    <cellStyle name="强调文字颜色 1 3 3 2 7 4" xfId="14929"/>
    <cellStyle name="60% - 强调文字颜色 1 2 2 2 2 2 2 7" xfId="14930"/>
    <cellStyle name="20% - 强调文字颜色 5 2 2 10 2 2" xfId="14931"/>
    <cellStyle name="标题 4 17 6 5" xfId="14932"/>
    <cellStyle name="20% - 强调文字颜色 5 2 2 10 3" xfId="14933"/>
    <cellStyle name="常规 3 2 2 2 2 2 16 2" xfId="14934"/>
    <cellStyle name="标题 4 17 7 4" xfId="14935"/>
    <cellStyle name="20% - 强调文字颜色 5 2 2 11 2" xfId="14936"/>
    <cellStyle name="20% - 强调文字颜色 5 2 2 11 2 2" xfId="14937"/>
    <cellStyle name="汇总 3 3 2 8 6" xfId="14938"/>
    <cellStyle name="标题 4 17 7 5" xfId="14939"/>
    <cellStyle name="20% - 强调文字颜色 5 2 2 11 3" xfId="14940"/>
    <cellStyle name="常规 3 2 2 2 2 2 22" xfId="14941"/>
    <cellStyle name="常规 3 2 2 2 2 2 17" xfId="14942"/>
    <cellStyle name="20% - 强调文字颜色 5 2 2 12" xfId="14943"/>
    <cellStyle name="强调文字颜色 5 2 2 2 2 17 3" xfId="14944"/>
    <cellStyle name="常规 3 2 2 2 2 2 17 2" xfId="14945"/>
    <cellStyle name="常规 36 11" xfId="14946"/>
    <cellStyle name="常规 41 11" xfId="14947"/>
    <cellStyle name="标题 4 17 8 4" xfId="14948"/>
    <cellStyle name="20% - 强调文字颜色 5 2 2 12 2" xfId="14949"/>
    <cellStyle name="20% - 强调文字颜色 5 2 2 12 2 2" xfId="14950"/>
    <cellStyle name="40% - 强调文字颜色 2 2 2 4" xfId="14951"/>
    <cellStyle name="常规 3 2 2 2 2 2 23" xfId="14952"/>
    <cellStyle name="常规 3 2 2 2 2 2 18" xfId="14953"/>
    <cellStyle name="20% - 强调文字颜色 5 2 2 13" xfId="14954"/>
    <cellStyle name="40% - 强调文字颜色 5 2 2 35 2" xfId="14955"/>
    <cellStyle name="40% - 强调文字颜色 6 2 2 2 2 10" xfId="14956"/>
    <cellStyle name="常规 3 2 2 2 2 2 18 2" xfId="14957"/>
    <cellStyle name="20% - 强调文字颜色 5 2 2 13 2" xfId="14958"/>
    <cellStyle name="40% - 强调文字颜色 6 2 2 2 2 10 2" xfId="14959"/>
    <cellStyle name="20% - 强调文字颜色 5 2 2 13 2 2" xfId="14960"/>
    <cellStyle name="40% - 强调文字颜色 2 3 2 4" xfId="14961"/>
    <cellStyle name="60% - 强调文字颜色 1 9 16" xfId="14962"/>
    <cellStyle name="常规 3 2 2 2 2 2 19" xfId="14963"/>
    <cellStyle name="20% - 强调文字颜色 5 2 2 14" xfId="14964"/>
    <cellStyle name="40% - 强调文字颜色 6 2 2 2 2 11" xfId="14965"/>
    <cellStyle name="40% - 强调文字颜色 1 2 2 14 4" xfId="14966"/>
    <cellStyle name="好 9 4 3" xfId="14967"/>
    <cellStyle name="常规 3 2 2 2 2 2 19 2" xfId="14968"/>
    <cellStyle name="20% - 强调文字颜色 5 2 2 14 2" xfId="14969"/>
    <cellStyle name="40% - 强调文字颜色 6 2 2 2 2 11 2" xfId="14970"/>
    <cellStyle name="20% - 强调文字颜色 5 2 2 14 4" xfId="14971"/>
    <cellStyle name="20% - 强调文字颜色 5 2 2 20 2" xfId="14972"/>
    <cellStyle name="20% - 强调文字颜色 5 2 2 15 2" xfId="14973"/>
    <cellStyle name="40% - 强调文字颜色 6 2 2 2 2 12 2" xfId="14974"/>
    <cellStyle name="20% - 强调文字颜色 5 2 2 20 2 2" xfId="14975"/>
    <cellStyle name="20% - 强调文字颜色 5 2 2 15 2 2" xfId="14976"/>
    <cellStyle name="链接单元格 2 2 2 2 2 2 14" xfId="14977"/>
    <cellStyle name="20% - 强调文字颜色 5 2 2 20 3" xfId="14978"/>
    <cellStyle name="20% - 强调文字颜色 5 2 2 15 3" xfId="14979"/>
    <cellStyle name="20% - 强调文字颜色 6 12 2 3" xfId="14980"/>
    <cellStyle name="20% - 强调文字颜色 5 2 2 21 2" xfId="14981"/>
    <cellStyle name="20% - 强调文字颜色 5 2 2 16 2" xfId="14982"/>
    <cellStyle name="40% - 强调文字颜色 6 2 2 2 2 13 2" xfId="14983"/>
    <cellStyle name="20% - 强调文字颜色 5 2 2 21 2 2" xfId="14984"/>
    <cellStyle name="20% - 强调文字颜色 5 2 2 16 2 2" xfId="14985"/>
    <cellStyle name="计算 2 2 2 12" xfId="14986"/>
    <cellStyle name="20% - 强调文字颜色 5 2 2 16 3" xfId="14987"/>
    <cellStyle name="60% - 强调文字颜色 6 15 2 5" xfId="14988"/>
    <cellStyle name="常规 37 11" xfId="14989"/>
    <cellStyle name="常规 42 11" xfId="14990"/>
    <cellStyle name="注释 9 2 3" xfId="14991"/>
    <cellStyle name="20% - 强调文字颜色 6 2 3 2 2" xfId="14992"/>
    <cellStyle name="20% - 强调文字颜色 5 2 2 22 2" xfId="14993"/>
    <cellStyle name="20% - 强调文字颜色 5 2 2 17 2" xfId="14994"/>
    <cellStyle name="40% - 强调文字颜色 6 2 2 2 2 14 2" xfId="14995"/>
    <cellStyle name="标题 4 9 13" xfId="14996"/>
    <cellStyle name="20% - 强调文字颜色 6 12 3 3" xfId="14997"/>
    <cellStyle name="常规 2 2 2 2 14 2 2" xfId="14998"/>
    <cellStyle name="20% - 强调文字颜色 5 2 2 17 3" xfId="14999"/>
    <cellStyle name="20% - 强调文字颜色 6 2 3 3" xfId="15000"/>
    <cellStyle name="20% - 强调文字颜色 5 2 2 23" xfId="15001"/>
    <cellStyle name="20% - 强调文字颜色 5 2 2 18" xfId="15002"/>
    <cellStyle name="40% - 强调文字颜色 6 2 2 2 2 15" xfId="15003"/>
    <cellStyle name="40% - 强调文字颜色 6 2 2 2 2 20" xfId="15004"/>
    <cellStyle name="强调文字颜色 2 15 6 4" xfId="15005"/>
    <cellStyle name="20% - 强调文字颜色 6 12 4 3" xfId="15006"/>
    <cellStyle name="60% - 强调文字颜色 6 15 3 5" xfId="15007"/>
    <cellStyle name="注释 9 3 3" xfId="15008"/>
    <cellStyle name="20% - 强调文字颜色 5 2 2 23 2" xfId="15009"/>
    <cellStyle name="20% - 强调文字颜色 5 2 2 18 2" xfId="15010"/>
    <cellStyle name="40% - 强调文字颜色 6 2 2 2 2 15 2" xfId="15011"/>
    <cellStyle name="40% - 强调文字颜色 6 2 2 2 2 20 2" xfId="15012"/>
    <cellStyle name="20% - 强调文字颜色 5 2 2 23 2 2" xfId="15013"/>
    <cellStyle name="20% - 强调文字颜色 5 2 2 18 2 2" xfId="15014"/>
    <cellStyle name="60% - 强调文字颜色 2 9 16" xfId="15015"/>
    <cellStyle name="20% - 强调文字颜色 6 2 3 4" xfId="15016"/>
    <cellStyle name="20% - 强调文字颜色 5 2 2 24" xfId="15017"/>
    <cellStyle name="20% - 强调文字颜色 5 2 2 19" xfId="15018"/>
    <cellStyle name="40% - 强调文字颜色 6 2 2 2 2 16" xfId="15019"/>
    <cellStyle name="40% - 强调文字颜色 6 2 2 2 2 21" xfId="15020"/>
    <cellStyle name="强调文字颜色 2 15 6 5" xfId="15021"/>
    <cellStyle name="20% - 强调文字颜色 5 2 2 19 3" xfId="15022"/>
    <cellStyle name="常规 3 2 2 2 2 2 3" xfId="15023"/>
    <cellStyle name="注释 11 8 4" xfId="15024"/>
    <cellStyle name="20% - 强调文字颜色 5 2 2 2" xfId="15025"/>
    <cellStyle name="40% - 强调文字颜色 1 13 6 2" xfId="15026"/>
    <cellStyle name="40% - 强调文字颜色 2 7" xfId="15027"/>
    <cellStyle name="常规 4 2 6 4" xfId="15028"/>
    <cellStyle name="40% - 强调文字颜色 1 2 2 2 12" xfId="15029"/>
    <cellStyle name="60% - 强调文字颜色 5 3 3 2 2 2 3" xfId="15030"/>
    <cellStyle name="20% - 强调文字颜色 5 2 2 2 10" xfId="15031"/>
    <cellStyle name="40% - 强调文字颜色 2 7 10" xfId="15032"/>
    <cellStyle name="40% - 强调文字颜色 1 2 2 2 12 2" xfId="15033"/>
    <cellStyle name="60% - 强调文字颜色 6 3 3 11" xfId="15034"/>
    <cellStyle name="40% - 强调文字颜色 6 2 17" xfId="15035"/>
    <cellStyle name="40% - 强调文字颜色 6 2 22" xfId="15036"/>
    <cellStyle name="20% - 强调文字颜色 5 2 2 2 10 2" xfId="15037"/>
    <cellStyle name="60% - 强调文字颜色 1 3 7 3" xfId="15038"/>
    <cellStyle name="40% - 强调文字颜色 1 2 2 2 13" xfId="15039"/>
    <cellStyle name="40% - 强调文字颜色 2 2 2 2 2 3 2" xfId="15040"/>
    <cellStyle name="60% - 强调文字颜色 5 3 3 2 2 2 4" xfId="15041"/>
    <cellStyle name="20% - 强调文字颜色 5 2 2 2 11" xfId="15042"/>
    <cellStyle name="标题 1 8 4 2" xfId="15043"/>
    <cellStyle name="40% - 强调文字颜色 2 7 11" xfId="15044"/>
    <cellStyle name="强调文字颜色 4 2 2 9 2 2" xfId="15045"/>
    <cellStyle name="40% - 强调文字颜色 1 2 2 2 14" xfId="15046"/>
    <cellStyle name="40% - 强调文字颜色 2 2 2 2 2 3 3" xfId="15047"/>
    <cellStyle name="标题 1 8 4 3" xfId="15048"/>
    <cellStyle name="40% - 强调文字颜色 2 7 12" xfId="15049"/>
    <cellStyle name="20% - 强调文字颜色 5 2 2 2 12" xfId="15050"/>
    <cellStyle name="40% - 强调文字颜色 4 2 2 4 2 2" xfId="15051"/>
    <cellStyle name="40% - 强调文字颜色 1 2 2 2 14 2" xfId="15052"/>
    <cellStyle name="20% - 强调文字颜色 5 2 2 2 12 2" xfId="15053"/>
    <cellStyle name="60% - 强调文字颜色 1 3 9 3" xfId="15054"/>
    <cellStyle name="40% - 强调文字颜色 1 2 2 2 20" xfId="15055"/>
    <cellStyle name="40% - 强调文字颜色 1 2 2 2 15" xfId="15056"/>
    <cellStyle name="解释性文本 2 2 3 2" xfId="15057"/>
    <cellStyle name="20% - 强调文字颜色 5 2 2 2 13" xfId="15058"/>
    <cellStyle name="标题 1 8 4 4" xfId="15059"/>
    <cellStyle name="40% - 强调文字颜色 1 2 2 2 2 24 2" xfId="15060"/>
    <cellStyle name="40% - 强调文字颜色 1 2 2 2 2 19 2" xfId="15061"/>
    <cellStyle name="40% - 强调文字颜色 2 7 13" xfId="15062"/>
    <cellStyle name="40% - 强调文字颜色 1 2 2 2 20 2" xfId="15063"/>
    <cellStyle name="40% - 强调文字颜色 1 2 2 2 15 2" xfId="15064"/>
    <cellStyle name="解释性文本 2 2 3 2 2" xfId="15065"/>
    <cellStyle name="20% - 强调文字颜色 5 2 2 2 13 2" xfId="15066"/>
    <cellStyle name="警告文本 16" xfId="15067"/>
    <cellStyle name="警告文本 21" xfId="15068"/>
    <cellStyle name="40% - 强调文字颜色 2 7 13 2" xfId="15069"/>
    <cellStyle name="常规 3 2 2 6 2 2" xfId="15070"/>
    <cellStyle name="解释性文本 12 7" xfId="15071"/>
    <cellStyle name="40% - 强调文字颜色 1 2 2 2 21" xfId="15072"/>
    <cellStyle name="40% - 强调文字颜色 1 2 2 2 16" xfId="15073"/>
    <cellStyle name="解释性文本 2 2 3 3" xfId="15074"/>
    <cellStyle name="20% - 强调文字颜色 5 2 2 2 14" xfId="15075"/>
    <cellStyle name="标题 1 8 4 5" xfId="15076"/>
    <cellStyle name="警告文本 3 12 2 2" xfId="15077"/>
    <cellStyle name="40% - 强调文字颜色 2 7 14" xfId="15078"/>
    <cellStyle name="40% - 强调文字颜色 1 2 2 2 21 2" xfId="15079"/>
    <cellStyle name="40% - 强调文字颜色 1 2 2 2 16 2" xfId="15080"/>
    <cellStyle name="40% - 强调文字颜色 2 2 2 2 2 2 2 15" xfId="15081"/>
    <cellStyle name="40% - 强调文字颜色 2 2 2 2 2 2 2 20" xfId="15082"/>
    <cellStyle name="20% - 强调文字颜色 5 2 2 2 14 2" xfId="15083"/>
    <cellStyle name="40% - 强调文字颜色 1 2 2 2 22" xfId="15084"/>
    <cellStyle name="40% - 强调文字颜色 1 2 2 2 17" xfId="15085"/>
    <cellStyle name="解释性文本 2 2 3 4" xfId="15086"/>
    <cellStyle name="强调文字颜色 6 2 2 2 2 2 2 14 2" xfId="15087"/>
    <cellStyle name="20% - 强调文字颜色 5 2 2 2 20" xfId="15088"/>
    <cellStyle name="20% - 强调文字颜色 5 2 2 2 15" xfId="15089"/>
    <cellStyle name="40% - 强调文字颜色 2 7 15" xfId="15090"/>
    <cellStyle name="40% - 强调文字颜色 1 2 2 2 22 2" xfId="15091"/>
    <cellStyle name="40% - 强调文字颜色 1 2 2 2 17 2" xfId="15092"/>
    <cellStyle name="20% - 强调文字颜色 5 2 2 2 20 2" xfId="15093"/>
    <cellStyle name="20% - 强调文字颜色 5 2 2 2 15 2" xfId="15094"/>
    <cellStyle name="40% - 强调文字颜色 6 3 17" xfId="15095"/>
    <cellStyle name="40% - 强调文字颜色 6 3 22" xfId="15096"/>
    <cellStyle name="标题 4 33 2" xfId="15097"/>
    <cellStyle name="标题 4 28 2" xfId="15098"/>
    <cellStyle name="解释性文本 12 9" xfId="15099"/>
    <cellStyle name="强调文字颜色 5 2 2 2 2 2 2 7 2" xfId="15100"/>
    <cellStyle name="40% - 强调文字颜色 1 2 2 2 23" xfId="15101"/>
    <cellStyle name="40% - 强调文字颜色 1 2 2 2 18" xfId="15102"/>
    <cellStyle name="常规 7 8 2 2" xfId="15103"/>
    <cellStyle name="解释性文本 2 2 3 5" xfId="15104"/>
    <cellStyle name="强调文字颜色 6 2 2 2 2 2 2 14 3" xfId="15105"/>
    <cellStyle name="20% - 强调文字颜色 5 2 2 2 21" xfId="15106"/>
    <cellStyle name="20% - 强调文字颜色 5 2 2 2 16" xfId="15107"/>
    <cellStyle name="40% - 强调文字颜色 2 7 16" xfId="15108"/>
    <cellStyle name="注释 14 8 2 2" xfId="15109"/>
    <cellStyle name="40% - 强调文字颜色 1 3 3 2 5" xfId="15110"/>
    <cellStyle name="60% - 强调文字颜色 3 2 2 2 2 2 12" xfId="15111"/>
    <cellStyle name="40% - 强调文字颜色 1 2 2 2 23 2" xfId="15112"/>
    <cellStyle name="40% - 强调文字颜色 1 2 2 2 18 2" xfId="15113"/>
    <cellStyle name="20% - 强调文字颜色 5 3 22" xfId="15114"/>
    <cellStyle name="20% - 强调文字颜色 5 3 17" xfId="15115"/>
    <cellStyle name="20% - 强调文字颜色 5 2 2 2 21 2" xfId="15116"/>
    <cellStyle name="20% - 强调文字颜色 5 2 2 2 16 2" xfId="15117"/>
    <cellStyle name="40% - 强调文字颜色 1 2 2 2 25 2" xfId="15118"/>
    <cellStyle name="20% - 强调文字颜色 5 2 2 2 23 2" xfId="15119"/>
    <cellStyle name="20% - 强调文字颜色 5 2 2 2 18 2" xfId="15120"/>
    <cellStyle name="强调文字颜色 3 2 2 2 2 2 14" xfId="15121"/>
    <cellStyle name="20% - 强调文字颜色 5 2 2 2 2 10" xfId="15122"/>
    <cellStyle name="适中 14 2 5" xfId="15123"/>
    <cellStyle name="60% - 强调文字颜色 1 2 26 3" xfId="15124"/>
    <cellStyle name="60% - 强调文字颜色 1 5" xfId="15125"/>
    <cellStyle name="60% - 强调文字颜色 6 17 11" xfId="15126"/>
    <cellStyle name="60% - 强调文字颜色 3 2 2 2 2 5" xfId="15127"/>
    <cellStyle name="20% - 强调文字颜色 5 2 2 2 2 10 2" xfId="15128"/>
    <cellStyle name="60% - 强调文字颜色 1 5 2" xfId="15129"/>
    <cellStyle name="输出 2 2 2 2 9 3" xfId="15130"/>
    <cellStyle name="标题 4 13 10" xfId="15131"/>
    <cellStyle name="60% - 强调文字颜色 1 2 26 4" xfId="15132"/>
    <cellStyle name="60% - 强调文字颜色 1 6" xfId="15133"/>
    <cellStyle name="强调文字颜色 5 16 5 2" xfId="15134"/>
    <cellStyle name="20% - 强调文字颜色 5 2 2 2 2 11" xfId="15135"/>
    <cellStyle name="60% - 强调文字颜色 3 2 2 2 3 5" xfId="15136"/>
    <cellStyle name="20% - 强调文字颜色 5 2 2 2 2 11 2" xfId="15137"/>
    <cellStyle name="40% - 强调文字颜色 6 2 2 14 4" xfId="15138"/>
    <cellStyle name="60% - 强调文字颜色 1 6 2" xfId="15139"/>
    <cellStyle name="标题 4 13 11" xfId="15140"/>
    <cellStyle name="60% - 强调文字颜色 1 7" xfId="15141"/>
    <cellStyle name="强调文字颜色 5 16 5 3" xfId="15142"/>
    <cellStyle name="20% - 强调文字颜色 5 2 2 2 2 12" xfId="15143"/>
    <cellStyle name="60% - 强调文字颜色 5 2 2 2 2 23" xfId="15144"/>
    <cellStyle name="60% - 强调文字颜色 5 2 2 2 2 18" xfId="15145"/>
    <cellStyle name="60% - 强调文字颜色 1 7 2" xfId="15146"/>
    <cellStyle name="20% - 强调文字颜色 5 2 2 2 2 12 2" xfId="15147"/>
    <cellStyle name="标题 4 13 12" xfId="15148"/>
    <cellStyle name="60% - 强调文字颜色 1 8" xfId="15149"/>
    <cellStyle name="强调文字颜色 5 16 5 4" xfId="15150"/>
    <cellStyle name="20% - 强调文字颜色 5 2 2 2 2 13" xfId="15151"/>
    <cellStyle name="20% - 强调文字颜色 5 2 2 2 2 14 2" xfId="15152"/>
    <cellStyle name="60% - 强调文字颜色 1 9 2" xfId="15153"/>
    <cellStyle name="强调文字颜色 3 10 4" xfId="15154"/>
    <cellStyle name="60% - 强调文字颜色 4 2 2 2 2 2 2 18 2" xfId="15155"/>
    <cellStyle name="20% - 强调文字颜色 5 2 2 2 2 20" xfId="15156"/>
    <cellStyle name="20% - 强调文字颜色 5 2 2 2 2 15" xfId="15157"/>
    <cellStyle name="20% - 强调文字颜色 6 2 2 2 2 2 2 7" xfId="15158"/>
    <cellStyle name="20% - 强调文字颜色 5 2 2 2 2 20 2" xfId="15159"/>
    <cellStyle name="20% - 强调文字颜色 5 2 2 2 2 15 2" xfId="15160"/>
    <cellStyle name="20% - 强调文字颜色 5 2 2 2 2 21" xfId="15161"/>
    <cellStyle name="20% - 强调文字颜色 5 2 2 2 2 16" xfId="15162"/>
    <cellStyle name="检查单元格 2 2 19 2" xfId="15163"/>
    <cellStyle name="检查单元格 2 2 24 2" xfId="15164"/>
    <cellStyle name="20% - 强调文字颜色 5 2 2 2 2 21 2" xfId="15165"/>
    <cellStyle name="20% - 强调文字颜色 5 2 2 2 2 16 2" xfId="15166"/>
    <cellStyle name="检查单元格 2 2 19 2 2" xfId="15167"/>
    <cellStyle name="检查单元格 2 2 24 2 2" xfId="15168"/>
    <cellStyle name="20% - 强调文字颜色 5 2 2 2 2 23 2" xfId="15169"/>
    <cellStyle name="20% - 强调文字颜色 5 2 2 2 2 18 2" xfId="15170"/>
    <cellStyle name="20% - 强调文字颜色 5 2 2 2 2 24" xfId="15171"/>
    <cellStyle name="20% - 强调文字颜色 5 2 2 2 2 19" xfId="15172"/>
    <cellStyle name="检查单元格 2 2 19 5" xfId="15173"/>
    <cellStyle name="20% - 强调文字颜色 5 2 2 2 2 24 2" xfId="15174"/>
    <cellStyle name="20% - 强调文字颜色 5 2 2 2 2 19 2" xfId="15175"/>
    <cellStyle name="20% - 强调文字颜色 5 2 2 2 2 2 10" xfId="15176"/>
    <cellStyle name="20% - 强调文字颜色 5 2 2 2 2 2 10 2" xfId="15177"/>
    <cellStyle name="60% - 强调文字颜色 4 2 9 2" xfId="15178"/>
    <cellStyle name="20% - 强调文字颜色 5 2 2 2 2 2 11" xfId="15179"/>
    <cellStyle name="60% - 强调文字颜色 2 3 3 7 2" xfId="15180"/>
    <cellStyle name="20% - 强调文字颜色 5 2 2 2 2 2 11 2" xfId="15181"/>
    <cellStyle name="60% - 强调文字颜色 4 2 9 3" xfId="15182"/>
    <cellStyle name="20% - 强调文字颜色 5 2 2 2 2 2 12" xfId="15183"/>
    <cellStyle name="60% - 强调文字颜色 2 3 3 7 3" xfId="15184"/>
    <cellStyle name="20% - 强调文字颜色 5 2 2 2 2 2 12 2" xfId="15185"/>
    <cellStyle name="60% - 强调文字颜色 4 2 9 4" xfId="15186"/>
    <cellStyle name="20% - 强调文字颜色 5 2 2 2 2 2 13" xfId="15187"/>
    <cellStyle name="60% - 强调文字颜色 2 3 3 7 4" xfId="15188"/>
    <cellStyle name="20% - 强调文字颜色 5 2 2 2 2 2 13 2" xfId="15189"/>
    <cellStyle name="40% - 强调文字颜色 6 3 3 2 10" xfId="15190"/>
    <cellStyle name="20% - 强调文字颜色 5 2 2 2 2 2 14" xfId="15191"/>
    <cellStyle name="20% - 强调文字颜色 5 2 2 2 2 2 14 2" xfId="15192"/>
    <cellStyle name="汇总 3 11" xfId="15193"/>
    <cellStyle name="20% - 强调文字颜色 5 2 2 2 2 2 20" xfId="15194"/>
    <cellStyle name="20% - 强调文字颜色 5 2 2 2 2 2 15" xfId="15195"/>
    <cellStyle name="20% - 强调文字颜色 5 2 2 2 2 2 20 2" xfId="15196"/>
    <cellStyle name="20% - 强调文字颜色 5 2 2 2 2 2 15 2" xfId="15197"/>
    <cellStyle name="20% - 强调文字颜色 5 2 2 2 2 2 21" xfId="15198"/>
    <cellStyle name="20% - 强调文字颜色 5 2 2 2 2 2 16" xfId="15199"/>
    <cellStyle name="20% - 强调文字颜色 5 2 2 2 2 2 16 2" xfId="15200"/>
    <cellStyle name="20% - 强调文字颜色 5 2 2 2 2 2 22" xfId="15201"/>
    <cellStyle name="20% - 强调文字颜色 5 2 2 2 2 2 17" xfId="15202"/>
    <cellStyle name="20% - 强调文字颜色 5 2 2 2 2 2 17 2" xfId="15203"/>
    <cellStyle name="40% - 强调文字颜色 1 2 2 9 2 2" xfId="15204"/>
    <cellStyle name="汇总 3 3 2 5 2" xfId="15205"/>
    <cellStyle name="解释性文本 3 14 6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60% - 强调文字颜色 5 3 3 3 2 2" xfId="15211"/>
    <cellStyle name="20% - 强调文字颜色 5 2 2 2 2 2 2 10" xfId="15212"/>
    <cellStyle name="强调文字颜色 3 2 2 9 2" xfId="15213"/>
    <cellStyle name="20% - 强调文字颜色 5 2 2 2 2 2 2 14" xfId="15214"/>
    <cellStyle name="强调文字颜色 5 10 8 4" xfId="15215"/>
    <cellStyle name="20% - 强调文字颜色 5 2 2 2 2 2 2 20" xfId="15216"/>
    <cellStyle name="20% - 强调文字颜色 5 2 2 2 2 2 2 15" xfId="15217"/>
    <cellStyle name="强调文字颜色 5 10 8 5" xfId="15218"/>
    <cellStyle name="20% - 强调文字颜色 5 2 2 2 2 2 2 20 2" xfId="15219"/>
    <cellStyle name="20% - 强调文字颜色 5 2 2 2 2 2 2 15 2" xfId="15220"/>
    <cellStyle name="警告文本 10 6" xfId="15221"/>
    <cellStyle name="标题 2 2 2 2 7 3" xfId="15222"/>
    <cellStyle name="40% - 强调文字颜色 1 2 2 2 2 12 2" xfId="15223"/>
    <cellStyle name="20% - 强调文字颜色 5 2 2 2 2 2 2 21" xfId="15224"/>
    <cellStyle name="20% - 强调文字颜色 5 2 2 2 2 2 2 16" xfId="15225"/>
    <cellStyle name="20% - 强调文字颜色 5 2 2 2 2 2 2 16 2" xfId="15226"/>
    <cellStyle name="40% - 强调文字颜色 2 2 35" xfId="15227"/>
    <cellStyle name="40% - 强调文字颜色 2 2 40" xfId="15228"/>
    <cellStyle name="警告文本 11 6" xfId="15229"/>
    <cellStyle name="20% - 强调文字颜色 5 2 2 2 2 2 2 17" xfId="15230"/>
    <cellStyle name="20% - 强调文字颜色 5 2 2 2 2 2 2 18" xfId="15231"/>
    <cellStyle name="20% - 强调文字颜色 5 2 2 2 2 2 2 18 2" xfId="15232"/>
    <cellStyle name="警告文本 13 6" xfId="15233"/>
    <cellStyle name="20% - 强调文字颜色 5 2 2 2 2 2 2 19 2" xfId="15234"/>
    <cellStyle name="警告文本 14 6" xfId="15235"/>
    <cellStyle name="20% - 强调文字颜色 5 2 2 2 2 2 2 2 3" xfId="15236"/>
    <cellStyle name="60% - 强调文字颜色 4 2 2 2 2 2 12 2" xfId="15237"/>
    <cellStyle name="20% - 强调文字颜色 5 2 2 2 2 2 2 4 2" xfId="15238"/>
    <cellStyle name="60% - 强调文字颜色 6 3 13 2" xfId="15239"/>
    <cellStyle name="40% - 强调文字颜色 6 3 13 2 2" xfId="15240"/>
    <cellStyle name="输入 2 3 7" xfId="15241"/>
    <cellStyle name="标题 24 2" xfId="15242"/>
    <cellStyle name="标题 19 2" xfId="15243"/>
    <cellStyle name="60% - 强调文字颜色 4 2 2 2 2 2 13" xfId="15244"/>
    <cellStyle name="20% - 强调文字颜色 5 2 2 2 2 2 2 5" xfId="15245"/>
    <cellStyle name="60% - 强调文字颜色 6 3 14" xfId="15246"/>
    <cellStyle name="40% - 强调文字颜色 6 3 13 3" xfId="15247"/>
    <cellStyle name="标题 19 2 2" xfId="15248"/>
    <cellStyle name="检查单元格 17 5 3" xfId="15249"/>
    <cellStyle name="60% - 强调文字颜色 4 2 2 2 2 2 13 2" xfId="15250"/>
    <cellStyle name="20% - 强调文字颜色 5 2 2 2 2 2 2 5 2" xfId="15251"/>
    <cellStyle name="标题 24 3" xfId="15252"/>
    <cellStyle name="标题 19 3" xfId="15253"/>
    <cellStyle name="汇总 2 2 15 2 2" xfId="15254"/>
    <cellStyle name="汇总 2 2 20 2 2" xfId="15255"/>
    <cellStyle name="60% - 强调文字颜色 4 2 2 2 2 2 14" xfId="15256"/>
    <cellStyle name="20% - 强调文字颜色 5 2 2 2 2 2 2 6" xfId="15257"/>
    <cellStyle name="计算 13 2 2" xfId="15258"/>
    <cellStyle name="标题 19 3 2" xfId="15259"/>
    <cellStyle name="40% - 强调文字颜色 3 3 14 4" xfId="15260"/>
    <cellStyle name="检查单元格 17 6 3" xfId="15261"/>
    <cellStyle name="60% - 强调文字颜色 4 2 2 2 2 2 14 2" xfId="15262"/>
    <cellStyle name="20% - 强调文字颜色 5 2 2 2 2 2 2 6 2" xfId="15263"/>
    <cellStyle name="60% - 强调文字颜色 6 3 20 2" xfId="15264"/>
    <cellStyle name="60% - 强调文字颜色 6 3 15 2" xfId="15265"/>
    <cellStyle name="40% - 强调文字颜色 6 10 8" xfId="15266"/>
    <cellStyle name="标题 19 6" xfId="15267"/>
    <cellStyle name="常规 3 4 2 2 8 4" xfId="15268"/>
    <cellStyle name="警告文本 2 8 2" xfId="15269"/>
    <cellStyle name="60% - 强调文字颜色 4 2 2 2 2 2 22" xfId="15270"/>
    <cellStyle name="60% - 强调文字颜色 4 2 2 2 2 2 17" xfId="15271"/>
    <cellStyle name="20% - 强调文字颜色 5 2 2 2 2 2 2 9" xfId="15272"/>
    <cellStyle name="计算 13 2 5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20% - 强调文字颜色 5 2 2 2 2 3 2 2" xfId="15280"/>
    <cellStyle name="输入 2 2 2 2 2 2 5" xfId="15281"/>
    <cellStyle name="20% - 强调文字颜色 5 2 2 2 2 3 3" xfId="15282"/>
    <cellStyle name="40% - 强调文字颜色 6 2 16 2" xfId="15283"/>
    <cellStyle name="40% - 强调文字颜色 6 2 21 2" xfId="15284"/>
    <cellStyle name="链接单元格 27" xfId="15285"/>
    <cellStyle name="链接单元格 32" xfId="15286"/>
    <cellStyle name="60% - 强调文字颜色 1 3 7 2 2" xfId="15287"/>
    <cellStyle name="40% - 强调文字颜色 6 2 17 2" xfId="15288"/>
    <cellStyle name="40% - 强调文字颜色 6 2 22 2" xfId="15289"/>
    <cellStyle name="20% - 强调文字颜色 5 2 2 2 2 4 3" xfId="15290"/>
    <cellStyle name="60% - 强调文字颜色 1 38" xfId="15291"/>
    <cellStyle name="60% - 强调文字颜色 1 43" xfId="15292"/>
    <cellStyle name="20% - 强调文字颜色 5 2 2 2 2 6 2 2" xfId="15293"/>
    <cellStyle name="20% - 强调文字颜色 5 2 2 2 2 6 3" xfId="15294"/>
    <cellStyle name="40% - 强调文字颜色 6 2 19 2" xfId="15295"/>
    <cellStyle name="40% - 强调文字颜色 6 2 24 2" xfId="15296"/>
    <cellStyle name="常规 29 4 2" xfId="15297"/>
    <cellStyle name="常规 34 4 2" xfId="15298"/>
    <cellStyle name="20% - 强调文字颜色 5 2 2 2 2 7" xfId="15299"/>
    <cellStyle name="20% - 强调文字颜色 5 2 2 2 2 7 2 2" xfId="15300"/>
    <cellStyle name="标题 3 3 3 2 2 2 2 2 2" xfId="15301"/>
    <cellStyle name="20% - 强调文字颜色 5 2 2 2 2 7 3" xfId="15302"/>
    <cellStyle name="标题 1 14 12" xfId="15303"/>
    <cellStyle name="40% - 强调文字颜色 6 2 25 2" xfId="15304"/>
    <cellStyle name="40% - 强调文字颜色 6 2 30 2" xfId="15305"/>
    <cellStyle name="常规 29 4 3" xfId="15306"/>
    <cellStyle name="20% - 强调文字颜色 5 2 2 2 2 8" xfId="15307"/>
    <cellStyle name="20% - 强调文字颜色 5 2 2 2 2 8 2 2" xfId="15308"/>
    <cellStyle name="20% - 强调文字颜色 5 2 2 2 2 8 3" xfId="15309"/>
    <cellStyle name="40% - 强调文字颜色 4 3 3 2 6 2 2" xfId="15310"/>
    <cellStyle name="40% - 强调文字颜色 2 2 2 13 2 2" xfId="15311"/>
    <cellStyle name="40% - 强调文字颜色 6 2 26 2" xfId="15312"/>
    <cellStyle name="40% - 强调文字颜色 6 2 31 2" xfId="15313"/>
    <cellStyle name="40% - 强调文字颜色 1 41 2" xfId="15314"/>
    <cellStyle name="40% - 强调文字颜色 1 36 2" xfId="15315"/>
    <cellStyle name="20% - 强调文字颜色 5 2 2 2 2 9 2 2" xfId="15316"/>
    <cellStyle name="60% - 强调文字颜色 2 37 2" xfId="15317"/>
    <cellStyle name="差 3 3 11" xfId="15318"/>
    <cellStyle name="40% - 强调文字颜色 1 42" xfId="15319"/>
    <cellStyle name="40% - 强调文字颜色 1 37" xfId="15320"/>
    <cellStyle name="40% - 强调文字颜色 1 3 14 2 2 2" xfId="15321"/>
    <cellStyle name="40% - 强调文字颜色 6 2 27 2" xfId="15322"/>
    <cellStyle name="40% - 强调文字颜色 6 2 32 2" xfId="15323"/>
    <cellStyle name="20% - 强调文字颜色 5 2 2 2 2 9 3" xfId="15324"/>
    <cellStyle name="60% - 强调文字颜色 2 38" xfId="15325"/>
    <cellStyle name="60% - 强调文字颜色 2 43" xfId="15326"/>
    <cellStyle name="20% - 强调文字颜色 5 2 2 2 26 2" xfId="15327"/>
    <cellStyle name="20% - 强调文字颜色 5 2 2 2 27" xfId="15328"/>
    <cellStyle name="输入 9 3 5" xfId="15329"/>
    <cellStyle name="20% - 强调文字颜色 5 2 2 2 28" xfId="15330"/>
    <cellStyle name="常规 2 4 4 2 2" xfId="15331"/>
    <cellStyle name="20% - 强调文字颜色 5 2 2 2 3 3" xfId="15332"/>
    <cellStyle name="40% - 强调文字颜色 2 7 3 3" xfId="15333"/>
    <cellStyle name="20% - 强调文字颜色 5 2 2 2 3 4" xfId="15334"/>
    <cellStyle name="40% - 强调文字颜色 2 7 4 2" xfId="15335"/>
    <cellStyle name="20% - 强调文字颜色 5 2 2 2 4 2" xfId="15336"/>
    <cellStyle name="40% - 强调文字颜色 4 2 2 12 2 2" xfId="15337"/>
    <cellStyle name="40% - 强调文字颜色 6 8 5 2 2" xfId="15338"/>
    <cellStyle name="常规 3 3 19 2 2" xfId="15339"/>
    <cellStyle name="20% - 强调文字颜色 6 10 4" xfId="15340"/>
    <cellStyle name="20% - 强调文字颜色 5 2 2 2 4 2 2" xfId="15341"/>
    <cellStyle name="40% - 强调文字颜色 2 7 4 2 2" xfId="15342"/>
    <cellStyle name="20% - 强调文字颜色 5 2 2 2 4 3" xfId="15343"/>
    <cellStyle name="40% - 强调文字颜色 2 7 4 3" xfId="15344"/>
    <cellStyle name="60% - 强调文字颜色 5 12 4 4" xfId="15345"/>
    <cellStyle name="40% - 强调文字颜色 2 7 5" xfId="15346"/>
    <cellStyle name="40% - 强调文字颜色 1 2 3 8" xfId="15347"/>
    <cellStyle name="40% - 强调文字颜色 6 10 5 2" xfId="15348"/>
    <cellStyle name="强调文字颜色 6 11 4" xfId="15349"/>
    <cellStyle name="20% - 强调文字颜色 5 2 2 2 5" xfId="15350"/>
    <cellStyle name="40% - 强调文字颜色 4 2 2 12 3" xfId="15351"/>
    <cellStyle name="40% - 强调文字颜色 6 8 5 3" xfId="15352"/>
    <cellStyle name="20% - 强调文字颜色 5 2 2 2 5 2" xfId="15353"/>
    <cellStyle name="40% - 强调文字颜色 2 7 5 2" xfId="15354"/>
    <cellStyle name="40% - 强调文字颜色 6 10 5 2 2" xfId="15355"/>
    <cellStyle name="强调文字颜色 6 11 4 2" xfId="15356"/>
    <cellStyle name="20% - 强调文字颜色 5 2 2 2 5 2 2" xfId="15357"/>
    <cellStyle name="60% - 强调文字颜色 5 3 14 3" xfId="15358"/>
    <cellStyle name="40% - 强调文字颜色 2 7 5 2 2" xfId="15359"/>
    <cellStyle name="20% - 强调文字颜色 5 2 2 2 5 3" xfId="15360"/>
    <cellStyle name="40% - 强调文字颜色 2 7 5 3" xfId="15361"/>
    <cellStyle name="标题 10 7 2" xfId="15362"/>
    <cellStyle name="20% - 强调文字颜色 5 2 2 25 2 2" xfId="15363"/>
    <cellStyle name="标题 10 8" xfId="15364"/>
    <cellStyle name="20% - 强调文字颜色 5 2 2 25 3" xfId="15365"/>
    <cellStyle name="常规 3 2 2 2 2 2 4" xfId="15366"/>
    <cellStyle name="注释 11 8 5" xfId="15367"/>
    <cellStyle name="20% - 强调文字颜色 5 2 2 3" xfId="15368"/>
    <cellStyle name="40% - 强调文字颜色 1 13 6 3" xfId="15369"/>
    <cellStyle name="40% - 强调文字颜色 2 8" xfId="15370"/>
    <cellStyle name="60% - 强调文字颜色 1 16 8 2 2" xfId="15371"/>
    <cellStyle name="常规 4 2 6 5" xfId="15372"/>
    <cellStyle name="标题 1 3 2" xfId="15373"/>
    <cellStyle name="20% - 强调文字颜色 5 2 2 3 2 2" xfId="15374"/>
    <cellStyle name="40% - 强调文字颜色 2 8 2 2" xfId="15375"/>
    <cellStyle name="60% - 强调文字颜色 2 9 14" xfId="15376"/>
    <cellStyle name="标题 3 3 2" xfId="15377"/>
    <cellStyle name="20% - 强调文字颜色 5 2 2 5 2 2" xfId="15378"/>
    <cellStyle name="计算 2 2 7 4" xfId="15379"/>
    <cellStyle name="标题 4 3 2" xfId="15380"/>
    <cellStyle name="20% - 强调文字颜色 5 2 2 6 2 2" xfId="15381"/>
    <cellStyle name="20% - 强调文字颜色 6 2 2 2 2 2 10 2" xfId="15382"/>
    <cellStyle name="标题 4 3 19 4" xfId="15383"/>
    <cellStyle name="60% - 强调文字颜色 3 13 8 4" xfId="15384"/>
    <cellStyle name="计算 9 16" xfId="15385"/>
    <cellStyle name="40% - 强调文字颜色 4 11 9 2" xfId="15386"/>
    <cellStyle name="常规 3 2 2 2 2 2 8 3" xfId="15387"/>
    <cellStyle name="标题 5 4" xfId="15388"/>
    <cellStyle name="20% - 强调文字颜色 5 2 2 7 3" xfId="15389"/>
    <cellStyle name="常规 3 2 2 2 2 2 9" xfId="15390"/>
    <cellStyle name="20% - 强调文字颜色 6 2 10" xfId="15391"/>
    <cellStyle name="20% - 强调文字颜色 5 2 2 8" xfId="15392"/>
    <cellStyle name="常规 3 2 2 2 2 2 9 2" xfId="15393"/>
    <cellStyle name="标题 6 3" xfId="15394"/>
    <cellStyle name="20% - 强调文字颜色 6 2 10 2" xfId="15395"/>
    <cellStyle name="20% - 强调文字颜色 5 2 2 8 2" xfId="15396"/>
    <cellStyle name="60% - 强调文字颜色 4 2 24" xfId="15397"/>
    <cellStyle name="60% - 强调文字颜色 4 2 19" xfId="15398"/>
    <cellStyle name="输出 3 19 3" xfId="15399"/>
    <cellStyle name="20% - 强调文字颜色 6 2 2 2 2 2 11 2" xfId="15400"/>
    <cellStyle name="常规 3 2 2 2 2 2 9 3" xfId="15401"/>
    <cellStyle name="标题 6 4" xfId="15402"/>
    <cellStyle name="20% - 强调文字颜色 6 2 10 3" xfId="15403"/>
    <cellStyle name="20% - 强调文字颜色 5 2 2 8 3" xfId="15404"/>
    <cellStyle name="标题 7 3" xfId="15405"/>
    <cellStyle name="20% - 强调文字颜色 6 2 11 2" xfId="15406"/>
    <cellStyle name="20% - 强调文字颜色 5 2 2 9 2" xfId="15407"/>
    <cellStyle name="40% - 强调文字颜色 3 2 18" xfId="15408"/>
    <cellStyle name="40% - 强调文字颜色 3 2 23" xfId="15409"/>
    <cellStyle name="适中 2 2 2 2 2 13" xfId="15410"/>
    <cellStyle name="20% - 强调文字颜色 5 2 30" xfId="15411"/>
    <cellStyle name="20% - 强调文字颜色 5 2 25" xfId="15412"/>
    <cellStyle name="标题 3 3 9" xfId="15413"/>
    <cellStyle name="20% - 强调文字颜色 5 2 31 2" xfId="15414"/>
    <cellStyle name="20% - 强调文字颜色 5 2 26 2" xfId="15415"/>
    <cellStyle name="40% - 强调文字颜色 5 9 5 2 2" xfId="15416"/>
    <cellStyle name="标题 3 3 9 2" xfId="15417"/>
    <cellStyle name="20% - 强调文字颜色 5 2 26 2 2" xfId="15418"/>
    <cellStyle name="计算 2 2 2 2 4 4" xfId="15419"/>
    <cellStyle name="20% - 强调文字颜色 5 2 26 3" xfId="15420"/>
    <cellStyle name="20% - 强调文字颜色 5 41" xfId="15421"/>
    <cellStyle name="20% - 强调文字颜色 5 36" xfId="15422"/>
    <cellStyle name="40% - 强调文字颜色 2 2 2 14 3 2" xfId="15423"/>
    <cellStyle name="标题 3 4 9" xfId="15424"/>
    <cellStyle name="20% - 强调文字颜色 5 2 32 2" xfId="15425"/>
    <cellStyle name="20% - 强调文字颜色 5 2 27 2" xfId="15426"/>
    <cellStyle name="40% - 强调文字颜色 6 37" xfId="15427"/>
    <cellStyle name="40% - 强调文字颜色 6 42" xfId="15428"/>
    <cellStyle name="20% - 强调文字颜色 6 2 2 14 2" xfId="15429"/>
    <cellStyle name="20% - 强调文字颜色 5 2 33" xfId="15430"/>
    <cellStyle name="20% - 强调文字颜色 5 2 28" xfId="15431"/>
    <cellStyle name="40% - 强调文字颜色 5 2 2 2 2 26 2" xfId="15432"/>
    <cellStyle name="20% - 强调文字颜色 6 2 2 14 2 2" xfId="15433"/>
    <cellStyle name="标题 3 5 9" xfId="15434"/>
    <cellStyle name="20% - 强调文字颜色 5 2 33 2" xfId="15435"/>
    <cellStyle name="20% - 强调文字颜色 5 2 28 2" xfId="15436"/>
    <cellStyle name="20% - 强调文字颜色 6 2 2 14 3" xfId="15437"/>
    <cellStyle name="20% - 强调文字颜色 5 3 14 3 2" xfId="15438"/>
    <cellStyle name="60% - 强调文字颜色 4 3 3 2 2" xfId="15439"/>
    <cellStyle name="40% - 强调文字颜色 1 3 3 2 2 3 2" xfId="15440"/>
    <cellStyle name="20% - 强调文字颜色 5 2 34" xfId="15441"/>
    <cellStyle name="20% - 强调文字颜色 5 2 29" xfId="15442"/>
    <cellStyle name="常规 2 7" xfId="15443"/>
    <cellStyle name="20% - 强调文字颜色 6 2 2 14 3 2" xfId="15444"/>
    <cellStyle name="标题 3 6 9" xfId="15445"/>
    <cellStyle name="20% - 强调文字颜色 5 2 34 2" xfId="15446"/>
    <cellStyle name="20% - 强调文字颜色 5 2 29 2" xfId="15447"/>
    <cellStyle name="60% - 强调文字颜色 4 3 3 2 2 2" xfId="15448"/>
    <cellStyle name="好 10 7" xfId="15449"/>
    <cellStyle name="40% - 强调文字颜色 1 13 7" xfId="15450"/>
    <cellStyle name="20% - 强调文字颜色 5 2 3" xfId="15451"/>
    <cellStyle name="常规 3 2 2 2 2 3 3" xfId="15452"/>
    <cellStyle name="20% - 强调文字颜色 6 2 44" xfId="15453"/>
    <cellStyle name="20% - 强调文字颜色 6 2 39" xfId="15454"/>
    <cellStyle name="20% - 强调文字颜色 5 2 3 2" xfId="15455"/>
    <cellStyle name="40% - 强调文字颜色 1 13 7 2" xfId="15456"/>
    <cellStyle name="40% - 强调文字颜色 3 7" xfId="15457"/>
    <cellStyle name="常规 4 2 7 4" xfId="15458"/>
    <cellStyle name="强调文字颜色 6 2 2 2 2 19" xfId="15459"/>
    <cellStyle name="强调文字颜色 6 2 2 2 2 24" xfId="15460"/>
    <cellStyle name="常规 3 2 2 2 2 3 4" xfId="15461"/>
    <cellStyle name="20% - 强调文字颜色 6 2 45" xfId="15462"/>
    <cellStyle name="20% - 强调文字颜色 5 2 3 3" xfId="15463"/>
    <cellStyle name="40% - 强调文字颜色 1 13 7 3" xfId="15464"/>
    <cellStyle name="40% - 强调文字颜色 3 8" xfId="15465"/>
    <cellStyle name="常规 4 2 7 5" xfId="15466"/>
    <cellStyle name="强调文字颜色 6 2 2 2 2 25" xfId="15467"/>
    <cellStyle name="强调文字颜色 6 2 2 2 2 30" xfId="15468"/>
    <cellStyle name="20% - 强调文字颜色 5 2 3 9" xfId="15469"/>
    <cellStyle name="20% - 强调文字颜色 6 2 2 14 4" xfId="15470"/>
    <cellStyle name="60% - 强调文字颜色 4 3 3 2 3" xfId="15471"/>
    <cellStyle name="20% - 强调文字颜色 5 2 40" xfId="15472"/>
    <cellStyle name="20% - 强调文字颜色 5 2 35" xfId="15473"/>
    <cellStyle name="差 2 2 2 2 2 6" xfId="15474"/>
    <cellStyle name="60% - 强调文字颜色 4 3 3 2 3 2" xfId="15475"/>
    <cellStyle name="好 11 7" xfId="15476"/>
    <cellStyle name="标题 3 7 9" xfId="15477"/>
    <cellStyle name="20% - 强调文字颜色 5 2 35 2" xfId="15478"/>
    <cellStyle name="60% - 强调文字颜色 4 3 3 2 4" xfId="15479"/>
    <cellStyle name="20% - 强调文字颜色 5 2 41" xfId="15480"/>
    <cellStyle name="20% - 强调文字颜色 5 2 36" xfId="15481"/>
    <cellStyle name="标题 3 8 9" xfId="15482"/>
    <cellStyle name="20% - 强调文字颜色 5 2 36 2" xfId="15483"/>
    <cellStyle name="60% - 强调文字颜色 4 3 3 2 4 2" xfId="15484"/>
    <cellStyle name="好 12 7" xfId="15485"/>
    <cellStyle name="60% - 强调文字颜色 4 3 3 2 5" xfId="15486"/>
    <cellStyle name="20% - 强调文字颜色 5 2 42" xfId="15487"/>
    <cellStyle name="20% - 强调文字颜色 5 2 37" xfId="15488"/>
    <cellStyle name="标题 3 8 5 5" xfId="15489"/>
    <cellStyle name="20% - 强调文字颜色 6 41" xfId="15490"/>
    <cellStyle name="20% - 强调文字颜色 6 36" xfId="15491"/>
    <cellStyle name="好 3 3 2 3" xfId="15492"/>
    <cellStyle name="40% - 强调文字颜色 6 2 2 3" xfId="15493"/>
    <cellStyle name="标题 3 9 9" xfId="15494"/>
    <cellStyle name="20% - 强调文字颜色 5 2 37 2" xfId="15495"/>
    <cellStyle name="60% - 强调文字颜色 4 3 3 2 5 2" xfId="15496"/>
    <cellStyle name="好 13 7" xfId="15497"/>
    <cellStyle name="60% - 强调文字颜色 4 3 3 2 6 2" xfId="15498"/>
    <cellStyle name="好 14 7" xfId="15499"/>
    <cellStyle name="40% - 强调文字颜色 1 13 2 3" xfId="15500"/>
    <cellStyle name="20% - 强调文字颜色 5 2 38 2" xfId="15501"/>
    <cellStyle name="常规 4 2 2 5" xfId="15502"/>
    <cellStyle name="60% - 强调文字颜色 4 3 3 2 7" xfId="15503"/>
    <cellStyle name="20% - 强调文字颜色 5 2 44" xfId="15504"/>
    <cellStyle name="20% - 强调文字颜色 5 2 39" xfId="15505"/>
    <cellStyle name="60% - 强调文字颜色 4 3 3 2 7 2" xfId="15506"/>
    <cellStyle name="好 15 7" xfId="15507"/>
    <cellStyle name="40% - 强调文字颜色 1 13 3 3" xfId="15508"/>
    <cellStyle name="20% - 强调文字颜色 5 2 39 2" xfId="15509"/>
    <cellStyle name="常规 4 2 3 5" xfId="15510"/>
    <cellStyle name="40% - 强调文字颜色 1 13 8" xfId="15511"/>
    <cellStyle name="20% - 强调文字颜色 5 2 4" xfId="15512"/>
    <cellStyle name="常规 3 2 2 2 2 4 3" xfId="15513"/>
    <cellStyle name="20% - 强调文字颜色 5 2 4 2" xfId="15514"/>
    <cellStyle name="强调文字颜色 2 9 11" xfId="15515"/>
    <cellStyle name="40% - 强调文字颜色 1 13 8 2" xfId="15516"/>
    <cellStyle name="40% - 强调文字颜色 4 7" xfId="15517"/>
    <cellStyle name="常规 4 2 8 4" xfId="15518"/>
    <cellStyle name="常规 3 2 2 2 2 4 4" xfId="15519"/>
    <cellStyle name="20% - 强调文字颜色 5 2 4 3" xfId="15520"/>
    <cellStyle name="强调文字颜色 2 9 12" xfId="15521"/>
    <cellStyle name="40% - 强调文字颜色 1 13 8 3" xfId="15522"/>
    <cellStyle name="40% - 强调文字颜色 4 8" xfId="15523"/>
    <cellStyle name="常规 4 2 8 5" xfId="15524"/>
    <cellStyle name="60% - 强调文字颜色 4 3 3 2 8" xfId="15525"/>
    <cellStyle name="20% - 强调文字颜色 5 2 45" xfId="15526"/>
    <cellStyle name="警告文本 2 2 2 2 6 2 2" xfId="15527"/>
    <cellStyle name="40% - 强调文字颜色 1 13 9" xfId="15528"/>
    <cellStyle name="20% - 强调文字颜色 6 24 2 2" xfId="15529"/>
    <cellStyle name="20% - 强调文字颜色 6 19 2 2" xfId="15530"/>
    <cellStyle name="20% - 强调文字颜色 5 2 5" xfId="15531"/>
    <cellStyle name="常规 3 2 2 2 2 5 4" xfId="15532"/>
    <cellStyle name="好 2 9" xfId="15533"/>
    <cellStyle name="20% - 强调文字颜色 5 2 5 3" xfId="15534"/>
    <cellStyle name="40% - 强调文字颜色 5 8" xfId="15535"/>
    <cellStyle name="常规 4 2 9 5" xfId="15536"/>
    <cellStyle name="20% - 强调文字颜色 5 2 6" xfId="15537"/>
    <cellStyle name="常规 3 2 2 2 2 6 3" xfId="15538"/>
    <cellStyle name="好 3 8" xfId="15539"/>
    <cellStyle name="20% - 强调文字颜色 5 2 6 2" xfId="15540"/>
    <cellStyle name="40% - 强调文字颜色 6 7" xfId="15541"/>
    <cellStyle name="常规 3 2 2 2 2 6 4" xfId="15542"/>
    <cellStyle name="好 3 9" xfId="15543"/>
    <cellStyle name="20% - 强调文字颜色 5 2 6 3" xfId="15544"/>
    <cellStyle name="40% - 强调文字颜色 6 8" xfId="15545"/>
    <cellStyle name="20% - 强调文字颜色 5 2 7" xfId="15546"/>
    <cellStyle name="常规 3 2 2 2 2 7 3" xfId="15547"/>
    <cellStyle name="好 4 8" xfId="15548"/>
    <cellStyle name="20% - 强调文字颜色 5 2 7 2" xfId="15549"/>
    <cellStyle name="常规 3 2 2 2 2 7 4" xfId="15550"/>
    <cellStyle name="好 4 9" xfId="15551"/>
    <cellStyle name="20% - 强调文字颜色 5 2 7 3" xfId="15552"/>
    <cellStyle name="标题 2 3 3 2 9 2" xfId="15553"/>
    <cellStyle name="20% - 强调文字颜色 5 2 8" xfId="15554"/>
    <cellStyle name="常规 3 2 2 2 2 8 3" xfId="15555"/>
    <cellStyle name="好 5 8" xfId="15556"/>
    <cellStyle name="20% - 强调文字颜色 5 2 8 2" xfId="15557"/>
    <cellStyle name="常规 3 2 2 2 2 8 4" xfId="15558"/>
    <cellStyle name="好 5 9" xfId="15559"/>
    <cellStyle name="20% - 强调文字颜色 5 2 8 3" xfId="15560"/>
    <cellStyle name="20% - 强调文字颜色 5 2 9" xfId="15561"/>
    <cellStyle name="常规 3 2 2 2 2 9 3" xfId="15562"/>
    <cellStyle name="好 6 8" xfId="15563"/>
    <cellStyle name="20% - 强调文字颜色 5 2 9 2" xfId="15564"/>
    <cellStyle name="20% - 强调文字颜色 5 2 9 2 2" xfId="15565"/>
    <cellStyle name="常规 3 2 2 2 2 9 4" xfId="15566"/>
    <cellStyle name="好 6 9" xfId="15567"/>
    <cellStyle name="20% - 强调文字颜色 5 2 9 3" xfId="15568"/>
    <cellStyle name="常规 14 2 6" xfId="15569"/>
    <cellStyle name="20% - 强调文字颜色 5 30" xfId="15570"/>
    <cellStyle name="20% - 强调文字颜色 5 25" xfId="15571"/>
    <cellStyle name="60% - 强调文字颜色 1 3 19 2" xfId="15572"/>
    <cellStyle name="60% - 强调文字颜色 1 3 24 2" xfId="15573"/>
    <cellStyle name="20% - 强调文字颜色 5 30 2" xfId="15574"/>
    <cellStyle name="20% - 强调文字颜色 5 25 2" xfId="15575"/>
    <cellStyle name="汇总 3 3 2 9" xfId="15576"/>
    <cellStyle name="60% - 强调文字颜色 1 3 19 2 2" xfId="15577"/>
    <cellStyle name="20% - 强调文字颜色 5 25 3" xfId="15578"/>
    <cellStyle name="常规 14 2 7" xfId="15579"/>
    <cellStyle name="20% - 强调文字颜色 5 31" xfId="15580"/>
    <cellStyle name="20% - 强调文字颜色 5 26" xfId="15581"/>
    <cellStyle name="60% - 强调文字颜色 6 2 2 14 2" xfId="15582"/>
    <cellStyle name="60% - 强调文字颜色 1 3 19 3" xfId="15583"/>
    <cellStyle name="20% - 强调文字颜色 5 31 2" xfId="15584"/>
    <cellStyle name="20% - 强调文字颜色 5 26 2" xfId="15585"/>
    <cellStyle name="强调文字颜色 1 14 10" xfId="15586"/>
    <cellStyle name="常规 14 2 8" xfId="15587"/>
    <cellStyle name="20% - 强调文字颜色 5 32" xfId="15588"/>
    <cellStyle name="20% - 强调文字颜色 5 27" xfId="15589"/>
    <cellStyle name="20% - 强调文字颜色 5 32 2" xfId="15590"/>
    <cellStyle name="20% - 强调文字颜色 5 27 2" xfId="15591"/>
    <cellStyle name="常规 14 2 9" xfId="15592"/>
    <cellStyle name="20% - 强调文字颜色 5 33" xfId="15593"/>
    <cellStyle name="20% - 强调文字颜色 5 28" xfId="15594"/>
    <cellStyle name="20% - 强调文字颜色 5 33 2" xfId="15595"/>
    <cellStyle name="20% - 强调文字颜色 5 28 2" xfId="15596"/>
    <cellStyle name="20% - 强调文字颜色 5 34" xfId="15597"/>
    <cellStyle name="20% - 强调文字颜色 5 29" xfId="15598"/>
    <cellStyle name="差 2 47" xfId="15599"/>
    <cellStyle name="20% - 强调文字颜色 5 34 2" xfId="15600"/>
    <cellStyle name="20% - 强调文字颜色 5 29 2" xfId="15601"/>
    <cellStyle name="20% - 强调文字颜色 5 3" xfId="15602"/>
    <cellStyle name="20% - 强调文字颜色 5 3 10" xfId="15603"/>
    <cellStyle name="差 2 2 23 2 2" xfId="15604"/>
    <cellStyle name="差 2 2 18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40% - 强调文字颜色 1 3 3 2 2" xfId="15613"/>
    <cellStyle name="20% - 强调文字颜色 5 3 14" xfId="15614"/>
    <cellStyle name="60% - 强调文字颜色 1 15 2 2 2" xfId="15615"/>
    <cellStyle name="差 2 5 3" xfId="15616"/>
    <cellStyle name="强调文字颜色 3 5 12" xfId="15617"/>
    <cellStyle name="40% - 强调文字颜色 1 3 3 2 2 2" xfId="15618"/>
    <cellStyle name="20% - 强调文字颜色 5 3 14 2" xfId="15619"/>
    <cellStyle name="40% - 强调文字颜色 5 8 13" xfId="15620"/>
    <cellStyle name="40% - 强调文字颜色 1 3 3 2 2 2 2" xfId="15621"/>
    <cellStyle name="20% - 强调文字颜色 6 2 2 13 3" xfId="15622"/>
    <cellStyle name="40% - 强调文字颜色 5 8 13 2" xfId="15623"/>
    <cellStyle name="20% - 强调文字颜色 5 3 14 2 2" xfId="15624"/>
    <cellStyle name="标题 2 6 9" xfId="15625"/>
    <cellStyle name="40% - 强调文字颜色 1 3 3 2 2 2 2 2" xfId="15626"/>
    <cellStyle name="20% - 强调文字颜色 5 3 14 2 2 2" xfId="15627"/>
    <cellStyle name="强调文字颜色 2 2 12" xfId="15628"/>
    <cellStyle name="差 2 5 4" xfId="15629"/>
    <cellStyle name="60% - 强调文字颜色 5 2 2 2 12 2" xfId="15630"/>
    <cellStyle name="60% - 强调文字颜色 4 3 3 2" xfId="15631"/>
    <cellStyle name="40% - 强调文字颜色 1 3 3 2 2 3" xfId="15632"/>
    <cellStyle name="20% - 强调文字颜色 5 3 14 3" xfId="15633"/>
    <cellStyle name="40% - 强调文字颜色 5 8 14" xfId="15634"/>
    <cellStyle name="差 2 5 5" xfId="15635"/>
    <cellStyle name="60% - 强调文字颜色 4 3 3 3" xfId="15636"/>
    <cellStyle name="40% - 强调文字颜色 1 3 3 2 2 4" xfId="15637"/>
    <cellStyle name="常规 59 15 2" xfId="15638"/>
    <cellStyle name="常规 59 20 2" xfId="15639"/>
    <cellStyle name="20% - 强调文字颜色 5 3 14 4" xfId="15640"/>
    <cellStyle name="40% - 强调文字颜色 5 8 15" xfId="15641"/>
    <cellStyle name="40% - 强调文字颜色 1 3 3 2 3" xfId="15642"/>
    <cellStyle name="60% - 强调文字颜色 3 2 2 2 2 2 10" xfId="15643"/>
    <cellStyle name="20% - 强调文字颜色 5 3 20" xfId="15644"/>
    <cellStyle name="20% - 强调文字颜色 5 3 15" xfId="15645"/>
    <cellStyle name="差 2 7 3" xfId="15646"/>
    <cellStyle name="标题 5 2 2 6" xfId="15647"/>
    <cellStyle name="40% - 强调文字颜色 1 3 3 2 4 2" xfId="15648"/>
    <cellStyle name="60% - 强调文字颜色 3 2 2 2 2 2 11 2" xfId="15649"/>
    <cellStyle name="20% - 强调文字颜色 5 3 21 2" xfId="15650"/>
    <cellStyle name="20% - 强调文字颜色 5 3 16 2" xfId="15651"/>
    <cellStyle name="差 2 7 4" xfId="15652"/>
    <cellStyle name="标题 5 2 2 7" xfId="15653"/>
    <cellStyle name="60% - 强调文字颜色 5 2 2 2 14 2" xfId="15654"/>
    <cellStyle name="60% - 强调文字颜色 4 3 5 2" xfId="15655"/>
    <cellStyle name="40% - 强调文字颜色 1 3 3 2 4 3" xfId="15656"/>
    <cellStyle name="20% - 强调文字颜色 5 3 21 3" xfId="15657"/>
    <cellStyle name="20% - 强调文字颜色 5 3 16 3" xfId="15658"/>
    <cellStyle name="差 2 8 3" xfId="15659"/>
    <cellStyle name="40% - 强调文字颜色 1 3 3 2 5 2" xfId="15660"/>
    <cellStyle name="60% - 强调文字颜色 3 2 2 2 2 2 12 2" xfId="15661"/>
    <cellStyle name="20% - 强调文字颜色 5 3 22 2" xfId="15662"/>
    <cellStyle name="20% - 强调文字颜色 5 3 17 2" xfId="15663"/>
    <cellStyle name="差 2 8 4" xfId="15664"/>
    <cellStyle name="60% - 强调文字颜色 5 2 2 2 20 2" xfId="15665"/>
    <cellStyle name="60% - 强调文字颜色 5 2 2 2 15 2" xfId="15666"/>
    <cellStyle name="60% - 强调文字颜色 4 3 6 2" xfId="15667"/>
    <cellStyle name="40% - 强调文字颜色 1 3 3 2 5 3" xfId="15668"/>
    <cellStyle name="20% - 强调文字颜色 5 3 17 3" xfId="15669"/>
    <cellStyle name="40% - 强调文字颜色 1 3 3 2 6" xfId="15670"/>
    <cellStyle name="60% - 强调文字颜色 3 2 2 2 2 2 13" xfId="15671"/>
    <cellStyle name="20% - 强调文字颜色 5 3 23" xfId="15672"/>
    <cellStyle name="20% - 强调文字颜色 5 3 18" xfId="15673"/>
    <cellStyle name="60% - 强调文字颜色 5 14 11" xfId="15674"/>
    <cellStyle name="20% - 强调文字颜色 5 3 18 3" xfId="15675"/>
    <cellStyle name="差 2 9 4" xfId="15676"/>
    <cellStyle name="60% - 强调文字颜色 5 2 2 2 16 2" xfId="15677"/>
    <cellStyle name="60% - 强调文字颜色 4 3 7 2" xfId="15678"/>
    <cellStyle name="检查单元格 3 27" xfId="15679"/>
    <cellStyle name="40% - 强调文字颜色 1 3 3 2 6 3" xfId="15680"/>
    <cellStyle name="40% - 强调文字颜色 3 3 3 2 3 2 2" xfId="15681"/>
    <cellStyle name="60% - 强调文字颜色 3 2 2 2 2 2 14" xfId="15682"/>
    <cellStyle name="20% - 强调文字颜色 5 3 24" xfId="15683"/>
    <cellStyle name="20% - 强调文字颜色 5 3 19" xfId="15684"/>
    <cellStyle name="40% - 强调文字颜色 1 3 3 2 7" xfId="15685"/>
    <cellStyle name="40% - 强调文字颜色 3 2 2 2 2 2 2 12 2" xfId="15686"/>
    <cellStyle name="40% - 强调文字颜色 1 3 3 2 7 2 2" xfId="15687"/>
    <cellStyle name="20% - 强调文字颜色 5 3 19 2 2" xfId="15688"/>
    <cellStyle name="40% - 强调文字颜色 2 2" xfId="15689"/>
    <cellStyle name="40% - 强调文字颜色 5 9 13 2" xfId="15690"/>
    <cellStyle name="20% - 强调文字颜色 5 3 2 10" xfId="15691"/>
    <cellStyle name="计算 2 2 2 2 2 2 2 2" xfId="15692"/>
    <cellStyle name="标题 4 2 21 5" xfId="15693"/>
    <cellStyle name="标题 4 2 16 5" xfId="15694"/>
    <cellStyle name="40% - 强调文字颜色 1 14 6 2" xfId="15695"/>
    <cellStyle name="适中 3 3 17" xfId="15696"/>
    <cellStyle name="常规 3 2 2 2 3 2 3" xfId="15697"/>
    <cellStyle name="输出 2 15 4" xfId="15698"/>
    <cellStyle name="输出 2 20 4" xfId="15699"/>
    <cellStyle name="注释 12 8 4" xfId="15700"/>
    <cellStyle name="20% - 强调文字颜色 5 3 2 2" xfId="15701"/>
    <cellStyle name="好 3 3 2 4 4" xfId="15702"/>
    <cellStyle name="标题 6 3 2 5 4" xfId="15703"/>
    <cellStyle name="20% - 强调文字颜色 5 3 2 2 2" xfId="15704"/>
    <cellStyle name="40% - 强调文字颜色 1 14 6 2 2" xfId="15705"/>
    <cellStyle name="40% - 强调文字颜色 2 2 3 5" xfId="15706"/>
    <cellStyle name="强调文字颜色 3 14 2 4" xfId="15707"/>
    <cellStyle name="20% - 强调文字颜色 5 3 2 2 2 2" xfId="15708"/>
    <cellStyle name="40% - 强调文字颜色 1 14 6 3" xfId="15709"/>
    <cellStyle name="适中 3 3 18" xfId="15710"/>
    <cellStyle name="20% - 强调文字颜色 5 3 2 3" xfId="15711"/>
    <cellStyle name="好 3 3 2 4 5" xfId="15712"/>
    <cellStyle name="20% - 强调文字颜色 6 7 10" xfId="15713"/>
    <cellStyle name="20% - 强调文字颜色 5 3 2 8" xfId="15714"/>
    <cellStyle name="40% - 强调文字颜色 1 14 7" xfId="15715"/>
    <cellStyle name="60% - 强调文字颜色 3 2 2 2 2 2 2" xfId="15716"/>
    <cellStyle name="20% - 强调文字颜色 5 3 3" xfId="15717"/>
    <cellStyle name="标题 4 2 2 10 5" xfId="15718"/>
    <cellStyle name="60% - 强调文字颜色 3 2 2 2 2 2 2 10" xfId="15719"/>
    <cellStyle name="强调文字颜色 6 3 3" xfId="15720"/>
    <cellStyle name="20% - 强调文字颜色 5 3 3 10" xfId="15721"/>
    <cellStyle name="计算 2 2 2 2 2 2 7 2" xfId="15722"/>
    <cellStyle name="60% - 强调文字颜色 3 2 2 2 2 2 2 12" xfId="15723"/>
    <cellStyle name="强调文字颜色 6 3 5" xfId="15724"/>
    <cellStyle name="20% - 强调文字颜色 5 3 3 12" xfId="15725"/>
    <cellStyle name="适中 10 8 3" xfId="15726"/>
    <cellStyle name="适中 2 2 5 3" xfId="15727"/>
    <cellStyle name="60% - 强调文字颜色 3 2 2 2 2 2 2 13" xfId="15728"/>
    <cellStyle name="强调文字颜色 6 3 6" xfId="15729"/>
    <cellStyle name="20% - 强调文字颜色 5 3 3 13" xfId="15730"/>
    <cellStyle name="适中 10 8 4" xfId="15731"/>
    <cellStyle name="适中 2 2 5 4" xfId="15732"/>
    <cellStyle name="20% - 强调文字颜色 6 2 2 2 2 2 2 2" xfId="15733"/>
    <cellStyle name="常规 2 2 9 2 2" xfId="15734"/>
    <cellStyle name="60% - 强调文字颜色 3 2 2 2 2 2 2 14" xfId="15735"/>
    <cellStyle name="强调文字颜色 6 3 7" xfId="15736"/>
    <cellStyle name="20% - 强调文字颜色 5 3 3 14" xfId="15737"/>
    <cellStyle name="适中 10 8 5" xfId="15738"/>
    <cellStyle name="适中 2 2 5 5" xfId="15739"/>
    <cellStyle name="20% - 强调文字颜色 6 2 2 2 2 2 2 3" xfId="15740"/>
    <cellStyle name="60% - 强调文字颜色 2 2 2 18 2" xfId="15741"/>
    <cellStyle name="60% - 强调文字颜色 2 2 2 23 2" xfId="15742"/>
    <cellStyle name="输出 3 3 2 3 2" xfId="15743"/>
    <cellStyle name="60% - 强调文字颜色 3 2 2 2 2 2 2 20" xfId="15744"/>
    <cellStyle name="60% - 强调文字颜色 3 2 2 2 2 2 2 15" xfId="15745"/>
    <cellStyle name="强调文字颜色 4 2 2 2 2 25 2" xfId="15746"/>
    <cellStyle name="强调文字颜色 6 3 8" xfId="15747"/>
    <cellStyle name="20% - 强调文字颜色 5 3 3 15" xfId="15748"/>
    <cellStyle name="60% - 强调文字颜色 3 2 2 2 2 2 2 22" xfId="15749"/>
    <cellStyle name="60% - 强调文字颜色 3 2 2 2 2 2 2 17" xfId="15750"/>
    <cellStyle name="20% - 强调文字颜色 6 7 8 2" xfId="15751"/>
    <cellStyle name="20% - 强调文字颜色 5 3 3 17" xfId="15752"/>
    <cellStyle name="60% - 强调文字颜色 3 2 2 2 7 3" xfId="15753"/>
    <cellStyle name="40% - 强调文字颜色 6 2 2 18 2" xfId="15754"/>
    <cellStyle name="40% - 强调文字颜色 6 2 2 23 2" xfId="15755"/>
    <cellStyle name="强调文字颜色 3 11 2" xfId="15756"/>
    <cellStyle name="20% - 强调文字颜色 6 2 2 2 2 2 2 5" xfId="15757"/>
    <cellStyle name="标题 4 2 17 5" xfId="15758"/>
    <cellStyle name="40% - 强调文字颜色 1 14 7 2" xfId="15759"/>
    <cellStyle name="60% - 强调文字颜色 3 2 2 2 2 2 2 2" xfId="15760"/>
    <cellStyle name="输出 2 16 4" xfId="15761"/>
    <cellStyle name="输出 2 21 4" xfId="15762"/>
    <cellStyle name="20% - 强调文字颜色 5 3 3 2" xfId="15763"/>
    <cellStyle name="好 3 3 2 5 4" xfId="15764"/>
    <cellStyle name="20% - 强调文字颜色 5 3 3 2 11" xfId="15765"/>
    <cellStyle name="60% - 强调文字颜色 3 2 2 2 2 2 2 2 2" xfId="15766"/>
    <cellStyle name="20% - 强调文字颜色 5 3 3 2 2" xfId="15767"/>
    <cellStyle name="常规 5 2 19 3" xfId="15768"/>
    <cellStyle name="40% - 强调文字颜色 1 14 7 2 2" xfId="15769"/>
    <cellStyle name="40% - 强调文字颜色 2 3 3 5" xfId="15770"/>
    <cellStyle name="强调文字颜色 3 15 2 4" xfId="15771"/>
    <cellStyle name="60% - 强调文字颜色 3 2 2 2 2 2 2 2 2 2" xfId="15772"/>
    <cellStyle name="20% - 强调文字颜色 5 3 3 2 2 2" xfId="15773"/>
    <cellStyle name="40% - 强调文字颜色 2 3 3 5 2" xfId="15774"/>
    <cellStyle name="40% - 强调文字颜色 2 3 3 5 2 2" xfId="15775"/>
    <cellStyle name="60% - 强调文字颜色 3 2 2 2 2 2 2 2 2 2 2" xfId="15776"/>
    <cellStyle name="60% - 强调文字颜色 1 10 10" xfId="15777"/>
    <cellStyle name="20% - 强调文字颜色 5 3 3 2 2 2 2" xfId="15778"/>
    <cellStyle name="20% - 强调文字颜色 5 3 3 2 2 2 3" xfId="15779"/>
    <cellStyle name="60% - 强调文字颜色 1 10 11" xfId="15780"/>
    <cellStyle name="20% - 强调文字颜色 5 3 3 2 2 3" xfId="15781"/>
    <cellStyle name="链接单元格 3 3 4 2" xfId="15782"/>
    <cellStyle name="标题 4 2 2 13 2 2" xfId="15783"/>
    <cellStyle name="40% - 强调文字颜色 2 3 3 5 3" xfId="15784"/>
    <cellStyle name="40% - 强调文字颜色 1 2 2 2 3" xfId="15785"/>
    <cellStyle name="20% - 强调文字颜色 5 3 3 2 2 3 2" xfId="15786"/>
    <cellStyle name="20% - 强调文字颜色 6 2 2 2 2 2 9 2" xfId="15787"/>
    <cellStyle name="20% - 强调文字颜色 5 3 3 2 2 4" xfId="15788"/>
    <cellStyle name="链接单元格 3 3 4 3" xfId="15789"/>
    <cellStyle name="20% - 强调文字颜色 5 3 3 2 2 5" xfId="15790"/>
    <cellStyle name="链接单元格 3 3 4 4" xfId="15791"/>
    <cellStyle name="强调文字颜色 3 2 9 2" xfId="15792"/>
    <cellStyle name="标题 4 2 2 2 6 2" xfId="15793"/>
    <cellStyle name="60% - 强调文字颜色 2 2 2 35 2" xfId="15794"/>
    <cellStyle name="差 2 2 2 2 2 2 13 3" xfId="15795"/>
    <cellStyle name="40% - 强调文字颜色 1 3 20" xfId="15796"/>
    <cellStyle name="40% - 强调文字颜色 1 3 15" xfId="15797"/>
    <cellStyle name="40% - 强调文字颜色 2 3 3 6 2 2" xfId="15798"/>
    <cellStyle name="常规 3 3 13 3" xfId="15799"/>
    <cellStyle name="40% - 强调文字颜色 1 2 2 2 2 2 2 16 2" xfId="15800"/>
    <cellStyle name="60% - 强调文字颜色 1 15 10" xfId="15801"/>
    <cellStyle name="60% - 强调文字颜色 3 7 3 3" xfId="15802"/>
    <cellStyle name="20% - 强调文字颜色 5 3 3 2 3 2 2" xfId="15803"/>
    <cellStyle name="常规 9 2 15" xfId="15804"/>
    <cellStyle name="20% - 强调文字颜色 5 3 3 2 4 2" xfId="15805"/>
    <cellStyle name="40% - 强调文字颜色 2 3 3 7 2" xfId="15806"/>
    <cellStyle name="60% - 强调文字颜色 3 8 3 3" xfId="15807"/>
    <cellStyle name="20% - 强调文字颜色 5 3 3 2 4 2 2" xfId="15808"/>
    <cellStyle name="注释 10 16" xfId="15809"/>
    <cellStyle name="40% - 强调文字颜色 1 8 15" xfId="15810"/>
    <cellStyle name="40% - 强调文字颜色 2 3 3 7 2 2" xfId="15811"/>
    <cellStyle name="20% - 强调文字颜色 5 3 3 2 4 3" xfId="15812"/>
    <cellStyle name="链接单元格 3 3 6 2" xfId="15813"/>
    <cellStyle name="40% - 强调文字颜色 2 3 3 7 3" xfId="15814"/>
    <cellStyle name="强调文字颜色 6 6 2 2" xfId="15815"/>
    <cellStyle name="20% - 强调文字颜色 5 3 3 2 5 2" xfId="15816"/>
    <cellStyle name="40% - 强调文字颜色 2 3 3 8 2" xfId="15817"/>
    <cellStyle name="60% - 强调文字颜色 5 11 7" xfId="15818"/>
    <cellStyle name="40% - 强调文字颜色 2 3 3 8 2 2" xfId="15819"/>
    <cellStyle name="60% - 强调文字颜色 3 9 3 3" xfId="15820"/>
    <cellStyle name="20% - 强调文字颜色 5 3 3 2 5 2 2" xfId="15821"/>
    <cellStyle name="60% - 强调文字颜色 1 27" xfId="15822"/>
    <cellStyle name="60% - 强调文字颜色 1 32" xfId="15823"/>
    <cellStyle name="20% - 强调文字颜色 5 3 3 2 5 3" xfId="15824"/>
    <cellStyle name="链接单元格 3 3 7 2" xfId="15825"/>
    <cellStyle name="40% - 强调文字颜色 2 3 3 8 3" xfId="15826"/>
    <cellStyle name="常规 25 5 4" xfId="15827"/>
    <cellStyle name="20% - 强调文字颜色 5 3 3 2 6" xfId="15828"/>
    <cellStyle name="常规 30 5 4" xfId="15829"/>
    <cellStyle name="40% - 强调文字颜色 2 3 3 9" xfId="15830"/>
    <cellStyle name="20% - 强调文字颜色 5 3 3 2 6 2" xfId="15831"/>
    <cellStyle name="60% - 强调文字颜色 1 3 14" xfId="15832"/>
    <cellStyle name="20% - 强调文字颜色 5 3 3 2 6 3" xfId="15833"/>
    <cellStyle name="60% - 强调文字颜色 1 3 15" xfId="15834"/>
    <cellStyle name="60% - 强调文字颜色 1 3 20" xfId="15835"/>
    <cellStyle name="链接单元格 3 3 8 2" xfId="15836"/>
    <cellStyle name="常规 25 5 5" xfId="15837"/>
    <cellStyle name="20% - 强调文字颜色 5 3 3 2 7" xfId="15838"/>
    <cellStyle name="常规 30 5 5" xfId="15839"/>
    <cellStyle name="好 2 2 2 2 6 2" xfId="15840"/>
    <cellStyle name="标题 2 2 40" xfId="15841"/>
    <cellStyle name="标题 2 2 35" xfId="15842"/>
    <cellStyle name="20% - 强调文字颜色 5 3 3 2 7 2" xfId="15843"/>
    <cellStyle name="好 2 2 2 2 6 2 2" xfId="15844"/>
    <cellStyle name="20% - 强调文字颜色 5 3 3 2 7 2 2" xfId="15845"/>
    <cellStyle name="强调文字颜色 2 2 2 2 2 2 17" xfId="15846"/>
    <cellStyle name="强调文字颜色 2 2 2 2 2 2 22" xfId="15847"/>
    <cellStyle name="标题 2 2 41" xfId="15848"/>
    <cellStyle name="标题 2 2 36" xfId="15849"/>
    <cellStyle name="20% - 强调文字颜色 5 3 3 2 7 3" xfId="15850"/>
    <cellStyle name="20% - 强调文字颜色 5 3 3 2 8" xfId="15851"/>
    <cellStyle name="好 2 2 2 2 6 3" xfId="15852"/>
    <cellStyle name="20% - 强调文字颜色 5 3 3 2 8 2" xfId="15853"/>
    <cellStyle name="20% - 强调文字颜色 5 3 3 2 8 2 2" xfId="15854"/>
    <cellStyle name="40% - 强调文字颜色 2 3 15" xfId="15855"/>
    <cellStyle name="40% - 强调文字颜色 2 3 20" xfId="15856"/>
    <cellStyle name="20% - 强调文字颜色 5 3 3 2 8 3" xfId="15857"/>
    <cellStyle name="20% - 强调文字颜色 5 3 3 2 9 2" xfId="15858"/>
    <cellStyle name="40% - 强调文字颜色 1 14 7 3" xfId="15859"/>
    <cellStyle name="60% - 强调文字颜色 3 2 2 2 2 2 2 3" xfId="15860"/>
    <cellStyle name="输出 2 16 5" xfId="15861"/>
    <cellStyle name="输出 2 21 5" xfId="15862"/>
    <cellStyle name="20% - 强调文字颜色 5 3 3 3" xfId="15863"/>
    <cellStyle name="好 3 3 2 5 5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25 6 2" xfId="15873"/>
    <cellStyle name="20% - 强调文字颜色 5 3 3 3 4" xfId="15874"/>
    <cellStyle name="常规 30 6 2" xfId="15875"/>
    <cellStyle name="20% - 强调文字颜色 5 3 3 4 2 2" xfId="15876"/>
    <cellStyle name="60% - 强调文字颜色 3 2 2 2 2 2 2 4 3" xfId="15877"/>
    <cellStyle name="强调文字颜色 6 3 18" xfId="15878"/>
    <cellStyle name="强调文字颜色 6 3 23" xfId="15879"/>
    <cellStyle name="20% - 强调文字颜色 5 3 3 4 3" xfId="15880"/>
    <cellStyle name="20% - 强调文字颜色 6 2 2 2 2 2 2 17" xfId="15881"/>
    <cellStyle name="解释性文本 2 2 2 2 2 3 3" xfId="15882"/>
    <cellStyle name="60% - 强调文字颜色 2 2 2 2 2 9 3" xfId="15883"/>
    <cellStyle name="60% - 强调文字颜色 3 2 2 2 2 2 2 5 2" xfId="15884"/>
    <cellStyle name="20% - 强调文字颜色 5 3 3 5 2" xfId="15885"/>
    <cellStyle name="强调文字颜色 4 17 11" xfId="15886"/>
    <cellStyle name="20% - 强调文字颜色 6 2 2 2 2 2 2 17 2" xfId="15887"/>
    <cellStyle name="20% - 强调文字颜色 5 3 3 5 2 2" xfId="15888"/>
    <cellStyle name="60% - 强调文字颜色 3 2 2 4 2 2" xfId="15889"/>
    <cellStyle name="20% - 强调文字颜色 6 2 2 2 2 2 2 18" xfId="15890"/>
    <cellStyle name="解释性文本 2 2 2 2 2 3 4" xfId="15891"/>
    <cellStyle name="60% - 强调文字颜色 3 2 2 2 2 2 2 5 3" xfId="15892"/>
    <cellStyle name="60% - 强调文字颜色 1 3 16 2 2" xfId="15893"/>
    <cellStyle name="20% - 强调文字颜色 5 3 3 5 3" xfId="15894"/>
    <cellStyle name="强调文字颜色 4 17 12" xfId="15895"/>
    <cellStyle name="20% - 强调文字颜色 6 2 2 23 2" xfId="15896"/>
    <cellStyle name="20% - 强调文字颜色 6 2 2 18 2" xfId="15897"/>
    <cellStyle name="20% - 强调文字颜色 5 3 3 6 2 2" xfId="15898"/>
    <cellStyle name="60% - 强调文字颜色 3 2 2 2 2 2 2 8" xfId="15899"/>
    <cellStyle name="20% - 强调文字颜色 5 3 3 8" xfId="15900"/>
    <cellStyle name="60% - 强调文字颜色 3 2 2 2 2 2 2 8 2" xfId="15901"/>
    <cellStyle name="20% - 强调文字颜色 5 3 3 8 2" xfId="15902"/>
    <cellStyle name="常规 3 3 3 2 2 5" xfId="15903"/>
    <cellStyle name="强调文字颜色 3 2 2 2 2 2 2 15" xfId="15904"/>
    <cellStyle name="强调文字颜色 3 2 2 2 2 2 2 20" xfId="15905"/>
    <cellStyle name="40% - 强调文字颜色 6 2 2 2 2 2 3" xfId="15906"/>
    <cellStyle name="强调文字颜色 3 15 8 4" xfId="15907"/>
    <cellStyle name="40% - 强调文字颜色 1 7 14" xfId="15908"/>
    <cellStyle name="20% - 强调文字颜色 5 3 3 8 2 2" xfId="15909"/>
    <cellStyle name="强调文字颜色 3 2 2 2 2 2 2 15 2" xfId="15910"/>
    <cellStyle name="强调文字颜色 3 2 2 2 2 2 2 20 2" xfId="15911"/>
    <cellStyle name="常规 2 20" xfId="15912"/>
    <cellStyle name="常规 2 15" xfId="15913"/>
    <cellStyle name="计算 3 5 4" xfId="15914"/>
    <cellStyle name="40% - 强调文字颜色 6 2 2 2 2 2 3 2" xfId="15915"/>
    <cellStyle name="标题 1 2 12 2" xfId="15916"/>
    <cellStyle name="20% - 强调文字颜色 5 3 3 8 3" xfId="15917"/>
    <cellStyle name="强调文字颜色 3 2 2 2 2 2 2 16" xfId="15918"/>
    <cellStyle name="强调文字颜色 3 2 2 2 2 2 2 21" xfId="15919"/>
    <cellStyle name="60% - 强调文字颜色 3 2 2 2 2 2 2 8 3" xfId="15920"/>
    <cellStyle name="40% - 强调文字颜色 6 2 2 2 2 2 4" xfId="15921"/>
    <cellStyle name="强调文字颜色 3 15 8 5" xfId="15922"/>
    <cellStyle name="40% - 强调文字颜色 1 14 8" xfId="15923"/>
    <cellStyle name="60% - 强调文字颜色 3 2 2 2 2 2 3" xfId="15924"/>
    <cellStyle name="20% - 强调文字颜色 5 3 4" xfId="15925"/>
    <cellStyle name="标题 4 2 18 5" xfId="15926"/>
    <cellStyle name="40% - 强调文字颜色 1 14 8 2" xfId="15927"/>
    <cellStyle name="60% - 强调文字颜色 3 2 2 2 2 2 3 2" xfId="15928"/>
    <cellStyle name="输出 2 17 4" xfId="15929"/>
    <cellStyle name="输出 2 22 4" xfId="15930"/>
    <cellStyle name="20% - 强调文字颜色 5 3 4 2" xfId="15931"/>
    <cellStyle name="好 3 3 2 6 4" xfId="15932"/>
    <cellStyle name="40% - 强调文字颜色 1 14 8 3" xfId="15933"/>
    <cellStyle name="60% - 强调文字颜色 3 2 2 2 2 2 3 3" xfId="15934"/>
    <cellStyle name="输出 2 17 5" xfId="15935"/>
    <cellStyle name="20% - 强调文字颜色 5 3 4 3" xfId="15936"/>
    <cellStyle name="好 3 3 2 6 5" xfId="15937"/>
    <cellStyle name="40% - 强调文字颜色 1 14 9" xfId="15938"/>
    <cellStyle name="60% - 强调文字颜色 3 2 2 2 2 2 4" xfId="15939"/>
    <cellStyle name="20% - 强调文字颜色 5 3 5" xfId="15940"/>
    <cellStyle name="标题 4 2 19 5" xfId="15941"/>
    <cellStyle name="40% - 强调文字颜色 1 14 9 2" xfId="15942"/>
    <cellStyle name="常规 2 4 24" xfId="15943"/>
    <cellStyle name="常规 2 4 19" xfId="15944"/>
    <cellStyle name="60% - 强调文字颜色 3 2 2 2 2 2 4 2" xfId="15945"/>
    <cellStyle name="输出 2 18 4" xfId="15946"/>
    <cellStyle name="输出 2 23 4" xfId="15947"/>
    <cellStyle name="20% - 强调文字颜色 5 3 5 2" xfId="15948"/>
    <cellStyle name="好 3 3 2 7 4" xfId="15949"/>
    <cellStyle name="40% - 强调文字颜色 1 2 2 2 2 11" xfId="15950"/>
    <cellStyle name="常规 2 4 19 2" xfId="15951"/>
    <cellStyle name="20% - 强调文字颜色 5 3 5 2 2" xfId="15952"/>
    <cellStyle name="常规 2 4 25" xfId="15953"/>
    <cellStyle name="输出 2 18 5" xfId="15954"/>
    <cellStyle name="20% - 强调文字颜色 5 3 5 3" xfId="15955"/>
    <cellStyle name="好 3 3 2 7 5" xfId="15956"/>
    <cellStyle name="标题 1 5 2 2 2" xfId="15957"/>
    <cellStyle name="20% - 强调文字颜色 5 3 6" xfId="15958"/>
    <cellStyle name="60% - 强调文字颜色 3 2 2 2 2 2 5" xfId="15959"/>
    <cellStyle name="60% - 强调文字颜色 3 2 30" xfId="15960"/>
    <cellStyle name="60% - 强调文字颜色 3 2 25" xfId="15961"/>
    <cellStyle name="60% - 强调文字颜色 3 2 2 2 2 2 5 2" xfId="15962"/>
    <cellStyle name="输出 2 19 4" xfId="15963"/>
    <cellStyle name="输出 2 24 4" xfId="15964"/>
    <cellStyle name="20% - 强调文字颜色 5 3 6 2" xfId="15965"/>
    <cellStyle name="60% - 强调文字颜色 2 2 3 10" xfId="15966"/>
    <cellStyle name="好 3 3 2 8 4" xfId="15967"/>
    <cellStyle name="60% - 强调文字颜色 3 2 30 2" xfId="15968"/>
    <cellStyle name="60% - 强调文字颜色 3 2 25 2" xfId="15969"/>
    <cellStyle name="20% - 强调文字颜色 5 3 6 2 2" xfId="15970"/>
    <cellStyle name="40% - 强调文字颜色 4 2 2 2 2 2 2 8" xfId="15971"/>
    <cellStyle name="汇总 6 7" xfId="15972"/>
    <cellStyle name="60% - 强调文字颜色 3 2 31" xfId="15973"/>
    <cellStyle name="60% - 强调文字颜色 3 2 26" xfId="15974"/>
    <cellStyle name="输出 2 19 5" xfId="15975"/>
    <cellStyle name="20% - 强调文字颜色 5 3 6 3" xfId="15976"/>
    <cellStyle name="好 3 3 2 8 5" xfId="15977"/>
    <cellStyle name="60% - 强调文字颜色 3 2 2 2 2 2 6" xfId="15978"/>
    <cellStyle name="20% - 强调文字颜色 5 3 7" xfId="15979"/>
    <cellStyle name="60% - 强调文字颜色 3 2 2 2 2 2 6 2" xfId="15980"/>
    <cellStyle name="输出 2 25 4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20% - 强调文字颜色 5 3 9" xfId="15988"/>
    <cellStyle name="适中 16 2 2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40" xfId="15993"/>
    <cellStyle name="20% - 强调文字颜色 5 35" xfId="15994"/>
    <cellStyle name="20% - 强调文字颜色 5 40 2" xfId="15995"/>
    <cellStyle name="20% - 强调文字颜色 5 35 2" xfId="15996"/>
    <cellStyle name="20% - 强调文字颜色 5 41 2" xfId="15997"/>
    <cellStyle name="20% - 强调文字颜色 5 36 2" xfId="15998"/>
    <cellStyle name="强调文字颜色 1 15 10" xfId="15999"/>
    <cellStyle name="20% - 强调文字颜色 5 42" xfId="16000"/>
    <cellStyle name="20% - 强调文字颜色 5 37" xfId="16001"/>
    <cellStyle name="20% - 强调文字颜色 5 42 2" xfId="16002"/>
    <cellStyle name="20% - 强调文字颜色 5 37 2" xfId="16003"/>
    <cellStyle name="20% - 强调文字颜色 5 43" xfId="16004"/>
    <cellStyle name="20% - 强调文字颜色 5 38" xfId="16005"/>
    <cellStyle name="60% - 强调文字颜色 2 9 3 2" xfId="16006"/>
    <cellStyle name="20% - 强调文字颜色 5 43 2" xfId="16007"/>
    <cellStyle name="20% - 强调文字颜色 5 38 2" xfId="16008"/>
    <cellStyle name="20% - 强调文字颜色 5 44" xfId="16009"/>
    <cellStyle name="20% - 强调文字颜色 5 39" xfId="16010"/>
    <cellStyle name="60% - 强调文字颜色 2 9 3 3" xfId="16011"/>
    <cellStyle name="20% - 强调文字颜色 5 4" xfId="16012"/>
    <cellStyle name="20% - 强调文字颜色 5 45" xfId="16013"/>
    <cellStyle name="60% - 强调文字颜色 2 9 3 4" xfId="16014"/>
    <cellStyle name="20% - 强调文字颜色 5 45 2" xfId="16015"/>
    <cellStyle name="标题 5 2 2 2 3 2" xfId="16016"/>
    <cellStyle name="标题 3 14 2 2" xfId="16017"/>
    <cellStyle name="强调文字颜色 2 2 6 4" xfId="16018"/>
    <cellStyle name="20% - 强调文字颜色 5 5" xfId="16019"/>
    <cellStyle name="40% - 强调文字颜色 1 16 6 2" xfId="16020"/>
    <cellStyle name="20% - 强调文字颜色 5 5 2 2" xfId="16021"/>
    <cellStyle name="40% - 强调文字颜色 1 16 7" xfId="16022"/>
    <cellStyle name="60% - 强调文字颜色 3 2 2 2 2 4 2" xfId="16023"/>
    <cellStyle name="40% - 强调文字颜色 5 3 14 2 2 2" xfId="16024"/>
    <cellStyle name="20% - 强调文字颜色 5 5 3" xfId="16025"/>
    <cellStyle name="输出 2 2 2 2 9 2 2" xfId="16026"/>
    <cellStyle name="标题 5 2 2 2 3 3" xfId="16027"/>
    <cellStyle name="标题 3 14 2 3" xfId="16028"/>
    <cellStyle name="强调文字颜色 2 2 6 5" xfId="16029"/>
    <cellStyle name="20% - 强调文字颜色 5 6" xfId="16030"/>
    <cellStyle name="40% - 强调文字颜色 1 17 6 2" xfId="16031"/>
    <cellStyle name="好 2 2 2 2 25" xfId="16032"/>
    <cellStyle name="好 2 2 2 2 30" xfId="16033"/>
    <cellStyle name="20% - 强调文字颜色 5 6 2 2" xfId="16034"/>
    <cellStyle name="60% - 强调文字颜色 1 9 9" xfId="16035"/>
    <cellStyle name="标题 1 2 2 30 3" xfId="16036"/>
    <cellStyle name="标题 1 2 2 25 3" xfId="16037"/>
    <cellStyle name="20% - 强调文字颜色 5 6 2 2 2" xfId="16038"/>
    <cellStyle name="60% - 强调文字颜色 5 3 3 15" xfId="16039"/>
    <cellStyle name="40% - 强调文字颜色 1 17 6 2 2" xfId="16040"/>
    <cellStyle name="好 2 2 2 2 25 2" xfId="16041"/>
    <cellStyle name="警告文本 3 13" xfId="16042"/>
    <cellStyle name="40% - 强调文字颜色 5 2 3 5" xfId="16043"/>
    <cellStyle name="差 2 2 2" xfId="16044"/>
    <cellStyle name="20% - 强调文字颜色 5 6 6 2" xfId="16045"/>
    <cellStyle name="差 2 3" xfId="16046"/>
    <cellStyle name="20% - 强调文字颜色 5 6 7" xfId="16047"/>
    <cellStyle name="输入 10 19" xfId="16048"/>
    <cellStyle name="差 2 4" xfId="16049"/>
    <cellStyle name="20% - 强调文字颜色 5 6 8" xfId="16050"/>
    <cellStyle name="差 2 5" xfId="16051"/>
    <cellStyle name="20% - 强调文字颜色 5 6 9" xfId="16052"/>
    <cellStyle name="适中 16 5 2" xfId="16053"/>
    <cellStyle name="标题 5 2 2 2 3 4" xfId="16054"/>
    <cellStyle name="标题 3 14 2 4" xfId="16055"/>
    <cellStyle name="20% - 强调文字颜色 5 7" xfId="16056"/>
    <cellStyle name="强调文字颜色 5 2 2 18 2" xfId="16057"/>
    <cellStyle name="强调文字颜色 5 2 2 23 2" xfId="16058"/>
    <cellStyle name="20% - 强调文字颜色 5 7 12" xfId="16059"/>
    <cellStyle name="20% - 强调文字颜色 5 7 13" xfId="16060"/>
    <cellStyle name="常规 12 2 3 3" xfId="16061"/>
    <cellStyle name="20% - 强调文字颜色 5 7 13 2" xfId="16062"/>
    <cellStyle name="常规 4 2 2 38" xfId="16063"/>
    <cellStyle name="20% - 强调文字颜色 5 7 2" xfId="16064"/>
    <cellStyle name="强调文字颜色 5 2 2 18 2 2" xfId="16065"/>
    <cellStyle name="强调文字颜色 5 2 2 23 2 2" xfId="16066"/>
    <cellStyle name="常规 2 3 3 2 9 2" xfId="16067"/>
    <cellStyle name="60% - 强调文字颜色 5 11 6 3" xfId="16068"/>
    <cellStyle name="40% - 强调文字颜色 1 9 4" xfId="16069"/>
    <cellStyle name="40% - 强调文字颜色 6 7 7 2" xfId="16070"/>
    <cellStyle name="40% - 强调文字颜色 4 10 6 3" xfId="16071"/>
    <cellStyle name="20% - 强调文字颜色 5 7 2 2" xfId="16072"/>
    <cellStyle name="60% - 强调文字颜色 2 9 9" xfId="16073"/>
    <cellStyle name="60% - 强调文字颜色 5 11 6 4" xfId="16074"/>
    <cellStyle name="40% - 强调文字颜色 1 9 5" xfId="16075"/>
    <cellStyle name="40% - 强调文字颜色 6 7 7 3" xfId="16076"/>
    <cellStyle name="20% - 强调文字颜色 5 7 2 3" xfId="16077"/>
    <cellStyle name="60% - 强调文字颜色 3 2 2 2 2 6 2" xfId="16078"/>
    <cellStyle name="解释性文本 13 10" xfId="16079"/>
    <cellStyle name="注释 3 3 8" xfId="16080"/>
    <cellStyle name="20% - 强调文字颜色 5 7 3" xfId="16081"/>
    <cellStyle name="60% - 强调文字颜色 4 2 2 2 3 2" xfId="16082"/>
    <cellStyle name="20% - 强调文字颜色 5 7 4 3" xfId="16083"/>
    <cellStyle name="强调文字颜色 3 9 12" xfId="16084"/>
    <cellStyle name="20% - 强调文字颜色 5 7 5 2" xfId="16085"/>
    <cellStyle name="60% - 强调文字颜色 4 2 2 2 4 2" xfId="16086"/>
    <cellStyle name="20% - 强调文字颜色 5 7 5 3" xfId="16087"/>
    <cellStyle name="差 3 2" xfId="16088"/>
    <cellStyle name="20% - 强调文字颜色 5 7 6" xfId="16089"/>
    <cellStyle name="差 3 2 2" xfId="16090"/>
    <cellStyle name="20% - 强调文字颜色 5 7 6 2" xfId="16091"/>
    <cellStyle name="差 3 2 3" xfId="16092"/>
    <cellStyle name="20% - 强调文字颜色 5 7 6 3" xfId="16093"/>
    <cellStyle name="60% - 强调文字颜色 4 2 2 2 5 2" xfId="16094"/>
    <cellStyle name="差 3 3" xfId="16095"/>
    <cellStyle name="20% - 强调文字颜色 5 7 7" xfId="16096"/>
    <cellStyle name="差 3 3 2" xfId="16097"/>
    <cellStyle name="20% - 强调文字颜色 5 7 7 2" xfId="16098"/>
    <cellStyle name="差 3 3 3" xfId="16099"/>
    <cellStyle name="20% - 强调文字颜色 5 7 7 3" xfId="16100"/>
    <cellStyle name="60% - 强调文字颜色 4 2 2 2 6 2" xfId="16101"/>
    <cellStyle name="差 3 4" xfId="16102"/>
    <cellStyle name="20% - 强调文字颜色 5 7 8" xfId="16103"/>
    <cellStyle name="差 3 3 2 12" xfId="16104"/>
    <cellStyle name="40% - 强调文字颜色 4 3 3 4 2 2" xfId="16105"/>
    <cellStyle name="强调文字颜色 4 12 7 2" xfId="16106"/>
    <cellStyle name="差 3 5" xfId="16107"/>
    <cellStyle name="20% - 强调文字颜色 5 7 9" xfId="16108"/>
    <cellStyle name="适中 16 6 2" xfId="16109"/>
    <cellStyle name="标题 5 2 2 2 3 5" xfId="16110"/>
    <cellStyle name="标题 3 14 2 5" xfId="16111"/>
    <cellStyle name="20% - 强调文字颜色 5 8" xfId="16112"/>
    <cellStyle name="强调文字颜色 5 2 2 18 3" xfId="16113"/>
    <cellStyle name="强调文字颜色 5 2 2 23 3" xfId="16114"/>
    <cellStyle name="40% - 强调文字颜色 5 2 2 6 2 2" xfId="16115"/>
    <cellStyle name="40% - 强调文字颜色 1 2 41" xfId="16116"/>
    <cellStyle name="40% - 强调文字颜色 1 2 36" xfId="16117"/>
    <cellStyle name="标题 2 2 2 2 2 3 3" xfId="16118"/>
    <cellStyle name="20% - 强调文字颜色 5 8 10" xfId="16119"/>
    <cellStyle name="标题 3 2 2 11 2 2" xfId="16120"/>
    <cellStyle name="40% - 强调文字颜色 1 2 42" xfId="16121"/>
    <cellStyle name="40% - 强调文字颜色 1 2 37" xfId="16122"/>
    <cellStyle name="差 2 2 24 2 2" xfId="16123"/>
    <cellStyle name="差 2 2 19 2 2" xfId="16124"/>
    <cellStyle name="标题 2 2 2 2 2 3 4" xfId="16125"/>
    <cellStyle name="20% - 强调文字颜色 5 8 11" xfId="16126"/>
    <cellStyle name="差 7 6 3" xfId="16127"/>
    <cellStyle name="40% - 强调文字颜色 1 2 44" xfId="16128"/>
    <cellStyle name="40% - 强调文字颜色 1 2 39" xfId="16129"/>
    <cellStyle name="20% - 强调文字颜色 5 8 13" xfId="16130"/>
    <cellStyle name="40% - 强调文字颜色 1 3 4 2 2" xfId="16131"/>
    <cellStyle name="计算 9 2" xfId="16132"/>
    <cellStyle name="适中 2 13 2" xfId="16133"/>
    <cellStyle name="20% - 强调文字颜色 5 8 14" xfId="16134"/>
    <cellStyle name="60% - 强调文字颜色 1 15 3 2 2" xfId="16135"/>
    <cellStyle name="差 7 6 4" xfId="16136"/>
    <cellStyle name="60% - 强调文字颜色 4 8 4 2" xfId="16137"/>
    <cellStyle name="40% - 强调文字颜色 1 2 45" xfId="16138"/>
    <cellStyle name="60% - 强调文字颜色 2 3 9 2 2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60% - 强调文字颜色 4 2 2 3 2 2" xfId="16147"/>
    <cellStyle name="输出 3 16 5" xfId="16148"/>
    <cellStyle name="20% - 强调文字颜色 5 8 3 3" xfId="16149"/>
    <cellStyle name="20% - 强调文字颜色 5 8 4 2 2" xfId="16150"/>
    <cellStyle name="20% - 强调文字颜色 5 8 4 3" xfId="16151"/>
    <cellStyle name="60% - 强调文字颜色 3 10 17" xfId="16152"/>
    <cellStyle name="20% - 强调文字颜色 5 8 5 2" xfId="16153"/>
    <cellStyle name="20% - 强调文字颜色 5 8 5 2 2" xfId="16154"/>
    <cellStyle name="20% - 强调文字颜色 5 8 5 3" xfId="16155"/>
    <cellStyle name="差 4 2" xfId="16156"/>
    <cellStyle name="20% - 强调文字颜色 5 8 6" xfId="16157"/>
    <cellStyle name="差 4 2 2" xfId="16158"/>
    <cellStyle name="20% - 强调文字颜色 5 8 6 2" xfId="16159"/>
    <cellStyle name="60% - 强调文字颜色 2 3 3 10" xfId="16160"/>
    <cellStyle name="60% - 强调文字颜色 4 2 30" xfId="16161"/>
    <cellStyle name="60% - 强调文字颜色 4 2 25" xfId="16162"/>
    <cellStyle name="输出 3 19 4" xfId="16163"/>
    <cellStyle name="差 4 2 3" xfId="16164"/>
    <cellStyle name="20% - 强调文字颜色 5 8 6 3" xfId="16165"/>
    <cellStyle name="60% - 强调文字颜色 2 3 3 11" xfId="16166"/>
    <cellStyle name="60% - 强调文字颜色 4 2 31" xfId="16167"/>
    <cellStyle name="60% - 强调文字颜色 4 2 26" xfId="16168"/>
    <cellStyle name="输出 3 19 5" xfId="16169"/>
    <cellStyle name="差 4 3" xfId="16170"/>
    <cellStyle name="20% - 强调文字颜色 5 8 7" xfId="16171"/>
    <cellStyle name="差 4 3 2" xfId="16172"/>
    <cellStyle name="20% - 强调文字颜色 5 8 7 2" xfId="16173"/>
    <cellStyle name="20% - 强调文字颜色 5 8 7 3" xfId="16174"/>
    <cellStyle name="标题 2 2 2 2 2 8 3" xfId="16175"/>
    <cellStyle name="标题 2 12 3 5" xfId="16176"/>
    <cellStyle name="20% - 强调文字颜色 5 9 10" xfId="16177"/>
    <cellStyle name="40% - 强调文字颜色 5 2 2 2 2 2 3 3" xfId="16178"/>
    <cellStyle name="标题 2 2 2 2 2 8 4" xfId="16179"/>
    <cellStyle name="20% - 强调文字颜色 5 9 11" xfId="16180"/>
    <cellStyle name="常规 59 7 2 2" xfId="16181"/>
    <cellStyle name="20% - 强调文字颜色 5 9 12" xfId="16182"/>
    <cellStyle name="20% - 强调文字颜色 5 9 13" xfId="16183"/>
    <cellStyle name="标题 3 3 8 4" xfId="16184"/>
    <cellStyle name="20% - 强调文字颜色 5 9 13 2" xfId="16185"/>
    <cellStyle name="计算 2 2 2 2 3 6" xfId="16186"/>
    <cellStyle name="20% - 强调文字颜色 5 9 15" xfId="16187"/>
    <cellStyle name="40% - 强调文字颜色 3 8 4 3" xfId="16188"/>
    <cellStyle name="20% - 强调文字颜色 5 9 16" xfId="16189"/>
    <cellStyle name="强调文字颜色 4 3 2 6 2" xfId="16190"/>
    <cellStyle name="20% - 强调文字颜色 5 9 17" xfId="16191"/>
    <cellStyle name="20% - 强调文字颜色 5 9 8 2 2" xfId="16192"/>
    <cellStyle name="60% - 强调文字颜色 2 2 2 2 28" xfId="16193"/>
    <cellStyle name="标题 11 3 5" xfId="16194"/>
    <cellStyle name="好 9 7" xfId="16195"/>
    <cellStyle name="20% - 强调文字颜色 6 12 3" xfId="16196"/>
    <cellStyle name="标题 3 2 2 2 2 2 5" xfId="16197"/>
    <cellStyle name="60% - 强调文字颜色 3 3 20 4" xfId="16198"/>
    <cellStyle name="60% - 强调文字颜色 3 3 15 4" xfId="16199"/>
    <cellStyle name="20% - 强调文字颜色 6 10 10" xfId="16200"/>
    <cellStyle name="20% - 强调文字颜色 6 12 4" xfId="16201"/>
    <cellStyle name="标题 3 2 2 2 2 2 6" xfId="16202"/>
    <cellStyle name="20% - 强调文字颜色 6 10 11" xfId="16203"/>
    <cellStyle name="20% - 强调文字颜色 6 12 5" xfId="16204"/>
    <cellStyle name="标题 3 2 2 2 2 2 7" xfId="16205"/>
    <cellStyle name="20% - 强调文字颜色 6 10 12" xfId="16206"/>
    <cellStyle name="20% - 强调文字颜色 6 12 6" xfId="16207"/>
    <cellStyle name="标题 3 2 2 2 2 2 8" xfId="16208"/>
    <cellStyle name="20% - 强调文字颜色 6 10 13" xfId="16209"/>
    <cellStyle name="注释 2 2 2 2 2 2 8 2" xfId="16210"/>
    <cellStyle name="标题 3 2 2 2 2 2 8 2" xfId="16211"/>
    <cellStyle name="60% - 强调文字颜色 6 2 2 12" xfId="16212"/>
    <cellStyle name="20% - 强调文字颜色 6 10 13 2" xfId="16213"/>
    <cellStyle name="40% - 强调文字颜色 1 2 2 25 3" xfId="16214"/>
    <cellStyle name="好 2 2 18" xfId="16215"/>
    <cellStyle name="好 2 2 23" xfId="16216"/>
    <cellStyle name="20% - 强调文字颜色 6 12 6 2" xfId="16217"/>
    <cellStyle name="60% - 强调文字颜色 2 2 2 2 9 4" xfId="16218"/>
    <cellStyle name="标题 2 16 3 2" xfId="16219"/>
    <cellStyle name="20% - 强调文字颜色 6 12 7" xfId="16220"/>
    <cellStyle name="强调文字颜色 3 3 2 2 2" xfId="16221"/>
    <cellStyle name="常规 2 10 2 2 2" xfId="16222"/>
    <cellStyle name="标题 3 2 2 2 2 2 9" xfId="16223"/>
    <cellStyle name="20% - 强调文字颜色 6 10 14" xfId="16224"/>
    <cellStyle name="注释 2 2 2 2 2 2 8 3" xfId="16225"/>
    <cellStyle name="标题 2 16 3 3" xfId="16226"/>
    <cellStyle name="20% - 强调文字颜色 6 12 8" xfId="16227"/>
    <cellStyle name="常规 2 10 2 2 3" xfId="16228"/>
    <cellStyle name="20% - 强调文字颜色 6 10 15" xfId="16229"/>
    <cellStyle name="标题 2 16 3 4" xfId="16230"/>
    <cellStyle name="20% - 强调文字颜色 6 12 9" xfId="16231"/>
    <cellStyle name="常规 2 10 2 2 4" xfId="16232"/>
    <cellStyle name="常规 6 5 2 2" xfId="16233"/>
    <cellStyle name="20% - 强调文字颜色 6 10 16" xfId="16234"/>
    <cellStyle name="常规 2 10 2 2 5" xfId="16235"/>
    <cellStyle name="20% - 强调文字颜色 6 10 17" xfId="16236"/>
    <cellStyle name="标题 2 16 3 5" xfId="16237"/>
    <cellStyle name="60% - 强调文字颜色 2 2 2 2 2 2 10 2" xfId="16238"/>
    <cellStyle name="20% - 强调文字颜色 6 10 2" xfId="16239"/>
    <cellStyle name="60% - 强调文字颜色 2 2 2 2 2 2 18" xfId="16240"/>
    <cellStyle name="常规 2 2 40" xfId="16241"/>
    <cellStyle name="常规 2 2 35" xfId="16242"/>
    <cellStyle name="20% - 强调文字颜色 6 10 2 2" xfId="16243"/>
    <cellStyle name="20% - 强调文字颜色 6 3 3 10" xfId="16244"/>
    <cellStyle name="解释性文本 15 2 3" xfId="16245"/>
    <cellStyle name="强调文字颜色 6 2 2 27 2" xfId="16246"/>
    <cellStyle name="强调文字颜色 6 2 2 32 2" xfId="16247"/>
    <cellStyle name="常规 2 2 35 2" xfId="16248"/>
    <cellStyle name="20% - 强调文字颜色 6 10 2 2 2" xfId="16249"/>
    <cellStyle name="20% - 强调文字颜色 6 10 3" xfId="16250"/>
    <cellStyle name="60% - 强调文字颜色 2 2 2 2 2 2 19" xfId="16251"/>
    <cellStyle name="常规 22 10" xfId="16252"/>
    <cellStyle name="常规 17 10" xfId="16253"/>
    <cellStyle name="60% - 强调文字颜色 6 13 2 4" xfId="16254"/>
    <cellStyle name="解释性文本 8 6 4" xfId="16255"/>
    <cellStyle name="强调文字颜色 2 2 2 2 2 12 3" xfId="16256"/>
    <cellStyle name="注释 7 2 2" xfId="16257"/>
    <cellStyle name="20% - 强调文字颜色 6 2 2 2 2 20" xfId="16258"/>
    <cellStyle name="20% - 强调文字颜色 6 2 2 2 2 15" xfId="16259"/>
    <cellStyle name="20% - 强调文字颜色 6 10 3 2" xfId="16260"/>
    <cellStyle name="常规 22 10 2" xfId="16261"/>
    <cellStyle name="解释性文本 16 2 3" xfId="16262"/>
    <cellStyle name="注释 7 2 2 2" xfId="16263"/>
    <cellStyle name="20% - 强调文字颜色 6 2 2 2 2 20 2" xfId="16264"/>
    <cellStyle name="20% - 强调文字颜色 6 2 2 2 2 15 2" xfId="16265"/>
    <cellStyle name="输入 13 8 3" xfId="16266"/>
    <cellStyle name="20% - 强调文字颜色 6 10 3 2 2" xfId="16267"/>
    <cellStyle name="标题 4 3 3 2 6 2" xfId="16268"/>
    <cellStyle name="60% - 强调文字颜色 1 7 6 4" xfId="16269"/>
    <cellStyle name="常规 22 11" xfId="16270"/>
    <cellStyle name="常规 17 11" xfId="16271"/>
    <cellStyle name="60% - 强调文字颜色 6 13 2 5" xfId="16272"/>
    <cellStyle name="解释性文本 8 6 5" xfId="16273"/>
    <cellStyle name="注释 7 2 3" xfId="16274"/>
    <cellStyle name="20% - 强调文字颜色 6 2 2 2 2 21" xfId="16275"/>
    <cellStyle name="20% - 强调文字颜色 6 2 2 2 2 16" xfId="16276"/>
    <cellStyle name="60% - 强调文字颜色 5 2 2 2 2 2 2 19 2" xfId="16277"/>
    <cellStyle name="20% - 强调文字颜色 6 10 3 3" xfId="16278"/>
    <cellStyle name="60% - 强调文字颜色 2 2 2 2 2 14 2" xfId="16279"/>
    <cellStyle name="好 7 7 3" xfId="16280"/>
    <cellStyle name="20% - 强调文字颜色 6 6 10" xfId="16281"/>
    <cellStyle name="好 7 8 2" xfId="16282"/>
    <cellStyle name="20% - 强调文字颜色 6 10 4 2" xfId="16283"/>
    <cellStyle name="20% - 强调文字颜色 6 10 4 2 2" xfId="16284"/>
    <cellStyle name="标题 1 14 3" xfId="16285"/>
    <cellStyle name="60% - 强调文字颜色 1 8 6 4" xfId="16286"/>
    <cellStyle name="20% - 强调文字颜色 6 10 4 3" xfId="16287"/>
    <cellStyle name="60% - 强调文字颜色 2 2 2 2 2 15 2" xfId="16288"/>
    <cellStyle name="60% - 强调文字颜色 2 2 2 2 2 20 2" xfId="16289"/>
    <cellStyle name="好 7 8 3" xfId="16290"/>
    <cellStyle name="20% - 强调文字颜色 6 10 5" xfId="16291"/>
    <cellStyle name="常规 2 10 2 2 22" xfId="16292"/>
    <cellStyle name="常规 2 10 2 2 17" xfId="16293"/>
    <cellStyle name="好 7 9 2" xfId="16294"/>
    <cellStyle name="20% - 强调文字颜色 6 10 5 2" xfId="16295"/>
    <cellStyle name="常规 2 10 2 2 17 2" xfId="16296"/>
    <cellStyle name="20% - 强调文字颜色 6 10 5 2 2" xfId="16297"/>
    <cellStyle name="60% - 强调文字颜色 1 9 6 4" xfId="16298"/>
    <cellStyle name="强调文字颜色 3 10 8 4" xfId="16299"/>
    <cellStyle name="常规 2 10 2 2 23" xfId="16300"/>
    <cellStyle name="常规 2 10 2 2 18" xfId="16301"/>
    <cellStyle name="60% - 强调文字颜色 2 2 2 2 2 16 2" xfId="16302"/>
    <cellStyle name="60% - 强调文字颜色 2 2 2 2 2 21 2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16" xfId="16311"/>
    <cellStyle name="60% - 强调文字颜色 2 2 2 21" xfId="16312"/>
    <cellStyle name="20% - 强调文字颜色 6 10 9" xfId="16313"/>
    <cellStyle name="20% - 强调文字颜色 6 11" xfId="16314"/>
    <cellStyle name="20% - 强调文字颜色 6 17 6" xfId="16315"/>
    <cellStyle name="20% - 强调文字颜色 6 11 13" xfId="16316"/>
    <cellStyle name="标题 11 2 4" xfId="16317"/>
    <cellStyle name="好 8 6" xfId="16318"/>
    <cellStyle name="强调文字颜色 2 3 3 2 13" xfId="16319"/>
    <cellStyle name="20% - 强调文字颜色 6 11 2" xfId="16320"/>
    <cellStyle name="20% - 强调文字颜色 6 11 2 2" xfId="16321"/>
    <cellStyle name="20% - 强调文字颜色 6 11 2 2 2" xfId="16322"/>
    <cellStyle name="标题 11 2 5" xfId="16323"/>
    <cellStyle name="好 8 7" xfId="16324"/>
    <cellStyle name="20% - 强调文字颜色 6 11 3" xfId="16325"/>
    <cellStyle name="20% - 强调文字颜色 6 11 3 2" xfId="16326"/>
    <cellStyle name="标题 3 3 3 2 6 4" xfId="16327"/>
    <cellStyle name="20% - 强调文字颜色 6 11 3 2 2" xfId="16328"/>
    <cellStyle name="常规 2 10 2 30" xfId="16329"/>
    <cellStyle name="常规 2 10 2 25" xfId="16330"/>
    <cellStyle name="标题 1 10 16" xfId="16331"/>
    <cellStyle name="60% - 强调文字颜色 2 7 6 4" xfId="16332"/>
    <cellStyle name="20% - 强调文字颜色 6 11 4" xfId="16333"/>
    <cellStyle name="20% - 强调文字颜色 6 11 4 2" xfId="16334"/>
    <cellStyle name="解释性文本 2 19" xfId="16335"/>
    <cellStyle name="解释性文本 2 24" xfId="16336"/>
    <cellStyle name="20% - 强调文字颜色 6 11 4 2 2" xfId="16337"/>
    <cellStyle name="解释性文本 2 19 2" xfId="16338"/>
    <cellStyle name="解释性文本 2 24 2" xfId="16339"/>
    <cellStyle name="标题 6 14 3" xfId="16340"/>
    <cellStyle name="60% - 强调文字颜色 2 8 6 4" xfId="16341"/>
    <cellStyle name="20% - 强调文字颜色 6 11 5" xfId="16342"/>
    <cellStyle name="20% - 强调文字颜色 6 11 5 2" xfId="16343"/>
    <cellStyle name="20% - 强调文字颜色 6 11 5 2 2" xfId="16344"/>
    <cellStyle name="60% - 强调文字颜色 2 9 6 4" xfId="16345"/>
    <cellStyle name="20% - 强调文字颜色 6 11 6" xfId="16346"/>
    <cellStyle name="20% - 强调文字颜色 6 11 6 2" xfId="16347"/>
    <cellStyle name="20% - 强调文字颜色 6 11 6 2 2" xfId="16348"/>
    <cellStyle name="标题 2 16 2 2" xfId="16349"/>
    <cellStyle name="20% - 强调文字颜色 6 11 7" xfId="16350"/>
    <cellStyle name="20% - 强调文字颜色 6 11 7 2" xfId="16351"/>
    <cellStyle name="20% - 强调文字颜色 6 11 7 2 2" xfId="16352"/>
    <cellStyle name="链接单元格 2 17 3" xfId="16353"/>
    <cellStyle name="链接单元格 2 22 3" xfId="16354"/>
    <cellStyle name="标题 2 16 2 3" xfId="16355"/>
    <cellStyle name="20% - 强调文字颜色 6 11 8" xfId="16356"/>
    <cellStyle name="40% - 强调文字颜色 1 2 2 21" xfId="16357"/>
    <cellStyle name="40% - 强调文字颜色 1 2 2 16" xfId="16358"/>
    <cellStyle name="解释性文本 3 3 2 5 3" xfId="16359"/>
    <cellStyle name="常规 28 10" xfId="16360"/>
    <cellStyle name="60% - 强调文字颜色 6 14 7 4" xfId="16361"/>
    <cellStyle name="注释 8 7 2" xfId="16362"/>
    <cellStyle name="40% - 强调文字颜色 3 2 2 5 2 2" xfId="16363"/>
    <cellStyle name="标题 4 5 12" xfId="16364"/>
    <cellStyle name="20% - 强调文字颜色 6 11 8 2" xfId="16365"/>
    <cellStyle name="40% - 强调文字颜色 1 2 2 21 2" xfId="16366"/>
    <cellStyle name="40% - 强调文字颜色 1 2 2 16 2" xfId="16367"/>
    <cellStyle name="60% - 强调文字颜色 2 2 2 2 5 3" xfId="16368"/>
    <cellStyle name="20% - 强调文字颜色 6 11 8 2 2" xfId="16369"/>
    <cellStyle name="标题 2 16 2 4" xfId="16370"/>
    <cellStyle name="20% - 强调文字颜色 6 11 9" xfId="16371"/>
    <cellStyle name="40% - 强调文字颜色 5 2 2 2 2 6 2 2" xfId="16372"/>
    <cellStyle name="20% - 强调文字颜色 6 11 9 2" xfId="16373"/>
    <cellStyle name="解释性文本 3 19" xfId="16374"/>
    <cellStyle name="解释性文本 3 24" xfId="16375"/>
    <cellStyle name="标题 4 9 7" xfId="16376"/>
    <cellStyle name="标题 4 2 11 4" xfId="16377"/>
    <cellStyle name="20% - 强调文字颜色 6 12 10" xfId="16378"/>
    <cellStyle name="标题 11 3 4" xfId="16379"/>
    <cellStyle name="好 9 6" xfId="16380"/>
    <cellStyle name="20% - 强调文字颜色 6 12 2" xfId="16381"/>
    <cellStyle name="20% - 强调文字颜色 6 12 2 2" xfId="16382"/>
    <cellStyle name="好 9 6 2" xfId="16383"/>
    <cellStyle name="40% - 强调文字颜色 1 2 2 16 3" xfId="16384"/>
    <cellStyle name="好 9 7 2" xfId="16385"/>
    <cellStyle name="40% - 强调文字颜色 1 2 2 17 3" xfId="16386"/>
    <cellStyle name="20% - 强调文字颜色 6 12 3 2" xfId="16387"/>
    <cellStyle name="标题 4 9 12" xfId="16388"/>
    <cellStyle name="20% - 强调文字颜色 6 12 3 2 2" xfId="16389"/>
    <cellStyle name="解释性文本 7 19" xfId="16390"/>
    <cellStyle name="20% - 强调文字颜色 6 12 4 2" xfId="16391"/>
    <cellStyle name="好 9 8 2" xfId="16392"/>
    <cellStyle name="40% - 强调文字颜色 1 2 2 18 3" xfId="16393"/>
    <cellStyle name="20% - 强调文字颜色 6 12 4 2 2" xfId="16394"/>
    <cellStyle name="20% - 强调文字颜色 6 12 5 2" xfId="16395"/>
    <cellStyle name="好 9 9 2" xfId="16396"/>
    <cellStyle name="40% - 强调文字颜色 1 2 2 19 3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强调文字颜色 3 3 2 2 2 2" xfId="16403"/>
    <cellStyle name="40% - 强调文字颜色 3 2 2 14" xfId="16404"/>
    <cellStyle name="20% - 强调文字颜色 6 12 7 2" xfId="16405"/>
    <cellStyle name="40% - 强调文字颜色 3 2 2 14 2" xfId="16406"/>
    <cellStyle name="20% - 强调文字颜色 6 12 7 2 2" xfId="16407"/>
    <cellStyle name="40% - 强调文字颜色 4 2 2 2 2 2 2 18" xfId="16408"/>
    <cellStyle name="常规 2 10 2 2 3 2" xfId="16409"/>
    <cellStyle name="20% - 强调文字颜色 6 12 8 2" xfId="16410"/>
    <cellStyle name="40% - 强调文字颜色 4 2 2 2 2 2 2 18 2" xfId="16411"/>
    <cellStyle name="常规 3 4 16 4" xfId="16412"/>
    <cellStyle name="常规 2 10 2 2 3 2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40% - 强调文字颜色 6 2 2 4 3" xfId="16420"/>
    <cellStyle name="适中 3 3 16" xfId="16421"/>
    <cellStyle name="强调文字颜色 5 2 2 2 2 2 11 2" xfId="16422"/>
    <cellStyle name="20% - 强调文字颜色 6 13 10" xfId="16423"/>
    <cellStyle name="标题 4 2 16 4" xfId="16424"/>
    <cellStyle name="标题 4 2 21 4" xfId="16425"/>
    <cellStyle name="20% - 强调文字颜色 6 13 2" xfId="16426"/>
    <cellStyle name="标题 11 4 4" xfId="16427"/>
    <cellStyle name="20% - 强调文字颜色 6 13 2 2" xfId="16428"/>
    <cellStyle name="20% - 强调文字颜色 6 13 2 2 2" xfId="16429"/>
    <cellStyle name="20% - 强调文字颜色 6 13 2 3" xfId="16430"/>
    <cellStyle name="20% - 强调文字颜色 6 13 3" xfId="16431"/>
    <cellStyle name="标题 11 4 5" xfId="16432"/>
    <cellStyle name="20% - 强调文字颜色 6 13 3 2" xfId="16433"/>
    <cellStyle name="20% - 强调文字颜色 6 13 3 2 2" xfId="16434"/>
    <cellStyle name="20% - 强调文字颜色 6 2 4 2 2" xfId="16435"/>
    <cellStyle name="60% - 强调文字颜色 6 16 2 5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20% - 强调文字颜色 6 14 2" xfId="16461"/>
    <cellStyle name="标题 11 5 4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14 3" xfId="16466"/>
    <cellStyle name="20% - 强调文字颜色 6 3 14 2 2" xfId="16467"/>
    <cellStyle name="标题 11 5 5" xfId="16468"/>
    <cellStyle name="20% - 强调文字颜色 6 14 3 2" xfId="16469"/>
    <cellStyle name="20% - 强调文字颜色 6 3 14 2 2 2" xfId="16470"/>
    <cellStyle name="20% - 强调文字颜色 6 2 5 2 2" xfId="16471"/>
    <cellStyle name="60% - 强调文字颜色 6 17 2 5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40% - 强调文字颜色 5 3 3 2 3" xfId="16483"/>
    <cellStyle name="20% - 强调文字颜色 6 14 5 2" xfId="16484"/>
    <cellStyle name="强调文字颜色 4 15 6" xfId="16485"/>
    <cellStyle name="20% - 强调文字颜色 6 14 5 2 2" xfId="16486"/>
    <cellStyle name="40% - 强调文字颜色 5 3 3 2 3 2" xfId="16487"/>
    <cellStyle name="标题 5 2 2 2 12" xfId="16488"/>
    <cellStyle name="检查单元格 23 2" xfId="16489"/>
    <cellStyle name="检查单元格 18 2" xfId="16490"/>
    <cellStyle name="40% - 强调文字颜色 5 3 3 2 4" xfId="16491"/>
    <cellStyle name="20% - 强调文字颜色 6 14 5 3" xfId="16492"/>
    <cellStyle name="20% - 强调文字颜色 6 14 6" xfId="16493"/>
    <cellStyle name="40% - 强调文字颜色 5 3 3 4 3" xfId="16494"/>
    <cellStyle name="20% - 强调文字颜色 6 14 7 2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40% - 强调文字颜色 5 3 3 5 3" xfId="16500"/>
    <cellStyle name="20% - 强调文字颜色 6 14 8 2" xfId="16501"/>
    <cellStyle name="20% - 强调文字颜色 6 14 8 2 2" xfId="16502"/>
    <cellStyle name="20% - 强调文字颜色 6 14 8 3" xfId="16503"/>
    <cellStyle name="注释 2 2 2 9 4" xfId="16504"/>
    <cellStyle name="警告文本 4 2" xfId="16505"/>
    <cellStyle name="计算 10 8 4" xfId="16506"/>
    <cellStyle name="40% - 强调文字颜色 3 2 2 8 3" xfId="16507"/>
    <cellStyle name="标题 4 15 6 2" xfId="16508"/>
    <cellStyle name="40% - 强调文字颜色 1 15 3 2 2" xfId="16509"/>
    <cellStyle name="40% - 强调文字颜色 6 4 4 2 2" xfId="16510"/>
    <cellStyle name="常规 2 10 2 4 4" xfId="16511"/>
    <cellStyle name="20% - 强调文字颜色 6 14 9" xfId="16512"/>
    <cellStyle name="标题 2 16 5 4" xfId="16513"/>
    <cellStyle name="40% - 强调文字颜色 5 3 3 6 3" xfId="16514"/>
    <cellStyle name="20% - 强调文字颜色 6 14 9 2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20% - 强调文字颜色 6 15 2" xfId="16522"/>
    <cellStyle name="20% - 强调文字颜色 6 20 2" xfId="16523"/>
    <cellStyle name="输出 2 2 42" xfId="16524"/>
    <cellStyle name="输出 2 2 37" xfId="16525"/>
    <cellStyle name="标题 11 6 4" xfId="16526"/>
    <cellStyle name="20% - 强调文字颜色 6 15 3" xfId="16527"/>
    <cellStyle name="20% - 强调文字颜色 6 20 3" xfId="16528"/>
    <cellStyle name="输出 2 2 43" xfId="16529"/>
    <cellStyle name="输出 2 2 38" xfId="16530"/>
    <cellStyle name="20% - 强调文字颜色 6 3 14 3 2" xfId="16531"/>
    <cellStyle name="标题 11 6 5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适中 14 7 3" xfId="16542"/>
    <cellStyle name="20% - 强调文字颜色 6 15 5 2 2" xfId="16543"/>
    <cellStyle name="60% - 强调文字颜色 6 3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60% - 强调文字颜色 1 2 2 2 2 9 4" xfId="16553"/>
    <cellStyle name="20% - 强调文字颜色 6 16 10" xfId="16554"/>
    <cellStyle name="标题 1 11 6 3" xfId="16555"/>
    <cellStyle name="20% - 强调文字颜色 6 3 2 2 2" xfId="16556"/>
    <cellStyle name="20% - 强调文字颜色 6 16 2" xfId="16557"/>
    <cellStyle name="20% - 强调文字颜色 6 21 2" xfId="16558"/>
    <cellStyle name="标题 11 7 4" xfId="16559"/>
    <cellStyle name="20% - 强调文字颜色 6 16 3" xfId="16560"/>
    <cellStyle name="20% - 强调文字颜色 6 21 3" xfId="16561"/>
    <cellStyle name="标题 11 7 5" xfId="16562"/>
    <cellStyle name="常规 2 2 2 3 8 2 2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40% - 强调文字颜色 5 9 6 2 2" xfId="16568"/>
    <cellStyle name="20% - 强调文字颜色 6 16 5" xfId="16569"/>
    <cellStyle name="20% - 强调文字颜色 6 16 5 2 2" xfId="16570"/>
    <cellStyle name="60% - 强调文字颜色 5 2 2 2 25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强调文字颜色 2 16 5 4" xfId="16580"/>
    <cellStyle name="20% - 强调文字颜色 6 3 2 3" xfId="16581"/>
    <cellStyle name="汇总 3 17 6" xfId="16582"/>
    <cellStyle name="差 3 3 2 5 2 2" xfId="16583"/>
    <cellStyle name="强调文字颜色 4 15 6 2" xfId="16584"/>
    <cellStyle name="20% - 强调文字颜色 6 17" xfId="16585"/>
    <cellStyle name="20% - 强调文字颜色 6 22" xfId="16586"/>
    <cellStyle name="40% - 强调文字颜色 5 3 3 2 3 2 2" xfId="16587"/>
    <cellStyle name="标题 5 2 2 2 12 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60% - 强调文字颜色 2 3 17 3" xfId="16596"/>
    <cellStyle name="标题 3 2 2 38" xfId="16597"/>
    <cellStyle name="标题 3 2 2 43" xfId="16598"/>
    <cellStyle name="差 15 6 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强调文字颜色 4 15 6 3" xfId="16610"/>
    <cellStyle name="20% - 强调文字颜色 6 18" xfId="16611"/>
    <cellStyle name="20% - 强调文字颜色 6 23" xfId="16612"/>
    <cellStyle name="标题 5 2 2 2 12 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检查单元格 2 2 13" xfId="16652"/>
    <cellStyle name="20% - 强调文字颜色 6 2 15 2" xfId="16653"/>
    <cellStyle name="20% - 强调文字颜色 6 2 20 2" xfId="16654"/>
    <cellStyle name="40% - 强调文字颜色 1 2 2 2 2 2 2 9" xfId="16655"/>
    <cellStyle name="检查单元格 2 2 14" xfId="16656"/>
    <cellStyle name="20% - 强调文字颜色 6 2 15 3" xfId="16657"/>
    <cellStyle name="20% - 强调文字颜色 6 2 20 3" xfId="16658"/>
    <cellStyle name="20% - 强调文字颜色 6 2 2 2 2 2 16 2" xfId="16659"/>
    <cellStyle name="60% - 强调文字颜色 4 3 19" xfId="16660"/>
    <cellStyle name="60% - 强调文字颜色 4 3 24" xfId="16661"/>
    <cellStyle name="标题 17 2 5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20% - 强调文字颜色 6 2 2 2 2 2 17 2" xfId="16673"/>
    <cellStyle name="标题 17 3 5" xfId="16674"/>
    <cellStyle name="标题 5 2 45" xfId="16675"/>
    <cellStyle name="40% - 强调文字颜色 2 2 2 2 2 8 2 2" xfId="16676"/>
    <cellStyle name="强调文字颜色 2 3 7" xfId="16677"/>
    <cellStyle name="常规 2 2 5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20% - 强调文字颜色 6 2 2 11 2 2" xfId="16708"/>
    <cellStyle name="60% - 强调文字颜色 3 2 2 29 2" xfId="16709"/>
    <cellStyle name="60% - 强调文字颜色 3 2 2 34 2" xfId="16710"/>
    <cellStyle name="差 6 10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适中 3 3 2" xfId="16736"/>
    <cellStyle name="20% - 强调文字颜色 6 2 2 18 3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40% - 强调文字颜色 2 2 13" xfId="16747"/>
    <cellStyle name="标题 1 7 4 4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20% - 强调文字颜色 6 2 2 2 15 2" xfId="16753"/>
    <cellStyle name="20% - 强调文字颜色 6 2 2 2 20 2" xfId="16754"/>
    <cellStyle name="标题 1 2 2 2 2 14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20% - 强调文字颜色 6 2 2 2 2 17" xfId="16774"/>
    <cellStyle name="20% - 强调文字颜色 6 2 2 2 2 22" xfId="16775"/>
    <cellStyle name="常规 2 2 2 2 12 2 2" xfId="16776"/>
    <cellStyle name="注释 7 2 4" xfId="16777"/>
    <cellStyle name="常规 17 12" xfId="16778"/>
    <cellStyle name="常规 22 12" xfId="16779"/>
    <cellStyle name="20% - 强调文字颜色 6 2 2 2 2 17 2" xfId="16780"/>
    <cellStyle name="20% - 强调文字颜色 6 2 2 2 2 22 2" xfId="16781"/>
    <cellStyle name="链接单元格 13 2 4" xfId="16782"/>
    <cellStyle name="解释性文本 16 4 3" xfId="16783"/>
    <cellStyle name="常规 22 12 2" xfId="16784"/>
    <cellStyle name="20% - 强调文字颜色 6 2 2 2 2 19 2" xfId="16785"/>
    <cellStyle name="20% - 强调文字颜色 6 2 2 2 2 24 2" xfId="16786"/>
    <cellStyle name="链接单元格 13 4 4" xfId="16787"/>
    <cellStyle name="解释性文本 16 6 3" xfId="16788"/>
    <cellStyle name="常规 22 1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检查单元格 3 3 13" xfId="16799"/>
    <cellStyle name="20% - 强调文字颜色 6 3 25 2" xfId="16800"/>
    <cellStyle name="20% - 强调文字颜色 6 2 2 2 2 2 19" xfId="16801"/>
    <cellStyle name="标题 2 14 4 5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强调文字颜色 1 16 4 2" xfId="16808"/>
    <cellStyle name="20% - 强调文字颜色 6 2 2 2 2 2 2 13" xfId="16809"/>
    <cellStyle name="60% - 强调文字颜色 6 7 2 3" xfId="16810"/>
    <cellStyle name="20% - 强调文字颜色 6 2 2 2 2 2 2 13 2" xfId="16811"/>
    <cellStyle name="强调文字颜色 1 16 4 3" xfId="16812"/>
    <cellStyle name="20% - 强调文字颜色 6 2 2 2 2 2 2 14" xfId="16813"/>
    <cellStyle name="60% - 强调文字颜色 1 2 2 2 2 13 2" xfId="16814"/>
    <cellStyle name="60% - 强调文字颜色 6 7 2 4" xfId="16815"/>
    <cellStyle name="20% - 强调文字颜色 6 2 2 2 2 2 2 14 2" xfId="16816"/>
    <cellStyle name="强调文字颜色 1 16 4 4" xfId="16817"/>
    <cellStyle name="20% - 强调文字颜色 6 2 2 2 2 2 2 15" xfId="16818"/>
    <cellStyle name="20% - 强调文字颜色 6 2 2 2 2 2 2 20" xfId="16819"/>
    <cellStyle name="警告文本 3 14 2 2 2" xfId="16820"/>
    <cellStyle name="60% - 强调文字颜色 6 7 2 5" xfId="16821"/>
    <cellStyle name="20% - 强调文字颜色 6 2 2 2 2 2 2 15 2" xfId="16822"/>
    <cellStyle name="20% - 强调文字颜色 6 2 2 2 2 2 2 20 2" xfId="16823"/>
    <cellStyle name="60% - 强调文字颜色 2 2 2 2 2 9 2" xfId="16824"/>
    <cellStyle name="强调文字颜色 1 16 4 5" xfId="16825"/>
    <cellStyle name="解释性文本 2 2 2 2 2 3 2" xfId="16826"/>
    <cellStyle name="20% - 强调文字颜色 6 2 2 2 2 2 2 16" xfId="16827"/>
    <cellStyle name="20% - 强调文字颜色 6 2 2 2 2 2 2 21" xfId="16828"/>
    <cellStyle name="注释 2 4 8 4" xfId="16829"/>
    <cellStyle name="60% - 强调文字颜色 2 2 2 2 2 9 2 2" xfId="16830"/>
    <cellStyle name="20% - 强调文字颜色 6 2 2 2 2 2 2 16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强调文字颜色 3 2 2 14 2" xfId="16838"/>
    <cellStyle name="20% - 强调文字颜色 6 9 3 2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输出 3 3 2 4 2" xfId="16851"/>
    <cellStyle name="60% - 强调文字颜色 2 2 2 24 2" xfId="16852"/>
    <cellStyle name="60% - 强调文字颜色 2 2 2 19 2" xfId="16853"/>
    <cellStyle name="20% - 强调文字颜色 6 2 2 2 2 2 3 3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好 2 2 2 2 2 9 2" xfId="16862"/>
    <cellStyle name="20% - 强调文字颜色 6 2 2 2 2 25" xfId="16863"/>
    <cellStyle name="标题 1 2 2 13 2" xfId="16864"/>
    <cellStyle name="常规 17 15" xfId="16865"/>
    <cellStyle name="常规 22 15" xfId="16866"/>
    <cellStyle name="常规 22 20" xfId="16867"/>
    <cellStyle name="20% - 强调文字颜色 6 2 2 2 2 25 2" xfId="16868"/>
    <cellStyle name="标题 1 2 2 13 2 2" xfId="16869"/>
    <cellStyle name="链接单元格 13 5 4" xfId="16870"/>
    <cellStyle name="解释性文本 16 7 3" xfId="16871"/>
    <cellStyle name="计算 3 3 2 8" xfId="16872"/>
    <cellStyle name="常规 22 15 2" xfId="16873"/>
    <cellStyle name="强调文字颜色 3 10 4 2" xfId="16874"/>
    <cellStyle name="60% - 强调文字颜色 1 9 2 2" xfId="16875"/>
    <cellStyle name="20% - 强调文字颜色 6 2 2 2 2 26" xfId="16876"/>
    <cellStyle name="标题 1 2 2 13 3" xfId="16877"/>
    <cellStyle name="常规 17 16" xfId="16878"/>
    <cellStyle name="常规 22 16" xfId="16879"/>
    <cellStyle name="常规 22 21" xfId="16880"/>
    <cellStyle name="强调文字颜色 3 10 4 3" xfId="16881"/>
    <cellStyle name="60% - 强调文字颜色 1 9 2 3" xfId="16882"/>
    <cellStyle name="20% - 强调文字颜色 6 2 2 2 2 27" xfId="16883"/>
    <cellStyle name="标题 1 2 2 13 4" xfId="16884"/>
    <cellStyle name="常规 22 17" xfId="16885"/>
    <cellStyle name="常规 22 22" xfId="16886"/>
    <cellStyle name="20% - 强调文字颜色 6 2 2 2 2 3 2" xfId="16887"/>
    <cellStyle name="常规 2 3 16 4" xfId="16888"/>
    <cellStyle name="40% - 强调文字颜色 2 9 11" xfId="16889"/>
    <cellStyle name="常规 17 2 2" xfId="16890"/>
    <cellStyle name="常规 22 2 2" xfId="16891"/>
    <cellStyle name="20% - 强调文字颜色 6 2 2 2 2 3 2 2" xfId="16892"/>
    <cellStyle name="强调文字颜色 4 13 10" xfId="16893"/>
    <cellStyle name="常规 17 2 2 2" xfId="16894"/>
    <cellStyle name="20% - 强调文字颜色 6 2 2 2 2 3 3" xfId="16895"/>
    <cellStyle name="40% - 强调文字颜色 1 2 18 2" xfId="16896"/>
    <cellStyle name="40% - 强调文字颜色 1 2 23 2" xfId="16897"/>
    <cellStyle name="40% - 强调文字颜色 2 9 12" xfId="16898"/>
    <cellStyle name="常规 17 2 3" xfId="16899"/>
    <cellStyle name="常规 22 2 3" xfId="16900"/>
    <cellStyle name="40% - 强调文字颜色 6 2 2 2 3 4" xfId="16901"/>
    <cellStyle name="20% - 强调文字颜色 6 2 2 2 2 5 2" xfId="16902"/>
    <cellStyle name="常规 2 3 18 4" xfId="16903"/>
    <cellStyle name="常规 17 4 2" xfId="16904"/>
    <cellStyle name="常规 22 4 2" xfId="16905"/>
    <cellStyle name="20% - 强调文字颜色 6 2 2 2 2 5 2 2" xfId="16906"/>
    <cellStyle name="20% - 强调文字颜色 6 2 2 2 2 5 3" xfId="16907"/>
    <cellStyle name="40% - 强调文字颜色 1 2 25 2" xfId="16908"/>
    <cellStyle name="40% - 强调文字颜色 1 2 30 2" xfId="16909"/>
    <cellStyle name="常规 22 4 3" xfId="16910"/>
    <cellStyle name="20% - 强调文字颜色 6 2 2 2 2 6 2 2" xfId="16911"/>
    <cellStyle name="60% - 强调文字颜色 3 2 2 36" xfId="16912"/>
    <cellStyle name="60% - 强调文字颜色 3 2 2 41" xfId="16913"/>
    <cellStyle name="20% - 强调文字颜色 6 2 2 2 2 6 3" xfId="16914"/>
    <cellStyle name="40% - 强调文字颜色 1 2 26 2" xfId="16915"/>
    <cellStyle name="40% - 强调文字颜色 1 2 31 2" xfId="16916"/>
    <cellStyle name="标题 2 2 2 3 2 2" xfId="16917"/>
    <cellStyle name="常规 22 5 3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20% - 强调文字颜色 6 2 2 2 2 8 2" xfId="16923"/>
    <cellStyle name="常规 22 7 2" xfId="16924"/>
    <cellStyle name="40% - 强调文字颜色 5 3 3 2 6 2 2" xfId="16925"/>
    <cellStyle name="20% - 强调文字颜色 6 2 2 2 2 8 3" xfId="16926"/>
    <cellStyle name="40% - 强调文字颜色 1 2 28 2" xfId="16927"/>
    <cellStyle name="40% - 强调文字颜色 1 2 33 2" xfId="16928"/>
    <cellStyle name="常规 22 7 3" xfId="16929"/>
    <cellStyle name="注释 2 4 2 2 4" xfId="16930"/>
    <cellStyle name="60% - 强调文字颜色 1 6 2 2" xfId="16931"/>
    <cellStyle name="20% - 强调文字颜色 6 6 3" xfId="16932"/>
    <cellStyle name="20% - 强调文字颜色 6 2 2 2 2 9" xfId="16933"/>
    <cellStyle name="常规 17 8" xfId="16934"/>
    <cellStyle name="常规 22 8" xfId="16935"/>
    <cellStyle name="20% - 强调文字颜色 6 2 2 2 2 9 2" xfId="16936"/>
    <cellStyle name="常规 22 8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20% - 强调文字颜色 6 2 2 2 9 3" xfId="16948"/>
    <cellStyle name="常规 34 2" xfId="16949"/>
    <cellStyle name="常规 29 2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计算 2 2 2 10" xfId="16974"/>
    <cellStyle name="40% - 强调文字颜色 2 6 2 2" xfId="16975"/>
    <cellStyle name="解释性文本 2 2 2 2 26" xfId="16976"/>
    <cellStyle name="40% - 强调文字颜色 1 2 2 5 2" xfId="16977"/>
    <cellStyle name="20% - 强调文字颜色 6 2 2 37 2" xfId="16978"/>
    <cellStyle name="汇总 5 4" xfId="16979"/>
    <cellStyle name="常规 3 2 2 2 2 2 2 2 2" xfId="16980"/>
    <cellStyle name="20% - 强调文字颜色 6 2 2 7 3" xfId="16981"/>
    <cellStyle name="标题 2 9 4 3" xfId="16982"/>
    <cellStyle name="注释 8 7 4" xfId="16983"/>
    <cellStyle name="常规 28 12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20% - 强调文字颜色 6 2 29" xfId="17014"/>
    <cellStyle name="20% - 强调文字颜色 6 2 34" xfId="17015"/>
    <cellStyle name="60% - 强调文字颜色 4 3 8 2 2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注释 23 4" xfId="17049"/>
    <cellStyle name="注释 18 4" xfId="17050"/>
    <cellStyle name="40% - 强调文字颜色 3 3 3 2 5" xfId="17051"/>
    <cellStyle name="40% - 强调文字颜色 1 9 2 2 2" xfId="17052"/>
    <cellStyle name="注释 11 9 2" xfId="17053"/>
    <cellStyle name="40% - 强调文字颜色 4 2 2 2 2 24 2" xfId="17054"/>
    <cellStyle name="40% - 强调文字颜色 4 2 2 2 2 19 2" xfId="17055"/>
    <cellStyle name="20% - 强调文字颜色 6 2 37" xfId="17056"/>
    <cellStyle name="20% - 强调文字颜色 6 2 4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20% - 强调文字颜色 6 2 38" xfId="17072"/>
    <cellStyle name="20% - 强调文字颜色 6 2 43" xfId="17073"/>
    <cellStyle name="常规 3 2 2 2 2 3 2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20% - 强调文字颜色 6 2 5" xfId="17080"/>
    <cellStyle name="解释性文本 17 12" xfId="17081"/>
    <cellStyle name="标题 4 7 6 2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20% - 强调文字颜色 6 2 6" xfId="17087"/>
    <cellStyle name="标题 4 7 6 3" xfId="17088"/>
    <cellStyle name="20% - 强调文字颜色 6 2 6 2" xfId="17089"/>
    <cellStyle name="20% - 强调文字颜色 6 2 6 3" xfId="17090"/>
    <cellStyle name="20% - 强调文字颜色 6 2 7" xfId="17091"/>
    <cellStyle name="标题 4 7 6 4" xfId="17092"/>
    <cellStyle name="20% - 强调文字颜色 6 2 8" xfId="17093"/>
    <cellStyle name="标题 4 7 6 5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40% - 强调文字颜色 5 2 22 2 2" xfId="17100"/>
    <cellStyle name="40% - 强调文字颜色 5 2 17 2 2" xfId="17101"/>
    <cellStyle name="标题 1 10 9" xfId="17102"/>
    <cellStyle name="标题 2 2 10 2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20% - 强调文字颜色 6 25 2" xfId="17110"/>
    <cellStyle name="20% - 强调文字颜色 6 30 2" xfId="17111"/>
    <cellStyle name="常规 2 2 17" xfId="17112"/>
    <cellStyle name="常规 2 2 2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20% - 强调文字颜色 6 25 3" xfId="17118"/>
    <cellStyle name="标题 3 2 2 2 12 2" xfId="17119"/>
    <cellStyle name="常规 2 2 18" xfId="17120"/>
    <cellStyle name="常规 2 2 23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20% - 强调文字颜色 6 3 2 8" xfId="17130"/>
    <cellStyle name="标题 3 9 5" xfId="17131"/>
    <cellStyle name="好 13 3" xfId="17132"/>
    <cellStyle name="差 2 2 2 2 4 2" xfId="17133"/>
    <cellStyle name="20% - 强调文字颜色 6 27 2" xfId="17134"/>
    <cellStyle name="20% - 强调文字颜色 6 32 2" xfId="17135"/>
    <cellStyle name="注释 12 3 2" xfId="17136"/>
    <cellStyle name="输出 2 10 2" xfId="17137"/>
    <cellStyle name="标题 3 2 2 2 2 2 19" xfId="17138"/>
    <cellStyle name="20% - 强调文字颜色 6 28" xfId="17139"/>
    <cellStyle name="20% - 强调文字颜色 6 33" xfId="17140"/>
    <cellStyle name="标题 3 8 5 2" xfId="17141"/>
    <cellStyle name="注释 12 4" xfId="17142"/>
    <cellStyle name="输出 2 11" xfId="17143"/>
    <cellStyle name="好 12 3 2" xfId="17144"/>
    <cellStyle name="差 2 2 2 2 3 2 2" xfId="17145"/>
    <cellStyle name="注释 11 3 2" xfId="17146"/>
    <cellStyle name="常规 5 4" xfId="17147"/>
    <cellStyle name="40% - 强调文字颜色 4 2 2 2 2 13 2" xfId="17148"/>
    <cellStyle name="20% - 强调文字颜色 6 3 2 9" xfId="17149"/>
    <cellStyle name="标题 3 9 6" xfId="17150"/>
    <cellStyle name="好 13 4" xfId="17151"/>
    <cellStyle name="差 2 2 2 2 4 3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强调文字颜色 2 6 10" xfId="17179"/>
    <cellStyle name="60% - 强调文字颜色 1 2 2 2 2 2 2 4" xfId="17180"/>
    <cellStyle name="20% - 强调文字颜色 6 3 13 2 2" xfId="17181"/>
    <cellStyle name="标题 10 5 5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20% - 强调文字颜色 6 3 18 2" xfId="17223"/>
    <cellStyle name="20% - 强调文字颜色 6 3 23 2" xfId="17224"/>
    <cellStyle name="输入 2 2 10 2 2" xfId="17225"/>
    <cellStyle name="标题 2 14 2 5" xfId="17226"/>
    <cellStyle name="40% - 强调文字颜色 5 9 11" xfId="17227"/>
    <cellStyle name="标题 1 14 3 3" xfId="17228"/>
    <cellStyle name="常规 2 13 10" xfId="17229"/>
    <cellStyle name="20% - 强调文字颜色 6 3 18 2 2" xfId="17230"/>
    <cellStyle name="标题 15 5 5" xfId="17231"/>
    <cellStyle name="标题 20 5 5" xfId="17232"/>
    <cellStyle name="输出 2 2 2 2 2 2 12 3" xfId="17233"/>
    <cellStyle name="强调文字颜色 3 6 10" xfId="17234"/>
    <cellStyle name="标题 5 2 5 4" xfId="17235"/>
    <cellStyle name="20% - 强调文字颜色 6 3 18 3" xfId="17236"/>
    <cellStyle name="20% - 强调文字颜色 6 3 19" xfId="17237"/>
    <cellStyle name="20% - 强调文字颜色 6 3 24" xfId="17238"/>
    <cellStyle name="20% - 强调文字颜色 6 3 19 2" xfId="17239"/>
    <cellStyle name="20% - 强调文字颜色 6 3 24 2" xfId="17240"/>
    <cellStyle name="标题 2 14 3 5" xfId="17241"/>
    <cellStyle name="20% - 强调文字颜色 6 3 19 2 2" xfId="17242"/>
    <cellStyle name="标题 16 5 5" xfId="17243"/>
    <cellStyle name="20% - 强调文字颜色 6 3 19 3" xfId="17244"/>
    <cellStyle name="20% - 强调文字颜色 6 5 5" xfId="17245"/>
    <cellStyle name="标题 4 7 9 2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注释 3 22 2" xfId="17271"/>
    <cellStyle name="注释 3 17 2" xfId="17272"/>
    <cellStyle name="输出 2 2 2 5 3" xfId="17273"/>
    <cellStyle name="60% - 强调文字颜色 2 3 23" xfId="17274"/>
    <cellStyle name="60% - 强调文字颜色 2 3 18" xfId="17275"/>
    <cellStyle name="20% - 强调文字颜色 6 3 3 2 2 2 2 2" xfId="17276"/>
    <cellStyle name="强调文字颜色 1 17 10" xfId="17277"/>
    <cellStyle name="差 15 7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20% - 强调文字颜色 6 3 3 2 4" xfId="17291"/>
    <cellStyle name="标题 3 10 6 2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警告文本 25 3" xfId="17298"/>
    <cellStyle name="20% - 强调文字颜色 6 3 3 2 6" xfId="17299"/>
    <cellStyle name="标题 3 10 6 4" xfId="17300"/>
    <cellStyle name="40% - 强调文字颜色 5 2 2 2 6 2" xfId="17301"/>
    <cellStyle name="警告文本 25 4" xfId="17302"/>
    <cellStyle name="20% - 强调文字颜色 6 3 3 2 7" xfId="17303"/>
    <cellStyle name="标题 3 10 6 5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60% - 强调文字颜色 1 44" xfId="17327"/>
    <cellStyle name="60% - 强调文字颜色 1 39" xfId="17328"/>
    <cellStyle name="20% - 强调文字颜色 6 3 3 3 2 2 2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20% - 强调文字颜色 6 3 3 3 4" xfId="17336"/>
    <cellStyle name="标题 3 10 7 2" xfId="17337"/>
    <cellStyle name="强调文字颜色 2 16 6 5" xfId="17338"/>
    <cellStyle name="20% - 强调文字颜色 6 3 3 4" xfId="17339"/>
    <cellStyle name="20% - 强调文字颜色 6 3 3 4 2" xfId="17340"/>
    <cellStyle name="20% - 强调文字颜色 6 3 3 4 2 2" xfId="17341"/>
    <cellStyle name="标题 2 10 3 4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检查单元格 2 2 2 2 2 2 22" xfId="17348"/>
    <cellStyle name="检查单元格 2 2 2 2 2 2 17" xfId="17349"/>
    <cellStyle name="20% - 强调文字颜色 6 3 3 6 2" xfId="17350"/>
    <cellStyle name="40% - 强调文字颜色 5 2 2 2 2 2 3" xfId="17351"/>
    <cellStyle name="标题 2 2 2 2 2 8" xfId="17352"/>
    <cellStyle name="强调文字颜色 1 2 2 14 4" xfId="17353"/>
    <cellStyle name="检查单元格 2 2 2 2 2 2 17 2" xfId="17354"/>
    <cellStyle name="20% - 强调文字颜色 6 3 3 6 2 2" xfId="17355"/>
    <cellStyle name="40% - 强调文字颜色 5 3 18 3" xfId="17356"/>
    <cellStyle name="40% - 强调文字颜色 5 2 2 2 2 2 3 2" xfId="17357"/>
    <cellStyle name="标题 2 12 3 4" xfId="17358"/>
    <cellStyle name="标题 2 2 2 2 2 8 2" xfId="17359"/>
    <cellStyle name="检查单元格 2 2 2 2 2 2 18" xfId="17360"/>
    <cellStyle name="20% - 强调文字颜色 6 3 3 6 3" xfId="17361"/>
    <cellStyle name="40% - 强调文字颜色 5 2 2 2 2 2 4" xfId="17362"/>
    <cellStyle name="标题 2 2 2 2 2 9" xfId="17363"/>
    <cellStyle name="常规 6 2" xfId="17364"/>
    <cellStyle name="40% - 强调文字颜色 6 2 2 2 9 2 2" xfId="17365"/>
    <cellStyle name="20% - 强调文字颜色 6 3 3 7" xfId="17366"/>
    <cellStyle name="好 14 2 2" xfId="17367"/>
    <cellStyle name="40% - 强调文字颜色 5 2 2 2 2 3 3" xfId="17368"/>
    <cellStyle name="20% - 强调文字颜色 6 3 3 7 2" xfId="17369"/>
    <cellStyle name="20% - 强调文字颜色 6 3 3 7 3" xfId="17370"/>
    <cellStyle name="20% - 强调文字颜色 6 3 3 8" xfId="17371"/>
    <cellStyle name="好 14 3" xfId="17372"/>
    <cellStyle name="差 2 2 2 2 5 2" xfId="17373"/>
    <cellStyle name="20% - 强调文字颜色 6 3 3 8 2" xfId="17374"/>
    <cellStyle name="好 14 3 2" xfId="17375"/>
    <cellStyle name="40% - 强调文字颜色 5 2 2 2 2 4 3" xfId="17376"/>
    <cellStyle name="差 2 2 2 2 5 2 2" xfId="17377"/>
    <cellStyle name="汇总 2 2 2 2 13 3" xfId="17378"/>
    <cellStyle name="20% - 强调文字颜色 6 3 3 8 2 2" xfId="17379"/>
    <cellStyle name="标题 2 14 3 4" xfId="17380"/>
    <cellStyle name="注释 11 4 2" xfId="17381"/>
    <cellStyle name="常规 6 4" xfId="17382"/>
    <cellStyle name="40% - 强调文字颜色 4 2 2 2 2 14 2" xfId="17383"/>
    <cellStyle name="强调文字颜色 4 2 2 14 2 2" xfId="17384"/>
    <cellStyle name="常规 4 2 2 2" xfId="17385"/>
    <cellStyle name="20% - 强调文字颜色 6 3 3 9" xfId="17386"/>
    <cellStyle name="好 14 4" xfId="17387"/>
    <cellStyle name="差 2 2 2 2 5 3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40% - 强调文字颜色 6 2 2 2 2" xfId="17408"/>
    <cellStyle name="标题 4 2 14 3" xfId="17409"/>
    <cellStyle name="好 3 3 2 2 2" xfId="17410"/>
    <cellStyle name="20% - 强调文字颜色 6 35 2" xfId="17411"/>
    <cellStyle name="20% - 强调文字颜色 6 40 2" xfId="17412"/>
    <cellStyle name="注释 12 6 2" xfId="17413"/>
    <cellStyle name="输出 2 13 2" xfId="17414"/>
    <cellStyle name="常规 2 3 17" xfId="17415"/>
    <cellStyle name="常规 2 3 22" xfId="17416"/>
    <cellStyle name="40% - 强调文字颜色 6 2 2 3 2" xfId="17417"/>
    <cellStyle name="警告文本 2 3 11" xfId="17418"/>
    <cellStyle name="标题 4 2 15 3" xfId="17419"/>
    <cellStyle name="标题 4 2 20 3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40% - 强调文字颜色 6 2 2 5 2" xfId="17425"/>
    <cellStyle name="标题 4 2 17 3" xfId="17426"/>
    <cellStyle name="标题 4 2 22 3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40% - 强调文字颜色 6 2 2 14 2 2" xfId="17436"/>
    <cellStyle name="20% - 强调文字颜色 6 4 3" xfId="17437"/>
    <cellStyle name="60% - 强调文字颜色 3 2 2 2 3 3 2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20% - 强调文字颜色 6 4 5" xfId="17447"/>
    <cellStyle name="标题 4 7 8 2" xfId="17448"/>
    <cellStyle name="20% - 强调文字颜色 6 4 6" xfId="17449"/>
    <cellStyle name="标题 2 16 10" xfId="17450"/>
    <cellStyle name="标题 4 7 8 3" xfId="17451"/>
    <cellStyle name="20% - 强调文字颜色 6 4 7" xfId="17452"/>
    <cellStyle name="标题 2 16 11" xfId="17453"/>
    <cellStyle name="标题 4 7 8 4" xfId="17454"/>
    <cellStyle name="20% - 强调文字颜色 6 4 8" xfId="17455"/>
    <cellStyle name="标题 2 16 12" xfId="17456"/>
    <cellStyle name="标题 4 7 8 5" xfId="17457"/>
    <cellStyle name="40% - 强调文字颜色 6 2 2 7 2" xfId="17458"/>
    <cellStyle name="标题 4 2 19 3" xfId="17459"/>
    <cellStyle name="标题 4 2 24 3" xfId="17460"/>
    <cellStyle name="好 3 3 2 7 2" xfId="17461"/>
    <cellStyle name="20% - 强调文字颜色 6 45 2" xfId="17462"/>
    <cellStyle name="输出 2 23 2" xfId="17463"/>
    <cellStyle name="输出 2 18 2" xfId="17464"/>
    <cellStyle name="常规 2 4 17" xfId="17465"/>
    <cellStyle name="常规 2 4 22" xfId="17466"/>
    <cellStyle name="20% - 强调文字颜色 6 5" xfId="17467"/>
    <cellStyle name="强调文字颜色 2 2 7 4" xfId="17468"/>
    <cellStyle name="标题 3 14 3 2" xfId="17469"/>
    <cellStyle name="标题 5 2 2 2 4 2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强调文字颜色 5 2 2 24 2" xfId="17497"/>
    <cellStyle name="强调文字颜色 5 2 2 19 2" xfId="17498"/>
    <cellStyle name="40% - 强调文字颜色 3 4 2 2" xfId="17499"/>
    <cellStyle name="20% - 强调文字颜色 6 7" xfId="17500"/>
    <cellStyle name="标题 3 14 3 4" xfId="17501"/>
    <cellStyle name="标题 5 2 2 2 4 4" xfId="17502"/>
    <cellStyle name="输出 3 3 3 3" xfId="17503"/>
    <cellStyle name="20% - 强调文字颜色 6 7 12" xfId="17504"/>
    <cellStyle name="常规 2 10 2" xfId="17505"/>
    <cellStyle name="40% - 强调文字颜色 3 10 14" xfId="17506"/>
    <cellStyle name="20% - 强调文字颜色 6 7 13 2" xfId="17507"/>
    <cellStyle name="常规 2 10 3 2" xfId="17508"/>
    <cellStyle name="输出 3 3 3 5" xfId="17509"/>
    <cellStyle name="20% - 强调文字颜色 6 7 14" xfId="17510"/>
    <cellStyle name="60% - 强调文字颜色 6 2 7 3" xfId="17511"/>
    <cellStyle name="常规 2 10 4" xfId="17512"/>
    <cellStyle name="输出 3 3 3 6" xfId="17513"/>
    <cellStyle name="20% - 强调文字颜色 6 7 15" xfId="17514"/>
    <cellStyle name="60% - 强调文字颜色 6 2 7 4" xfId="17515"/>
    <cellStyle name="标题 4 2 2 3 2" xfId="17516"/>
    <cellStyle name="常规 2 10 5" xfId="17517"/>
    <cellStyle name="输出 3 3 3 7" xfId="17518"/>
    <cellStyle name="20% - 强调文字颜色 6 7 16" xfId="17519"/>
    <cellStyle name="链接单元格 15 2 2" xfId="17520"/>
    <cellStyle name="标题 4 2 2 3 3" xfId="17521"/>
    <cellStyle name="40% - 强调文字颜色 2 2 2 2 2 9 2 2" xfId="17522"/>
    <cellStyle name="强调文字颜色 3 3 7" xfId="17523"/>
    <cellStyle name="60% - 强调文字颜色 5 3 3 2 5 3" xfId="17524"/>
    <cellStyle name="常规 2 2 6 2 2" xfId="17525"/>
    <cellStyle name="20% - 强调文字颜色 6 7 17" xfId="17526"/>
    <cellStyle name="链接单元格 15 2 3" xfId="17527"/>
    <cellStyle name="标题 4 2 2 3 4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40% - 强调文字颜色 6 2 2 14 2" xfId="17546"/>
    <cellStyle name="60% - 强调文字颜色 3 2 2 2 3 3" xfId="17547"/>
    <cellStyle name="20% - 强调文字颜色 6 7 4 2" xfId="17548"/>
    <cellStyle name="40% - 强调文字颜色 6 2 2 14 3" xfId="17549"/>
    <cellStyle name="40% - 强调文字颜色 5 3 14 3 2" xfId="17550"/>
    <cellStyle name="60% - 强调文字颜色 3 2 2 2 3 4" xfId="17551"/>
    <cellStyle name="标题 2 2 2 2 2 4 2 2" xfId="17552"/>
    <cellStyle name="20% - 强调文字颜色 6 7 4 3" xfId="17553"/>
    <cellStyle name="60% - 强调文字颜色 3 2 2 2 4 3" xfId="17554"/>
    <cellStyle name="40% - 强调文字颜色 6 2 2 20 2" xfId="17555"/>
    <cellStyle name="40% - 强调文字颜色 6 2 2 15 2" xfId="17556"/>
    <cellStyle name="60% - 强调文字颜色 5 2 2 2 2 16" xfId="17557"/>
    <cellStyle name="60% - 强调文字颜色 5 2 2 2 2 21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60% - 强调文字颜色 3 2 2 2 4 4" xfId="17567"/>
    <cellStyle name="40% - 强调文字颜色 6 2 2 20 3" xfId="17568"/>
    <cellStyle name="40% - 强调文字颜色 6 2 2 15 3" xfId="17569"/>
    <cellStyle name="60% - 强调文字颜色 5 2 2 2 2 17" xfId="17570"/>
    <cellStyle name="60% - 强调文字颜色 5 2 2 2 2 22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强调文字颜色 3 10 2" xfId="17583"/>
    <cellStyle name="40% - 强调文字颜色 6 2 2 22 2" xfId="17584"/>
    <cellStyle name="40% - 强调文字颜色 6 2 2 17 2" xfId="17585"/>
    <cellStyle name="60% - 强调文字颜色 3 2 2 2 6 3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强调文字颜色 3 10 3" xfId="17595"/>
    <cellStyle name="40% - 强调文字颜色 6 2 2 17 3" xfId="17596"/>
    <cellStyle name="60% - 强调文字颜色 3 2 2 2 6 4" xfId="17597"/>
    <cellStyle name="好 2 2 2 2 12" xfId="17598"/>
    <cellStyle name="20% - 强调文字颜色 6 7 7 3" xfId="17599"/>
    <cellStyle name="强调文字颜色 3 11" xfId="17600"/>
    <cellStyle name="40% - 强调文字颜色 6 2 2 23" xfId="17601"/>
    <cellStyle name="40% - 强调文字颜色 6 2 2 18" xfId="17602"/>
    <cellStyle name="强调文字颜色 4 13 7 2" xfId="17603"/>
    <cellStyle name="40% - 强调文字颜色 4 3 3 5 2 2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强调文字颜色 5 2 2 24 3" xfId="17611"/>
    <cellStyle name="强调文字颜色 5 2 2 19 3" xfId="17612"/>
    <cellStyle name="20% - 强调文字颜色 6 8" xfId="17613"/>
    <cellStyle name="标题 3 14 3 5" xfId="17614"/>
    <cellStyle name="标题 5 2 2 2 4 5" xfId="17615"/>
    <cellStyle name="20% - 强调文字颜色 6 8 10" xfId="17616"/>
    <cellStyle name="标题 3 2 2 2 2 13 2" xfId="17617"/>
    <cellStyle name="标题 3 2 2 2 2 13 3" xfId="17618"/>
    <cellStyle name="输出 3 3 8 2" xfId="17619"/>
    <cellStyle name="20% - 强调文字颜色 6 8 11" xfId="17620"/>
    <cellStyle name="常规 3 2 6 2" xfId="17621"/>
    <cellStyle name="常规 2 15 2" xfId="17622"/>
    <cellStyle name="常规 2 20 2" xfId="17623"/>
    <cellStyle name="输出 3 3 8 3" xfId="17624"/>
    <cellStyle name="40% - 强调文字颜色 6 2 2 2 2 2 3 2 2" xfId="17625"/>
    <cellStyle name="20% - 强调文字颜色 6 8 12" xfId="17626"/>
    <cellStyle name="常规 3 2 6 3" xfId="17627"/>
    <cellStyle name="标题 3 2 2 2 2 18 2" xfId="17628"/>
    <cellStyle name="标题 3 2 2 2 2 23 2" xfId="17629"/>
    <cellStyle name="强调文字颜色 3 3 3 2 5" xfId="17630"/>
    <cellStyle name="20% - 强调文字颜色 6 9 10" xfId="17631"/>
    <cellStyle name="标题 2 17 3 5" xfId="17632"/>
    <cellStyle name="差 2 2 2 4 5" xfId="17633"/>
    <cellStyle name="强调文字颜色 3 3 3 2 7" xfId="17634"/>
    <cellStyle name="20% - 强调文字颜色 6 9 12" xfId="17635"/>
    <cellStyle name="40% - 强调文字颜色 4 2 11 2 2" xfId="17636"/>
    <cellStyle name="常规 2 25 2" xfId="17637"/>
    <cellStyle name="常规 2 30 2" xfId="17638"/>
    <cellStyle name="20% - 强调文字颜色 6 9 15" xfId="17639"/>
    <cellStyle name="40% - 强调文字颜色 5 5 2 2 2" xfId="17640"/>
    <cellStyle name="20% - 强调文字颜色 6 9 16" xfId="17641"/>
    <cellStyle name="20% - 强调文字颜色 6 9 17" xfId="17642"/>
    <cellStyle name="20% - 强调文字颜色 6 9 2 2" xfId="17643"/>
    <cellStyle name="差 2 2 2 11 2" xfId="17644"/>
    <cellStyle name="20% - 强调文字颜色 6 9 2 2 2" xfId="17645"/>
    <cellStyle name="标题 2 2 2 2 2 15 3" xfId="17646"/>
    <cellStyle name="标题 2 2 2 2 2 20 3" xfId="17647"/>
    <cellStyle name="40% - 强调文字颜色 3 2 2 2 2 2 6" xfId="17648"/>
    <cellStyle name="标题 5 2 17" xfId="17649"/>
    <cellStyle name="标题 5 2 22" xfId="17650"/>
    <cellStyle name="常规 3 24 5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强调文字颜色 6 2 2 13 2 2" xfId="17673"/>
    <cellStyle name="20% - 强调文字颜色 6 9 7" xfId="17674"/>
    <cellStyle name="标题 2 17 11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注释 2 8 2 2" xfId="17683"/>
    <cellStyle name="20% - 强调文字颜色 6 9 8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60% - 强调文字颜色 1 2 2 2 10" xfId="17694"/>
    <cellStyle name="适中 17 8 2" xfId="17695"/>
    <cellStyle name="20% - 强调文字颜色 6 9 9" xfId="17696"/>
    <cellStyle name="差 2 2 2 18" xfId="17697"/>
    <cellStyle name="差 2 2 2 23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40% - 强调文字颜色 5 3 3 2 10" xfId="17715"/>
    <cellStyle name="标题 3 14 6" xfId="17716"/>
    <cellStyle name="标题 5 2 2 2 7" xfId="17717"/>
    <cellStyle name="40% - 强调文字颜色 1 10 2 2" xfId="17718"/>
    <cellStyle name="40% - 强调文字颜色 1 10 2 2 2" xfId="17719"/>
    <cellStyle name="40% - 强调文字颜色 5 3 3 2 11" xfId="17720"/>
    <cellStyle name="标题 3 14 7" xfId="17721"/>
    <cellStyle name="标题 5 2 2 2 8" xfId="17722"/>
    <cellStyle name="常规 6 13 2 2" xfId="17723"/>
    <cellStyle name="差 7 10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4 2 2 43" xfId="17729"/>
    <cellStyle name="40% - 强调文字颜色 4 2 2 38" xfId="17730"/>
    <cellStyle name="40% - 强调文字颜色 1 10 3 2" xfId="17731"/>
    <cellStyle name="40% - 强调文字颜色 4 2 2 38 2" xfId="17732"/>
    <cellStyle name="40% - 强调文字颜色 1 10 3 2 2" xfId="17733"/>
    <cellStyle name="40% - 强调文字颜色 4 2 2 39" xfId="17734"/>
    <cellStyle name="40% - 强调文字颜色 1 10 3 3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40% - 强调文字颜色 1 10 6" xfId="17742"/>
    <cellStyle name="汇总 2 3 4" xfId="17743"/>
    <cellStyle name="60% - 强调文字颜色 5 2 2 2 2 9 2 2" xfId="17744"/>
    <cellStyle name="40% - 强调文字颜色 1 10 6 2" xfId="17745"/>
    <cellStyle name="60% - 强调文字颜色 2 10 3" xfId="17746"/>
    <cellStyle name="40% - 强调文字颜色 1 10 6 2 2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40% - 强调文字颜色 1 11 2 2" xfId="17762"/>
    <cellStyle name="标题 1 3 12 4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标题 1 3 14 4" xfId="17773"/>
    <cellStyle name="40% - 强调文字颜色 5 2 2 2 20" xfId="17774"/>
    <cellStyle name="40% - 强调文字颜色 5 2 2 2 15" xfId="17775"/>
    <cellStyle name="40% - 强调文字颜色 1 11 4 2" xfId="17776"/>
    <cellStyle name="常规 2 16 2 5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标题 1 3 14 5" xfId="17787"/>
    <cellStyle name="40% - 强调文字颜色 5 2 2 2 21" xfId="17788"/>
    <cellStyle name="40% - 强调文字颜色 5 2 2 2 16" xfId="17789"/>
    <cellStyle name="40% - 强调文字颜色 1 11 4 3" xfId="17790"/>
    <cellStyle name="常规 2 16 2 6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40% - 强调文字颜色 1 11 5 3" xfId="17797"/>
    <cellStyle name="标题 5 2 17 2 2" xfId="17798"/>
    <cellStyle name="标题 5 2 22 2 2" xfId="17799"/>
    <cellStyle name="40% - 强调文字颜色 1 2 2 2 2 3 3" xfId="17800"/>
    <cellStyle name="40% - 强调文字颜色 1 11 7 2 2" xfId="17801"/>
    <cellStyle name="60% - 强调文字颜色 6 2 2 2 2 2 8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40% - 强调文字颜色 4 2 12 2" xfId="17808"/>
    <cellStyle name="输入 20" xfId="17809"/>
    <cellStyle name="输入 15" xfId="17810"/>
    <cellStyle name="40% - 强调文字颜色 1 11 8 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40% - 强调文字颜色 1 2 2 2 3 2 2 2" xfId="17826"/>
    <cellStyle name="标题 1 2 2 2 2 4 3" xfId="17827"/>
    <cellStyle name="40% - 强调文字颜色 1 12 4 3" xfId="17828"/>
    <cellStyle name="解释性文本 10 4 4" xfId="17829"/>
    <cellStyle name="40% - 强调文字颜色 1 12 5 2 2" xfId="17830"/>
    <cellStyle name="40% - 强调文字颜色 1 12 5 3" xfId="17831"/>
    <cellStyle name="标题 5 2 18 2 2" xfId="17832"/>
    <cellStyle name="标题 5 2 23 2 2" xfId="17833"/>
    <cellStyle name="40% - 强调文字颜色 1 12 7" xfId="17834"/>
    <cellStyle name="40% - 强调文字颜色 1 12 7 3" xfId="17835"/>
    <cellStyle name="40% - 强调文字颜色 1 12 8" xfId="17836"/>
    <cellStyle name="计算 17 10" xfId="17837"/>
    <cellStyle name="40% - 强调文字颜色 4 7 12" xfId="17838"/>
    <cellStyle name="40% - 强调文字颜色 1 12 8 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常规 4 2 2 4" xfId="17849"/>
    <cellStyle name="40% - 强调文字颜色 1 13 2 2" xfId="17850"/>
    <cellStyle name="好 14 6" xfId="17851"/>
    <cellStyle name="常规 7 11 3" xfId="17852"/>
    <cellStyle name="差 2 2 2 2 5 5" xfId="17853"/>
    <cellStyle name="好 14 6 2" xfId="17854"/>
    <cellStyle name="40% - 强调文字颜色 5 2 2 2 2 7 3" xfId="17855"/>
    <cellStyle name="常规 4 2 2 4 2" xfId="17856"/>
    <cellStyle name="40% - 强调文字颜色 1 13 2 2 2" xfId="17857"/>
    <cellStyle name="输出 11 8 4" xfId="17858"/>
    <cellStyle name="40% - 强调文字颜色 1 13 3" xfId="17859"/>
    <cellStyle name="常规 4 2 3 4" xfId="17860"/>
    <cellStyle name="40% - 强调文字颜色 1 13 3 2" xfId="17861"/>
    <cellStyle name="好 15 6" xfId="17862"/>
    <cellStyle name="常规 7 12 3" xfId="17863"/>
    <cellStyle name="差 2 2 2 2 6 5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常规 4 2 4 4" xfId="17872"/>
    <cellStyle name="40% - 强调文字颜色 1 13 4 2" xfId="17873"/>
    <cellStyle name="好 16 6" xfId="17874"/>
    <cellStyle name="常规 7 13 3" xfId="17875"/>
    <cellStyle name="差 2 2 2 2 7 5" xfId="17876"/>
    <cellStyle name="40% - 强调文字颜色 1 2 2 2 4 2 2" xfId="17877"/>
    <cellStyle name="常规 4 2 4 5" xfId="17878"/>
    <cellStyle name="40% - 强调文字颜色 1 13 4 3" xfId="17879"/>
    <cellStyle name="好 16 7" xfId="17880"/>
    <cellStyle name="60% - 强调文字颜色 4 3 3 2 8 2" xfId="17881"/>
    <cellStyle name="常规 4 2 5 5" xfId="17882"/>
    <cellStyle name="40% - 强调文字颜色 1 13 5 3" xfId="17883"/>
    <cellStyle name="40% - 强调文字颜色 1 8" xfId="17884"/>
    <cellStyle name="好 17 7" xfId="17885"/>
    <cellStyle name="60% - 强调文字颜色 4 3 3 2 9 2" xfId="17886"/>
    <cellStyle name="标题 5 2 19 2 2" xfId="17887"/>
    <cellStyle name="标题 5 2 24 2 2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6 2 2 2 4" xfId="17902"/>
    <cellStyle name="40% - 强调文字颜色 1 14 4 2" xfId="17903"/>
    <cellStyle name="标题 4 2 14 5" xfId="17904"/>
    <cellStyle name="好 3 3 2 2 4" xfId="17905"/>
    <cellStyle name="40% - 强调文字颜色 1 2 2 2 5 2 2" xfId="17906"/>
    <cellStyle name="注释 12 6 4" xfId="17907"/>
    <cellStyle name="输出 2 13 4" xfId="17908"/>
    <cellStyle name="常规 2 3 19" xfId="17909"/>
    <cellStyle name="常规 2 3 24" xfId="17910"/>
    <cellStyle name="强调文字颜色 3 12 2 4" xfId="17911"/>
    <cellStyle name="40% - 强调文字颜色 6 2 2 2 4 2" xfId="17912"/>
    <cellStyle name="40% - 强调文字颜色 1 14 4 2 2" xfId="17913"/>
    <cellStyle name="40% - 强调文字颜色 6 2 2 2 5" xfId="17914"/>
    <cellStyle name="40% - 强调文字颜色 1 14 4 3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40% - 强调文字颜色 1 14 5 3" xfId="17920"/>
    <cellStyle name="标题 5 2 25 2 2" xfId="17921"/>
    <cellStyle name="40% - 强调文字颜色 1 15" xfId="17922"/>
    <cellStyle name="40% - 强调文字颜色 1 20" xfId="17923"/>
    <cellStyle name="40% - 强调文字颜色 3 7 3 3" xfId="17924"/>
    <cellStyle name="40% - 强调文字颜色 1 15 10" xfId="17925"/>
    <cellStyle name="40% - 强调文字颜色 1 3 3 6 3" xfId="17926"/>
    <cellStyle name="标题 3 17 4 5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注释 3 8 2 2" xfId="17938"/>
    <cellStyle name="40% - 强调文字颜色 1 15 3" xfId="17939"/>
    <cellStyle name="40% - 强调文字颜色 1 20 3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60% - 强调文字颜色 1 3 11 3" xfId="17952"/>
    <cellStyle name="40% - 强调文字颜色 1 16 3 2 2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常规 3 4 10 4" xfId="17963"/>
    <cellStyle name="40% - 强调文字颜色 1 16 5 2 2" xfId="17964"/>
    <cellStyle name="40% - 强调文字颜色 4 2 2 2 2 2 2 12 2" xfId="17965"/>
    <cellStyle name="标题 1 2 2 2 2 17" xfId="17966"/>
    <cellStyle name="标题 1 2 2 2 2 22" xfId="17967"/>
    <cellStyle name="40% - 强调文字颜色 4 2 2 2 2 2 2 13" xfId="17968"/>
    <cellStyle name="40% - 强调文字颜色 1 16 5 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40% - 强调文字颜色 1 17 2 2 2" xfId="17974"/>
    <cellStyle name="链接单元格 9 4 2" xfId="17975"/>
    <cellStyle name="常规 2 2 2 35" xfId="17976"/>
    <cellStyle name="常规 2 2 2 40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40% - 强调文字颜色 1 17 3 2 2" xfId="17983"/>
    <cellStyle name="60% - 强调文字颜色 5 2 29" xfId="17984"/>
    <cellStyle name="60% - 强调文字颜色 5 2 34" xfId="17985"/>
    <cellStyle name="60% - 强调文字颜色 6 3 3 2 13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1 5 2 2 2" xfId="17997"/>
    <cellStyle name="60% - 强调文字颜色 3 2 2 2 2 5 2 2" xfId="17998"/>
    <cellStyle name="40% - 强调文字颜色 1 17 7 2" xfId="17999"/>
    <cellStyle name="40% - 强调文字颜色 5 3 3 5" xfId="18000"/>
    <cellStyle name="警告文本 8 13" xfId="18001"/>
    <cellStyle name="40% - 强调文字颜色 1 17 7 2 2" xfId="18002"/>
    <cellStyle name="40% - 强调文字颜色 5 7 13" xfId="18003"/>
    <cellStyle name="常规 2 11 12" xfId="18004"/>
    <cellStyle name="40% - 强调文字颜色 1 17 8 3" xfId="18005"/>
    <cellStyle name="常规 3 2 2 17" xfId="18006"/>
    <cellStyle name="常规 3 2 2 2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强调文字颜色 4 2 2 3 2 2" xfId="18016"/>
    <cellStyle name="40% - 强调文字颜色 1 2 11" xfId="18017"/>
    <cellStyle name="标题 1 2 4 2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40% - 强调文字颜色 1 2 11 2 2" xfId="18025"/>
    <cellStyle name="60% - 强调文字颜色 5 2 35" xfId="18026"/>
    <cellStyle name="60% - 强调文字颜色 5 2 40" xfId="18027"/>
    <cellStyle name="40% - 强调文字颜色 6 2 2 2 2 2 13" xfId="18028"/>
    <cellStyle name="40% - 强调文字颜色 4 2 4 2" xfId="18029"/>
    <cellStyle name="40% - 强调文字颜色 1 2 11 3" xfId="18030"/>
    <cellStyle name="标题 1 8 7 4" xfId="18031"/>
    <cellStyle name="40% - 强调文字颜色 1 2 12" xfId="18032"/>
    <cellStyle name="标题 1 2 4 3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40% - 强调文字颜色 1 2 13" xfId="18040"/>
    <cellStyle name="标题 1 2 4 4" xfId="18041"/>
    <cellStyle name="40% - 强调文字颜色 2 8 12" xfId="18042"/>
    <cellStyle name="40% - 强调文字颜色 1 2 13 2" xfId="18043"/>
    <cellStyle name="40% - 强调文字颜色 3 2 2 2 24" xfId="18044"/>
    <cellStyle name="40% - 强调文字颜色 3 2 2 2 19" xfId="18045"/>
    <cellStyle name="40% - 强调文字颜色 1 2 13 2 2" xfId="18046"/>
    <cellStyle name="40% - 强调文字颜色 4 2 6 2" xfId="18047"/>
    <cellStyle name="标题 1 18" xfId="18048"/>
    <cellStyle name="标题 1 23" xfId="18049"/>
    <cellStyle name="40% - 强调文字颜色 2 8 13" xfId="18050"/>
    <cellStyle name="40% - 强调文字颜色 1 2 13 3" xfId="18051"/>
    <cellStyle name="40% - 强调文字颜色 5 2 3 6" xfId="18052"/>
    <cellStyle name="40% - 强调文字颜色 1 2 14 2 2" xfId="18053"/>
    <cellStyle name="警告文本 3 14" xfId="18054"/>
    <cellStyle name="60% - 强调文字颜色 5 3 3 16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1 2 18 2 2" xfId="18068"/>
    <cellStyle name="40% - 强调文字颜色 1 2 23 2 2" xfId="18069"/>
    <cellStyle name="40% - 强调文字颜色 3 10 13" xfId="18070"/>
    <cellStyle name="标题 1 2 2 2 2 2 9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40% - 强调文字颜色 1 2 2 10 2 2" xfId="18076"/>
    <cellStyle name="标题 4 8 19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好 9 2 2" xfId="18084"/>
    <cellStyle name="40% - 强调文字颜色 1 2 2 12 3" xfId="18085"/>
    <cellStyle name="标题 4 8 12" xfId="18086"/>
    <cellStyle name="60% - 强调文字颜色 2 2 2 2 2 3" xfId="18087"/>
    <cellStyle name="40% - 强调文字颜色 1 2 2 13 2" xfId="18088"/>
    <cellStyle name="60% - 强调文字颜色 5 2 2 2 2 2 2 4" xfId="18089"/>
    <cellStyle name="60% - 强调文字颜色 2 2 2 2 2 3 2" xfId="18090"/>
    <cellStyle name="40% - 强调文字颜色 2 3 3 2 4 3" xfId="18091"/>
    <cellStyle name="40% - 强调文字颜色 1 2 2 13 2 2" xfId="18092"/>
    <cellStyle name="60% - 强调文字颜色 5 2 2 2 2 2 2 4 2" xfId="18093"/>
    <cellStyle name="60% - 强调文字颜色 2 2 2 2 2 4" xfId="18094"/>
    <cellStyle name="好 9 3 2" xfId="18095"/>
    <cellStyle name="40% - 强调文字颜色 1 2 2 13 3" xfId="18096"/>
    <cellStyle name="60% - 强调文字颜色 5 2 2 2 2 2 2 5" xfId="18097"/>
    <cellStyle name="60% - 强调文字颜色 2 2 2 2 3 4" xfId="18098"/>
    <cellStyle name="好 9 4 2" xfId="18099"/>
    <cellStyle name="40% - 强调文字颜色 1 2 2 14 3" xfId="18100"/>
    <cellStyle name="60% - 强调文字颜色 2 2 2 2 4 3" xfId="18101"/>
    <cellStyle name="解释性文本 3 3 2 5 2 2" xfId="18102"/>
    <cellStyle name="40% - 强调文字颜色 1 2 2 15 2" xfId="18103"/>
    <cellStyle name="40% - 强调文字颜色 1 2 2 20 2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40% - 强调文字颜色 1 2 2 2 2 10 2" xfId="18125"/>
    <cellStyle name="标题 2 2 2 2 5 3" xfId="18126"/>
    <cellStyle name="强调文字颜色 4 17 7 3" xfId="18127"/>
    <cellStyle name="常规 21 8 4" xfId="18128"/>
    <cellStyle name="40% - 强调文字颜色 1 2 2 2 2 11 2" xfId="18129"/>
    <cellStyle name="标题 2 2 2 2 6 3" xfId="18130"/>
    <cellStyle name="40% - 强调文字颜色 1 2 2 2 2 13" xfId="18131"/>
    <cellStyle name="常规 2 2 2 3 2 3 2" xfId="18132"/>
    <cellStyle name="40% - 强调文字颜色 1 2 2 2 2 13 2" xfId="18133"/>
    <cellStyle name="标题 2 2 2 2 8 3" xfId="18134"/>
    <cellStyle name="40% - 强调文字颜色 1 2 2 2 2 14 2" xfId="18135"/>
    <cellStyle name="40% - 强调文字颜色 1 2 2 38" xfId="18136"/>
    <cellStyle name="40% - 强调文字颜色 1 2 2 43" xfId="18137"/>
    <cellStyle name="标题 2 2 2 2 9 3" xfId="18138"/>
    <cellStyle name="40% - 强调文字颜色 1 2 2 2 2 15" xfId="18139"/>
    <cellStyle name="40% - 强调文字颜色 1 2 2 2 2 20" xfId="18140"/>
    <cellStyle name="常规 2 2 2 3 2 3 4" xfId="18141"/>
    <cellStyle name="40% - 强调文字颜色 1 2 2 2 2 15 2" xfId="18142"/>
    <cellStyle name="40% - 强调文字颜色 1 2 2 2 2 20 2" xfId="18143"/>
    <cellStyle name="40% - 强调文字颜色 1 2 2 2 2 16" xfId="18144"/>
    <cellStyle name="40% - 强调文字颜色 1 2 2 2 2 21" xfId="18145"/>
    <cellStyle name="常规 2 2 2 3 2 3 5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警告文本 24 2" xfId="18152"/>
    <cellStyle name="警告文本 19 2" xfId="18153"/>
    <cellStyle name="60% - 强调文字颜色 5 3 19 4" xfId="18154"/>
    <cellStyle name="40% - 强调文字颜色 1 2 2 2 2 2 10" xfId="18155"/>
    <cellStyle name="标题 3 10 5 3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40% - 强调文字颜色 1 2 2 2 2 2 11 2" xfId="18161"/>
    <cellStyle name="标题 2 3 11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40% - 强调文字颜色 1 2 2 2 2 2 15 2" xfId="18178"/>
    <cellStyle name="40% - 强调文字颜色 1 2 2 2 2 2 20 2" xfId="18179"/>
    <cellStyle name="60% - 强调文字颜色 3 2 2 2 2 15" xfId="18180"/>
    <cellStyle name="60% - 强调文字颜色 3 2 2 2 2 20" xfId="18181"/>
    <cellStyle name="标题 2 3 11 4" xfId="18182"/>
    <cellStyle name="60% - 强调文字颜色 3 7 4 3" xfId="18183"/>
    <cellStyle name="40% - 强调文字颜色 1 2 2 2 2 2 2 17 2" xfId="18184"/>
    <cellStyle name="常规 3 3 14 3" xfId="18185"/>
    <cellStyle name="40% - 强调文字颜色 1 2 2 2 2 2 2 18" xfId="18186"/>
    <cellStyle name="60% - 强调文字颜色 3 7 5 3" xfId="18187"/>
    <cellStyle name="解释性文本 2 2 2 28" xfId="18188"/>
    <cellStyle name="40% - 强调文字颜色 1 2 2 2 2 2 2 18 2" xfId="18189"/>
    <cellStyle name="常规 3 3 15 3" xfId="18190"/>
    <cellStyle name="常规 3 3 20 3" xfId="18191"/>
    <cellStyle name="60% - 强调文字颜色 2 2 2 36 2" xfId="18192"/>
    <cellStyle name="标题 4 2 2 2 7 2" xfId="18193"/>
    <cellStyle name="40% - 强调文字颜色 1 2 2 2 2 2 2 19" xfId="18194"/>
    <cellStyle name="60% - 强调文字颜色 3 7 6 3" xfId="18195"/>
    <cellStyle name="40% - 强调文字颜色 1 2 2 2 2 2 2 19 2" xfId="18196"/>
    <cellStyle name="标题 2 10 15" xfId="18197"/>
    <cellStyle name="常规 3 3 16 3" xfId="18198"/>
    <cellStyle name="40% - 强调文字颜色 1 2 2 2 2 2 2 2 2 2" xfId="18199"/>
    <cellStyle name="60% - 强调文字颜色 3 16 11" xfId="18200"/>
    <cellStyle name="40% - 强调文字颜色 1 2 2 2 2 2 2 2 3" xfId="18201"/>
    <cellStyle name="60% - 强调文字颜色 5 7 8 4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3 3 11" xfId="18215"/>
    <cellStyle name="40% - 强调文字颜色 5 2 2 2 21 2" xfId="18216"/>
    <cellStyle name="40% - 强调文字颜色 5 2 2 2 16 2" xfId="18217"/>
    <cellStyle name="标题 2 2 2 16 3" xfId="18218"/>
    <cellStyle name="标题 2 2 2 21 3" xfId="18219"/>
    <cellStyle name="常规 2 16 2 6 2" xfId="18220"/>
    <cellStyle name="强调文字颜色 5 3 3 6 5" xfId="18221"/>
    <cellStyle name="40% - 强调文字颜色 1 2 2 2 2 2 3 2" xfId="18222"/>
    <cellStyle name="40% - 强调文字颜色 3 3 11 2" xfId="18223"/>
    <cellStyle name="常规 2 16 2 6 2 2" xfId="18224"/>
    <cellStyle name="40% - 强调文字颜色 1 2 2 2 2 2 3 2 2" xfId="18225"/>
    <cellStyle name="输入 2 2 5" xfId="18226"/>
    <cellStyle name="60% - 强调文字颜色 5 8 8 3" xfId="18227"/>
    <cellStyle name="40% - 强调文字颜色 3 3 12" xfId="18228"/>
    <cellStyle name="标题 2 2 2 16 4" xfId="18229"/>
    <cellStyle name="常规 2 16 2 6 3" xfId="18230"/>
    <cellStyle name="40% - 强调文字颜色 1 2 2 2 2 2 3 3" xfId="18231"/>
    <cellStyle name="标题 1 3 14 6" xfId="18232"/>
    <cellStyle name="40% - 强调文字颜色 5 2 2 2 22" xfId="18233"/>
    <cellStyle name="40% - 强调文字颜色 5 2 2 2 17" xfId="18234"/>
    <cellStyle name="常规 2 16 2 7" xfId="18235"/>
    <cellStyle name="40% - 强调文字颜色 1 2 2 2 2 2 4" xfId="18236"/>
    <cellStyle name="60% - 强调文字颜色 4 11 5 2" xfId="18237"/>
    <cellStyle name="40% - 强调文字颜色 3 2 13 2 2" xfId="18238"/>
    <cellStyle name="40% - 强调文字颜色 5 2 2 2 24" xfId="18239"/>
    <cellStyle name="40% - 强调文字颜色 5 2 2 2 19" xfId="18240"/>
    <cellStyle name="40% - 强调文字颜色 1 7 6 3" xfId="18241"/>
    <cellStyle name="常规 2 16 2 9" xfId="18242"/>
    <cellStyle name="40% - 强调文字颜色 1 2 2 2 2 2 6" xfId="18243"/>
    <cellStyle name="60% - 强调文字颜色 4 11 5 4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强调文字颜色 6 7 19" xfId="18251"/>
    <cellStyle name="40% - 强调文字颜色 5 2 2 2 26 2" xfId="18252"/>
    <cellStyle name="标题 2 2 2 26 3" xfId="18253"/>
    <cellStyle name="标题 2 2 2 31 3" xfId="18254"/>
    <cellStyle name="常规 31 2 2" xfId="18255"/>
    <cellStyle name="常规 26 2 2" xfId="18256"/>
    <cellStyle name="40% - 强调文字颜色 1 2 2 2 2 2 8 2" xfId="18257"/>
    <cellStyle name="40% - 强调文字颜色 4 2 2" xfId="18258"/>
    <cellStyle name="强调文字颜色 5 8 5 4" xfId="18259"/>
    <cellStyle name="40% - 强调文字颜色 1 2 2 2 2 25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40% - 强调文字颜色 1 2 2 2 2 9 2 2" xfId="18273"/>
    <cellStyle name="好 5 7" xfId="18274"/>
    <cellStyle name="常规 3 2 2 2 2 8 2" xfId="18275"/>
    <cellStyle name="40% - 强调文字颜色 1 2 2 2 2 9 3" xfId="18276"/>
    <cellStyle name="常规 4 2 3 12" xfId="18277"/>
    <cellStyle name="常规 3 2 2 2 2 9" xfId="18278"/>
    <cellStyle name="40% - 强调文字颜色 1 2 2 2 4" xfId="18279"/>
    <cellStyle name="40% - 强调文字颜色 1 2 2 2 5" xfId="18280"/>
    <cellStyle name="60% - 强调文字颜色 1 3 21 3" xfId="18281"/>
    <cellStyle name="60% - 强调文字颜色 1 3 16 3" xfId="18282"/>
    <cellStyle name="60% - 强调文字颜色 6 2 2 11 2" xfId="18283"/>
    <cellStyle name="标题 1 2 10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40% - 强调文字颜色 1 2 2 3 2 2" xfId="18294"/>
    <cellStyle name="常规 2 2 2 15 3" xfId="18295"/>
    <cellStyle name="常规 2 2 2 20 3" xfId="18296"/>
    <cellStyle name="40% - 强调文字颜色 1 2 2 3 3" xfId="18297"/>
    <cellStyle name="输入 2 2 2 2 2 8" xfId="18298"/>
    <cellStyle name="40% - 强调文字颜色 5 2 22" xfId="18299"/>
    <cellStyle name="40% - 强调文字颜色 5 2 17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输出 11 15" xfId="18317"/>
    <cellStyle name="计算 2 2 2 10 2" xfId="18318"/>
    <cellStyle name="40% - 强调文字颜色 2 6 2 2 2" xfId="18319"/>
    <cellStyle name="解释性文本 2 2 2 2 26 2" xfId="18320"/>
    <cellStyle name="40% - 强调文字颜色 1 2 2 5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常规 2 4 3 2 2" xfId="18327"/>
    <cellStyle name="汇总 6 5" xfId="18328"/>
    <cellStyle name="40% - 强调文字颜色 4 2 2 2 2 2 2 6" xfId="18329"/>
    <cellStyle name="常规 3 2 2 2 2 2 2 3 3" xfId="18330"/>
    <cellStyle name="强调文字颜色 6 10 2 3" xfId="18331"/>
    <cellStyle name="40% - 强调文字颜色 1 2 2 6 3" xfId="18332"/>
    <cellStyle name="40% - 强调文字颜色 6 8 4 2 2" xfId="18333"/>
    <cellStyle name="40% - 强调文字颜色 4 2 2 11 2 2" xfId="18334"/>
    <cellStyle name="汇总 7 4" xfId="18335"/>
    <cellStyle name="常规 3 2 2 2 2 2 2 4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40% - 强调文字颜色 6 8 4 3" xfId="18341"/>
    <cellStyle name="40% - 强调文字颜色 4 2 2 11 3" xfId="18342"/>
    <cellStyle name="标题 2 9 15" xfId="18343"/>
    <cellStyle name="常规 3 2 2 2 2 2 2 5" xfId="18344"/>
    <cellStyle name="强调文字颜色 6 10 4" xfId="18345"/>
    <cellStyle name="40% - 强调文字颜色 6 10 4 2" xfId="18346"/>
    <cellStyle name="40% - 强调文字颜色 1 2 2 8" xfId="18347"/>
    <cellStyle name="40% - 强调文字颜色 2 6 5" xfId="18348"/>
    <cellStyle name="60% - 强调文字颜色 5 12 3 4" xfId="18349"/>
    <cellStyle name="强调文字颜色 6 10 4 2" xfId="18350"/>
    <cellStyle name="40% - 强调文字颜色 6 10 4 2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60% - 强调文字颜色 1 14 3 2" xfId="18384"/>
    <cellStyle name="40% - 强调文字颜色 6 2 2 2 2 2 9" xfId="18385"/>
    <cellStyle name="40% - 强调文字颜色 1 2 4 2" xfId="18386"/>
    <cellStyle name="常规 2 3 3 2 2 2 2" xfId="18387"/>
    <cellStyle name="计算 3 3 2 4 6" xfId="18388"/>
    <cellStyle name="60% - 强调文字颜色 1 14 3 2 2" xfId="18389"/>
    <cellStyle name="40% - 强调文字颜色 6 2 2 2 2 2 9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40% - 强调文字颜色 1 2 5 2" xfId="18397"/>
    <cellStyle name="常规 2 3 3 2 2 3 2" xfId="18398"/>
    <cellStyle name="常规 3 2 2 2 8" xfId="18399"/>
    <cellStyle name="60% - 强调文字颜色 1 14 4 3" xfId="18400"/>
    <cellStyle name="60% - 强调文字颜色 5 3 5 2 2" xfId="18401"/>
    <cellStyle name="解释性文本 2 3 2 2 2" xfId="18402"/>
    <cellStyle name="40% - 强调文字颜色 1 2 5 3" xfId="18403"/>
    <cellStyle name="常规 3 2 2 2 9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1 14 7 2" xfId="18419"/>
    <cellStyle name="60% - 强调文字颜色 5 2 2 2 3 2 3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40% - 强调文字颜色 1 29 2" xfId="18435"/>
    <cellStyle name="40% - 强调文字颜色 1 34 2" xfId="18436"/>
    <cellStyle name="常规 2 2 2 25" xfId="18437"/>
    <cellStyle name="常规 2 2 2 30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40% - 强调文字颜色 1 3 11" xfId="18447"/>
    <cellStyle name="标题 1 2 9 2" xfId="18448"/>
    <cellStyle name="适中 2 3 7" xfId="18449"/>
    <cellStyle name="计算 12" xfId="18450"/>
    <cellStyle name="40% - 强调文字颜色 1 3 11 2" xfId="18451"/>
    <cellStyle name="注释 2 2 4 3" xfId="18452"/>
    <cellStyle name="计算 12 2" xfId="18453"/>
    <cellStyle name="40% - 强调文字颜色 1 3 11 2 2" xfId="18454"/>
    <cellStyle name="40% - 强调文字颜色 4 7 4 2" xfId="18455"/>
    <cellStyle name="汇总 2 2 20" xfId="18456"/>
    <cellStyle name="汇总 2 2 15" xfId="18457"/>
    <cellStyle name="40% - 强调文字颜色 3 2 2 2 2 2 2 8 2" xfId="18458"/>
    <cellStyle name="适中 2 3 8" xfId="18459"/>
    <cellStyle name="计算 13" xfId="18460"/>
    <cellStyle name="40% - 强调文字颜色 1 3 11 3" xfId="18461"/>
    <cellStyle name="40% - 强调文字颜色 1 3 12" xfId="18462"/>
    <cellStyle name="标题 1 2 9 3" xfId="18463"/>
    <cellStyle name="适中 4 10" xfId="18464"/>
    <cellStyle name="40% - 强调文字颜色 1 3 12 2" xfId="18465"/>
    <cellStyle name="40% - 强调文字颜色 1 3 12 2 2" xfId="18466"/>
    <cellStyle name="标题 1 2 9 4" xfId="18467"/>
    <cellStyle name="40% - 强调文字颜色 1 3 13" xfId="18468"/>
    <cellStyle name="标题 5 2 2 10 2" xfId="18469"/>
    <cellStyle name="40% - 强调文字颜色 3 8 12" xfId="18470"/>
    <cellStyle name="40% - 强调文字颜色 1 3 13 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3 8 13" xfId="18476"/>
    <cellStyle name="40% - 强调文字颜色 1 3 13 3" xfId="18477"/>
    <cellStyle name="40% - 强调文字颜色 1 3 14" xfId="18478"/>
    <cellStyle name="差 2 2 2 2 2 2 13 2" xfId="18479"/>
    <cellStyle name="40% - 强调文字颜色 1 3 14 2 2" xfId="18480"/>
    <cellStyle name="40% - 强调文字颜色 6 2 32" xfId="18481"/>
    <cellStyle name="40% - 强调文字颜色 6 2 27" xfId="18482"/>
    <cellStyle name="40% - 强调文字颜色 2 2 2 13 3" xfId="18483"/>
    <cellStyle name="60% - 强调文字颜色 6 3 3 16" xfId="18484"/>
    <cellStyle name="40% - 强调文字颜色 4 3 3 2 6 3" xfId="18485"/>
    <cellStyle name="40% - 强调文字颜色 1 3 15 2" xfId="18486"/>
    <cellStyle name="40% - 强调文字颜色 1 3 20 2" xfId="18487"/>
    <cellStyle name="40% - 强调文字颜色 1 3 15 2 2" xfId="18488"/>
    <cellStyle name="40% - 强调文字颜色 1 3 20 2 2" xfId="18489"/>
    <cellStyle name="标题 2 3 3 3 3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40% - 强调文字颜色 2 2 20 2" xfId="18495"/>
    <cellStyle name="40% - 强调文字颜色 2 2 15 2" xfId="18496"/>
    <cellStyle name="常规 9 2 17" xfId="18497"/>
    <cellStyle name="60% - 强调文字颜色 3 7 3 5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40% - 强调文字颜色 1 3 18 2" xfId="18510"/>
    <cellStyle name="40% - 强调文字颜色 1 3 23 2" xfId="18511"/>
    <cellStyle name="计算 3 3 2 11" xfId="18512"/>
    <cellStyle name="常规 32 2 3" xfId="18513"/>
    <cellStyle name="40% - 强调文字颜色 3 9 12" xfId="18514"/>
    <cellStyle name="常规 27 2 3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40% - 强调文字颜色 1 3 25 2" xfId="18531"/>
    <cellStyle name="常规 27 4 3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适中 3 28" xfId="18540"/>
    <cellStyle name="40% - 强调文字颜色 2 2 2 2 2 2 3 2" xfId="18541"/>
    <cellStyle name="40% - 强调文字颜色 1 3 3 15" xfId="18542"/>
    <cellStyle name="标题 5 2 2 2 2 2 12 3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常规 59 20 3" xfId="18550"/>
    <cellStyle name="常规 59 15 3" xfId="18551"/>
    <cellStyle name="40% - 强调文字颜色 1 3 3 2 2 5" xfId="18552"/>
    <cellStyle name="链接单元格 3 7 2" xfId="18553"/>
    <cellStyle name="60% - 强调文字颜色 4 3 3 4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40% - 强调文字颜色 6 3 13" xfId="18568"/>
    <cellStyle name="标题 2 2 9 4" xfId="18569"/>
    <cellStyle name="40% - 强调文字颜色 3 7 3 2 2" xfId="18570"/>
    <cellStyle name="40% - 强调文字颜色 1 3 3 6 2 2" xfId="18571"/>
    <cellStyle name="40% - 强调文字颜色 3 7 4 3" xfId="18572"/>
    <cellStyle name="40% - 强调文字颜色 1 3 3 7 3" xfId="18573"/>
    <cellStyle name="标题 3 17 5 5" xfId="18574"/>
    <cellStyle name="40% - 强调文字颜色 3 7 5 2 2" xfId="18575"/>
    <cellStyle name="差 8 5 3" xfId="18576"/>
    <cellStyle name="40% - 强调文字颜色 1 3 3 8 2 2" xfId="18577"/>
    <cellStyle name="常规 2 2 2 2 12 3" xfId="18578"/>
    <cellStyle name="40% - 强调文字颜色 3 7 5 3" xfId="18579"/>
    <cellStyle name="40% - 强调文字颜色 1 3 3 8 3" xfId="18580"/>
    <cellStyle name="标题 3 17 6 5" xfId="18581"/>
    <cellStyle name="60% - 强调文字颜色 1 15 3 2" xfId="18582"/>
    <cellStyle name="适中 2 13" xfId="18583"/>
    <cellStyle name="计算 9" xfId="18584"/>
    <cellStyle name="40% - 强调文字颜色 1 3 4 2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40% - 强调文字颜色 1 3 5 2" xfId="18598"/>
    <cellStyle name="常规 3 2 3 2 8" xfId="18599"/>
    <cellStyle name="强调文字颜色 1 3 14 2" xfId="18600"/>
    <cellStyle name="60% - 强调文字颜色 1 15 4 2 2" xfId="18601"/>
    <cellStyle name="常规 2 2 2 2 8 4" xfId="18602"/>
    <cellStyle name="40% - 强调文字颜色 1 3 5 2 2" xfId="18603"/>
    <cellStyle name="常规 2 46" xfId="18604"/>
    <cellStyle name="常规 3 2 3 2 8 2" xfId="18605"/>
    <cellStyle name="强调文字颜色 1 3 20" xfId="18606"/>
    <cellStyle name="强调文字颜色 1 3 15" xfId="18607"/>
    <cellStyle name="60% - 强调文字颜色 1 15 4 3" xfId="18608"/>
    <cellStyle name="检查单元格 2 8 4" xfId="18609"/>
    <cellStyle name="60% - 强调文字颜色 5 3 6 2 2" xfId="18610"/>
    <cellStyle name="解释性文本 2 3 3 2 2" xfId="18611"/>
    <cellStyle name="40% - 强调文字颜色 1 3 5 3" xfId="18612"/>
    <cellStyle name="常规 3 2 3 2 9" xfId="18613"/>
    <cellStyle name="60% - 强调文字颜色 1 15 5 2 2" xfId="18614"/>
    <cellStyle name="标题 3 2 2 2 10" xfId="18615"/>
    <cellStyle name="常规 2 2 2 3 8 4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适中 3 13" xfId="18629"/>
    <cellStyle name="40% - 强调文字颜色 1 3 9 2" xfId="18630"/>
    <cellStyle name="差 2 2 2 2 2 2 2 2 2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标题 3 2 2 12 2" xfId="18637"/>
    <cellStyle name="40% - 强调文字颜色 1 38" xfId="18638"/>
    <cellStyle name="40% - 强调文字颜色 1 43" xfId="18639"/>
    <cellStyle name="差 3 3 12" xfId="18640"/>
    <cellStyle name="40% - 强调文字颜色 1 38 2" xfId="18641"/>
    <cellStyle name="40% - 强调文字颜色 1 43 2" xfId="18642"/>
    <cellStyle name="标题 3 2 2 12 2 2" xfId="18643"/>
    <cellStyle name="标题 2 14 8 2" xfId="18644"/>
    <cellStyle name="标题 3 2 2 12 3" xfId="18645"/>
    <cellStyle name="40% - 强调文字颜色 1 39" xfId="18646"/>
    <cellStyle name="40% - 强调文字颜色 1 44" xfId="18647"/>
    <cellStyle name="差 3 3 1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60% - 强调文字颜色 1 16 3 2" xfId="18657"/>
    <cellStyle name="40% - 强调文字颜色 6 7 2 2 2" xfId="18658"/>
    <cellStyle name="检查单元格 3 7 3" xfId="18659"/>
    <cellStyle name="40% - 强调文字颜色 3 2 2 2 2 2 3 3" xfId="18660"/>
    <cellStyle name="标题 5 2 14 3" xfId="18661"/>
    <cellStyle name="适中 7 13" xfId="18662"/>
    <cellStyle name="强调文字颜色 5 2 2 2 2 7 5" xfId="18663"/>
    <cellStyle name="40% - 强调文字颜色 1 4 4 2" xfId="18664"/>
    <cellStyle name="常规 2 3 3 2 4 2 2" xfId="18665"/>
    <cellStyle name="60% - 强调文字颜色 1 16 3 2 2" xfId="18666"/>
    <cellStyle name="40% - 强调文字颜色 1 4 4 2 2" xfId="18667"/>
    <cellStyle name="好 3 14 2 2" xfId="18668"/>
    <cellStyle name="60% - 强调文字颜色 1 21 4" xfId="18669"/>
    <cellStyle name="60% - 强调文字颜色 1 16 4" xfId="18670"/>
    <cellStyle name="40% - 强调文字颜色 6 7 2 3" xfId="18671"/>
    <cellStyle name="40% - 强调文字颜色 1 4 5" xfId="18672"/>
    <cellStyle name="常规 2 3 3 2 4 3" xfId="18673"/>
    <cellStyle name="标题 2 14 8 3" xfId="18674"/>
    <cellStyle name="标题 3 2 2 12 4" xfId="18675"/>
    <cellStyle name="汇总 2 2 2 2 23 2" xfId="18676"/>
    <cellStyle name="汇总 2 2 2 2 18 2" xfId="18677"/>
    <cellStyle name="40% - 强调文字颜色 1 45" xfId="18678"/>
    <cellStyle name="差 3 3 1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常规 4 2 5 2" xfId="18686"/>
    <cellStyle name="40% - 强调文字颜色 1 5" xfId="18687"/>
    <cellStyle name="好 22 4" xfId="18688"/>
    <cellStyle name="好 17 4" xfId="18689"/>
    <cellStyle name="差 2 2 2 2 8 3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60% - 强调文字颜色 1 22 2" xfId="18695"/>
    <cellStyle name="60% - 强调文字颜色 1 17 2" xfId="18696"/>
    <cellStyle name="输出 9 5 5" xfId="18697"/>
    <cellStyle name="常规 9 4 3" xfId="18698"/>
    <cellStyle name="60% - 强调文字颜色 3 2 2 2 2 17" xfId="18699"/>
    <cellStyle name="60% - 强调文字颜色 3 2 2 2 2 22" xfId="18700"/>
    <cellStyle name="40% - 强调文字颜色 1 5 3" xfId="18701"/>
    <cellStyle name="60% - 强调文字颜色 5 11 2 2" xfId="18702"/>
    <cellStyle name="常规 4 2 5 3" xfId="18703"/>
    <cellStyle name="40% - 强调文字颜色 1 6" xfId="18704"/>
    <cellStyle name="好 22 5" xfId="18705"/>
    <cellStyle name="好 17 5" xfId="18706"/>
    <cellStyle name="常规 7 14 2" xfId="18707"/>
    <cellStyle name="差 2 2 2 2 8 4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40% - 强调文字颜色 1 7 10" xfId="18727"/>
    <cellStyle name="链接单元格 9 7 5" xfId="18728"/>
    <cellStyle name="60% - 强调文字颜色 6 2 2 2 10 2" xfId="18729"/>
    <cellStyle name="强调文字颜色 4 2 2 4 2 2" xfId="18730"/>
    <cellStyle name="40% - 强调文字颜色 1 7 11" xfId="18731"/>
    <cellStyle name="标题 1 3 4 2" xfId="18732"/>
    <cellStyle name="40% - 强调文字颜色 1 7 12" xfId="18733"/>
    <cellStyle name="标题 1 3 4 3" xfId="18734"/>
    <cellStyle name="40% - 强调文字颜色 1 7 13" xfId="18735"/>
    <cellStyle name="标题 1 3 4 4" xfId="18736"/>
    <cellStyle name="40% - 强调文字颜色 1 7 13 2" xfId="18737"/>
    <cellStyle name="输入 2 11 5" xfId="18738"/>
    <cellStyle name="常规 19 12" xfId="18739"/>
    <cellStyle name="常规 24 1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1 19 2 2" xfId="18750"/>
    <cellStyle name="60% - 强调文字颜色 4 11 2 3" xfId="18751"/>
    <cellStyle name="40% - 强调文字颜色 1 7 3 2" xfId="18752"/>
    <cellStyle name="40% - 强调文字颜色 1 7 3 3" xfId="18753"/>
    <cellStyle name="40% - 强调文字颜色 6 7 5 2 2" xfId="18754"/>
    <cellStyle name="60% - 强调文字颜色 4 11 3 3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40% - 强调文字颜色 6 3 3 2 5 3" xfId="18778"/>
    <cellStyle name="40% - 强调文字颜色 1 8 10" xfId="18779"/>
    <cellStyle name="60% - 强调文字颜色 6 2 2 2 15 2" xfId="18780"/>
    <cellStyle name="60% - 强调文字颜色 6 2 2 2 20 2" xfId="18781"/>
    <cellStyle name="常规 2 2 11 3" xfId="18782"/>
    <cellStyle name="40% - 强调文字颜色 1 8 11" xfId="18783"/>
    <cellStyle name="标题 1 3 9 2" xfId="18784"/>
    <cellStyle name="常规 2 2 11 4" xfId="18785"/>
    <cellStyle name="40% - 强调文字颜色 1 8 12" xfId="18786"/>
    <cellStyle name="标题 1 3 9 3" xfId="18787"/>
    <cellStyle name="汇总 2 2 2 2 2 2 13 2" xfId="18788"/>
    <cellStyle name="40% - 强调文字颜色 1 8 13" xfId="18789"/>
    <cellStyle name="标题 1 3 9 4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6 7 6 3" xfId="18809"/>
    <cellStyle name="40% - 强调文字颜色 3 3 13 2 2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检查单元格 7 8 4" xfId="18817"/>
    <cellStyle name="60% - 强调文字颜色 4 12 4 4" xfId="18818"/>
    <cellStyle name="60% - 强调文字颜色 6 2 2 2 2 2 2 3 2" xfId="18819"/>
    <cellStyle name="强调文字颜色 2 3 20" xfId="18820"/>
    <cellStyle name="强调文字颜色 2 3 15" xfId="18821"/>
    <cellStyle name="40% - 强调文字颜色 5 10 5 2" xfId="18822"/>
    <cellStyle name="标题 3 2 2 19 4" xfId="18823"/>
    <cellStyle name="解释性文本 2 3 8 2 2" xfId="18824"/>
    <cellStyle name="40% - 强调文字颜色 1 8 5 3" xfId="18825"/>
    <cellStyle name="40% - 强调文字颜色 5 10 6 2" xfId="18826"/>
    <cellStyle name="60% - 强调文字颜色 4 12 5 4" xfId="18827"/>
    <cellStyle name="60% - 强调文字颜色 6 2 2 2 2 2 2 4 2" xfId="18828"/>
    <cellStyle name="40% - 强调文字颜色 3 2 14 2 2" xfId="18829"/>
    <cellStyle name="40% - 强调文字颜色 1 8 6 3" xfId="18830"/>
    <cellStyle name="40% - 强调文字颜色 5 10 7 2" xfId="18831"/>
    <cellStyle name="60% - 强调文字颜色 4 12 6 4" xfId="18832"/>
    <cellStyle name="60% - 强调文字颜色 6 2 2 2 2 2 2 5 2" xfId="18833"/>
    <cellStyle name="40% - 强调文字颜色 1 8 7 3" xfId="18834"/>
    <cellStyle name="40% - 强调文字颜色 1 9 10" xfId="18835"/>
    <cellStyle name="常规 2 2 16 3" xfId="18836"/>
    <cellStyle name="常规 2 2 21 3" xfId="18837"/>
    <cellStyle name="40% - 强调文字颜色 1 9 11" xfId="18838"/>
    <cellStyle name="常规 12 2 2" xfId="18839"/>
    <cellStyle name="常规 2 2 16 4" xfId="18840"/>
    <cellStyle name="常规 2 2 21 4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40% - 强调文字颜色 1 9 2 2" xfId="18853"/>
    <cellStyle name="好 12 9" xfId="18854"/>
    <cellStyle name="60% - 强调文字颜色 4 3 3 2 4 4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常规 31 8" xfId="18881"/>
    <cellStyle name="40% - 强调文字颜色 2 10 2 2 2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输出 8 7 3" xfId="18888"/>
    <cellStyle name="40% - 强调文字颜色 5 2 2 43" xfId="18889"/>
    <cellStyle name="40% - 强调文字颜色 5 2 2 38" xfId="18890"/>
    <cellStyle name="40% - 强调文字颜色 2 10 3 2" xfId="18891"/>
    <cellStyle name="40% - 强调文字颜色 5 2 2 38 2" xfId="18892"/>
    <cellStyle name="40% - 强调文字颜色 2 10 3 2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40% - 强调文字颜色 2 10 7" xfId="18906"/>
    <cellStyle name="强调文字颜色 6 3 5 2" xfId="18907"/>
    <cellStyle name="汇总 7 3 5" xfId="18908"/>
    <cellStyle name="60% - 强调文字颜色 3 2 2 2 2 2 2 12 2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40% - 强调文字颜色 2 10 8" xfId="18917"/>
    <cellStyle name="强调文字颜色 6 3 5 3" xfId="18918"/>
    <cellStyle name="60% - 强调文字颜色 3 2 2 2 2 2 2 12 3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40% - 强调文字颜色 2 11 6 2" xfId="18929"/>
    <cellStyle name="标题 2 3 16 4" xfId="18930"/>
    <cellStyle name="40% - 强调文字颜色 2 11 6 2 2" xfId="18931"/>
    <cellStyle name="检查单元格 9 4 3" xfId="18932"/>
    <cellStyle name="常规 2 2 27" xfId="18933"/>
    <cellStyle name="常规 2 2 32" xfId="18934"/>
    <cellStyle name="强调文字颜色 6 3 6 2 2" xfId="18935"/>
    <cellStyle name="标题 2 3 17 4" xfId="18936"/>
    <cellStyle name="40% - 强调文字颜色 2 11 7 2" xfId="18937"/>
    <cellStyle name="标题 2 5 11" xfId="18938"/>
    <cellStyle name="40% - 强调文字颜色 2 11 7 2 2" xfId="18939"/>
    <cellStyle name="标题 4 11 9" xfId="18940"/>
    <cellStyle name="40% - 强调文字颜色 5 11 7 2 2" xfId="18941"/>
    <cellStyle name="40% - 强调文字颜色 2 11 7 3" xfId="18942"/>
    <cellStyle name="40% - 强调文字颜色 2 11 8" xfId="18943"/>
    <cellStyle name="强调文字颜色 6 3 6 3" xfId="18944"/>
    <cellStyle name="60% - 强调文字颜色 3 2 2 2 2 2 2 13 3" xfId="18945"/>
    <cellStyle name="40% - 强调文字颜色 2 11 8 2" xfId="18946"/>
    <cellStyle name="60% - 强调文字颜色 5 2 2 2 2 2 5" xfId="18947"/>
    <cellStyle name="标题 2 3 18 4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40% - 强调文字颜色 2 11 9 2" xfId="18954"/>
    <cellStyle name="标题 2 3 19 4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40% - 强调文字颜色 2 12 3 2 2" xfId="18960"/>
    <cellStyle name="60% - 强调文字颜色 6 2 2 2 2 9 3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4 13 6" xfId="18968"/>
    <cellStyle name="40% - 强调文字颜色 2 12 5 2 2" xfId="18969"/>
    <cellStyle name="标题 2 2 2" xfId="18970"/>
    <cellStyle name="强调文字颜色 3 12 10" xfId="18971"/>
    <cellStyle name="40% - 强调文字颜色 2 12 6 2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强调文字颜色 6 3 7 3" xfId="18981"/>
    <cellStyle name="强调文字颜色 5 7 16" xfId="18982"/>
    <cellStyle name="60% - 强调文字颜色 3 2 2 2 2 2 2 14 3" xfId="18983"/>
    <cellStyle name="40% - 强调文字颜色 2 12 8" xfId="18984"/>
    <cellStyle name="标题 5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5 2 2 2 2 2 18" xfId="19004"/>
    <cellStyle name="40% - 强调文字颜色 2 13 2 2 2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40% - 强调文字颜色 2 13 7" xfId="19027"/>
    <cellStyle name="强调文字颜色 6 3 8 2" xfId="19028"/>
    <cellStyle name="汇总 7 6 5" xfId="19029"/>
    <cellStyle name="60% - 强调文字颜色 3 2 2 2 2 2 2 15 2" xfId="19030"/>
    <cellStyle name="60% - 强调文字颜色 3 2 2 2 2 2 2 20 2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40% - 强调文字颜色 2 14 2 3" xfId="19054"/>
    <cellStyle name="常规 3 2 2 2 2 4 2 2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警告文本 2 2 2 2 6 4" xfId="19069"/>
    <cellStyle name="40% - 强调文字颜色 4 8 2" xfId="19070"/>
    <cellStyle name="适中 7 16" xfId="19071"/>
    <cellStyle name="常规 11 2 10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警告文本 2 2 2 2 7 4" xfId="19083"/>
    <cellStyle name="40% - 强调文字颜色 4 9 2" xfId="19084"/>
    <cellStyle name="60% - 强调文字颜色 3 2 2 11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40% - 强调文字颜色 2 14 7" xfId="19092"/>
    <cellStyle name="强调文字颜色 6 3 9 2" xfId="19093"/>
    <cellStyle name="汇总 7 7 5" xfId="19094"/>
    <cellStyle name="60% - 强调文字颜色 3 2 2 2 2 2 2 16 2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4 7 3 3" xfId="19105"/>
    <cellStyle name="40% - 强调文字颜色 2 15 10" xfId="19106"/>
    <cellStyle name="60% - 强调文字颜色 4 3 11 2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注释 3 2 10" xfId="19114"/>
    <cellStyle name="40% - 强调文字颜色 2 15 2 3" xfId="19115"/>
    <cellStyle name="好 2 7 2" xfId="19116"/>
    <cellStyle name="常规 3 2 2 2 2 5 2 2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40% - 强调文字颜色 2 15 4 2" xfId="19122"/>
    <cellStyle name="差 2 14" xfId="19123"/>
    <cellStyle name="40% - 强调文字颜色 2 15 4 2 2" xfId="19124"/>
    <cellStyle name="差 2 14 2" xfId="19125"/>
    <cellStyle name="40% - 强调文字颜色 5 8 2" xfId="19126"/>
    <cellStyle name="40% - 强调文字颜色 2 15 4 3" xfId="19127"/>
    <cellStyle name="好 2 9 2" xfId="19128"/>
    <cellStyle name="差 2 15" xfId="19129"/>
    <cellStyle name="差 2 20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汇总 3 3 6 3" xfId="19143"/>
    <cellStyle name="40% - 强调文字颜色 2 15 6 2 2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40% - 强调文字颜色 2 15 9 2" xfId="19157"/>
    <cellStyle name="差 3 14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4 7 8 3" xfId="19164"/>
    <cellStyle name="40% - 强调文字颜色 2 16 10" xfId="19165"/>
    <cellStyle name="60% - 强调文字颜色 4 3 16 2" xfId="19166"/>
    <cellStyle name="60% - 强调文字颜色 4 3 21 2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40% - 强调文字颜色 2 16 2 3" xfId="19175"/>
    <cellStyle name="好 3 7 2" xfId="19176"/>
    <cellStyle name="常规 3 2 2 2 2 6 2 2" xfId="19177"/>
    <cellStyle name="40% - 强调文字颜色 2 21 3" xfId="19178"/>
    <cellStyle name="40% - 强调文字颜色 2 16 3" xfId="19179"/>
    <cellStyle name="40% - 强调文字颜色 2 16 3 2" xfId="19180"/>
    <cellStyle name="60% - 强调文字颜色 4 10 2 5" xfId="19181"/>
    <cellStyle name="常规 2 3 3 2 3" xfId="19182"/>
    <cellStyle name="40% - 强调文字颜色 2 16 4" xfId="19183"/>
    <cellStyle name="40% - 强调文字颜色 2 16 4 2" xfId="19184"/>
    <cellStyle name="60% - 强调文字颜色 4 10 3 5" xfId="19185"/>
    <cellStyle name="差 7 14" xfId="19186"/>
    <cellStyle name="常规 2 3 3 3 3" xfId="19187"/>
    <cellStyle name="40% - 强调文字颜色 2 16 4 2 2" xfId="19188"/>
    <cellStyle name="40% - 强调文字颜色 2 3 4" xfId="19189"/>
    <cellStyle name="常规 2 3 3 3 3 2" xfId="19190"/>
    <cellStyle name="40% - 强调文字颜色 6 8 2" xfId="19191"/>
    <cellStyle name="40% - 强调文字颜色 2 16 4 3" xfId="19192"/>
    <cellStyle name="好 3 9 2" xfId="19193"/>
    <cellStyle name="差 7 15" xfId="19194"/>
    <cellStyle name="常规 2 3 3 3 4" xfId="19195"/>
    <cellStyle name="40% - 强调文字颜色 2 16 5" xfId="19196"/>
    <cellStyle name="40% - 强调文字颜色 2 16 6" xfId="19197"/>
    <cellStyle name="40% - 强调文字颜色 2 16 6 2" xfId="19198"/>
    <cellStyle name="60% - 强调文字颜色 4 10 5 5" xfId="19199"/>
    <cellStyle name="常规 2 3 3 5 3" xfId="19200"/>
    <cellStyle name="40% - 强调文字颜色 4 3 4" xfId="19201"/>
    <cellStyle name="40% - 强调文字颜色 2 16 6 2 2" xfId="19202"/>
    <cellStyle name="40% - 强调文字颜色 2 16 6 3" xfId="19203"/>
    <cellStyle name="常规 2 3 3 5 4" xfId="19204"/>
    <cellStyle name="40% - 强调文字颜色 2 16 7" xfId="19205"/>
    <cellStyle name="60% - 强调文字颜色 3 2 2 2 2 2 2 18 2" xfId="19206"/>
    <cellStyle name="40% - 强调文字颜色 2 16 7 2" xfId="19207"/>
    <cellStyle name="60% - 强调文字颜色 4 10 6 5" xfId="19208"/>
    <cellStyle name="标题 3 5 11" xfId="19209"/>
    <cellStyle name="常规 2 3 3 6 3" xfId="19210"/>
    <cellStyle name="40% - 强调文字颜色 5 3 4" xfId="19211"/>
    <cellStyle name="40% - 强调文字颜色 2 16 7 2 2" xfId="19212"/>
    <cellStyle name="40% - 强调文字颜色 2 16 7 3" xfId="19213"/>
    <cellStyle name="标题 3 5 12" xfId="19214"/>
    <cellStyle name="常规 2 3 3 6 4" xfId="19215"/>
    <cellStyle name="汇总 2 2 2 2 2 2 2" xfId="19216"/>
    <cellStyle name="40% - 强调文字颜色 2 16 8" xfId="19217"/>
    <cellStyle name="汇总 2 2 2 2 2 2 2 2" xfId="19218"/>
    <cellStyle name="40% - 强调文字颜色 2 16 8 2" xfId="19219"/>
    <cellStyle name="60% - 强调文字颜色 4 10 7 5" xfId="19220"/>
    <cellStyle name="常规 2 3 3 7 3" xfId="19221"/>
    <cellStyle name="60% - 强调文字颜色 2 20 3" xfId="19222"/>
    <cellStyle name="60% - 强调文字颜色 2 15 3" xfId="19223"/>
    <cellStyle name="40% - 强调文字颜色 6 3 4" xfId="19224"/>
    <cellStyle name="汇总 2 2 2 2 2 2 2 2 2" xfId="19225"/>
    <cellStyle name="40% - 强调文字颜色 2 16 8 2 2" xfId="19226"/>
    <cellStyle name="汇总 2 2 2 2 2 2 2 3" xfId="19227"/>
    <cellStyle name="40% - 强调文字颜色 2 16 8 3" xfId="19228"/>
    <cellStyle name="常规 2 3 3 7 4" xfId="19229"/>
    <cellStyle name="汇总 2 2 2 2 2 2 3" xfId="19230"/>
    <cellStyle name="40% - 强调文字颜色 2 16 9" xfId="19231"/>
    <cellStyle name="汇总 2 2 2 2 2 2 3 2" xfId="19232"/>
    <cellStyle name="40% - 强调文字颜色 2 16 9 2" xfId="19233"/>
    <cellStyle name="60% - 强调文字颜色 4 10 8 5" xfId="19234"/>
    <cellStyle name="差 8 14" xfId="19235"/>
    <cellStyle name="常规 2 3 3 8 3" xfId="19236"/>
    <cellStyle name="40% - 强调文字颜色 2 2 10" xfId="19237"/>
    <cellStyle name="强调文字颜色 4 2 2 8 2 2" xfId="19238"/>
    <cellStyle name="40% - 强调文字颜色 2 2 11" xfId="19239"/>
    <cellStyle name="标题 1 7 4 2" xfId="19240"/>
    <cellStyle name="40% - 强调文字颜色 2 2 11 2" xfId="19241"/>
    <cellStyle name="40% - 强调文字颜色 2 2 11 3" xfId="19242"/>
    <cellStyle name="40% - 强调文字颜色 4 2 2 3 2 2" xfId="19243"/>
    <cellStyle name="40% - 强调文字颜色 2 2 12" xfId="19244"/>
    <cellStyle name="标题 1 7 4 3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4 2 2 2 24" xfId="19250"/>
    <cellStyle name="40% - 强调文字颜色 4 2 2 2 19" xfId="19251"/>
    <cellStyle name="40% - 强调文字颜色 2 2 13 2 2" xfId="19252"/>
    <cellStyle name="40% - 强调文字颜色 2 2 13 3" xfId="19253"/>
    <cellStyle name="40% - 强调文字颜色 2 2 14" xfId="19254"/>
    <cellStyle name="警告文本 3 11 2 2" xfId="19255"/>
    <cellStyle name="标题 1 7 4 5" xfId="19256"/>
    <cellStyle name="40% - 强调文字颜色 2 2 14 2" xfId="19257"/>
    <cellStyle name="60% - 强调文字颜色 3 7 2 5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60% - 强调文字颜色 3 7 4 5" xfId="19267"/>
    <cellStyle name="40% - 强调文字颜色 2 2 21 2" xfId="19268"/>
    <cellStyle name="40% - 强调文字颜色 2 2 16 2" xfId="19269"/>
    <cellStyle name="常规 3 3 1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40% - 强调文字颜色 2 2 22 2" xfId="19280"/>
    <cellStyle name="40% - 强调文字颜色 2 2 17 2" xfId="19281"/>
    <cellStyle name="60% - 强调文字颜色 3 7 5 5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60% - 强调文字颜色 3 7 6 5" xfId="19288"/>
    <cellStyle name="40% - 强调文字颜色 2 2 23 2" xfId="19289"/>
    <cellStyle name="40% - 强调文字颜色 2 2 18 2" xfId="19290"/>
    <cellStyle name="标题 2 10 17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注释 2 5 3" xfId="19299"/>
    <cellStyle name="解释性文本 3 9 5" xfId="19300"/>
    <cellStyle name="40% - 强调文字颜色 4 14 6 2" xfId="19301"/>
    <cellStyle name="60% - 强调文字颜色 3 16 5 4" xfId="19302"/>
    <cellStyle name="40% - 强调文字颜色 2 2 2 12" xfId="19303"/>
    <cellStyle name="标题 2 3 2 2" xfId="19304"/>
    <cellStyle name="解释性文本 2 3 2 2 4 2 2" xfId="19305"/>
    <cellStyle name="40% - 强调文字颜色 4 3 3 2 5" xfId="19306"/>
    <cellStyle name="60% - 强调文字颜色 6 9 8" xfId="19307"/>
    <cellStyle name="40% - 强调文字颜色 2 9 2 2 2" xfId="19308"/>
    <cellStyle name="标题 3 13 11" xfId="19309"/>
    <cellStyle name="40% - 强调文字颜色 4 3 3 2 5 2" xfId="19310"/>
    <cellStyle name="60% - 强调文字颜色 6 9 8 2" xfId="19311"/>
    <cellStyle name="40% - 强调文字颜色 4 14 6 2 2" xfId="19312"/>
    <cellStyle name="40% - 强调文字颜色 2 2 2 12 2" xfId="19313"/>
    <cellStyle name="标题 2 3 2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40% - 强调文字颜色 4 3 3 2 6" xfId="19321"/>
    <cellStyle name="60% - 强调文字颜色 6 9 9" xfId="19322"/>
    <cellStyle name="标题 3 13 12" xfId="19323"/>
    <cellStyle name="注释 2 5 4" xfId="19324"/>
    <cellStyle name="40% - 强调文字颜色 4 14 6 3" xfId="19325"/>
    <cellStyle name="40% - 强调文字颜色 2 2 2 13" xfId="19326"/>
    <cellStyle name="标题 2 3 2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60% - 强调文字颜色 2 2 2 43" xfId="19351"/>
    <cellStyle name="60% - 强调文字颜色 2 2 2 38" xfId="19352"/>
    <cellStyle name="40% - 强调文字颜色 2 2 2 2 10 2" xfId="19353"/>
    <cellStyle name="标题 4 2 2 2 9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60% - 强调文字颜色 3 2 13" xfId="19362"/>
    <cellStyle name="40% - 强调文字颜色 2 2 2 2 14 2" xfId="19363"/>
    <cellStyle name="常规 2 10 2 10 4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60% - 强调文字颜色 2 2 10 3" xfId="19378"/>
    <cellStyle name="40% - 强调文字颜色 2 2 2 2 22 2" xfId="19379"/>
    <cellStyle name="40% - 强调文字颜色 2 2 2 2 17 2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60% - 强调文字颜色 2 2 11 3" xfId="19385"/>
    <cellStyle name="40% - 强调文字颜色 2 2 2 2 23 2" xfId="19386"/>
    <cellStyle name="40% - 强调文字颜色 2 2 2 2 18 2" xfId="19387"/>
    <cellStyle name="常规 2 10 2 14 4" xfId="19388"/>
    <cellStyle name="常规 2 5 12" xfId="19389"/>
    <cellStyle name="40% - 强调文字颜色 2 2 2 2 24" xfId="19390"/>
    <cellStyle name="40% - 强调文字颜色 2 2 2 2 19" xfId="19391"/>
    <cellStyle name="标题 1 17 8 5" xfId="19392"/>
    <cellStyle name="60% - 强调文字颜色 3 3 13" xfId="19393"/>
    <cellStyle name="60% - 强调文字颜色 2 2 12 3" xfId="19394"/>
    <cellStyle name="40% - 强调文字颜色 2 2 2 2 24 2" xfId="19395"/>
    <cellStyle name="40% - 强调文字颜色 2 2 2 2 19 2" xfId="19396"/>
    <cellStyle name="常规 2 10 2 15 4" xfId="19397"/>
    <cellStyle name="常规 2 10 2 20 4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警告文本 2 2 14 2 2" xfId="19410"/>
    <cellStyle name="好 7 5 3" xfId="19411"/>
    <cellStyle name="60% - 强调文字颜色 2 2 2 2 2 12 2" xfId="19412"/>
    <cellStyle name="40% - 强调文字颜色 2 2 2 2 2 21" xfId="19413"/>
    <cellStyle name="40% - 强调文字颜色 2 2 2 2 2 16" xfId="19414"/>
    <cellStyle name="输出 2 3 11" xfId="19415"/>
    <cellStyle name="60% - 强调文字颜色 5 2 2 2 2 2 2 17 2" xfId="19416"/>
    <cellStyle name="警告文本 2 2 14 2 3" xfId="19417"/>
    <cellStyle name="好 7 5 4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40% - 强调文字颜色 2 2 2 2 2 23 2" xfId="19424"/>
    <cellStyle name="40% - 强调文字颜色 2 2 2 2 2 18 2" xfId="19425"/>
    <cellStyle name="链接单元格 9 4 4" xfId="19426"/>
    <cellStyle name="常规 2 2 2 37" xfId="19427"/>
    <cellStyle name="常规 2 2 2 4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强调文字颜色 5 2 2 2 3 2 2" xfId="19440"/>
    <cellStyle name="40% - 强调文字颜色 2 2 2 2 2 2 20 2" xfId="19441"/>
    <cellStyle name="40% - 强调文字颜色 2 2 2 2 2 2 15 2" xfId="19442"/>
    <cellStyle name="常规 28 6 3" xfId="19443"/>
    <cellStyle name="40% - 强调文字颜色 2 2 2 2 2 2 17 2" xfId="19444"/>
    <cellStyle name="常规 28 8 3" xfId="19445"/>
    <cellStyle name="强调文字颜色 5 2 2 2 3 5" xfId="19446"/>
    <cellStyle name="40% - 强调文字颜色 2 2 2 2 2 2 18" xfId="19447"/>
    <cellStyle name="40% - 强调文字颜色 2 2 2 2 2 2 18 2" xfId="19448"/>
    <cellStyle name="输出 11 4 2" xfId="19449"/>
    <cellStyle name="强调文字颜色 5 2 2 2 3 6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40% - 强调文字颜色 3 2 2 2 2 2 2 10 2" xfId="19472"/>
    <cellStyle name="强调文字颜色 2 17 11" xfId="19473"/>
    <cellStyle name="40% - 强调文字颜色 2 2 2 2 2 2 2 17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40% - 强调文字颜色 2 2 2 2 2 2 2 2" xfId="19484"/>
    <cellStyle name="标题 5 2 2 2 2 2 11 3" xfId="19485"/>
    <cellStyle name="40% - 强调文字颜色 2 2 2 2 2 2 2 2 2" xfId="19486"/>
    <cellStyle name="40% - 强调文字颜色 2 2 2 2 2 2 2 2 2 2" xfId="19487"/>
    <cellStyle name="警告文本 22 2" xfId="19488"/>
    <cellStyle name="警告文本 17 2" xfId="19489"/>
    <cellStyle name="60% - 强调文字颜色 5 3 17 4" xfId="19490"/>
    <cellStyle name="40% - 强调文字颜色 2 2 2 2 2 2 2 2 2 2 2" xfId="19491"/>
    <cellStyle name="标题 3 10 3 3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强调文字颜色 5 2 11 5" xfId="19499"/>
    <cellStyle name="40% - 强调文字颜色 6 13 6 2 2" xfId="19500"/>
    <cellStyle name="常规 4 2 2 2 2 10 2" xfId="19501"/>
    <cellStyle name="40% - 强调文字颜色 5 8 5 2" xfId="19502"/>
    <cellStyle name="40% - 强调文字颜色 2 2 2 2 2 2 2 6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40% - 强调文字颜色 2 2 2 2 2 2 4 2" xfId="19518"/>
    <cellStyle name="标题 5 2 2 2 2 2 13 3" xfId="19519"/>
    <cellStyle name="40% - 强调文字颜色 6 2 2 2 2 7 2 2" xfId="19520"/>
    <cellStyle name="40% - 强调文字颜色 2 2 2 2 2 2 5" xfId="19521"/>
    <cellStyle name="60% - 强调文字颜色 5 2 5 3" xfId="19522"/>
    <cellStyle name="40% - 强调文字颜色 2 2 2 2 2 2 5 2" xfId="19523"/>
    <cellStyle name="标题 5 2 2 2 2 2 14 3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40% - 强调文字颜色 2 2 2 2 2 2 9" xfId="19534"/>
    <cellStyle name="60% - 强调文字颜色 6 3 3 2 3 2" xfId="19535"/>
    <cellStyle name="40% - 强调文字颜色 2 2 2 2 2 2 9 2" xfId="19536"/>
    <cellStyle name="60% - 强调文字颜色 6 3 3 2 3 2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输入 15 2 3" xfId="19544"/>
    <cellStyle name="40% - 强调文字颜色 6 3 3 2 2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警告文本 12 5 3" xfId="19553"/>
    <cellStyle name="40% - 强调文字颜色 2 2 2 2 2 5" xfId="19554"/>
    <cellStyle name="输出 2 3 4" xfId="19555"/>
    <cellStyle name="常规 2 2 2" xfId="19556"/>
    <cellStyle name="40% - 强调文字颜色 2 2 2 2 2 5 2 2" xfId="19557"/>
    <cellStyle name="常规 2 2 2 2 2" xfId="19558"/>
    <cellStyle name="常规 3 2 3 2 3 5" xfId="19559"/>
    <cellStyle name="40% - 强调文字颜色 2 2 2 2 2 5 3" xfId="19560"/>
    <cellStyle name="计算 8 7 2" xfId="19561"/>
    <cellStyle name="常规 2 2 2 3" xfId="19562"/>
    <cellStyle name="警告文本 12 5 4" xfId="19563"/>
    <cellStyle name="40% - 强调文字颜色 2 2 2 2 2 6" xfId="19564"/>
    <cellStyle name="输出 2 3 5" xfId="19565"/>
    <cellStyle name="常规 2 2 3" xfId="19566"/>
    <cellStyle name="40% - 强调文字颜色 2 2 2 2 2 6 2" xfId="19567"/>
    <cellStyle name="警告文本 3 3 2 6" xfId="19568"/>
    <cellStyle name="汇总 10 5 5" xfId="19569"/>
    <cellStyle name="常规 2 2 3 2" xfId="19570"/>
    <cellStyle name="40% - 强调文字颜色 2 2 2 2 2 6 2 2" xfId="19571"/>
    <cellStyle name="注释 2 2 11 3" xfId="19572"/>
    <cellStyle name="警告文本 3 3 2 6 2" xfId="19573"/>
    <cellStyle name="常规 33 9" xfId="19574"/>
    <cellStyle name="常规 2 2 3 2 2" xfId="19575"/>
    <cellStyle name="常规 28 9" xfId="19576"/>
    <cellStyle name="40% - 强调文字颜色 2 2 2 2 2 6 3" xfId="19577"/>
    <cellStyle name="警告文本 3 3 2 7" xfId="19578"/>
    <cellStyle name="计算 8 8 2" xfId="19579"/>
    <cellStyle name="常规 2 2 3 3" xfId="19580"/>
    <cellStyle name="警告文本 12 5 5" xfId="19581"/>
    <cellStyle name="40% - 强调文字颜色 2 2 2 2 2 7" xfId="19582"/>
    <cellStyle name="输出 2 3 6" xfId="19583"/>
    <cellStyle name="常规 2 2 4" xfId="19584"/>
    <cellStyle name="40% - 强调文字颜色 2 2 2 2 2 7 2" xfId="19585"/>
    <cellStyle name="输出 2 3 6 2" xfId="19586"/>
    <cellStyle name="警告文本 3 3 3 6" xfId="19587"/>
    <cellStyle name="汇总 10 6 5" xfId="19588"/>
    <cellStyle name="常规 2 2 4 2" xfId="19589"/>
    <cellStyle name="40% - 强调文字颜色 2 2 2 2 2 7 2 2" xfId="19590"/>
    <cellStyle name="强调文字颜色 1 3 7" xfId="19591"/>
    <cellStyle name="常规 2 2 4 2 2" xfId="19592"/>
    <cellStyle name="40% - 强调文字颜色 2 2 2 2 2 7 3" xfId="19593"/>
    <cellStyle name="计算 8 9 2" xfId="19594"/>
    <cellStyle name="常规 2 2 4 3" xfId="19595"/>
    <cellStyle name="40% - 强调文字颜色 2 2 2 2 2 8" xfId="19596"/>
    <cellStyle name="输出 2 3 7" xfId="19597"/>
    <cellStyle name="常规 2 2 5" xfId="19598"/>
    <cellStyle name="40% - 强调文字颜色 2 2 2 2 2 8 2" xfId="19599"/>
    <cellStyle name="汇总 3 28" xfId="19600"/>
    <cellStyle name="汇总 10 7 5" xfId="19601"/>
    <cellStyle name="常规 2 2 5 2" xfId="19602"/>
    <cellStyle name="60% - 强调文字颜色 1 3 3 2 6 2 2" xfId="19603"/>
    <cellStyle name="40% - 强调文字颜色 2 2 2 2 2 8 3" xfId="19604"/>
    <cellStyle name="汇总 3 29" xfId="19605"/>
    <cellStyle name="常规 2 2 5 3" xfId="19606"/>
    <cellStyle name="40% - 强调文字颜色 2 2 2 2 2 9" xfId="19607"/>
    <cellStyle name="输出 2 3 8" xfId="19608"/>
    <cellStyle name="常规 2 2 6" xfId="19609"/>
    <cellStyle name="60% - 强调文字颜色 1 2 2 2 2" xfId="19610"/>
    <cellStyle name="输入 2 2 2 2 2 2 17 2" xfId="19611"/>
    <cellStyle name="40% - 强调文字颜色 2 2 2 2 25" xfId="19612"/>
    <cellStyle name="60% - 强调文字颜色 1 2 2 2 2 2" xfId="19613"/>
    <cellStyle name="标题 4 2 29" xfId="19614"/>
    <cellStyle name="标题 4 2 34" xfId="19615"/>
    <cellStyle name="差 10 2 3" xfId="19616"/>
    <cellStyle name="60% - 强调文字颜色 2 2 13 3" xfId="19617"/>
    <cellStyle name="40% - 强调文字颜色 2 2 2 2 25 2" xfId="19618"/>
    <cellStyle name="常规 2 10 2 16 4" xfId="19619"/>
    <cellStyle name="常规 2 10 2 21 4" xfId="19620"/>
    <cellStyle name="60% - 强调文字颜色 2 12 10" xfId="19621"/>
    <cellStyle name="60% - 强调文字颜色 1 2 2 2 3" xfId="19622"/>
    <cellStyle name="40% - 强调文字颜色 2 2 2 2 26" xfId="19623"/>
    <cellStyle name="60% - 强调文字颜色 2 12 11" xfId="19624"/>
    <cellStyle name="60% - 强调文字颜色 1 2 2 2 4" xfId="19625"/>
    <cellStyle name="40% - 强调文字颜色 2 2 2 2 27" xfId="19626"/>
    <cellStyle name="60% - 强调文字颜色 1 2 2 2 5" xfId="19627"/>
    <cellStyle name="40% - 强调文字颜色 2 2 2 2 28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60% - 强调文字颜色 1 2 2 2 12 2" xfId="19655"/>
    <cellStyle name="警告文本 3 12 4" xfId="19656"/>
    <cellStyle name="60% - 强调文字颜色 1 2 2 2 2 2 2 8 3" xfId="19657"/>
    <cellStyle name="40% - 强调文字颜色 2 2 2 2 6 2 2" xfId="19658"/>
    <cellStyle name="输出 2 7 2" xfId="19659"/>
    <cellStyle name="60% - 强调文字颜色 1 2 2 2 13" xfId="19660"/>
    <cellStyle name="适中 17 8 5" xfId="19661"/>
    <cellStyle name="强调文字颜色 3 3 3 11" xfId="19662"/>
    <cellStyle name="40% - 强调文字颜色 2 2 2 2 6 3" xfId="19663"/>
    <cellStyle name="差 2 2 2 26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适中 15 8 4" xfId="19685"/>
    <cellStyle name="常规 36 2 13 2" xfId="19686"/>
    <cellStyle name="40% - 强调文字颜色 2 2 2 40" xfId="19687"/>
    <cellStyle name="40% - 强调文字颜色 2 2 2 35" xfId="19688"/>
    <cellStyle name="差 2 2 14 2 2 2" xfId="19689"/>
    <cellStyle name="40% - 强调文字颜色 2 2 2 35 2" xfId="19690"/>
    <cellStyle name="注释 2 4 2 2 2 2 2" xfId="19691"/>
    <cellStyle name="适中 15 8 5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6 41 2" xfId="19699"/>
    <cellStyle name="40% - 强调文字颜色 6 36 2" xfId="19700"/>
    <cellStyle name="40% - 强调文字颜色 2 2 2 43" xfId="19701"/>
    <cellStyle name="40% - 强调文字颜色 2 2 2 38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输入 2 2 2 2 2 8 2" xfId="19707"/>
    <cellStyle name="40% - 强调文字颜色 5 2 22 2" xfId="19708"/>
    <cellStyle name="40% - 强调文字颜色 5 2 17 2" xfId="19709"/>
    <cellStyle name="40% - 强调文字颜色 2 2 2 4 3" xfId="19710"/>
    <cellStyle name="标题 2 2 10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40% - 强调文字颜色 2 2 30 2" xfId="19743"/>
    <cellStyle name="40% - 强调文字颜色 2 2 25 2" xfId="19744"/>
    <cellStyle name="60% - 强调文字颜色 3 7 8 5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40% - 强调文字颜色 2 2 3 2" xfId="19774"/>
    <cellStyle name="标题 2 3 3 18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警告文本 11 6 2" xfId="19782"/>
    <cellStyle name="40% - 强调文字颜色 2 2 35 2" xfId="19783"/>
    <cellStyle name="差 2 9" xfId="19784"/>
    <cellStyle name="警告文本 11 7" xfId="19785"/>
    <cellStyle name="40% - 强调文字颜色 2 2 41" xfId="19786"/>
    <cellStyle name="40% - 强调文字颜色 2 2 36" xfId="19787"/>
    <cellStyle name="警告文本 11 7 2" xfId="19788"/>
    <cellStyle name="40% - 强调文字颜色 2 2 36 2" xfId="19789"/>
    <cellStyle name="差 3 9" xfId="19790"/>
    <cellStyle name="警告文本 11 8" xfId="19791"/>
    <cellStyle name="40% - 强调文字颜色 2 2 42" xfId="19792"/>
    <cellStyle name="40% - 强调文字颜色 2 2 37" xfId="19793"/>
    <cellStyle name="标题 3 2 2 16 2 2" xfId="19794"/>
    <cellStyle name="标题 3 2 2 21 2 2" xfId="19795"/>
    <cellStyle name="警告文本 11 8 2" xfId="19796"/>
    <cellStyle name="40% - 强调文字颜色 2 2 37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5 2 7 2 2" xfId="19804"/>
    <cellStyle name="40% - 强调文字颜色 2 2 39 2" xfId="19805"/>
    <cellStyle name="差 6 9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5 2 7 3" xfId="19816"/>
    <cellStyle name="40% - 强调文字颜色 2 2 45" xfId="19817"/>
    <cellStyle name="40% - 强调文字颜色 2 2 5" xfId="19818"/>
    <cellStyle name="常规 2 3 3 3 2 3" xfId="19819"/>
    <cellStyle name="40% - 强调文字颜色 2 2 5 2" xfId="19820"/>
    <cellStyle name="40% - 强调文字颜色 5 2 2 2 2 2 11" xfId="19821"/>
    <cellStyle name="40% - 强调文字颜色 2 2 5 2 2" xfId="19822"/>
    <cellStyle name="60% - 强调文字颜色 4 3 14 3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常规 3 4 10 5" xfId="19858"/>
    <cellStyle name="40% - 强调文字颜色 2 3 12 2" xfId="19859"/>
    <cellStyle name="标题 1 2 2 2 2 18" xfId="19860"/>
    <cellStyle name="标题 1 2 2 2 2 23" xfId="19861"/>
    <cellStyle name="40% - 强调文字颜色 6 17 5 2 2" xfId="19862"/>
    <cellStyle name="40% - 强调文字颜色 2 3 12 3" xfId="19863"/>
    <cellStyle name="标题 1 2 2 2 2 19" xfId="19864"/>
    <cellStyle name="标题 1 2 2 2 2 24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40% - 强调文字颜色 3 2 2 13 3" xfId="19875"/>
    <cellStyle name="注释 44 3" xfId="19876"/>
    <cellStyle name="40% - 强调文字颜色 2 3 14 2 2" xfId="19877"/>
    <cellStyle name="60% - 强调文字颜色 1 13 9" xfId="19878"/>
    <cellStyle name="标题 2 3 25" xfId="19879"/>
    <cellStyle name="标题 2 3 3 13" xfId="19880"/>
    <cellStyle name="40% - 强调文字颜色 2 3 14 2 2 2" xfId="19881"/>
    <cellStyle name="40% - 强调文字颜色 2 3 14 3" xfId="19882"/>
    <cellStyle name="40% - 强调文字颜色 3 2 2 14 3" xfId="19883"/>
    <cellStyle name="注释 45 3" xfId="19884"/>
    <cellStyle name="40% - 强调文字颜色 2 3 14 3 2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40% - 强调文字颜色 5 2 22 3" xfId="19917"/>
    <cellStyle name="40% - 强调文字颜色 5 2 17 3" xfId="19918"/>
    <cellStyle name="标题 2 2 11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常规 3 4 17 5" xfId="19927"/>
    <cellStyle name="40% - 强调文字颜色 2 3 24 2" xfId="19928"/>
    <cellStyle name="40% - 强调文字颜色 2 3 19 2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4 2 5" xfId="19935"/>
    <cellStyle name="60% - 强调文字颜色 2 3 3 3" xfId="19936"/>
    <cellStyle name="标题 5 11 2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40% - 强调文字颜色 2 3 25" xfId="19948"/>
    <cellStyle name="60% - 强调文字颜色 5 3 16 3" xfId="19949"/>
    <cellStyle name="60% - 强调文字颜色 5 3 21 3" xfId="19950"/>
    <cellStyle name="标题 3 10 2 2" xfId="19951"/>
    <cellStyle name="常规 3 4 18 5" xfId="19952"/>
    <cellStyle name="40% - 强调文字颜色 2 3 25 2" xfId="19953"/>
    <cellStyle name="警告文本 21 2" xfId="19954"/>
    <cellStyle name="警告文本 16 2" xfId="19955"/>
    <cellStyle name="40% - 强调文字颜色 2 3 26" xfId="19956"/>
    <cellStyle name="60% - 强调文字颜色 5 3 16 4" xfId="19957"/>
    <cellStyle name="标题 3 10 2 3" xfId="19958"/>
    <cellStyle name="强调文字颜色 5 2 2 7 2 2" xfId="19959"/>
    <cellStyle name="警告文本 21 3" xfId="19960"/>
    <cellStyle name="警告文本 16 3" xfId="19961"/>
    <cellStyle name="40% - 强调文字颜色 2 3 27" xfId="19962"/>
    <cellStyle name="标题 3 10 2 4" xfId="19963"/>
    <cellStyle name="40% - 强调文字颜色 2 3 3" xfId="19964"/>
    <cellStyle name="标题 1 2 3 11" xfId="19965"/>
    <cellStyle name="40% - 强调文字颜色 2 3 3 11" xfId="19966"/>
    <cellStyle name="标题 1 3 4 2 2" xfId="19967"/>
    <cellStyle name="40% - 强调文字颜色 2 3 3 13" xfId="19968"/>
    <cellStyle name="标题 2 8 7 3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40% - 强调文字颜色 2 3 3 2 10" xfId="19982"/>
    <cellStyle name="标题 17 8 3" xfId="19983"/>
    <cellStyle name="40% - 强调文字颜色 2 3 3 2 11" xfId="19984"/>
    <cellStyle name="标题 17 8 4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40% - 强调文字颜色 2 3 3 2 2 3" xfId="19990"/>
    <cellStyle name="链接单元格 14 11" xfId="19991"/>
    <cellStyle name="60% - 强调文字颜色 5 2 2 2 2 2 2 2 2" xfId="19992"/>
    <cellStyle name="40% - 强调文字颜色 2 3 3 2 2 3 2" xfId="19993"/>
    <cellStyle name="强调文字颜色 1 9 5" xfId="19994"/>
    <cellStyle name="60% - 强调文字颜色 5 2 2 2 2 2 2 2 2 2" xfId="19995"/>
    <cellStyle name="40% - 强调文字颜色 2 3 3 2 2 4" xfId="19996"/>
    <cellStyle name="链接单元格 14 12" xfId="19997"/>
    <cellStyle name="60% - 强调文字颜色 5 2 2 2 2 2 2 2 3" xfId="19998"/>
    <cellStyle name="40% - 强调文字颜色 2 3 3 2 3" xfId="19999"/>
    <cellStyle name="40% - 强调文字颜色 2 3 3 2 3 2" xfId="20000"/>
    <cellStyle name="60% - 强调文字颜色 2 2 2 2 2 2 2" xfId="20001"/>
    <cellStyle name="40% - 强调文字颜色 2 3 3 2 3 3" xfId="20002"/>
    <cellStyle name="60% - 强调文字颜色 5 2 2 2 2 2 2 3 2" xfId="20003"/>
    <cellStyle name="40% - 强调文字颜色 2 3 3 2 4 2" xfId="20004"/>
    <cellStyle name="输出 3 3 2 7 2" xfId="20005"/>
    <cellStyle name="60% - 强调文字颜色 2 2 2 32 2" xfId="20006"/>
    <cellStyle name="60% - 强调文字颜色 2 2 2 27 2" xfId="20007"/>
    <cellStyle name="40% - 强调文字颜色 2 3 3 2 5" xfId="20008"/>
    <cellStyle name="标题 4 2 2 2 3 2" xfId="20009"/>
    <cellStyle name="40% - 强调文字颜色 2 3 3 2 5 2" xfId="20010"/>
    <cellStyle name="标题 4 2 2 2 3 2 2" xfId="20011"/>
    <cellStyle name="60% - 强调文字颜色 5 2 2 2 2 2 2 5 2" xfId="20012"/>
    <cellStyle name="60% - 强调文字颜色 2 2 2 2 2 4 2" xfId="20013"/>
    <cellStyle name="40% - 强调文字颜色 2 3 3 2 5 3" xfId="20014"/>
    <cellStyle name="标题 4 2 2 2 3 2 3" xfId="20015"/>
    <cellStyle name="60% - 强调文字颜色 4 14 12" xfId="20016"/>
    <cellStyle name="40% - 强调文字颜色 2 3 3 2 6 2" xfId="20017"/>
    <cellStyle name="标题 4 2 2 2 3 3 2" xfId="20018"/>
    <cellStyle name="60% - 强调文字颜色 2 2 2 2 2 5 2" xfId="20019"/>
    <cellStyle name="40% - 强调文字颜色 2 3 3 2 6 3" xfId="20020"/>
    <cellStyle name="60% - 强调文字颜色 5 2 2 2 2 2 2 6 2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输出 3 3 17" xfId="20029"/>
    <cellStyle name="60% - 强调文字颜色 2 3 3 2 2 2 2 2" xfId="20030"/>
    <cellStyle name="60% - 强调文字颜色 2 2 2 2 2 6 2" xfId="20031"/>
    <cellStyle name="40% - 强调文字颜色 2 3 3 2 7 3" xfId="20032"/>
    <cellStyle name="链接单元格 15 11" xfId="20033"/>
    <cellStyle name="60% - 强调文字颜色 5 2 2 2 2 2 2 7 2" xfId="20034"/>
    <cellStyle name="注释 2 10 4" xfId="20035"/>
    <cellStyle name="强调文字颜色 3 2 6 5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60% - 强调文字颜色 2 2 2 2 2 7 2" xfId="20045"/>
    <cellStyle name="40% - 强调文字颜色 2 3 3 2 8 3" xfId="20046"/>
    <cellStyle name="强调文字颜色 1 16 2 5" xfId="20047"/>
    <cellStyle name="60% - 强调文字颜色 5 2 2 2 2 2 2 8 2" xfId="20048"/>
    <cellStyle name="40% - 强调文字颜色 2 3 3 2 9" xfId="20049"/>
    <cellStyle name="标题 4 2 2 2 3 6" xfId="20050"/>
    <cellStyle name="60% - 强调文字颜色 1 2 2 2 2 28" xfId="20051"/>
    <cellStyle name="40% - 强调文字颜色 2 3 3 2 9 2" xfId="20052"/>
    <cellStyle name="强调文字颜色 1 16 3 4" xfId="20053"/>
    <cellStyle name="差 10 14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计算 2 2 4" xfId="20094"/>
    <cellStyle name="60% - 强调文字颜色 1 3 3 2 3 3" xfId="20095"/>
    <cellStyle name="40% - 强调文字颜色 2 3 8 2 2" xfId="20096"/>
    <cellStyle name="强调文字颜色 3 15 7 2" xfId="20097"/>
    <cellStyle name="40% - 强调文字颜色 2 3 8 3" xfId="20098"/>
    <cellStyle name="40% - 强调文字颜色 2 3 9 2" xfId="20099"/>
    <cellStyle name="40% - 强调文字颜色 2 3 9 2 2" xfId="20100"/>
    <cellStyle name="计算 3 2 4" xfId="20101"/>
    <cellStyle name="常规 2 2 2 3 8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40% - 强调文字颜色 2 4" xfId="20120"/>
    <cellStyle name="好 23 3" xfId="20121"/>
    <cellStyle name="好 18 3" xfId="20122"/>
    <cellStyle name="差 2 2 2 2 9 2" xfId="20123"/>
    <cellStyle name="40% - 强调文字颜色 2 4 2" xfId="20124"/>
    <cellStyle name="差 2 2 2 2 9 2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6 8 2 2 2" xfId="20135"/>
    <cellStyle name="40% - 强调文字颜色 3 16 6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6 10 2 2" xfId="20144"/>
    <cellStyle name="40% - 强调文字颜色 2 4 5" xfId="20145"/>
    <cellStyle name="40% - 强调文字颜色 6 10 2 3" xfId="20146"/>
    <cellStyle name="强调文字颜色 5 2 2 38 2" xfId="20147"/>
    <cellStyle name="40% - 强调文字颜色 3 23 2 2" xfId="20148"/>
    <cellStyle name="40% - 强调文字颜色 3 18 2 2" xfId="20149"/>
    <cellStyle name="40% - 强调文字颜色 2 4 6" xfId="20150"/>
    <cellStyle name="40% - 强调文字颜色 2 4 7" xfId="20151"/>
    <cellStyle name="40% - 强调文字颜色 5 10 3 2 2" xfId="20152"/>
    <cellStyle name="强调文字颜色 6 2 2 2 3" xfId="20153"/>
    <cellStyle name="40% - 强调文字颜色 2 45 2" xfId="20154"/>
    <cellStyle name="注释 11 8 2" xfId="20155"/>
    <cellStyle name="40% - 强调文字颜色 4 2 2 2 2 23 2" xfId="20156"/>
    <cellStyle name="40% - 强调文字颜色 4 2 2 2 2 18 2" xfId="20157"/>
    <cellStyle name="常规 4 2 6 2" xfId="20158"/>
    <cellStyle name="40% - 强调文字颜色 2 5" xfId="20159"/>
    <cellStyle name="好 23 4" xfId="20160"/>
    <cellStyle name="好 18 4" xfId="20161"/>
    <cellStyle name="差 2 2 2 2 9 3" xfId="20162"/>
    <cellStyle name="汇总 2 2 2 2 2 3 4" xfId="20163"/>
    <cellStyle name="40% - 强调文字颜色 2 5 10" xfId="20164"/>
    <cellStyle name="常规 4 2 6 2 2" xfId="20165"/>
    <cellStyle name="40% - 强调文字颜色 2 5 2" xfId="20166"/>
    <cellStyle name="标题 2 2 2 2 10" xfId="20167"/>
    <cellStyle name="链接单元格 2 2 2 2 2 2 12" xfId="20168"/>
    <cellStyle name="40% - 强调文字颜色 2 5 2 2" xfId="20169"/>
    <cellStyle name="标题 2 2 2 2 10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2 5 5" xfId="20177"/>
    <cellStyle name="60% - 强调文字颜色 5 12 2 4" xfId="20178"/>
    <cellStyle name="40% - 强调文字颜色 6 10 3 2" xfId="20179"/>
    <cellStyle name="40% - 强调文字颜色 5 2 2 2 2 12" xfId="20180"/>
    <cellStyle name="标题 2 2 2 2 13" xfId="20181"/>
    <cellStyle name="40% - 强调文字颜色 2 5 6" xfId="20182"/>
    <cellStyle name="60% - 强调文字颜色 5 12 2 5" xfId="20183"/>
    <cellStyle name="40% - 强调文字颜色 6 10 3 3" xfId="20184"/>
    <cellStyle name="40% - 强调文字颜色 5 2 2 2 2 13" xfId="20185"/>
    <cellStyle name="标题 2 2 2 2 14" xfId="20186"/>
    <cellStyle name="40% - 强调文字颜色 2 5 6 2" xfId="20187"/>
    <cellStyle name="40% - 强调文字颜色 5 2 2 2 2 13 2" xfId="20188"/>
    <cellStyle name="标题 2 2 2 2 14 2" xfId="20189"/>
    <cellStyle name="常规 12 2 3 2 4 4" xfId="20190"/>
    <cellStyle name="常规 4 2 6 3" xfId="20191"/>
    <cellStyle name="40% - 强调文字颜色 2 6" xfId="20192"/>
    <cellStyle name="40% - 强调文字颜色 2 6 7" xfId="20193"/>
    <cellStyle name="40% - 强调文字颜色 2 8 10" xfId="20194"/>
    <cellStyle name="常规 2 3 11 3" xfId="20195"/>
    <cellStyle name="40% - 强调文字颜色 2 8 11" xfId="20196"/>
    <cellStyle name="常规 2 3 11 4" xfId="20197"/>
    <cellStyle name="标题 1 18 2" xfId="20198"/>
    <cellStyle name="标题 1 23 2" xfId="20199"/>
    <cellStyle name="40% - 强调文字颜色 4 2 6 2 2" xfId="20200"/>
    <cellStyle name="标题 1 3 3 2 7" xfId="20201"/>
    <cellStyle name="40% - 强调文字颜色 2 8 13 2" xfId="20202"/>
    <cellStyle name="40% - 强调文字颜色 4 2 6 3" xfId="20203"/>
    <cellStyle name="60% - 强调文字颜色 4 2 14 2" xfId="20204"/>
    <cellStyle name="标题 1 19" xfId="20205"/>
    <cellStyle name="标题 1 24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3 3 14 2 2" xfId="20224"/>
    <cellStyle name="40% - 强调文字颜色 6 8 6 3" xfId="20225"/>
    <cellStyle name="40% - 强调文字颜色 4 2 2 13 3" xfId="20226"/>
    <cellStyle name="标题 1 6" xfId="20227"/>
    <cellStyle name="强调文字颜色 6 12 4" xfId="20228"/>
    <cellStyle name="40% - 强调文字颜色 6 10 6 2" xfId="20229"/>
    <cellStyle name="40% - 强调文字颜色 2 8 5" xfId="20230"/>
    <cellStyle name="60% - 强调文字颜色 5 12 5 4" xfId="20231"/>
    <cellStyle name="强调文字颜色 6 12 4 2" xfId="20232"/>
    <cellStyle name="40% - 强调文字颜色 6 10 6 2 2" xfId="20233"/>
    <cellStyle name="40% - 强调文字颜色 2 8 5 2" xfId="20234"/>
    <cellStyle name="40% - 强调文字颜色 3 3 14 2 2 2" xfId="20235"/>
    <cellStyle name="标题 1 6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强调文字颜色 6 12 5" xfId="20241"/>
    <cellStyle name="40% - 强调文字颜色 6 10 6 3" xfId="20242"/>
    <cellStyle name="40% - 强调文字颜色 2 8 6" xfId="20243"/>
    <cellStyle name="60% - 强调文字颜色 5 12 5 5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40% - 强调文字颜色 2 9 10" xfId="20254"/>
    <cellStyle name="常规 2 3 16 3" xfId="20255"/>
    <cellStyle name="常规 2 3 21 3" xfId="20256"/>
    <cellStyle name="40% - 强调文字颜色 2 9 13 2" xfId="20257"/>
    <cellStyle name="40% - 强调文字颜色 2 9 14" xfId="20258"/>
    <cellStyle name="常规 22 2 5" xfId="20259"/>
    <cellStyle name="40% - 强调文字颜色 2 9 15" xfId="20260"/>
    <cellStyle name="强调文字颜色 6 13 10" xfId="20261"/>
    <cellStyle name="常规 19 2 2 2" xfId="20262"/>
    <cellStyle name="常规 24 2 2 2" xfId="20263"/>
    <cellStyle name="40% - 强调文字颜色 2 9 16" xfId="20264"/>
    <cellStyle name="40% - 强调文字颜色 2 9 17" xfId="20265"/>
    <cellStyle name="40% - 强调文字颜色 4 14 7" xfId="20266"/>
    <cellStyle name="常规 4 2 2 2 2 7 2 2" xfId="20267"/>
    <cellStyle name="标题 2 3 3" xfId="20268"/>
    <cellStyle name="检查单元格 3 10 2" xfId="20269"/>
    <cellStyle name="40% - 强调文字颜色 2 9 2 3" xfId="20270"/>
    <cellStyle name="40% - 强调文字颜色 4 16 6" xfId="20271"/>
    <cellStyle name="40% - 强调文字颜色 6 8 7 2 2" xfId="20272"/>
    <cellStyle name="40% - 强调文字颜色 4 2 2 14 2 2" xfId="20273"/>
    <cellStyle name="标题 2 5 2" xfId="20274"/>
    <cellStyle name="常规 5 2 2 7" xfId="20275"/>
    <cellStyle name="常规 4 2 18 5" xfId="20276"/>
    <cellStyle name="40% - 强调文字颜色 2 9 4 2" xfId="20277"/>
    <cellStyle name="检查单元格 2 2 2 2 19 3" xfId="20278"/>
    <cellStyle name="计算 3 18 6" xfId="20279"/>
    <cellStyle name="40% - 强调文字颜色 4 16 6 2" xfId="20280"/>
    <cellStyle name="60% - 强调文字颜色 6 10 5 5" xfId="20281"/>
    <cellStyle name="40% - 强调文字颜色 4 2 2 14 2 2 2" xfId="20282"/>
    <cellStyle name="标题 2 5 2 2" xfId="20283"/>
    <cellStyle name="常规 5 2 2 7 2" xfId="20284"/>
    <cellStyle name="40% - 强调文字颜色 2 9 4 2 2" xfId="20285"/>
    <cellStyle name="40% - 强调文字颜色 4 16 7" xfId="20286"/>
    <cellStyle name="标题 2 5 3" xfId="20287"/>
    <cellStyle name="检查单元格 3 12 2" xfId="20288"/>
    <cellStyle name="常规 5 2 2 8" xfId="20289"/>
    <cellStyle name="40% - 强调文字颜色 2 9 4 3" xfId="20290"/>
    <cellStyle name="40% - 强调文字颜色 3 3 14 3 2" xfId="20291"/>
    <cellStyle name="40% - 强调文字颜色 6 8 7 3" xfId="20292"/>
    <cellStyle name="40% - 强调文字颜色 4 2 2 14 3" xfId="20293"/>
    <cellStyle name="标题 2 6" xfId="20294"/>
    <cellStyle name="强调文字颜色 6 13 4" xfId="20295"/>
    <cellStyle name="解释性文本 2 3 2 2 7" xfId="20296"/>
    <cellStyle name="40% - 强调文字颜色 6 10 7 2" xfId="20297"/>
    <cellStyle name="40% - 强调文字颜色 2 9 5" xfId="20298"/>
    <cellStyle name="60% - 强调文字颜色 5 12 6 4" xfId="20299"/>
    <cellStyle name="强调文字颜色 6 13 4 2" xfId="20300"/>
    <cellStyle name="解释性文本 2 3 2 2 7 2" xfId="20301"/>
    <cellStyle name="40% - 强调文字颜色 6 10 7 2 2" xfId="20302"/>
    <cellStyle name="常规 4 2 19 5" xfId="20303"/>
    <cellStyle name="40% - 强调文字颜色 2 9 5 2" xfId="20304"/>
    <cellStyle name="40% - 强调文字颜色 4 17 6" xfId="20305"/>
    <cellStyle name="40% - 强调文字颜色 4 2 2 14 3 2" xfId="20306"/>
    <cellStyle name="标题 2 6 2" xfId="20307"/>
    <cellStyle name="40% - 强调文字颜色 4 17 6 2" xfId="20308"/>
    <cellStyle name="60% - 强调文字颜色 6 11 5 5" xfId="20309"/>
    <cellStyle name="标题 2 6 2 2" xfId="20310"/>
    <cellStyle name="40% - 强调文字颜色 2 9 5 2 2" xfId="20311"/>
    <cellStyle name="标题 6 18 5" xfId="20312"/>
    <cellStyle name="40% - 强调文字颜色 4 17 7" xfId="20313"/>
    <cellStyle name="标题 2 6 3" xfId="20314"/>
    <cellStyle name="检查单元格 3 13 2" xfId="20315"/>
    <cellStyle name="40% - 强调文字颜色 2 9 5 3" xfId="20316"/>
    <cellStyle name="强调文字颜色 6 13 5" xfId="20317"/>
    <cellStyle name="解释性文本 2 3 2 2 8" xfId="20318"/>
    <cellStyle name="40% - 强调文字颜色 6 10 7 3" xfId="20319"/>
    <cellStyle name="40% - 强调文字颜色 2 9 6" xfId="20320"/>
    <cellStyle name="60% - 强调文字颜色 5 12 6 5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检查单元格 3 14 2" xfId="20327"/>
    <cellStyle name="40% - 强调文字颜色 2 9 6 3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40% - 强调文字颜色 4 10 4 2 2" xfId="20351"/>
    <cellStyle name="标题 3 3 3 2 8 2" xfId="20352"/>
    <cellStyle name="计算 3 21 2" xfId="20353"/>
    <cellStyle name="计算 3 16 2" xfId="20354"/>
    <cellStyle name="60% - 强调文字颜色 1 3 3 2 2 2 2 2 2" xfId="20355"/>
    <cellStyle name="常规 2 3 7" xfId="20356"/>
    <cellStyle name="40% - 强调文字颜色 3 10 3" xfId="20357"/>
    <cellStyle name="强调文字颜色 3 31" xfId="20358"/>
    <cellStyle name="强调文字颜色 3 26" xfId="20359"/>
    <cellStyle name="60% - 强调文字颜色 2 12 2 4" xfId="20360"/>
    <cellStyle name="40% - 强调文字颜色 6 2 2 43" xfId="20361"/>
    <cellStyle name="40% - 强调文字颜色 6 2 2 38" xfId="20362"/>
    <cellStyle name="40% - 强调文字颜色 3 10 3 2" xfId="20363"/>
    <cellStyle name="强调文字颜色 3 31 2" xfId="20364"/>
    <cellStyle name="强调文字颜色 3 26 2" xfId="20365"/>
    <cellStyle name="检查单元格 3 11" xfId="20366"/>
    <cellStyle name="40% - 强调文字颜色 6 2 2 38 2" xfId="20367"/>
    <cellStyle name="40% - 强调文字颜色 3 10 3 2 2" xfId="20368"/>
    <cellStyle name="注释 3 3 5 2 2" xfId="20369"/>
    <cellStyle name="强调文字颜色 3 32" xfId="20370"/>
    <cellStyle name="强调文字颜色 3 27" xfId="20371"/>
    <cellStyle name="40% - 强调文字颜色 6 2 2 39" xfId="20372"/>
    <cellStyle name="40% - 强调文字颜色 3 10 3 3" xfId="20373"/>
    <cellStyle name="40% - 强调文字颜色 3 10 4" xfId="20374"/>
    <cellStyle name="60% - 强调文字颜色 2 12 3 4" xfId="20375"/>
    <cellStyle name="40% - 强调文字颜色 3 10 4 2" xfId="20376"/>
    <cellStyle name="40% - 强调文字颜色 3 10 4 2 2" xfId="20377"/>
    <cellStyle name="40% - 强调文字颜色 3 10 4 3" xfId="20378"/>
    <cellStyle name="40% - 强调文字颜色 3 10 5" xfId="20379"/>
    <cellStyle name="40% - 强调文字颜色 3 10 5 2" xfId="20380"/>
    <cellStyle name="60% - 强调文字颜色 2 12 4 4" xfId="20381"/>
    <cellStyle name="标题 1 11 13" xfId="20382"/>
    <cellStyle name="60% - 强调文字颜色 1 2 2 2 24" xfId="20383"/>
    <cellStyle name="60% - 强调文字颜色 1 2 2 2 19" xfId="20384"/>
    <cellStyle name="40% - 强调文字颜色 3 10 6" xfId="20385"/>
    <cellStyle name="60% - 强调文字颜色 2 12 5 4" xfId="20386"/>
    <cellStyle name="40% - 强调文字颜色 3 10 6 2" xfId="20387"/>
    <cellStyle name="40% - 强调文字颜色 3 10 6 3" xfId="20388"/>
    <cellStyle name="适中 2 2 2 2 10 2" xfId="20389"/>
    <cellStyle name="40% - 强调文字颜色 3 10 7" xfId="20390"/>
    <cellStyle name="60% - 强调文字颜色 2 12 6 4" xfId="20391"/>
    <cellStyle name="常规 4 4 13" xfId="20392"/>
    <cellStyle name="40% - 强调文字颜色 3 10 7 2" xfId="20393"/>
    <cellStyle name="常规 4 4 14" xfId="20394"/>
    <cellStyle name="40% - 强调文字颜色 5 16 6 2 2" xfId="20395"/>
    <cellStyle name="40% - 强调文字颜色 3 10 7 3" xfId="20396"/>
    <cellStyle name="适中 2 2 2 2 10 3" xfId="20397"/>
    <cellStyle name="40% - 强调文字颜色 3 10 8" xfId="20398"/>
    <cellStyle name="60% - 强调文字颜色 6 2 2 2 2 2 2 11 2" xfId="20399"/>
    <cellStyle name="强调文字颜色 4 31" xfId="20400"/>
    <cellStyle name="强调文字颜色 4 26" xfId="20401"/>
    <cellStyle name="60% - 强调文字颜色 2 12 7 4" xfId="20402"/>
    <cellStyle name="40% - 强调文字颜色 3 10 8 2" xfId="20403"/>
    <cellStyle name="60% - 强调文字颜色 5 2 1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60% - 强调文字颜色 1 7 16" xfId="20421"/>
    <cellStyle name="标题 2 27 2" xfId="20422"/>
    <cellStyle name="标题 2 32 2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40% - 强调文字颜色 3 11 3 2" xfId="20428"/>
    <cellStyle name="60% - 强调文字颜色 2 13 2 4" xfId="20429"/>
    <cellStyle name="标题 3 3 13 4" xfId="20430"/>
    <cellStyle name="40% - 强调文字颜色 3 11 3 2 2" xfId="20431"/>
    <cellStyle name="常规 2 10 2 2 9 3" xfId="20432"/>
    <cellStyle name="40% - 强调文字颜色 3 11 3 3" xfId="20433"/>
    <cellStyle name="40% - 强调文字颜色 3 11 4" xfId="20434"/>
    <cellStyle name="40% - 强调文字颜色 3 11 4 2" xfId="20435"/>
    <cellStyle name="60% - 强调文字颜色 2 13 3 4" xfId="20436"/>
    <cellStyle name="标题 3 3 14 4" xfId="20437"/>
    <cellStyle name="40% - 强调文字颜色 3 11 4 2 2" xfId="20438"/>
    <cellStyle name="标题 4 2 2 15 3" xfId="20439"/>
    <cellStyle name="标题 4 2 2 20 3" xfId="20440"/>
    <cellStyle name="40% - 强调文字颜色 3 11 4 3" xfId="20441"/>
    <cellStyle name="标题 3 3 14 5" xfId="20442"/>
    <cellStyle name="40% - 强调文字颜色 3 11 5" xfId="20443"/>
    <cellStyle name="40% - 强调文字颜色 3 11 5 2" xfId="20444"/>
    <cellStyle name="60% - 强调文字颜色 2 13 4 4" xfId="20445"/>
    <cellStyle name="标题 3 3 15 4" xfId="20446"/>
    <cellStyle name="标题 3 3 20 4" xfId="20447"/>
    <cellStyle name="40% - 强调文字颜色 3 11 5 2 2" xfId="20448"/>
    <cellStyle name="40% - 强调文字颜色 3 11 6" xfId="20449"/>
    <cellStyle name="40% - 强调文字颜色 3 11 6 2" xfId="20450"/>
    <cellStyle name="60% - 强调文字颜色 2 13 5 4" xfId="20451"/>
    <cellStyle name="标题 3 2 2 2 2 2 2 15" xfId="20452"/>
    <cellStyle name="标题 3 2 2 2 2 2 2 20" xfId="20453"/>
    <cellStyle name="标题 3 3 16 4" xfId="20454"/>
    <cellStyle name="适中 3 3 2 2 5" xfId="20455"/>
    <cellStyle name="40% - 强调文字颜色 3 11 6 2 2" xfId="20456"/>
    <cellStyle name="强调文字颜色 3 2 12 5" xfId="20457"/>
    <cellStyle name="标题 3 2 2 2 2 2 2 15 2" xfId="20458"/>
    <cellStyle name="标题 3 2 2 2 2 2 2 20 2" xfId="20459"/>
    <cellStyle name="40% - 强调文字颜色 3 11 6 3" xfId="20460"/>
    <cellStyle name="标题 3 2 2 2 2 2 2 16" xfId="20461"/>
    <cellStyle name="标题 3 2 2 2 2 2 2 21" xfId="20462"/>
    <cellStyle name="适中 2 2 2 2 11 2" xfId="20463"/>
    <cellStyle name="40% - 强调文字颜色 3 11 7" xfId="20464"/>
    <cellStyle name="适中 2 2 2 2 11 3" xfId="20465"/>
    <cellStyle name="40% - 强调文字颜色 3 11 8" xfId="20466"/>
    <cellStyle name="60% - 强调文字颜色 6 2 2 2 2 2 2 12 2" xfId="20467"/>
    <cellStyle name="40% - 强调文字颜色 3 11 8 2" xfId="20468"/>
    <cellStyle name="60% - 强调文字颜色 5 7 14" xfId="20469"/>
    <cellStyle name="60% - 强调文字颜色 2 13 7 4" xfId="20470"/>
    <cellStyle name="标题 3 3 18 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40% - 强调文字颜色 3 11 9 2" xfId="20478"/>
    <cellStyle name="60% - 强调文字颜色 2 13 8 4" xfId="20479"/>
    <cellStyle name="标题 3 3 19 4" xfId="20480"/>
    <cellStyle name="40% - 强调文字颜色 3 12" xfId="20481"/>
    <cellStyle name="40% - 强调文字颜色 3 12 2" xfId="20482"/>
    <cellStyle name="注释 13 8" xfId="20483"/>
    <cellStyle name="检查单元格 2 2 2 2 6 3" xfId="20484"/>
    <cellStyle name="60% - 强调文字颜色 2 14 2 4" xfId="20485"/>
    <cellStyle name="注释 2 2 2 2 13" xfId="20486"/>
    <cellStyle name="好 3 3 3 4" xfId="20487"/>
    <cellStyle name="40% - 强调文字颜色 3 12 3 2" xfId="20488"/>
    <cellStyle name="40% - 强调文字颜色 6 2 3 4" xfId="20489"/>
    <cellStyle name="注释 2 2 2 2 13 2" xfId="20490"/>
    <cellStyle name="40% - 强调文字颜色 3 12 3 2 2" xfId="20491"/>
    <cellStyle name="注释 13 8 2" xfId="20492"/>
    <cellStyle name="强调文字颜色 5 2 2 2 2 2 2 2 4" xfId="20493"/>
    <cellStyle name="解释性文本 3 11" xfId="20494"/>
    <cellStyle name="标题 4 18 4" xfId="20495"/>
    <cellStyle name="标题 4 23 4" xfId="20496"/>
    <cellStyle name="40% - 强调文字颜色 3 12 4" xfId="20497"/>
    <cellStyle name="注释 14 8" xfId="20498"/>
    <cellStyle name="检查单元格 2 2 2 2 7 3" xfId="20499"/>
    <cellStyle name="60% - 强调文字颜色 2 14 3 4" xfId="20500"/>
    <cellStyle name="好 3 3 4 4" xfId="20501"/>
    <cellStyle name="40% - 强调文字颜色 3 12 4 2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注释 15 8" xfId="20508"/>
    <cellStyle name="检查单元格 2 2 2 2 8 3" xfId="20509"/>
    <cellStyle name="60% - 强调文字颜色 2 14 4 4" xfId="20510"/>
    <cellStyle name="好 3 3 5 4" xfId="20511"/>
    <cellStyle name="40% - 强调文字颜色 3 12 5 2" xfId="20512"/>
    <cellStyle name="好 2 2 2 2 23" xfId="20513"/>
    <cellStyle name="好 2 2 2 2 18" xfId="20514"/>
    <cellStyle name="60% - 强调文字颜色 3 11 5 3" xfId="20515"/>
    <cellStyle name="强调文字颜色 3 10 9" xfId="20516"/>
    <cellStyle name="强调文字颜色 1 2 2 2 2 3 5" xfId="20517"/>
    <cellStyle name="60% - 强调文字颜色 1 9 7" xfId="20518"/>
    <cellStyle name="40% - 强调文字颜色 3 12 5 2 2" xfId="20519"/>
    <cellStyle name="40% - 强调文字颜色 3 12 6" xfId="20520"/>
    <cellStyle name="好 3 3 6 4" xfId="20521"/>
    <cellStyle name="40% - 强调文字颜色 3 12 6 2" xfId="20522"/>
    <cellStyle name="注释 16 8" xfId="20523"/>
    <cellStyle name="检查单元格 2 2 2 2 9 3" xfId="20524"/>
    <cellStyle name="60% - 强调文字颜色 2 14 5 4" xfId="20525"/>
    <cellStyle name="标题 2 2 2 2 2 2 2 10 3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好 3 3 7 4" xfId="20531"/>
    <cellStyle name="40% - 强调文字颜色 3 12 7 2" xfId="20532"/>
    <cellStyle name="注释 17 8" xfId="20533"/>
    <cellStyle name="输出 3 20" xfId="20534"/>
    <cellStyle name="输出 3 15" xfId="20535"/>
    <cellStyle name="60% - 强调文字颜色 2 14 6 4" xfId="20536"/>
    <cellStyle name="标题 2 2 2 2 2 2 2 11 3" xfId="20537"/>
    <cellStyle name="好 3 3 7 5" xfId="20538"/>
    <cellStyle name="40% - 强调文字颜色 5 16 8 2 2" xfId="20539"/>
    <cellStyle name="40% - 强调文字颜色 3 12 7 3" xfId="20540"/>
    <cellStyle name="适中 2 2 2 2 12 3" xfId="20541"/>
    <cellStyle name="40% - 强调文字颜色 3 12 8" xfId="20542"/>
    <cellStyle name="60% - 强调文字颜色 6 2 2 2 2 2 2 13 2" xfId="20543"/>
    <cellStyle name="好 3 3 8 4" xfId="20544"/>
    <cellStyle name="40% - 强调文字颜色 3 12 8 2" xfId="20545"/>
    <cellStyle name="60% - 强调文字颜色 2 14 7 4" xfId="20546"/>
    <cellStyle name="40% - 强调文字颜色 3 3 3 2 9" xfId="20547"/>
    <cellStyle name="标题 2 2 2 2 2 2 2 12 3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40% - 强调文字颜色 3 12 9 2" xfId="20554"/>
    <cellStyle name="60% - 强调文字颜色 2 14 8 4" xfId="20555"/>
    <cellStyle name="标题 2 2 2 2 2 2 2 13 3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60% - 强调文字颜色 2 15 2 4" xfId="20565"/>
    <cellStyle name="40% - 强调文字颜色 3 13 3 2" xfId="20566"/>
    <cellStyle name="40% - 强调文字颜色 6 3 3 4" xfId="20567"/>
    <cellStyle name="输入 15 4 3" xfId="20568"/>
    <cellStyle name="40% - 强调文字颜色 6 3 3 4 2" xfId="20569"/>
    <cellStyle name="输入 2 2 34 2" xfId="20570"/>
    <cellStyle name="输入 2 2 29 2" xfId="20571"/>
    <cellStyle name="标题 3 2 2 2 2 2 10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强调文字颜色 5 10 5" xfId="20577"/>
    <cellStyle name="60% - 强调文字颜色 2 15 3 4" xfId="20578"/>
    <cellStyle name="警告文本 2 43" xfId="20579"/>
    <cellStyle name="警告文本 2 38" xfId="20580"/>
    <cellStyle name="40% - 强调文字颜色 3 13 4 2" xfId="20581"/>
    <cellStyle name="40% - 强调文字颜色 3 13 5" xfId="20582"/>
    <cellStyle name="强调文字颜色 5 11 5" xfId="20583"/>
    <cellStyle name="60% - 强调文字颜色 2 15 4 4" xfId="20584"/>
    <cellStyle name="40% - 强调文字颜色 3 13 5 2" xfId="20585"/>
    <cellStyle name="40% - 强调文字颜色 3 13 5 2 2" xfId="20586"/>
    <cellStyle name="40% - 强调文字颜色 3 13 6" xfId="20587"/>
    <cellStyle name="强调文字颜色 5 12 5" xfId="20588"/>
    <cellStyle name="强调文字颜色 4 2 2 2 2 14" xfId="20589"/>
    <cellStyle name="60% - 强调文字颜色 2 15 5 4" xfId="20590"/>
    <cellStyle name="40% - 强调文字颜色 3 13 6 2" xfId="20591"/>
    <cellStyle name="40% - 强调文字颜色 3 13 6 2 2" xfId="20592"/>
    <cellStyle name="40% - 强调文字颜色 3 13 6 3" xfId="20593"/>
    <cellStyle name="强调文字颜色 5 12 6" xfId="20594"/>
    <cellStyle name="强调文字颜色 4 2 2 2 2 20" xfId="20595"/>
    <cellStyle name="强调文字颜色 4 2 2 2 2 15" xfId="20596"/>
    <cellStyle name="60% - 强调文字颜色 4 2 2 2 2 4 2" xfId="20597"/>
    <cellStyle name="适中 2 2 2 2 13 2" xfId="20598"/>
    <cellStyle name="40% - 强调文字颜色 3 13 7" xfId="20599"/>
    <cellStyle name="输出 8 15" xfId="20600"/>
    <cellStyle name="强调文字颜色 5 13 5" xfId="20601"/>
    <cellStyle name="60% - 强调文字颜色 2 15 6 4" xfId="20602"/>
    <cellStyle name="40% - 强调文字颜色 3 13 7 2" xfId="20603"/>
    <cellStyle name="警告文本 2 2 2 2 2 2 2 4" xfId="20604"/>
    <cellStyle name="40% - 强调文字颜色 3 13 7 2 2" xfId="20605"/>
    <cellStyle name="40% - 强调文字颜色 3 13 7 3" xfId="20606"/>
    <cellStyle name="输出 8 16" xfId="20607"/>
    <cellStyle name="强调文字颜色 5 13 6" xfId="20608"/>
    <cellStyle name="60% - 强调文字颜色 4 2 2 2 2 5 2" xfId="20609"/>
    <cellStyle name="适中 2 2 2 2 13 3" xfId="20610"/>
    <cellStyle name="40% - 强调文字颜色 3 13 8" xfId="20611"/>
    <cellStyle name="60% - 强调文字颜色 6 2 2 2 2 2 2 14 2" xfId="20612"/>
    <cellStyle name="强调文字颜色 5 14 5" xfId="20613"/>
    <cellStyle name="60% - 强调文字颜色 2 15 7 4" xfId="20614"/>
    <cellStyle name="40% - 强调文字颜色 3 13 8 2" xfId="20615"/>
    <cellStyle name="60% - 强调文字颜色 2 2 2 2 2 8 3" xfId="20616"/>
    <cellStyle name="解释性文本 2 2 2 2 2 2 3" xfId="20617"/>
    <cellStyle name="60% - 强调文字颜色 5 2 2 2 2 2 2 9 3" xfId="20618"/>
    <cellStyle name="差 10 16" xfId="20619"/>
    <cellStyle name="40% - 强调文字颜色 3 13 8 2 2" xfId="20620"/>
    <cellStyle name="40% - 强调文字颜色 5 3 3 7 2 2" xfId="20621"/>
    <cellStyle name="40% - 强调文字颜色 3 13 8 3" xfId="20622"/>
    <cellStyle name="强调文字颜色 5 14 6" xfId="20623"/>
    <cellStyle name="60% - 强调文字颜色 4 2 2 2 2 6 2" xfId="20624"/>
    <cellStyle name="40% - 强调文字颜色 6 2 2 6 2 2" xfId="20625"/>
    <cellStyle name="好 3 3 2 6 2 2" xfId="20626"/>
    <cellStyle name="40% - 强调文字颜色 3 13 9" xfId="20627"/>
    <cellStyle name="60% - 强调文字颜色 6 2 2 2 2 2 2 14 3" xfId="20628"/>
    <cellStyle name="强调文字颜色 5 20 5" xfId="20629"/>
    <cellStyle name="强调文字颜色 5 15 5" xfId="20630"/>
    <cellStyle name="60% - 强调文字颜色 2 15 8 4" xfId="20631"/>
    <cellStyle name="40% - 强调文字颜色 3 13 9 2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汇总 2 2 2 2 17 3" xfId="20637"/>
    <cellStyle name="40% - 强调文字颜色 3 14 2 2 2" xfId="20638"/>
    <cellStyle name="标题 2 14 7 4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60% - 强调文字颜色 2 16 2 4" xfId="20644"/>
    <cellStyle name="常规 4 2 2 2 6" xfId="20645"/>
    <cellStyle name="40% - 强调文字颜色 3 14 3 2" xfId="20646"/>
    <cellStyle name="常规 4 2 2 2 6 2" xfId="20647"/>
    <cellStyle name="40% - 强调文字颜色 3 14 3 2 2" xfId="20648"/>
    <cellStyle name="标题 2 15 7 4" xfId="20649"/>
    <cellStyle name="40% - 强调文字颜色 3 14 4" xfId="20650"/>
    <cellStyle name="60% - 强调文字颜色 2 16 3 4" xfId="20651"/>
    <cellStyle name="40% - 强调文字颜色 3 14 4 2" xfId="20652"/>
    <cellStyle name="40% - 强调文字颜色 3 14 4 3" xfId="20653"/>
    <cellStyle name="60% - 强调文字颜色 4 2 2 2 3 2 2" xfId="20654"/>
    <cellStyle name="40% - 强调文字颜色 3 14 5" xfId="20655"/>
    <cellStyle name="60% - 强调文字颜色 2 16 4 4" xfId="20656"/>
    <cellStyle name="40% - 强调文字颜色 3 14 5 2" xfId="20657"/>
    <cellStyle name="40% - 强调文字颜色 3 14 5 2 2" xfId="20658"/>
    <cellStyle name="标题 4 3 11" xfId="20659"/>
    <cellStyle name="强调文字颜色 3 3 3 6 4" xfId="20660"/>
    <cellStyle name="标题 2 17 7 4" xfId="20661"/>
    <cellStyle name="差 2 2 2 8 4" xfId="20662"/>
    <cellStyle name="40% - 强调文字颜色 3 14 5 3" xfId="20663"/>
    <cellStyle name="60% - 强调文字颜色 4 2 2 2 3 3 2" xfId="20664"/>
    <cellStyle name="适中 2 2 2 2 14 2" xfId="20665"/>
    <cellStyle name="40% - 强调文字颜色 3 14 7" xfId="20666"/>
    <cellStyle name="强调文字颜色 6 10 17" xfId="20667"/>
    <cellStyle name="常规 4 2 2 2 2 2 2 2 2" xfId="20668"/>
    <cellStyle name="60% - 强调文字颜色 2 16 6 4" xfId="20669"/>
    <cellStyle name="40% - 强调文字颜色 3 14 7 2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常规 4 2 2 2 2 2 2 4 2" xfId="20678"/>
    <cellStyle name="60% - 强调文字颜色 2 16 8 4" xfId="20679"/>
    <cellStyle name="40% - 强调文字颜色 3 14 9 2" xfId="20680"/>
    <cellStyle name="40% - 强调文字颜色 5 7 3 3" xfId="20681"/>
    <cellStyle name="适中 2 2 29 3" xfId="20682"/>
    <cellStyle name="40% - 强调文字颜色 3 15 10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60% - 强调文字颜色 2 17 2 4" xfId="20695"/>
    <cellStyle name="输入 2 2 2 3" xfId="20696"/>
    <cellStyle name="常规 4 2 3 2 6" xfId="20697"/>
    <cellStyle name="40% - 强调文字颜色 3 15 3 2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60% - 强调文字颜色 2 17 3 4" xfId="20703"/>
    <cellStyle name="输入 2 2 3 3" xfId="20704"/>
    <cellStyle name="常规 4 2 3 3 6" xfId="20705"/>
    <cellStyle name="40% - 强调文字颜色 3 15 4 2" xfId="20706"/>
    <cellStyle name="常规 3 2 2 2 2 16" xfId="20707"/>
    <cellStyle name="常规 3 2 2 2 2 21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60% - 强调文字颜色 2 17 4 4" xfId="20718"/>
    <cellStyle name="输入 2 2 4 3" xfId="20719"/>
    <cellStyle name="好 42" xfId="20720"/>
    <cellStyle name="好 37" xfId="20721"/>
    <cellStyle name="40% - 强调文字颜色 3 15 5 2" xfId="20722"/>
    <cellStyle name="好 37 2" xfId="20723"/>
    <cellStyle name="40% - 强调文字颜色 3 15 5 2 2" xfId="20724"/>
    <cellStyle name="输入 2 2 4 4" xfId="20725"/>
    <cellStyle name="好 43" xfId="20726"/>
    <cellStyle name="好 38" xfId="20727"/>
    <cellStyle name="40% - 强调文字颜色 3 15 5 3" xfId="20728"/>
    <cellStyle name="标题 3 2 2 2 2 2" xfId="20729"/>
    <cellStyle name="输入 2 2 5 3" xfId="20730"/>
    <cellStyle name="40% - 强调文字颜色 3 15 6 2" xfId="20731"/>
    <cellStyle name="60% - 强调文字颜色 2 17 5 4" xfId="20732"/>
    <cellStyle name="常规 10 2 14" xfId="20733"/>
    <cellStyle name="40% - 强调文字颜色 3 15 6 2 2" xfId="20734"/>
    <cellStyle name="输入 2 2 5 4" xfId="20735"/>
    <cellStyle name="40% - 强调文字颜色 3 15 6 3" xfId="20736"/>
    <cellStyle name="标题 3 2 2 2 3 2" xfId="20737"/>
    <cellStyle name="常规 10 2 15" xfId="20738"/>
    <cellStyle name="适中 2 2 2 2 20 2" xfId="20739"/>
    <cellStyle name="适中 2 2 2 2 15 2" xfId="20740"/>
    <cellStyle name="40% - 强调文字颜色 3 15 7" xfId="20741"/>
    <cellStyle name="60% - 强调文字颜色 2 17 6 4" xfId="20742"/>
    <cellStyle name="输入 2 2 6 3" xfId="20743"/>
    <cellStyle name="40% - 强调文字颜色 3 15 7 2" xfId="20744"/>
    <cellStyle name="40% - 强调文字颜色 3 15 7 2 2" xfId="20745"/>
    <cellStyle name="输入 2 2 6 4" xfId="20746"/>
    <cellStyle name="40% - 强调文字颜色 3 15 7 3" xfId="20747"/>
    <cellStyle name="标题 3 2 2 2 4 2" xfId="20748"/>
    <cellStyle name="60% - 强调文字颜色 2 17 7 4" xfId="20749"/>
    <cellStyle name="输入 2 2 7 3" xfId="20750"/>
    <cellStyle name="40% - 强调文字颜色 3 15 8 2" xfId="20751"/>
    <cellStyle name="60% - 强调文字颜色 6 2 14" xfId="20752"/>
    <cellStyle name="40% - 强调文字颜色 3 15 8 2 2" xfId="20753"/>
    <cellStyle name="60% - 强调文字颜色 6 2 14 2" xfId="20754"/>
    <cellStyle name="输入 2 2 7 4" xfId="20755"/>
    <cellStyle name="40% - 强调文字颜色 3 15 8 3" xfId="20756"/>
    <cellStyle name="60% - 强调文字颜色 6 2 15" xfId="20757"/>
    <cellStyle name="60% - 强调文字颜色 6 2 20" xfId="20758"/>
    <cellStyle name="标题 3 2 2 2 5 2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40% - 强调文字颜色 5 7 8 3" xfId="20768"/>
    <cellStyle name="强调文字颜色 6 2 2 2 2 2 14" xfId="20769"/>
    <cellStyle name="40% - 强调文字颜色 3 16 10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40% - 强调文字颜色 3 16 7 2 2" xfId="20797"/>
    <cellStyle name="链接单元格 15 5 2" xfId="20798"/>
    <cellStyle name="标题 4 2 2 6 3" xfId="20799"/>
    <cellStyle name="常规 2 13 6" xfId="20800"/>
    <cellStyle name="链接单元格 4 4 2 2" xfId="20801"/>
    <cellStyle name="40% - 强调文字颜色 3 16 7 3" xfId="20802"/>
    <cellStyle name="差 3 2 6 2" xfId="20803"/>
    <cellStyle name="适中 2 2 2 2 16 3" xfId="20804"/>
    <cellStyle name="汇总 2 2 2 2 7 2 2" xfId="20805"/>
    <cellStyle name="40% - 强调文字颜色 3 16 8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60% - 强调文字颜色 1 16 5 2" xfId="20819"/>
    <cellStyle name="检查单元格 3 9 3" xfId="20820"/>
    <cellStyle name="标题 5 2 16 3" xfId="20821"/>
    <cellStyle name="标题 5 2 21 3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适中 2 2 2 2 17 3" xfId="20832"/>
    <cellStyle name="40% - 强调文字颜色 3 17 8" xfId="20833"/>
    <cellStyle name="60% - 强调文字颜色 6 2 2 2 2 2 2 18 2" xfId="20834"/>
    <cellStyle name="40% - 强调文字颜色 3 17 8 2" xfId="20835"/>
    <cellStyle name="60% - 强调文字颜色 5 11 7 5" xfId="20836"/>
    <cellStyle name="60% - 强调文字颜色 6 3 14 2 3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40% - 强调文字颜色 6 11 2 3" xfId="20860"/>
    <cellStyle name="适中 2 2 2 2 4 5" xfId="20861"/>
    <cellStyle name="强调文字颜色 5 2 2 33" xfId="20862"/>
    <cellStyle name="强调文字颜色 5 2 2 28" xfId="20863"/>
    <cellStyle name="40% - 强调文字颜色 3 4 6" xfId="20864"/>
    <cellStyle name="40% - 强调文字颜色 3 24 2 2" xfId="20865"/>
    <cellStyle name="40% - 强调文字颜色 3 19 2 2" xfId="20866"/>
    <cellStyle name="40% - 强调文字颜色 3 24 3" xfId="20867"/>
    <cellStyle name="40% - 强调文字颜色 3 19 3" xfId="20868"/>
    <cellStyle name="标题 2 2 2 11 2" xfId="20869"/>
    <cellStyle name="40% - 强调文字颜色 3 2 10" xfId="20870"/>
    <cellStyle name="标题 1 2 18 2" xfId="20871"/>
    <cellStyle name="标题 1 2 23 2" xfId="20872"/>
    <cellStyle name="常规 3 2 2 7 3" xfId="20873"/>
    <cellStyle name="警告文本 2 2 2 2 8" xfId="20874"/>
    <cellStyle name="40% - 强调文字颜色 3 2 10 2" xfId="20875"/>
    <cellStyle name="60% - 强调文字颜色 6 14 12" xfId="20876"/>
    <cellStyle name="解释性文本 2 3 4 3" xfId="20877"/>
    <cellStyle name="标题 2 2 2 11 2 2" xfId="20878"/>
    <cellStyle name="60% - 强调文字颜色 1 16 5 3" xfId="20879"/>
    <cellStyle name="检查单元格 3 9 4" xfId="20880"/>
    <cellStyle name="标题 5 2 16 4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40% - 强调文字颜色 5 2 2 2 11 2" xfId="20887"/>
    <cellStyle name="标题 2 2 2 11 3" xfId="20888"/>
    <cellStyle name="40% - 强调文字颜色 3 2 11" xfId="20889"/>
    <cellStyle name="标题 1 2 18 3" xfId="20890"/>
    <cellStyle name="标题 1 2 23 3" xfId="20891"/>
    <cellStyle name="常规 3 2 2 7 4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40% - 强调文字颜色 3 2 12" xfId="20900"/>
    <cellStyle name="标题 1 2 18 4" xfId="20901"/>
    <cellStyle name="标题 1 2 23 4" xfId="20902"/>
    <cellStyle name="标题 2 2 2 11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40% - 强调文字颜色 5 10 6" xfId="20913"/>
    <cellStyle name="60% - 强调文字颜色 6 2 2 2 2 2 2 4" xfId="20914"/>
    <cellStyle name="40% - 强调文字颜色 3 2 14 2" xfId="20915"/>
    <cellStyle name="差 12 2 4" xfId="20916"/>
    <cellStyle name="60% - 强调文字颜色 6 2 2 2 2 2 2 5" xfId="20917"/>
    <cellStyle name="40% - 强调文字颜色 5 10 7" xfId="20918"/>
    <cellStyle name="常规 3 2 16 2 2" xfId="20919"/>
    <cellStyle name="常规 3 2 21 2 2" xfId="20920"/>
    <cellStyle name="检查单元格 12 6 2" xfId="20921"/>
    <cellStyle name="40% - 强调文字颜色 3 2 14 3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输入 2 33" xfId="20934"/>
    <cellStyle name="输入 2 28" xfId="20935"/>
    <cellStyle name="40% - 强调文字颜色 5 13 6 2" xfId="20936"/>
    <cellStyle name="60% - 强调文字颜色 4 15 5 4" xfId="20937"/>
    <cellStyle name="40% - 强调文字颜色 3 2 22 2 2" xfId="20938"/>
    <cellStyle name="40% - 强调文字颜色 3 2 17 2 2" xfId="20939"/>
    <cellStyle name="标题 19 12" xfId="20940"/>
    <cellStyle name="40% - 强调文字颜色 5 13 7" xfId="20941"/>
    <cellStyle name="标题 7 2 3" xfId="20942"/>
    <cellStyle name="标题 4 2 2 2 2 2 4 2" xfId="20943"/>
    <cellStyle name="40% - 强调文字颜色 3 2 22 3" xfId="20944"/>
    <cellStyle name="40% - 强调文字颜色 3 2 17 3" xfId="20945"/>
    <cellStyle name="差 12 5 5" xfId="20946"/>
    <cellStyle name="注释 43" xfId="20947"/>
    <cellStyle name="注释 38" xfId="20948"/>
    <cellStyle name="40% - 强调文字颜色 5 14 6 2" xfId="20949"/>
    <cellStyle name="40% - 强调文字颜色 3 2 2 12" xfId="20950"/>
    <cellStyle name="60% - 强调文字颜色 4 16 5 4" xfId="20951"/>
    <cellStyle name="40% - 强调文字颜色 3 2 23 2 2" xfId="20952"/>
    <cellStyle name="40% - 强调文字颜色 3 2 18 2 2" xfId="20953"/>
    <cellStyle name="40% - 强调文字颜色 5 14 7" xfId="20954"/>
    <cellStyle name="输出 2 2 2 2 2 5" xfId="20955"/>
    <cellStyle name="标题 4 2 2 2 2 2 5 2" xfId="20956"/>
    <cellStyle name="40% - 强调文字颜色 3 2 23 3" xfId="20957"/>
    <cellStyle name="40% - 强调文字颜色 3 2 18 3" xfId="20958"/>
    <cellStyle name="差 12 6 5" xfId="20959"/>
    <cellStyle name="40% - 强调文字颜色 5 15 6 2" xfId="20960"/>
    <cellStyle name="适中 3 3 8 5" xfId="20961"/>
    <cellStyle name="60% - 强调文字颜色 4 17 5 4" xfId="20962"/>
    <cellStyle name="标题 7 4 2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40% - 强调文字颜色 3 2 2 11 2 2" xfId="20971"/>
    <cellStyle name="60% - 强调文字颜色 6 2 2 2 2 2 2 14" xfId="20972"/>
    <cellStyle name="40% - 强调文字颜色 3 2 2 11 3" xfId="20973"/>
    <cellStyle name="注释 43 2" xfId="20974"/>
    <cellStyle name="注释 38 2" xfId="20975"/>
    <cellStyle name="40% - 强调文字颜色 5 14 6 2 2" xfId="20976"/>
    <cellStyle name="40% - 强调文字颜色 3 2 2 1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40% - 强调文字颜色 3 2 2 14 2 2 2" xfId="20984"/>
    <cellStyle name="标题 4 11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3 2 2 2" xfId="21018"/>
    <cellStyle name="40% - 强调文字颜色 6 3 18 3" xfId="21019"/>
    <cellStyle name="标题 3 12 3 4" xfId="21020"/>
    <cellStyle name="40% - 强调文字颜色 3 2 2 2 10" xfId="21021"/>
    <cellStyle name="40% - 强调文字颜色 3 2 2 2 11" xfId="21022"/>
    <cellStyle name="40% - 强调文字颜色 3 2 2 2 12" xfId="21023"/>
    <cellStyle name="40% - 强调文字颜色 3 2 2 2 12 2" xfId="21024"/>
    <cellStyle name="强调文字颜色 3 2 2 2 4 3" xfId="21025"/>
    <cellStyle name="60% - 强调文字颜色 4 7 18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4 2 2 2 10 2" xfId="21039"/>
    <cellStyle name="40% - 强调文字颜色 3 2 2 2 22" xfId="21040"/>
    <cellStyle name="40% - 强调文字颜色 3 2 2 2 17" xfId="21041"/>
    <cellStyle name="40% - 强调文字颜色 3 2 2 2 22 2" xfId="21042"/>
    <cellStyle name="40% - 强调文字颜色 3 2 2 2 17 2" xfId="21043"/>
    <cellStyle name="强调文字颜色 3 2 2 2 9 3" xfId="21044"/>
    <cellStyle name="检查单元格 16 5 5" xfId="21045"/>
    <cellStyle name="60% - 强调文字颜色 4 8 18" xfId="21046"/>
    <cellStyle name="标题 18 2 4" xfId="21047"/>
    <cellStyle name="40% - 强调文字颜色 3 2 2 2 23 2" xfId="21048"/>
    <cellStyle name="40% - 强调文字颜色 3 2 2 2 18 2" xfId="21049"/>
    <cellStyle name="检查单元格 16 6 5" xfId="21050"/>
    <cellStyle name="标题 18 3 4" xfId="21051"/>
    <cellStyle name="40% - 强调文字颜色 3 2 2 2 24 2" xfId="21052"/>
    <cellStyle name="40% - 强调文字颜色 3 2 2 2 19 2" xfId="21053"/>
    <cellStyle name="检查单元格 16 7 5" xfId="21054"/>
    <cellStyle name="标题 18 4 4" xfId="21055"/>
    <cellStyle name="注释 2 2 2 3 3" xfId="21056"/>
    <cellStyle name="计算 10 2 3" xfId="21057"/>
    <cellStyle name="40% - 强调文字颜色 3 2 2 2 2" xfId="21058"/>
    <cellStyle name="40% - 强调文字颜色 3 2 2 2 2 24" xfId="21059"/>
    <cellStyle name="40% - 强调文字颜色 3 2 2 2 2 19" xfId="21060"/>
    <cellStyle name="标题 3 2 2 2" xfId="21061"/>
    <cellStyle name="40% - 强调文字颜色 3 2 2 2 2 24 2" xfId="21062"/>
    <cellStyle name="40% - 强调文字颜色 3 2 2 2 2 19 2" xfId="21063"/>
    <cellStyle name="60% - 强调文字颜色 4 2 2 2 4 3" xfId="21064"/>
    <cellStyle name="标题 3 2 2 2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40% - 强调文字颜色 3 2 2 2 2 2 22" xfId="21089"/>
    <cellStyle name="40% - 强调文字颜色 3 2 2 2 2 2 17" xfId="21090"/>
    <cellStyle name="差 13 4 2" xfId="21091"/>
    <cellStyle name="常规 5 3 2 8" xfId="21092"/>
    <cellStyle name="40% - 强调文字颜色 3 2 2 2 2 2 17 2" xfId="21093"/>
    <cellStyle name="40% - 强调文字颜色 3 2 2 2 2 2 18 2" xfId="21094"/>
    <cellStyle name="40% - 强调文字颜色 3 2 2 2 2 2 19" xfId="21095"/>
    <cellStyle name="差 13 4 4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检查单元格 3 6 2" xfId="21124"/>
    <cellStyle name="40% - 强调文字颜色 3 2 2 2 2 2 2 2" xfId="21125"/>
    <cellStyle name="标题 5 2 13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差 13 10" xfId="21136"/>
    <cellStyle name="检查单元格 3 7" xfId="21137"/>
    <cellStyle name="40% - 强调文字颜色 3 2 2 2 2 2 3" xfId="21138"/>
    <cellStyle name="标题 5 2 14" xfId="21139"/>
    <cellStyle name="常规 3 19 2" xfId="21140"/>
    <cellStyle name="常规 3 24 2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40% - 强调文字颜色 3 2 2 2 2 25" xfId="21181"/>
    <cellStyle name="标题 3 2 2 3" xfId="21182"/>
    <cellStyle name="60% - 强调文字颜色 4 2 2 2 5 3" xfId="21183"/>
    <cellStyle name="标题 3 2 2 3 2" xfId="21184"/>
    <cellStyle name="40% - 强调文字颜色 3 2 2 2 2 25 2" xfId="21185"/>
    <cellStyle name="差 3 2 4" xfId="21186"/>
    <cellStyle name="强调文字颜色 1 2 2 13 2 2" xfId="21187"/>
    <cellStyle name="40% - 强调文字颜色 3 2 2 2 2 26" xfId="21188"/>
    <cellStyle name="标题 3 2 2 4" xfId="21189"/>
    <cellStyle name="60% - 强调文字颜色 4 2 2 2 6 3" xfId="21190"/>
    <cellStyle name="标题 3 2 2 4 2" xfId="21191"/>
    <cellStyle name="40% - 强调文字颜色 3 2 2 2 2 26 2" xfId="21192"/>
    <cellStyle name="差 3 3 4" xfId="21193"/>
    <cellStyle name="40% - 强调文字颜色 3 2 2 2 2 27" xfId="21194"/>
    <cellStyle name="60% - 强调文字颜色 4 4 2" xfId="21195"/>
    <cellStyle name="标题 3 2 2 5" xfId="21196"/>
    <cellStyle name="40% - 强调文字颜色 3 2 2 2 2 28" xfId="21197"/>
    <cellStyle name="60% - 强调文字颜色 4 4 3" xfId="21198"/>
    <cellStyle name="标题 3 2 2 6" xfId="21199"/>
    <cellStyle name="40% - 强调文字颜色 3 2 2 2 2 3" xfId="21200"/>
    <cellStyle name="40% - 强调文字颜色 4 17 8 2" xfId="21201"/>
    <cellStyle name="60% - 强调文字颜色 6 11 7 5" xfId="21202"/>
    <cellStyle name="40% - 强调文字颜色 4 17 8 2 2" xfId="21203"/>
    <cellStyle name="检查单元格 4 6" xfId="21204"/>
    <cellStyle name="40% - 强调文字颜色 3 2 2 2 2 3 2" xfId="21205"/>
    <cellStyle name="40% - 强调文字颜色 3 2 2 2 2 3 2 2" xfId="21206"/>
    <cellStyle name="检查单元格 4 7" xfId="21207"/>
    <cellStyle name="常规 3 30 2" xfId="21208"/>
    <cellStyle name="40% - 强调文字颜色 4 2 21 2 2" xfId="21209"/>
    <cellStyle name="40% - 强调文字颜色 4 2 16 2 2" xfId="21210"/>
    <cellStyle name="40% - 强调文字颜色 3 2 2 2 2 3 3" xfId="21211"/>
    <cellStyle name="常规 3 25 2" xfId="21212"/>
    <cellStyle name="40% - 强调文字颜色 4 2 3 2 2 2" xfId="21213"/>
    <cellStyle name="40% - 强调文字颜色 4 17 8 3" xfId="21214"/>
    <cellStyle name="40% - 强调文字颜色 3 2 2 2 2 4" xfId="21215"/>
    <cellStyle name="60% - 强调文字颜色 4 10" xfId="21216"/>
    <cellStyle name="检查单元格 5 6" xfId="21217"/>
    <cellStyle name="40% - 强调文字颜色 3 2 2 2 2 4 2" xfId="21218"/>
    <cellStyle name="60% - 强调文字颜色 4 10 2" xfId="21219"/>
    <cellStyle name="40% - 强调文字颜色 3 2 2 2 2 4 2 2" xfId="21220"/>
    <cellStyle name="60% - 强调文字颜色 4 10 2 2" xfId="21221"/>
    <cellStyle name="标题 3 13 8" xfId="21222"/>
    <cellStyle name="检查单元格 5 7" xfId="21223"/>
    <cellStyle name="常规 3 31 2" xfId="21224"/>
    <cellStyle name="40% - 强调文字颜色 3 2 2 2 2 4 3" xfId="21225"/>
    <cellStyle name="60% - 强调文字颜色 4 10 3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常规 3 32 2" xfId="21234"/>
    <cellStyle name="40% - 强调文字颜色 3 2 2 2 2 5 3" xfId="21235"/>
    <cellStyle name="60% - 强调文字颜色 4 11 3" xfId="21236"/>
    <cellStyle name="常规 3 27 2" xfId="21237"/>
    <cellStyle name="40% - 强调文字颜色 3 2 2 2 25" xfId="21238"/>
    <cellStyle name="60% - 强调文字颜色 6 2 2 2 2" xfId="21239"/>
    <cellStyle name="40% - 强调文字颜色 3 2 2 2 25 2" xfId="21240"/>
    <cellStyle name="检查单元格 16 8 5" xfId="21241"/>
    <cellStyle name="60% - 强调文字颜色 1 3 3 2 7" xfId="21242"/>
    <cellStyle name="60% - 强调文字颜色 6 2 2 2 2 2" xfId="21243"/>
    <cellStyle name="标题 18 5 4" xfId="21244"/>
    <cellStyle name="40% - 强调文字颜色 3 2 2 2 26" xfId="21245"/>
    <cellStyle name="计算 2 2 2 2 24 2" xfId="21246"/>
    <cellStyle name="计算 2 2 2 2 19 2" xfId="21247"/>
    <cellStyle name="60% - 强调文字颜色 6 2 2 2 3" xfId="21248"/>
    <cellStyle name="40% - 强调文字颜色 3 2 2 2 26 2" xfId="21249"/>
    <cellStyle name="60% - 强调文字颜色 6 2 2 2 3 2" xfId="21250"/>
    <cellStyle name="标题 18 6 4" xfId="21251"/>
    <cellStyle name="40% - 强调文字颜色 3 2 2 2 27" xfId="21252"/>
    <cellStyle name="计算 2 2 2 2 19 3" xfId="21253"/>
    <cellStyle name="60% - 强调文字颜色 6 2 2 2 4" xfId="21254"/>
    <cellStyle name="40% - 强调文字颜色 3 2 2 2 28" xfId="21255"/>
    <cellStyle name="60% - 强调文字颜色 6 2 2 2 5" xfId="21256"/>
    <cellStyle name="标题 5 2 2 2 19 2" xfId="21257"/>
    <cellStyle name="标题 5 2 2 2 24 2" xfId="21258"/>
    <cellStyle name="注释 2 2 2 3 4" xfId="21259"/>
    <cellStyle name="计算 10 2 4" xfId="21260"/>
    <cellStyle name="40% - 强调文字颜色 3 2 2 2 3" xfId="21261"/>
    <cellStyle name="注释 5 8" xfId="21262"/>
    <cellStyle name="标题 2 2 2 2 2 2 2 4 2" xfId="21263"/>
    <cellStyle name="40% - 强调文字颜色 3 2 2 2 3 2 2" xfId="21264"/>
    <cellStyle name="40% - 强调文字颜色 3 2 2 2 3 3" xfId="21265"/>
    <cellStyle name="40% - 强调文字颜色 4 17 9 2" xfId="21266"/>
    <cellStyle name="60% - 强调文字颜色 6 11 8 5" xfId="21267"/>
    <cellStyle name="40% - 强调文字颜色 3 2 2 2 3 3 2" xfId="21268"/>
    <cellStyle name="40% - 强调文字颜色 3 2 2 2 3 4" xfId="21269"/>
    <cellStyle name="注释 2 2 2 3 5" xfId="21270"/>
    <cellStyle name="计算 10 2 5" xfId="21271"/>
    <cellStyle name="40% - 强调文字颜色 3 2 2 2 4" xfId="21272"/>
    <cellStyle name="注释 5 9" xfId="21273"/>
    <cellStyle name="标题 2 2 2 2 2 2 2 4 3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40% - 强调文字颜色 3 2 2 2 6 2" xfId="21286"/>
    <cellStyle name="60% - 强调文字颜色 1 3 3 13" xfId="21287"/>
    <cellStyle name="60% - 强调文字颜色 6 2 2 2 12" xfId="21288"/>
    <cellStyle name="40% - 强调文字颜色 6 3 3 2 2 3" xfId="21289"/>
    <cellStyle name="40% - 强调文字颜色 3 2 2 2 6 2 2" xfId="21290"/>
    <cellStyle name="60% - 强调文字颜色 6 2 2 2 12 2" xfId="21291"/>
    <cellStyle name="40% - 强调文字颜色 3 2 2 2 6 3" xfId="21292"/>
    <cellStyle name="60% - 强调文字颜色 1 3 3 14" xfId="21293"/>
    <cellStyle name="60% - 强调文字颜色 6 2 2 2 1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40% - 强调文字颜色 3 2 2 2 9 2 2" xfId="21310"/>
    <cellStyle name="输出 14 3" xfId="21311"/>
    <cellStyle name="60% - 强调文字颜色 6 2 2 7 3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40% - 强调文字颜色 3 2 2 3" xfId="21336"/>
    <cellStyle name="标题 3 12 3 5" xfId="21337"/>
    <cellStyle name="注释 2 2 2 4 3" xfId="21338"/>
    <cellStyle name="计算 10 3 3" xfId="21339"/>
    <cellStyle name="40% - 强调文字颜色 3 2 2 3 2" xfId="21340"/>
    <cellStyle name="40% - 强调文字颜色 3 2 2 3 2 2" xfId="21341"/>
    <cellStyle name="60% - 强调文字颜色 6 3 3 5 3" xfId="21342"/>
    <cellStyle name="60% - 强调文字颜色 6 12 7 4" xfId="21343"/>
    <cellStyle name="常规 13 10" xfId="21344"/>
    <cellStyle name="注释 2 2 2 4 4" xfId="21345"/>
    <cellStyle name="计算 10 3 4" xfId="21346"/>
    <cellStyle name="40% - 强调文字颜色 3 2 2 3 3" xfId="21347"/>
    <cellStyle name="注释 6 8" xfId="21348"/>
    <cellStyle name="标题 2 2 2 2 2 2 2 5 2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40% - 强调文字颜色 3 2 2 4 2 2" xfId="21371"/>
    <cellStyle name="注释 7 7 2" xfId="21372"/>
    <cellStyle name="强调文字颜色 2 2 2 2 2 17 3" xfId="21373"/>
    <cellStyle name="60% - 强调文字颜色 6 13 7 4" xfId="21374"/>
    <cellStyle name="常规 18 10" xfId="21375"/>
    <cellStyle name="常规 23 10" xfId="21376"/>
    <cellStyle name="注释 2 2 2 5 4" xfId="21377"/>
    <cellStyle name="输出 15 11" xfId="21378"/>
    <cellStyle name="计算 10 4 4" xfId="21379"/>
    <cellStyle name="40% - 强调文字颜色 3 2 2 4 3" xfId="21380"/>
    <cellStyle name="注释 7 8" xfId="21381"/>
    <cellStyle name="标题 2 2 2 2 2 2 2 6 2" xfId="21382"/>
    <cellStyle name="标题 4 15 2 2" xfId="21383"/>
    <cellStyle name="40% - 强调文字颜色 3 2 2 5" xfId="21384"/>
    <cellStyle name="注释 2 2 2 6 3" xfId="21385"/>
    <cellStyle name="计算 10 5 3" xfId="21386"/>
    <cellStyle name="40% - 强调文字颜色 3 2 2 5 2" xfId="21387"/>
    <cellStyle name="注释 8 7" xfId="21388"/>
    <cellStyle name="标题 1 2 2 2 25" xfId="21389"/>
    <cellStyle name="注释 2 2 2 6 4" xfId="21390"/>
    <cellStyle name="计算 10 5 4" xfId="21391"/>
    <cellStyle name="40% - 强调文字颜色 3 2 2 5 3" xfId="21392"/>
    <cellStyle name="注释 8 8" xfId="21393"/>
    <cellStyle name="标题 1 2 2 2 26" xfId="21394"/>
    <cellStyle name="标题 2 2 2 2 2 2 2 7 2" xfId="21395"/>
    <cellStyle name="标题 4 15 3 2" xfId="21396"/>
    <cellStyle name="强调文字颜色 6 2 3 6 2" xfId="21397"/>
    <cellStyle name="40% - 强调文字颜色 3 2 2 6" xfId="21398"/>
    <cellStyle name="百分比 2 2 2 2" xfId="21399"/>
    <cellStyle name="注释 2 2 2 7 3" xfId="21400"/>
    <cellStyle name="计算 10 6 3" xfId="21401"/>
    <cellStyle name="40% - 强调文字颜色 3 2 2 6 2" xfId="21402"/>
    <cellStyle name="注释 9 7 2" xfId="21403"/>
    <cellStyle name="60% - 强调文字颜色 6 15 7 4" xfId="21404"/>
    <cellStyle name="40% - 强调文字颜色 3 2 2 6 2 2" xfId="21405"/>
    <cellStyle name="标题 12 6" xfId="21406"/>
    <cellStyle name="注释 2 2 2 7 4" xfId="21407"/>
    <cellStyle name="警告文本 2 2" xfId="21408"/>
    <cellStyle name="计算 10 6 4" xfId="21409"/>
    <cellStyle name="40% - 强调文字颜色 3 2 2 6 3" xfId="21410"/>
    <cellStyle name="注释 9 8" xfId="21411"/>
    <cellStyle name="注释 13 5 2 2" xfId="21412"/>
    <cellStyle name="标题 2 2 2 2 2 2 2 8 2" xfId="21413"/>
    <cellStyle name="标题 4 15 4 2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40% - 强调文字颜色 3 2 2 7 2 2" xfId="21419"/>
    <cellStyle name="60% - 强调文字颜色 6 16 7 4" xfId="21420"/>
    <cellStyle name="注释 2 2 2 8 4" xfId="21421"/>
    <cellStyle name="警告文本 3 2" xfId="21422"/>
    <cellStyle name="计算 10 7 4" xfId="21423"/>
    <cellStyle name="40% - 强调文字颜色 3 2 2 7 3" xfId="21424"/>
    <cellStyle name="标题 2 2 2 2 2 2 2 9 2" xfId="21425"/>
    <cellStyle name="标题 4 15 5 2" xfId="21426"/>
    <cellStyle name="40% - 强调文字颜色 3 2 2 8" xfId="21427"/>
    <cellStyle name="注释 2 2 2 9 3" xfId="21428"/>
    <cellStyle name="计算 10 8 3" xfId="21429"/>
    <cellStyle name="40% - 强调文字颜色 3 2 2 8 2" xfId="21430"/>
    <cellStyle name="标题 1 7 18" xfId="21431"/>
    <cellStyle name="40% - 强调文字颜色 3 2 2 8 2 2" xfId="21432"/>
    <cellStyle name="60% - 强调文字颜色 6 17 7 4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输出 16 11" xfId="21439"/>
    <cellStyle name="警告文本 5 2" xfId="21440"/>
    <cellStyle name="40% - 强调文字颜色 3 2 2 9 3" xfId="21441"/>
    <cellStyle name="标题 4 15 7 2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输出 2 2 2 2 4 5" xfId="21459"/>
    <cellStyle name="标题 4 2 2 2 2 2 7 2" xfId="21460"/>
    <cellStyle name="40% - 强调文字颜色 3 2 25 3" xfId="21461"/>
    <cellStyle name="差 12 8 5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40% - 强调文字颜色 3 2 26 3" xfId="21470"/>
    <cellStyle name="输出 2 2 2 2 5 5" xfId="21471"/>
    <cellStyle name="标题 4 2 2 2 2 2 8 2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输出 2 2 2 2 8 4" xfId="21477"/>
    <cellStyle name="60% - 强调文字颜色 1 4 3" xfId="21478"/>
    <cellStyle name="40% - 强调文字颜色 3 2 34 2" xfId="21479"/>
    <cellStyle name="40% - 强调文字颜色 3 2 29 2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适中 2 2 2 2 2 2 2" xfId="21487"/>
    <cellStyle name="40% - 强调文字颜色 3 2 3 2" xfId="21488"/>
    <cellStyle name="40% - 强调文字颜色 6 3 19 3" xfId="21489"/>
    <cellStyle name="标题 3 12 4 4" xfId="21490"/>
    <cellStyle name="适中 2 2 2 2 2 2 2 2" xfId="21491"/>
    <cellStyle name="计算 11 2 3" xfId="21492"/>
    <cellStyle name="40% - 强调文字颜色 3 2 3 2 2" xfId="21493"/>
    <cellStyle name="适中 2 2 2 2 2 2 3" xfId="21494"/>
    <cellStyle name="40% - 强调文字颜色 3 2 3 3" xfId="21495"/>
    <cellStyle name="标题 3 12 4 5" xfId="21496"/>
    <cellStyle name="适中 2 2 2 2 2 2 4" xfId="21497"/>
    <cellStyle name="40% - 强调文字颜色 3 2 3 4" xfId="21498"/>
    <cellStyle name="40% - 强调文字颜色 5 2 2 2 2 3" xfId="21499"/>
    <cellStyle name="适中 2 2 2 2 2 2 6 2" xfId="21500"/>
    <cellStyle name="计算 11 6 3" xfId="21501"/>
    <cellStyle name="40% - 强调文字颜色 3 2 3 6 2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60% - 强调文字颜色 1 5 3" xfId="21514"/>
    <cellStyle name="40% - 强调文字颜色 3 2 35 2" xfId="21515"/>
    <cellStyle name="60% - 强调文字颜色 3 2 2 2 2 6" xfId="21516"/>
    <cellStyle name="60% - 强调文字颜色 6 17 12" xfId="21517"/>
    <cellStyle name="40% - 强调文字颜色 3 2 41" xfId="21518"/>
    <cellStyle name="40% - 强调文字颜色 3 2 36" xfId="21519"/>
    <cellStyle name="60% - 强调文字颜色 1 6 3" xfId="21520"/>
    <cellStyle name="40% - 强调文字颜色 3 2 36 2" xfId="21521"/>
    <cellStyle name="40% - 强调文字颜色 3 2 37 2" xfId="21522"/>
    <cellStyle name="60% - 强调文字颜色 1 7 3" xfId="21523"/>
    <cellStyle name="60% - 强调文字颜色 5 2 2 2 2 19" xfId="21524"/>
    <cellStyle name="60% - 强调文字颜色 5 2 2 2 2 24" xfId="21525"/>
    <cellStyle name="40% - 强调文字颜色 3 2 43" xfId="21526"/>
    <cellStyle name="40% - 强调文字颜色 3 2 38" xfId="21527"/>
    <cellStyle name="60% - 强调文字颜色 1 8 3" xfId="21528"/>
    <cellStyle name="40% - 强调文字颜色 3 2 38 2" xfId="21529"/>
    <cellStyle name="40% - 强调文字颜色 5 7 7 2" xfId="21530"/>
    <cellStyle name="适中 2 2 38 2" xfId="21531"/>
    <cellStyle name="40% - 强调文字颜色 3 2 44" xfId="21532"/>
    <cellStyle name="40% - 强调文字颜色 3 2 39" xfId="21533"/>
    <cellStyle name="强调文字颜色 3 10 5" xfId="21534"/>
    <cellStyle name="60% - 强调文字颜色 1 9 3" xfId="21535"/>
    <cellStyle name="40% - 强调文字颜色 5 7 7 2 2" xfId="21536"/>
    <cellStyle name="40% - 强调文字颜色 3 2 39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适中 2 2 2 2 2 3 2" xfId="21542"/>
    <cellStyle name="40% - 强调文字颜色 3 2 4 2" xfId="21543"/>
    <cellStyle name="链接单元格 2 45" xfId="21544"/>
    <cellStyle name="标题 3 12 5 4" xfId="21545"/>
    <cellStyle name="计算 12 2 3" xfId="21546"/>
    <cellStyle name="40% - 强调文字颜色 3 2 4 2 2" xfId="21547"/>
    <cellStyle name="适中 2 2 2 2 2 3 3" xfId="21548"/>
    <cellStyle name="40% - 强调文字颜色 3 2 4 3" xfId="21549"/>
    <cellStyle name="链接单元格 2 46" xfId="21550"/>
    <cellStyle name="标题 3 12 5 5" xfId="21551"/>
    <cellStyle name="40% - 强调文字颜色 5 7 7 3" xfId="21552"/>
    <cellStyle name="40% - 强调文字颜色 3 2 45" xfId="21553"/>
    <cellStyle name="适中 2 2 2 2 2 4" xfId="21554"/>
    <cellStyle name="40% - 强调文字颜色 3 2 5" xfId="21555"/>
    <cellStyle name="适中 2 2 2 2 2 4 2" xfId="21556"/>
    <cellStyle name="40% - 强调文字颜色 3 2 5 2" xfId="21557"/>
    <cellStyle name="常规 3 4 2 2 8" xfId="21558"/>
    <cellStyle name="标题 3 12 6 4" xfId="21559"/>
    <cellStyle name="40% - 强调文字颜色 3 2 5 3" xfId="21560"/>
    <cellStyle name="常规 3 4 2 2 9" xfId="21561"/>
    <cellStyle name="标题 3 12 6 5" xfId="21562"/>
    <cellStyle name="适中 2 2 2 2 2 5" xfId="21563"/>
    <cellStyle name="40% - 强调文字颜色 3 2 6" xfId="21564"/>
    <cellStyle name="适中 2 2 2 2 2 5 2" xfId="21565"/>
    <cellStyle name="40% - 强调文字颜色 3 2 6 2" xfId="21566"/>
    <cellStyle name="标题 3 12 7 4" xfId="21567"/>
    <cellStyle name="计算 14 2 3" xfId="21568"/>
    <cellStyle name="40% - 强调文字颜色 3 2 6 2 2" xfId="21569"/>
    <cellStyle name="40% - 强调文字颜色 3 2 6 3" xfId="21570"/>
    <cellStyle name="标题 3 12 7 5" xfId="21571"/>
    <cellStyle name="适中 2 2 2 2 2 6" xfId="21572"/>
    <cellStyle name="40% - 强调文字颜色 3 2 7" xfId="21573"/>
    <cellStyle name="适中 2 2 2 2 2 6 2" xfId="21574"/>
    <cellStyle name="40% - 强调文字颜色 3 2 7 2" xfId="21575"/>
    <cellStyle name="标题 3 12 8 4" xfId="21576"/>
    <cellStyle name="60% - 强调文字颜色 2 2 2 10 2 2" xfId="21577"/>
    <cellStyle name="链接单元格 3 22 2" xfId="21578"/>
    <cellStyle name="链接单元格 3 17 2" xfId="21579"/>
    <cellStyle name="标题 45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40% - 强调文字颜色 3 3 10" xfId="21612"/>
    <cellStyle name="标题 1 2 28 2" xfId="21613"/>
    <cellStyle name="标题 1 2 33 2" xfId="21614"/>
    <cellStyle name="强调文字颜色 6 8 2 5" xfId="21615"/>
    <cellStyle name="标题 2 2 2 16 2" xfId="21616"/>
    <cellStyle name="标题 2 2 2 21 2" xfId="21617"/>
    <cellStyle name="40% - 强调文字颜色 3 3 10 2" xfId="21618"/>
    <cellStyle name="标题 2 2 2 16 2 2" xfId="21619"/>
    <cellStyle name="标题 2 2 2 21 2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检查单元格 17 4 2" xfId="21632"/>
    <cellStyle name="40% - 强调文字颜色 3 3 12 3" xfId="21633"/>
    <cellStyle name="60% - 强调文字颜色 6 6 2 2 2" xfId="21634"/>
    <cellStyle name="40% - 强调文字颜色 4 6 6 2" xfId="21635"/>
    <cellStyle name="40% - 强调文字颜色 3 3 13" xfId="21636"/>
    <cellStyle name="常规 2 16 2 6 4" xfId="21637"/>
    <cellStyle name="40% - 强调文字颜色 3 3 13 2" xfId="21638"/>
    <cellStyle name="检查单元格 17 5 2" xfId="21639"/>
    <cellStyle name="40% - 强调文字颜色 3 3 13 3" xfId="21640"/>
    <cellStyle name="40% - 强调文字颜色 3 3 14" xfId="21641"/>
    <cellStyle name="常规 2 16 2 6 5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检查单元格 17 6 2" xfId="21647"/>
    <cellStyle name="40% - 强调文字颜色 3 3 14 3" xfId="21648"/>
    <cellStyle name="差 17 2 5" xfId="21649"/>
    <cellStyle name="40% - 强调文字颜色 6 11 7" xfId="21650"/>
    <cellStyle name="标题 4 2 2 2 2 7 2 2" xfId="21651"/>
    <cellStyle name="检查单元格 17 7 2" xfId="21652"/>
    <cellStyle name="40% - 强调文字颜色 3 3 20 3" xfId="21653"/>
    <cellStyle name="40% - 强调文字颜色 3 3 15 3" xfId="21654"/>
    <cellStyle name="差 17 3 5" xfId="21655"/>
    <cellStyle name="40% - 强调文字颜色 3 3 21" xfId="21656"/>
    <cellStyle name="40% - 强调文字颜色 3 3 16" xfId="21657"/>
    <cellStyle name="40% - 强调文字颜色 4 8 5" xfId="21658"/>
    <cellStyle name="60% - 强调文字颜色 5 14 5 4" xfId="21659"/>
    <cellStyle name="适中 7 19" xfId="21660"/>
    <cellStyle name="40% - 强调文字颜色 6 12 6 2" xfId="21661"/>
    <cellStyle name="常规 11 2 13" xfId="21662"/>
    <cellStyle name="40% - 强调文字颜色 3 3 16 2 2" xfId="21663"/>
    <cellStyle name="40% - 强调文字颜色 6 12 7" xfId="21664"/>
    <cellStyle name="检查单元格 17 8 2" xfId="21665"/>
    <cellStyle name="40% - 强调文字颜色 3 3 21 3" xfId="21666"/>
    <cellStyle name="40% - 强调文字颜色 3 3 16 3" xfId="21667"/>
    <cellStyle name="差 17 4 5" xfId="21668"/>
    <cellStyle name="40% - 强调文字颜色 3 3 22" xfId="21669"/>
    <cellStyle name="40% - 强调文字颜色 3 3 17" xfId="21670"/>
    <cellStyle name="40% - 强调文字颜色 6 13 6 2" xfId="21671"/>
    <cellStyle name="常规 4 2 2 2 2 10" xfId="21672"/>
    <cellStyle name="40% - 强调文字颜色 5 8 5" xfId="21673"/>
    <cellStyle name="60% - 强调文字颜色 5 15 5 4" xfId="21674"/>
    <cellStyle name="好 2 9 5" xfId="21675"/>
    <cellStyle name="40% - 强调文字颜色 3 3 17 2 2" xfId="21676"/>
    <cellStyle name="差 2 18" xfId="21677"/>
    <cellStyle name="差 2 23" xfId="21678"/>
    <cellStyle name="常规 3 2 3 2 2 2 3" xfId="21679"/>
    <cellStyle name="40% - 强调文字颜色 6 13 7" xfId="21680"/>
    <cellStyle name="40% - 强调文字颜色 3 3 17 3" xfId="21681"/>
    <cellStyle name="差 17 5 5" xfId="21682"/>
    <cellStyle name="40% - 强调文字颜色 6 14 6 2" xfId="21683"/>
    <cellStyle name="40% - 强调文字颜色 6 8 5" xfId="21684"/>
    <cellStyle name="40% - 强调文字颜色 4 2 2 12" xfId="21685"/>
    <cellStyle name="60% - 强调文字颜色 5 16 5 4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40% - 强调文字颜色 6 15 6 2" xfId="21693"/>
    <cellStyle name="60% - 强调文字颜色 5 17 5 4" xfId="21694"/>
    <cellStyle name="常规 19 5" xfId="21695"/>
    <cellStyle name="常规 24 5" xfId="21696"/>
    <cellStyle name="40% - 强调文字颜色 3 3 19 2 2" xfId="21697"/>
    <cellStyle name="40% - 强调文字颜色 3 3 2 2" xfId="21698"/>
    <cellStyle name="60% - 强调文字颜色 6 9 14" xfId="21699"/>
    <cellStyle name="链接单元格 2 2 2 8" xfId="21700"/>
    <cellStyle name="标题 3 13 3 4" xfId="21701"/>
    <cellStyle name="40% - 强调文字颜色 3 3 2 2 2" xfId="21702"/>
    <cellStyle name="40% - 强调文字颜色 3 3 2 3" xfId="21703"/>
    <cellStyle name="60% - 强调文字颜色 6 9 15" xfId="21704"/>
    <cellStyle name="链接单元格 2 2 2 9" xfId="21705"/>
    <cellStyle name="标题 3 13 3 5" xfId="21706"/>
    <cellStyle name="40% - 强调文字颜色 3 3 2 4" xfId="21707"/>
    <cellStyle name="60% - 强调文字颜色 6 9 16" xfId="21708"/>
    <cellStyle name="60% - 强调文字颜色 5 2 2 8 2" xfId="21709"/>
    <cellStyle name="40% - 强调文字颜色 3 3 2 5" xfId="21710"/>
    <cellStyle name="60% - 强调文字颜色 6 9 17" xfId="21711"/>
    <cellStyle name="40% - 强调文字颜色 3 3 2 6" xfId="21712"/>
    <cellStyle name="60% - 强调文字颜色 6 9 18" xfId="21713"/>
    <cellStyle name="60% - 强调文字颜色 5 2 2 8 3" xfId="21714"/>
    <cellStyle name="百分比 2 3 2 2" xfId="21715"/>
    <cellStyle name="60% - 强调文字颜色 1 3 10" xfId="21716"/>
    <cellStyle name="40% - 强调文字颜色 3 3 2 7" xfId="21717"/>
    <cellStyle name="强调文字颜色 2 3 24 2" xfId="21718"/>
    <cellStyle name="强调文字颜色 2 3 19 2" xfId="21719"/>
    <cellStyle name="60% - 强调文字颜色 5 2 2 8 4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40% - 强调文字颜色 3 3 25" xfId="21728"/>
    <cellStyle name="强调文字颜色 2 3 6 4" xfId="21729"/>
    <cellStyle name="标题 3 15 2 2" xfId="21730"/>
    <cellStyle name="标题 5 2 2 3 3 2" xfId="21731"/>
    <cellStyle name="强调文字颜色 3 2 2 2 2 2 14 2" xfId="21732"/>
    <cellStyle name="40% - 强调文字颜色 3 3 26" xfId="21733"/>
    <cellStyle name="强调文字颜色 2 3 6 5" xfId="21734"/>
    <cellStyle name="标题 3 15 2 3" xfId="21735"/>
    <cellStyle name="40% - 强调文字颜色 3 3 27" xfId="21736"/>
    <cellStyle name="常规 4 2 2 2 2 2 20 2" xfId="21737"/>
    <cellStyle name="常规 4 2 2 2 2 2 15 2" xfId="21738"/>
    <cellStyle name="标题 3 15 2 4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适中 2 2 2 2 3 2 2" xfId="21751"/>
    <cellStyle name="40% - 强调文字颜色 3 3 3 2" xfId="21752"/>
    <cellStyle name="标题 3 13 4 4" xfId="21753"/>
    <cellStyle name="40% - 强调文字颜色 3 3 3 2 2" xfId="21754"/>
    <cellStyle name="60% - 强调文字颜色 4 2 7" xfId="21755"/>
    <cellStyle name="60% - 强调文字颜色 2 3 3 5" xfId="21756"/>
    <cellStyle name="40% - 强调文字颜色 3 3 3 2 2 2" xfId="21757"/>
    <cellStyle name="标题 5 11 4" xfId="21758"/>
    <cellStyle name="60% - 强调文字颜色 2 3 3 5 2" xfId="21759"/>
    <cellStyle name="40% - 强调文字颜色 3 3 3 2 2 2 2" xfId="21760"/>
    <cellStyle name="60% - 强调文字颜色 4 2 7 2" xfId="21761"/>
    <cellStyle name="标题 4 2 2 2 2 2 2 9" xfId="21762"/>
    <cellStyle name="40% - 强调文字颜色 3 3 3 2 2 2 2 2" xfId="21763"/>
    <cellStyle name="常规 82" xfId="21764"/>
    <cellStyle name="常规 77" xfId="21765"/>
    <cellStyle name="标题 4 2 2 2 2 2 2 9 2" xfId="21766"/>
    <cellStyle name="60% - 强调文字颜色 2 3 3 5 3" xfId="21767"/>
    <cellStyle name="40% - 强调文字颜色 3 3 3 2 2 2 3" xfId="21768"/>
    <cellStyle name="60% - 强调文字颜色 4 2 7 3" xfId="21769"/>
    <cellStyle name="60% - 强调文字颜色 4 2 8" xfId="21770"/>
    <cellStyle name="60% - 强调文字颜色 2 3 3 6" xfId="21771"/>
    <cellStyle name="40% - 强调文字颜色 3 3 3 2 2 3" xfId="21772"/>
    <cellStyle name="标题 5 11 5" xfId="21773"/>
    <cellStyle name="40% - 强调文字颜色 5 2 2 21 2 2" xfId="21774"/>
    <cellStyle name="40% - 强调文字颜色 5 2 2 16 2 2" xfId="21775"/>
    <cellStyle name="60% - 强调文字颜色 2 3 3 6 2" xfId="21776"/>
    <cellStyle name="40% - 强调文字颜色 3 3 3 2 2 3 2" xfId="21777"/>
    <cellStyle name="60% - 强调文字颜色 4 2 8 2" xfId="21778"/>
    <cellStyle name="60% - 强调文字颜色 2 3 3 7" xfId="21779"/>
    <cellStyle name="40% - 强调文字颜色 3 3 3 2 2 4" xfId="21780"/>
    <cellStyle name="60% - 强调文字颜色 4 2 9" xfId="21781"/>
    <cellStyle name="标题 3 2 3 10" xfId="21782"/>
    <cellStyle name="60% - 强调文字颜色 2 3 3 8" xfId="21783"/>
    <cellStyle name="40% - 强调文字颜色 3 3 3 2 2 5" xfId="21784"/>
    <cellStyle name="标题 3 2 3 11" xfId="21785"/>
    <cellStyle name="注释 23 2" xfId="21786"/>
    <cellStyle name="注释 18 2" xfId="21787"/>
    <cellStyle name="40% - 强调文字颜色 3 3 3 2 3" xfId="21788"/>
    <cellStyle name="60% - 强调文字颜色 4 3 7" xfId="21789"/>
    <cellStyle name="60% - 强调文字颜色 5 2 2 2 16" xfId="21790"/>
    <cellStyle name="60% - 强调文字颜色 5 2 2 2 21" xfId="21791"/>
    <cellStyle name="注释 23 2 2" xfId="21792"/>
    <cellStyle name="注释 18 2 2" xfId="21793"/>
    <cellStyle name="40% - 强调文字颜色 3 3 3 2 3 2" xfId="21794"/>
    <cellStyle name="标题 5 12 4" xfId="21795"/>
    <cellStyle name="60% - 强调文字颜色 4 3 8" xfId="21796"/>
    <cellStyle name="60% - 强调文字颜色 5 2 2 2 17" xfId="21797"/>
    <cellStyle name="60% - 强调文字颜色 5 2 2 2 22" xfId="21798"/>
    <cellStyle name="40% - 强调文字颜色 3 3 3 2 3 3" xfId="21799"/>
    <cellStyle name="标题 5 12 5" xfId="21800"/>
    <cellStyle name="注释 23 3" xfId="21801"/>
    <cellStyle name="注释 18 3" xfId="21802"/>
    <cellStyle name="40% - 强调文字颜色 3 3 3 2 4" xfId="21803"/>
    <cellStyle name="60% - 强调文字颜色 4 4 7" xfId="21804"/>
    <cellStyle name="40% - 强调文字颜色 3 3 3 2 4 2" xfId="21805"/>
    <cellStyle name="标题 5 13 4" xfId="21806"/>
    <cellStyle name="40% - 强调文字颜色 3 3 3 2 4 2 2" xfId="21807"/>
    <cellStyle name="差 3 9 4" xfId="21808"/>
    <cellStyle name="60% - 强调文字颜色 4 4 8" xfId="21809"/>
    <cellStyle name="40% - 强调文字颜色 3 3 3 2 4 3" xfId="21810"/>
    <cellStyle name="标题 5 13 5" xfId="21811"/>
    <cellStyle name="60% - 强调文字颜色 4 5 7" xfId="21812"/>
    <cellStyle name="40% - 强调文字颜色 3 3 3 2 5 2" xfId="21813"/>
    <cellStyle name="标题 5 14 4" xfId="21814"/>
    <cellStyle name="警告文本 2 2 2 2 2 12 2" xfId="21815"/>
    <cellStyle name="40% - 强调文字颜色 4 12 2 2" xfId="21816"/>
    <cellStyle name="60% - 强调文字颜色 3 3 3 2 2 2 2" xfId="21817"/>
    <cellStyle name="60% - 强调文字颜色 4 5 8" xfId="21818"/>
    <cellStyle name="40% - 强调文字颜色 3 3 3 2 5 3" xfId="21819"/>
    <cellStyle name="标题 5 14 5" xfId="21820"/>
    <cellStyle name="注释 23 5" xfId="21821"/>
    <cellStyle name="注释 18 5" xfId="21822"/>
    <cellStyle name="40% - 强调文字颜色 3 3 3 2 6" xfId="21823"/>
    <cellStyle name="60% - 强调文字颜色 3 14 2 4" xfId="21824"/>
    <cellStyle name="输入 2 2 2 2 2 2 12" xfId="21825"/>
    <cellStyle name="警告文本 2 2 2 2 2 13 2" xfId="21826"/>
    <cellStyle name="40% - 强调文字颜色 4 12 3 2" xfId="21827"/>
    <cellStyle name="40% - 强调文字颜色 5 2 2 2 2 2 2 21" xfId="21828"/>
    <cellStyle name="40% - 强调文字颜色 5 2 2 2 2 2 2 16" xfId="21829"/>
    <cellStyle name="60% - 强调文字颜色 4 6 8" xfId="21830"/>
    <cellStyle name="常规 4 2 14 2 2" xfId="21831"/>
    <cellStyle name="40% - 强调文字颜色 3 3 3 2 6 3" xfId="21832"/>
    <cellStyle name="标题 5 15 5" xfId="21833"/>
    <cellStyle name="标题 5 20 5" xfId="21834"/>
    <cellStyle name="60% - 强调文字颜色 2 14 7 2" xfId="21835"/>
    <cellStyle name="40% - 强调文字颜色 3 3 3 2 7" xfId="21836"/>
    <cellStyle name="40% - 强调文字颜色 6 2 8 2" xfId="21837"/>
    <cellStyle name="40% - 强调文字颜色 3 3 3 2 7 2 2" xfId="21838"/>
    <cellStyle name="强调文字颜色 3 2 2 2 14 2" xfId="21839"/>
    <cellStyle name="60% - 强调文字颜色 4 7 7 2" xfId="21840"/>
    <cellStyle name="60% - 强调文字颜色 3 14 3 4" xfId="21841"/>
    <cellStyle name="警告文本 2 2 2 2 2 14 2" xfId="21842"/>
    <cellStyle name="40% - 强调文字颜色 4 12 4 2" xfId="21843"/>
    <cellStyle name="强调文字颜色 3 2 2 2 20" xfId="21844"/>
    <cellStyle name="强调文字颜色 3 2 2 2 15" xfId="21845"/>
    <cellStyle name="60% - 强调文字颜色 4 7 8" xfId="21846"/>
    <cellStyle name="40% - 强调文字颜色 3 3 3 2 7 3" xfId="21847"/>
    <cellStyle name="标题 5 16 5" xfId="21848"/>
    <cellStyle name="标题 5 21 5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40% - 强调文字颜色 3 3 3 2 8 2 2" xfId="21854"/>
    <cellStyle name="60% - 强调文字颜色 4 8 7 2" xfId="21855"/>
    <cellStyle name="60% - 强调文字颜色 3 14 4 4" xfId="21856"/>
    <cellStyle name="40% - 强调文字颜色 4 12 5 2" xfId="21857"/>
    <cellStyle name="60% - 强调文字颜色 4 8 8" xfId="21858"/>
    <cellStyle name="40% - 强调文字颜色 3 3 3 2 8 3" xfId="21859"/>
    <cellStyle name="标题 5 17 5" xfId="21860"/>
    <cellStyle name="40% - 强调文字颜色 3 3 3 3" xfId="21861"/>
    <cellStyle name="标题 3 13 4 5" xfId="21862"/>
    <cellStyle name="40% - 强调文字颜色 3 3 3 3 2" xfId="21863"/>
    <cellStyle name="60% - 强调文字颜色 6 2 2 2 8" xfId="21864"/>
    <cellStyle name="60% - 强调文字颜色 5 2 7" xfId="21865"/>
    <cellStyle name="40% - 强调文字颜色 3 3 3 3 2 2" xfId="21866"/>
    <cellStyle name="60% - 强调文字颜色 6 2 2 2 8 2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60% - 强调文字颜色 5 3 7" xfId="21872"/>
    <cellStyle name="注释 24 2 2" xfId="21873"/>
    <cellStyle name="注释 19 2 2" xfId="21874"/>
    <cellStyle name="40% - 强调文字颜色 3 3 3 3 3 2" xfId="21875"/>
    <cellStyle name="60% - 强调文字颜色 6 2 2 2 9 2" xfId="21876"/>
    <cellStyle name="注释 24 3" xfId="21877"/>
    <cellStyle name="注释 19 3" xfId="21878"/>
    <cellStyle name="40% - 强调文字颜色 3 3 3 3 4" xfId="21879"/>
    <cellStyle name="40% - 强调文字颜色 3 3 3 4" xfId="21880"/>
    <cellStyle name="输出 11 8" xfId="21881"/>
    <cellStyle name="40% - 强调文字颜色 3 3 3 5 2" xfId="21882"/>
    <cellStyle name="60% - 强调文字颜色 5 2 2 9 2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计算 14 8 5" xfId="21890"/>
    <cellStyle name="40% - 强调文字颜色 4 2 2 2 9 2 2" xfId="21891"/>
    <cellStyle name="标题 2 2 25" xfId="21892"/>
    <cellStyle name="标题 2 2 30" xfId="21893"/>
    <cellStyle name="40% - 强调文字颜色 3 3 3 6" xfId="21894"/>
    <cellStyle name="60% - 强调文字颜色 5 2 2 9 3" xfId="21895"/>
    <cellStyle name="标题 1 2 2 6 2 2" xfId="21896"/>
    <cellStyle name="检查单元格 2 2 2 2 12" xfId="21897"/>
    <cellStyle name="40% - 强调文字颜色 4 2 2 2 2 5" xfId="21898"/>
    <cellStyle name="标题 2 2 25 2" xfId="21899"/>
    <cellStyle name="标题 2 2 30 2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输出 12 8 2" xfId="21906"/>
    <cellStyle name="常规 4 2 22" xfId="21907"/>
    <cellStyle name="常规 4 2 17" xfId="21908"/>
    <cellStyle name="40% - 强调文字颜色 3 3 3 6 2 2" xfId="21909"/>
    <cellStyle name="检查单元格 2 2 2 2 13" xfId="21910"/>
    <cellStyle name="40% - 强调文字颜色 4 2 2 2 2 6" xfId="21911"/>
    <cellStyle name="标题 2 2 25 3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40% - 强调文字颜色 3 3 3 7" xfId="21920"/>
    <cellStyle name="强调文字颜色 2 3 25 2" xfId="21921"/>
    <cellStyle name="链接单元格 7 10" xfId="21922"/>
    <cellStyle name="60% - 强调文字颜色 5 2 2 9 4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40% - 强调文字颜色 3 3 5 2" xfId="21942"/>
    <cellStyle name="标题 3 13 6 4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40% - 强调文字颜色 3 3 5 3" xfId="21950"/>
    <cellStyle name="标题 3 13 6 5" xfId="21951"/>
    <cellStyle name="适中 2 2 2 2 3 5" xfId="21952"/>
    <cellStyle name="40% - 强调文字颜色 3 3 6" xfId="21953"/>
    <cellStyle name="60% - 强调文字颜色 1 11 5" xfId="21954"/>
    <cellStyle name="40% - 强调文字颜色 3 3 6 2" xfId="21955"/>
    <cellStyle name="标题 3 13 7 4" xfId="21956"/>
    <cellStyle name="60% - 强调文字颜色 1 11 5 2" xfId="21957"/>
    <cellStyle name="40% - 强调文字颜色 3 3 6 2 2" xfId="21958"/>
    <cellStyle name="60% - 强调文字颜色 1 11 6" xfId="21959"/>
    <cellStyle name="40% - 强调文字颜色 3 3 6 3" xfId="21960"/>
    <cellStyle name="标题 3 13 7 5" xfId="21961"/>
    <cellStyle name="40% - 强调文字颜色 3 3 7" xfId="21962"/>
    <cellStyle name="60% - 强调文字颜色 1 12 5" xfId="21963"/>
    <cellStyle name="40% - 强调文字颜色 3 3 7 2" xfId="21964"/>
    <cellStyle name="标题 3 13 8 4" xfId="21965"/>
    <cellStyle name="强调文字颜色 3 3 2 8" xfId="21966"/>
    <cellStyle name="标题 2 16 9" xfId="21967"/>
    <cellStyle name="60% - 强调文字颜色 1 13 5 2" xfId="21968"/>
    <cellStyle name="标题 2 3 16 2" xfId="21969"/>
    <cellStyle name="标题 2 3 21 2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适中 2 2 2 2 4 2 2" xfId="21984"/>
    <cellStyle name="强调文字颜色 5 2 2 30 2" xfId="21985"/>
    <cellStyle name="强调文字颜色 5 2 2 25 2" xfId="21986"/>
    <cellStyle name="40% - 强调文字颜色 3 4 3 2" xfId="21987"/>
    <cellStyle name="标题 3 14 4 4" xfId="21988"/>
    <cellStyle name="标题 5 2 2 2 5 4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40% - 强调文字颜色 5 10 8 2 2" xfId="21994"/>
    <cellStyle name="强调文字颜色 5 2 20 3" xfId="21995"/>
    <cellStyle name="强调文字颜色 5 2 15 3" xfId="21996"/>
    <cellStyle name="40% - 强调文字颜色 3 45 2" xfId="21997"/>
    <cellStyle name="强调文字颜色 5 2 2 11" xfId="21998"/>
    <cellStyle name="40% - 强调文字颜色 3 5 10" xfId="21999"/>
    <cellStyle name="强调文字颜色 6 8 18" xfId="22000"/>
    <cellStyle name="标题 2 2 2 36 2" xfId="22001"/>
    <cellStyle name="强调文字颜色 5 2 2 2 7" xfId="22002"/>
    <cellStyle name="40% - 强调文字颜色 3 5 2 2" xfId="22003"/>
    <cellStyle name="常规 4 2 2 2 2 2 16 2" xfId="22004"/>
    <cellStyle name="标题 3 15 3 4" xfId="22005"/>
    <cellStyle name="强调文字颜色 5 2 2 2 7 2" xfId="22006"/>
    <cellStyle name="40% - 强调文字颜色 3 5 2 2 2" xfId="22007"/>
    <cellStyle name="40% - 强调文字颜色 6 11 3 3" xfId="22008"/>
    <cellStyle name="适中 2 2 2 2 5 5" xfId="22009"/>
    <cellStyle name="40% - 强调文字颜色 3 5 6" xfId="22010"/>
    <cellStyle name="60% - 强调文字颜色 5 13 2 5" xfId="22011"/>
    <cellStyle name="40% - 强调文字颜色 3 5 6 2" xfId="22012"/>
    <cellStyle name="标题 3 15 7 4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40% - 强调文字颜色 3 6 2 2" xfId="22019"/>
    <cellStyle name="标题 3 16 3 4" xfId="22020"/>
    <cellStyle name="40% - 强调文字颜色 3 6 2 2 2" xfId="22021"/>
    <cellStyle name="40% - 强调文字颜色 3 6 6 2" xfId="22022"/>
    <cellStyle name="标题 3 16 7 4" xfId="22023"/>
    <cellStyle name="40% - 强调文字颜色 3 7 6 2" xfId="22024"/>
    <cellStyle name="标题 3 17 7 4" xfId="22025"/>
    <cellStyle name="40% - 强调文字颜色 3 7 6 2 2" xfId="22026"/>
    <cellStyle name="差 9 5 3" xfId="22027"/>
    <cellStyle name="40% - 强调文字颜色 3 7 6 3" xfId="22028"/>
    <cellStyle name="标题 3 17 7 5" xfId="22029"/>
    <cellStyle name="40% - 强调文字颜色 3 7 7" xfId="22030"/>
    <cellStyle name="标题 3 2 2 6 2 2" xfId="22031"/>
    <cellStyle name="40% - 强调文字颜色 3 7 7 2" xfId="22032"/>
    <cellStyle name="标题 3 17 8 4" xfId="22033"/>
    <cellStyle name="强调文字颜色 2 2 12 4" xfId="22034"/>
    <cellStyle name="40% - 强调文字颜色 3 7 7 2 2" xfId="22035"/>
    <cellStyle name="40% - 强调文字颜色 3 7 7 3" xfId="22036"/>
    <cellStyle name="标题 3 17 8 5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40% - 强调文字颜色 5 2 2 2 2 2 10" xfId="22043"/>
    <cellStyle name="40% - 强调文字颜色 4 7 6 3" xfId="22044"/>
    <cellStyle name="60% - 强调文字颜色 4 3 14 2" xfId="22045"/>
    <cellStyle name="40% - 强调文字颜色 3 8 14" xfId="22046"/>
    <cellStyle name="40% - 强调文字颜色 5 2 2 2 2 2 12" xfId="22047"/>
    <cellStyle name="60% - 强调文字颜色 4 3 14 4" xfId="22048"/>
    <cellStyle name="40% - 强调文字颜色 3 8 16" xfId="22049"/>
    <cellStyle name="40% - 强调文字颜色 5 2 2 2 2 2 13" xfId="22050"/>
    <cellStyle name="60% - 强调文字颜色 4 3 14 5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标题 3 2 16 2" xfId="22057"/>
    <cellStyle name="标题 3 2 21 2" xfId="22058"/>
    <cellStyle name="40% - 强调文字颜色 5 2 2 2 2 2 2 7 2" xfId="22059"/>
    <cellStyle name="标题 3 2 9 4" xfId="22060"/>
    <cellStyle name="40% - 强调文字颜色 3 8 3 2 2" xfId="22061"/>
    <cellStyle name="40% - 强调文字颜色 5 2 2 2 2 2 2 8" xfId="22062"/>
    <cellStyle name="计算 2 2 33 2" xfId="22063"/>
    <cellStyle name="计算 2 2 28 2" xfId="22064"/>
    <cellStyle name="标题 3 2 17" xfId="22065"/>
    <cellStyle name="标题 3 2 22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适中 2 24 2" xfId="22071"/>
    <cellStyle name="适中 2 19 2" xfId="22072"/>
    <cellStyle name="40% - 强调文字颜色 6 11 6 2 2" xfId="22073"/>
    <cellStyle name="40% - 强调文字颜色 3 8 5 2" xfId="22074"/>
    <cellStyle name="强调文字颜色 4 12 3" xfId="22075"/>
    <cellStyle name="60% - 强调文字颜色 2 10 5 2" xfId="22076"/>
    <cellStyle name="40% - 强调文字颜色 3 8 5 2 2" xfId="22077"/>
    <cellStyle name="检查单元格 16 11" xfId="22078"/>
    <cellStyle name="计算 2 2 35 2" xfId="22079"/>
    <cellStyle name="60% - 强调文字颜色 2 10 6" xfId="22080"/>
    <cellStyle name="40% - 强调文字颜色 3 8 5 3" xfId="22081"/>
    <cellStyle name="适中 2 30" xfId="22082"/>
    <cellStyle name="适中 2 25" xfId="22083"/>
    <cellStyle name="40% - 强调文字颜色 6 11 6 3" xfId="22084"/>
    <cellStyle name="适中 2 2 2 2 8 5" xfId="22085"/>
    <cellStyle name="40% - 强调文字颜色 3 8 6" xfId="22086"/>
    <cellStyle name="60% - 强调文字颜色 5 13 5 5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适中 2 25 3" xfId="22096"/>
    <cellStyle name="60% - 强调文字颜色 1 2 2 2 2 2 10 2" xfId="22097"/>
    <cellStyle name="40% - 强调文字颜色 3 8 6 3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40% - 强调文字颜色 3 8 7 2 2" xfId="22105"/>
    <cellStyle name="常规 2 7 4" xfId="22106"/>
    <cellStyle name="计算 2 2 37 2" xfId="22107"/>
    <cellStyle name="60% - 强调文字颜色 2 12 6" xfId="22108"/>
    <cellStyle name="60% - 强调文字颜色 1 2 2 2 2 2 11 2" xfId="22109"/>
    <cellStyle name="40% - 强调文字颜色 3 8 7 3" xfId="22110"/>
    <cellStyle name="好 11 7 4" xfId="22111"/>
    <cellStyle name="60% - 强调文字颜色 2 13 5 2" xfId="22112"/>
    <cellStyle name="标题 3 2 2 2 2 2 2 13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检查单元格 23 3" xfId="22135"/>
    <cellStyle name="检查单元格 18 3" xfId="22136"/>
    <cellStyle name="40% - 强调文字颜色 5 3 3 2 5" xfId="22137"/>
    <cellStyle name="40% - 强调文字颜色 3 9 2 2 2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6 11 7 2 2" xfId="22143"/>
    <cellStyle name="40% - 强调文字颜色 3 9 5 2" xfId="22144"/>
    <cellStyle name="40% - 强调文字颜色 6 11 7 3" xfId="22145"/>
    <cellStyle name="40% - 强调文字颜色 3 9 6" xfId="22146"/>
    <cellStyle name="60% - 强调文字颜色 5 13 6 5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60% - 强调文字颜色 3 12 2 4" xfId="22171"/>
    <cellStyle name="40% - 强调文字颜色 4 10 3 2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60% - 强调文字颜色 1 3 3 2 2 2 2" xfId="22179"/>
    <cellStyle name="常规 8 13" xfId="22180"/>
    <cellStyle name="40% - 强调文字颜色 4 10 4" xfId="22181"/>
    <cellStyle name="计算 3 21" xfId="22182"/>
    <cellStyle name="计算 3 16" xfId="22183"/>
    <cellStyle name="60% - 强调文字颜色 3 12 3 4" xfId="22184"/>
    <cellStyle name="60% - 强调文字颜色 1 3 3 2 2 2 2 2" xfId="22185"/>
    <cellStyle name="40% - 强调文字颜色 4 10 4 2" xfId="22186"/>
    <cellStyle name="标题 3 3 3 2 8" xfId="22187"/>
    <cellStyle name="60% - 强调文字颜色 2 7 8" xfId="22188"/>
    <cellStyle name="60% - 强调文字颜色 1 3 3 2 2 2 3" xfId="22189"/>
    <cellStyle name="常规 8 14" xfId="22190"/>
    <cellStyle name="40% - 强调文字颜色 4 10 5" xfId="22191"/>
    <cellStyle name="60% - 强调文字颜色 3 12 4 4" xfId="22192"/>
    <cellStyle name="40% - 强调文字颜色 4 10 5 2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60% - 强调文字颜色 3 12 5 4" xfId="22199"/>
    <cellStyle name="40% - 强调文字颜色 4 10 6 2" xfId="22200"/>
    <cellStyle name="60% - 强调文字颜色 2 9 8" xfId="22201"/>
    <cellStyle name="注释 16 8 3" xfId="22202"/>
    <cellStyle name="常规 3 2 2 2 7 2 2" xfId="22203"/>
    <cellStyle name="常规 8 16" xfId="22204"/>
    <cellStyle name="40% - 强调文字颜色 4 10 7" xfId="22205"/>
    <cellStyle name="常规 3 2 11 2 2" xfId="22206"/>
    <cellStyle name="输入 2 2 2 4 2" xfId="22207"/>
    <cellStyle name="常规 8 17" xfId="22208"/>
    <cellStyle name="常规 4 2 3 2 7 2" xfId="22209"/>
    <cellStyle name="40% - 强调文字颜色 4 10 8" xfId="22210"/>
    <cellStyle name="60% - 强调文字颜色 3 12 7 4" xfId="22211"/>
    <cellStyle name="常规 4 2 3 2 7 2 2" xfId="22212"/>
    <cellStyle name="40% - 强调文字颜色 4 10 8 2" xfId="22213"/>
    <cellStyle name="常规 2 16 10" xfId="22214"/>
    <cellStyle name="输入 2 2 2 4 3" xfId="22215"/>
    <cellStyle name="常规 8 18" xfId="22216"/>
    <cellStyle name="常规 4 2 3 2 7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40% - 强调文字颜色 4 11 2 2" xfId="22223"/>
    <cellStyle name="强调文字颜色 3 3 3 2 10" xfId="22224"/>
    <cellStyle name="强调文字颜色 3 2 2 32" xfId="22225"/>
    <cellStyle name="强调文字颜色 3 2 2 27" xfId="22226"/>
    <cellStyle name="标题 4 3 12 4" xfId="22227"/>
    <cellStyle name="40% - 强调文字颜色 4 11 2 2 2" xfId="22228"/>
    <cellStyle name="40% - 强调文字颜色 4 11 3" xfId="22229"/>
    <cellStyle name="40% - 强调文字颜色 4 11 3 2" xfId="22230"/>
    <cellStyle name="60% - 强调文字颜色 3 13 2 4" xfId="22231"/>
    <cellStyle name="标题 4 3 13 4" xfId="22232"/>
    <cellStyle name="40% - 强调文字颜色 4 11 3 2 2" xfId="22233"/>
    <cellStyle name="常规 10 2 5" xfId="22234"/>
    <cellStyle name="40% - 强调文字颜色 4 11 3 3" xfId="22235"/>
    <cellStyle name="标题 4 3 13 5" xfId="22236"/>
    <cellStyle name="40% - 强调文字颜色 4 11 4" xfId="22237"/>
    <cellStyle name="计算 8 16" xfId="22238"/>
    <cellStyle name="60% - 强调文字颜色 3 13 3 4" xfId="22239"/>
    <cellStyle name="标题 4 3 14 4" xfId="22240"/>
    <cellStyle name="40% - 强调文字颜色 4 11 4 2" xfId="22241"/>
    <cellStyle name="差 2 2 2 2 2 2 18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40% - 强调文字颜色 4 11 5 2" xfId="22247"/>
    <cellStyle name="警告文本 3 3 12" xfId="22248"/>
    <cellStyle name="60% - 强调文字颜色 3 13 4 4" xfId="22249"/>
    <cellStyle name="标题 4 3 15 4" xfId="22250"/>
    <cellStyle name="标题 4 3 20 4" xfId="22251"/>
    <cellStyle name="60% - 强调文字颜色 2 3 2 10" xfId="22252"/>
    <cellStyle name="60% - 强调文字颜色 3 8 9" xfId="22253"/>
    <cellStyle name="40% - 强调文字颜色 4 11 5 3" xfId="22254"/>
    <cellStyle name="警告文本 3 3 13" xfId="22255"/>
    <cellStyle name="标题 4 3 15 5" xfId="22256"/>
    <cellStyle name="标题 4 3 20 5" xfId="22257"/>
    <cellStyle name="40% - 强调文字颜色 4 11 6 2" xfId="22258"/>
    <cellStyle name="60% - 强调文字颜色 3 13 5 4" xfId="22259"/>
    <cellStyle name="标题 4 3 16 4" xfId="22260"/>
    <cellStyle name="40% - 强调文字颜色 4 11 7" xfId="22261"/>
    <cellStyle name="40% - 强调文字颜色 4 11 7 2" xfId="22262"/>
    <cellStyle name="60% - 强调文字颜色 3 13 6 4" xfId="22263"/>
    <cellStyle name="标题 4 3 17 4" xfId="22264"/>
    <cellStyle name="常规 4 2 3 2 8 2 2" xfId="22265"/>
    <cellStyle name="60% - 强调文字颜色 3 10 15" xfId="22266"/>
    <cellStyle name="40% - 强调文字颜色 4 11 8 2" xfId="22267"/>
    <cellStyle name="60% - 强调文字颜色 3 13 7 4" xfId="22268"/>
    <cellStyle name="标题 4 3 18 4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警告文本 2 2 2 2 2 12" xfId="22275"/>
    <cellStyle name="40% - 强调文字颜色 4 12 2" xfId="22276"/>
    <cellStyle name="60% - 强调文字颜色 3 3 3 2 2 2" xfId="22277"/>
    <cellStyle name="40% - 强调文字颜色 4 12 2 2 2" xfId="22278"/>
    <cellStyle name="60% - 强调文字颜色 3 3 3 2 2 2 2 2" xfId="22279"/>
    <cellStyle name="40% - 强调文字颜色 4 15 6 2 2" xfId="22280"/>
    <cellStyle name="60% - 强调文字颜色 4 5 9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警告文本 2 2 2 2 2 13" xfId="22286"/>
    <cellStyle name="计算 3 11 2 2" xfId="22287"/>
    <cellStyle name="40% - 强调文字颜色 4 12 3" xfId="22288"/>
    <cellStyle name="60% - 强调文字颜色 3 3 3 2 2 3" xfId="22289"/>
    <cellStyle name="标题 3 3 3 2 3 2 2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警告文本 2 2 2 2 2 14" xfId="22296"/>
    <cellStyle name="40% - 强调文字颜色 4 12 4" xfId="22297"/>
    <cellStyle name="60% - 强调文字颜色 3 3 3 2 2 4" xfId="22298"/>
    <cellStyle name="40% - 强调文字颜色 4 12 4 2 2" xfId="22299"/>
    <cellStyle name="警告文本 2 2 2 2 2 20" xfId="22300"/>
    <cellStyle name="警告文本 2 2 2 2 2 15" xfId="22301"/>
    <cellStyle name="40% - 强调文字颜色 4 12 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警告文本 2 2 2 2 2 21" xfId="22307"/>
    <cellStyle name="警告文本 2 2 2 2 2 16" xfId="22308"/>
    <cellStyle name="40% - 强调文字颜色 4 12 6" xfId="22309"/>
    <cellStyle name="60% - 强调文字颜色 3 3 3 2 2 6" xfId="22310"/>
    <cellStyle name="60% - 强调文字颜色 3 14 5 4" xfId="22311"/>
    <cellStyle name="40% - 强调文字颜色 4 12 6 2" xfId="22312"/>
    <cellStyle name="40% - 强调文字颜色 4 12 6 2 2" xfId="22313"/>
    <cellStyle name="常规 2 2 2 11 4" xfId="22314"/>
    <cellStyle name="警告文本 2 2 2 2 2 22" xfId="22315"/>
    <cellStyle name="警告文本 2 2 2 2 2 17" xfId="22316"/>
    <cellStyle name="40% - 强调文字颜色 4 12 7" xfId="22317"/>
    <cellStyle name="60% - 强调文字颜色 3 3 3 2 2 7" xfId="22318"/>
    <cellStyle name="60% - 强调文字颜色 3 14 6 4" xfId="22319"/>
    <cellStyle name="60% - 强调文字颜色 1 2 2 14" xfId="22320"/>
    <cellStyle name="40% - 强调文字颜色 4 12 7 2" xfId="22321"/>
    <cellStyle name="60% - 强调文字颜色 1 12" xfId="22322"/>
    <cellStyle name="常规 59 2 5" xfId="22323"/>
    <cellStyle name="60% - 强调文字颜色 1 2 2 14 2" xfId="22324"/>
    <cellStyle name="40% - 强调文字颜色 4 12 7 2 2" xfId="22325"/>
    <cellStyle name="输入 2 2 2 6 2" xfId="22326"/>
    <cellStyle name="强调文字颜色 4 2 3 2 2" xfId="22327"/>
    <cellStyle name="警告文本 2 2 2 2 2 23" xfId="22328"/>
    <cellStyle name="警告文本 2 2 2 2 2 18" xfId="22329"/>
    <cellStyle name="常规 4 2 3 2 9 2" xfId="22330"/>
    <cellStyle name="40% - 强调文字颜色 4 12 8" xfId="22331"/>
    <cellStyle name="60% - 强调文字颜色 3 14 7 4" xfId="22332"/>
    <cellStyle name="强调文字颜色 4 2 3 2 2 2" xfId="22333"/>
    <cellStyle name="40% - 强调文字颜色 4 12 8 2" xfId="22334"/>
    <cellStyle name="输入 2 2 2 6 3" xfId="22335"/>
    <cellStyle name="警告文本 2 2 2 2 2 24" xfId="22336"/>
    <cellStyle name="警告文本 2 2 2 2 2 19" xfId="22337"/>
    <cellStyle name="40% - 强调文字颜色 4 12 9" xfId="22338"/>
    <cellStyle name="60% - 强调文字颜色 3 14 8 4" xfId="22339"/>
    <cellStyle name="40% - 强调文字颜色 4 12 9 2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40% - 强调文字颜色 4 15 7 2 2" xfId="22346"/>
    <cellStyle name="60% - 强调文字颜色 5 5 9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60% - 强调文字颜色 3 15 2 4" xfId="22352"/>
    <cellStyle name="解释性文本 2 6 5" xfId="22353"/>
    <cellStyle name="40% - 强调文字颜色 4 13 3 2" xfId="22354"/>
    <cellStyle name="60% - 强调文字颜色 2 3 10 3" xfId="22355"/>
    <cellStyle name="40% - 强调文字颜色 4 13 3 2 2" xfId="22356"/>
    <cellStyle name="60% - 强调文字颜色 5 2 2 2 2 8" xfId="22357"/>
    <cellStyle name="40% - 强调文字颜色 4 13 3 3" xfId="22358"/>
    <cellStyle name="40% - 强调文字颜色 4 13 4" xfId="22359"/>
    <cellStyle name="60% - 强调文字颜色 3 3 3 2 3 4" xfId="22360"/>
    <cellStyle name="60% - 强调文字颜色 3 15 3 4" xfId="22361"/>
    <cellStyle name="解释性文本 2 7 5" xfId="22362"/>
    <cellStyle name="40% - 强调文字颜色 4 13 4 2" xfId="22363"/>
    <cellStyle name="40% - 强调文字颜色 4 13 4 2 2" xfId="22364"/>
    <cellStyle name="40% - 强调文字颜色 4 13 5" xfId="22365"/>
    <cellStyle name="60% - 强调文字颜色 3 15 4 4" xfId="22366"/>
    <cellStyle name="解释性文本 2 8 5" xfId="22367"/>
    <cellStyle name="40% - 强调文字颜色 4 13 5 2" xfId="22368"/>
    <cellStyle name="好 3 12 5" xfId="22369"/>
    <cellStyle name="40% - 强调文字颜色 4 13 5 2 2" xfId="22370"/>
    <cellStyle name="40% - 强调文字颜色 4 13 5 3" xfId="22371"/>
    <cellStyle name="解释性文本 2 9 5" xfId="22372"/>
    <cellStyle name="40% - 强调文字颜色 4 13 6 2" xfId="22373"/>
    <cellStyle name="60% - 强调文字颜色 3 15 5 4" xfId="22374"/>
    <cellStyle name="标题 2 2 2 2" xfId="22375"/>
    <cellStyle name="强调文字颜色 4 22 4" xfId="22376"/>
    <cellStyle name="强调文字颜色 4 17 4" xfId="22377"/>
    <cellStyle name="40% - 强调文字颜色 4 13 6 2 2" xfId="22378"/>
    <cellStyle name="60% - 强调文字颜色 5 2 10 4" xfId="22379"/>
    <cellStyle name="标题 2 2 2 2 2" xfId="22380"/>
    <cellStyle name="40% - 强调文字颜色 4 13 6 3" xfId="22381"/>
    <cellStyle name="标题 2 2 2 3" xfId="22382"/>
    <cellStyle name="40% - 强调文字颜色 4 13 7" xfId="22383"/>
    <cellStyle name="标题 2 2 3" xfId="22384"/>
    <cellStyle name="40% - 强调文字颜色 4 13 7 2" xfId="22385"/>
    <cellStyle name="60% - 强调文字颜色 3 15 6 4" xfId="22386"/>
    <cellStyle name="标题 2 2 3 2" xfId="22387"/>
    <cellStyle name="40% - 强调文字颜色 4 13 7 2 2" xfId="22388"/>
    <cellStyle name="标题 2 2 3 2 2" xfId="22389"/>
    <cellStyle name="40% - 强调文字颜色 4 13 7 3" xfId="22390"/>
    <cellStyle name="标题 2 2 3 3" xfId="22391"/>
    <cellStyle name="输入 2 2 2 7 2" xfId="22392"/>
    <cellStyle name="40% - 强调文字颜色 4 13 8" xfId="22393"/>
    <cellStyle name="标题 2 2 4" xfId="22394"/>
    <cellStyle name="40% - 强调文字颜色 6 2 11" xfId="22395"/>
    <cellStyle name="40% - 强调文字颜色 4 13 8 2" xfId="22396"/>
    <cellStyle name="60% - 强调文字颜色 3 15 7 4" xfId="22397"/>
    <cellStyle name="标题 2 2 4 2" xfId="22398"/>
    <cellStyle name="40% - 强调文字颜色 6 2 11 2" xfId="22399"/>
    <cellStyle name="40% - 强调文字颜色 4 13 8 2 2" xfId="22400"/>
    <cellStyle name="40% - 强调文字颜色 6 2 12" xfId="22401"/>
    <cellStyle name="40% - 强调文字颜色 4 13 8 3" xfId="22402"/>
    <cellStyle name="标题 2 2 4 3" xfId="22403"/>
    <cellStyle name="输入 2 2 2 7 3" xfId="22404"/>
    <cellStyle name="40% - 强调文字颜色 4 13 9" xfId="22405"/>
    <cellStyle name="标题 2 2 5" xfId="22406"/>
    <cellStyle name="40% - 强调文字颜色 4 13 9 2" xfId="22407"/>
    <cellStyle name="60% - 强调文字颜色 3 15 8 4" xfId="22408"/>
    <cellStyle name="标题 2 2 5 2" xfId="22409"/>
    <cellStyle name="60% - 强调文字颜色 1 12 4" xfId="22410"/>
    <cellStyle name="40% - 强调文字颜色 4 14 10" xfId="22411"/>
    <cellStyle name="40% - 强调文字颜色 4 14 2" xfId="22412"/>
    <cellStyle name="60% - 强调文字颜色 3 3 3 2 4 2" xfId="22413"/>
    <cellStyle name="解释性文本 3 5 5" xfId="22414"/>
    <cellStyle name="计算 2 2 2 2 2 2 8" xfId="22415"/>
    <cellStyle name="40% - 强调文字颜色 4 14 2 2" xfId="22416"/>
    <cellStyle name="60% - 强调文字颜色 3 3 3 2 4 2 2" xfId="22417"/>
    <cellStyle name="计算 2 2 2 2 2 2 8 2" xfId="22418"/>
    <cellStyle name="40% - 强调文字颜色 4 14 2 2 2" xfId="22419"/>
    <cellStyle name="强调文字颜色 6 4 3" xfId="22420"/>
    <cellStyle name="标题 4 2 2 11 5" xfId="22421"/>
    <cellStyle name="40% - 强调文字颜色 4 15 8 2 2" xfId="22422"/>
    <cellStyle name="60% - 强调文字颜色 6 5 9" xfId="22423"/>
    <cellStyle name="标题 2 4 4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60% - 强调文字颜色 3 16 2 4" xfId="22429"/>
    <cellStyle name="注释 2 2 3" xfId="22430"/>
    <cellStyle name="解释性文本 3 6 5" xfId="22431"/>
    <cellStyle name="40% - 强调文字颜色 4 14 3 2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60% - 强调文字颜色 3 16 3 4" xfId="22439"/>
    <cellStyle name="注释 2 3 3" xfId="22440"/>
    <cellStyle name="解释性文本 3 7 5" xfId="22441"/>
    <cellStyle name="40% - 强调文字颜色 4 14 4 2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60% - 强调文字颜色 3 16 4 4" xfId="22447"/>
    <cellStyle name="注释 2 4 3" xfId="22448"/>
    <cellStyle name="解释性文本 3 8 5" xfId="22449"/>
    <cellStyle name="40% - 强调文字颜色 4 14 5 2" xfId="22450"/>
    <cellStyle name="60% - 强调文字颜色 1 2 2 34" xfId="22451"/>
    <cellStyle name="60% - 强调文字颜色 1 2 2 29" xfId="22452"/>
    <cellStyle name="注释 2 4 3 2" xfId="22453"/>
    <cellStyle name="40% - 强调文字颜色 4 14 5 2 2" xfId="22454"/>
    <cellStyle name="注释 2 4 4" xfId="22455"/>
    <cellStyle name="40% - 强调文字颜色 4 14 5 3" xfId="22456"/>
    <cellStyle name="注释 2 6 3" xfId="22457"/>
    <cellStyle name="40% - 强调文字颜色 4 14 7 2" xfId="22458"/>
    <cellStyle name="60% - 强调文字颜色 3 16 6 4" xfId="22459"/>
    <cellStyle name="标题 2 3 3 2" xfId="22460"/>
    <cellStyle name="40% - 强调文字颜色 4 14 7 2 2" xfId="22461"/>
    <cellStyle name="标题 2 3 3 2 2" xfId="22462"/>
    <cellStyle name="注释 2 6 4" xfId="22463"/>
    <cellStyle name="40% - 强调文字颜色 4 14 7 3" xfId="22464"/>
    <cellStyle name="标题 2 3 3 3" xfId="22465"/>
    <cellStyle name="注释 2 7 3" xfId="22466"/>
    <cellStyle name="40% - 强调文字颜色 6 7 11" xfId="22467"/>
    <cellStyle name="40% - 强调文字颜色 4 14 8 2" xfId="22468"/>
    <cellStyle name="60% - 强调文字颜色 3 16 7 4" xfId="22469"/>
    <cellStyle name="标题 2 3 4 2" xfId="22470"/>
    <cellStyle name="标题 2 3 4 2 2" xfId="22471"/>
    <cellStyle name="40% - 强调文字颜色 4 14 8 2 2" xfId="22472"/>
    <cellStyle name="差 6 4" xfId="22473"/>
    <cellStyle name="注释 2 7 4" xfId="22474"/>
    <cellStyle name="40% - 强调文字颜色 6 7 12" xfId="22475"/>
    <cellStyle name="40% - 强调文字颜色 4 14 8 3" xfId="22476"/>
    <cellStyle name="标题 2 3 4 3" xfId="22477"/>
    <cellStyle name="输入 2 2 2 8 3" xfId="22478"/>
    <cellStyle name="40% - 强调文字颜色 4 14 9" xfId="22479"/>
    <cellStyle name="标题 2 3 5" xfId="22480"/>
    <cellStyle name="注释 2 8 3" xfId="22481"/>
    <cellStyle name="40% - 强调文字颜色 4 14 9 2" xfId="22482"/>
    <cellStyle name="60% - 强调文字颜色 3 16 8 4" xfId="22483"/>
    <cellStyle name="标题 2 3 5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6 7 8 3" xfId="22498"/>
    <cellStyle name="40% - 强调文字颜色 4 16 10" xfId="22499"/>
    <cellStyle name="40% - 强调文字颜色 4 21 2" xfId="22500"/>
    <cellStyle name="40% - 强调文字颜色 4 16 2" xfId="22501"/>
    <cellStyle name="60% - 强调文字颜色 3 3 3 2 6 2" xfId="22502"/>
    <cellStyle name="检查单元格 2 2 2 2 20 3" xfId="22503"/>
    <cellStyle name="检查单元格 2 2 2 2 15 3" xfId="22504"/>
    <cellStyle name="计算 3 14 6" xfId="22505"/>
    <cellStyle name="40% - 强调文字颜色 4 21 2 2" xfId="22506"/>
    <cellStyle name="40% - 强调文字颜色 4 2 2 2 2 8 3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检查单元格 2 2 2 2 16 3" xfId="22519"/>
    <cellStyle name="计算 3 20 6" xfId="22520"/>
    <cellStyle name="计算 3 15 6" xfId="22521"/>
    <cellStyle name="40% - 强调文字颜色 4 2 2 2 2 9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检查单元格 2 2 2 2 17 3" xfId="22530"/>
    <cellStyle name="计算 3 16 6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40% - 强调文字颜色 4 16 6 2 2" xfId="22541"/>
    <cellStyle name="标题 2 5 2 2 2" xfId="22542"/>
    <cellStyle name="标题 2 5 2 3" xfId="22543"/>
    <cellStyle name="40% - 强调文字颜色 4 16 6 3" xfId="22544"/>
    <cellStyle name="常规 2 2 2 29 2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强调文字颜色 4 2 3 6 2" xfId="22551"/>
    <cellStyle name="40% - 强调文字颜色 4 16 8" xfId="22552"/>
    <cellStyle name="标题 2 5 4" xfId="22553"/>
    <cellStyle name="40% - 强调文字颜色 4 16 8 2" xfId="22554"/>
    <cellStyle name="60% - 强调文字颜色 6 10 7 5" xfId="22555"/>
    <cellStyle name="40% - 强调文字颜色 4 16 8 3" xfId="22556"/>
    <cellStyle name="40% - 强调文字颜色 4 16 9" xfId="22557"/>
    <cellStyle name="标题 2 5 5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40% - 强调文字颜色 4 22 2 2" xfId="22568"/>
    <cellStyle name="40% - 强调文字颜色 4 17 2 2" xfId="22569"/>
    <cellStyle name="60% - 强调文字颜色 3 3 3 2 7 2 2" xfId="22570"/>
    <cellStyle name="解释性文本 2 24 4" xfId="22571"/>
    <cellStyle name="解释性文本 2 19 4" xfId="22572"/>
    <cellStyle name="60% - 强调文字颜色 5 2 2 2 2 2 2 10" xfId="22573"/>
    <cellStyle name="40% - 强调文字颜色 4 17 2 2 2" xfId="22574"/>
    <cellStyle name="60% - 强调文字颜色 5 2 2 2 2 2 2 10 2" xfId="22575"/>
    <cellStyle name="40% - 强调文字颜色 4 17 2 3" xfId="22576"/>
    <cellStyle name="解释性文本 2 19 5" xfId="22577"/>
    <cellStyle name="60% - 强调文字颜色 5 2 2 2 2 2 2 11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40% - 强调文字颜色 4 17 3 3" xfId="22585"/>
    <cellStyle name="60% - 强调文字颜色 3 10" xfId="22586"/>
    <cellStyle name="常规 2 2 2 2 10 2 2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40% - 强调文字颜色 4 17 6 2 2" xfId="22601"/>
    <cellStyle name="标题 2 6 2 2 2" xfId="22602"/>
    <cellStyle name="40% - 强调文字颜色 4 17 6 3" xfId="22603"/>
    <cellStyle name="标题 2 6 2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40% - 强调文字颜色 4 17 8" xfId="22611"/>
    <cellStyle name="标题 2 6 4" xfId="22612"/>
    <cellStyle name="强调文字颜色 5 3 2 10" xfId="22613"/>
    <cellStyle name="40% - 强调文字颜色 4 17 9" xfId="22614"/>
    <cellStyle name="标题 2 6 5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40% - 强调文字颜色 4 2 10" xfId="22641"/>
    <cellStyle name="标题 1 3 18 2" xfId="22642"/>
    <cellStyle name="标题 1 3 23 2" xfId="22643"/>
    <cellStyle name="常规 2 16 6 3" xfId="22644"/>
    <cellStyle name="40% - 强调文字颜色 6 2 2 2 2 2 2 7" xfId="22645"/>
    <cellStyle name="40% - 强调文字颜色 4 2 10 2" xfId="22646"/>
    <cellStyle name="标题 1 3 18 2 2" xfId="22647"/>
    <cellStyle name="40% - 强调文字颜色 6 2 2 2 2 2 2 7 2" xfId="22648"/>
    <cellStyle name="40% - 强调文字颜色 4 2 10 2 2" xfId="22649"/>
    <cellStyle name="60% - 强调文字颜色 5 2 2 2 2 2 2 10 3" xfId="22650"/>
    <cellStyle name="40% - 强调文字颜色 6 2 2 2 2 2 2 8" xfId="22651"/>
    <cellStyle name="40% - 强调文字颜色 4 2 10 3" xfId="22652"/>
    <cellStyle name="40% - 强调文字颜色 4 2 11" xfId="22653"/>
    <cellStyle name="标题 1 3 18 3" xfId="22654"/>
    <cellStyle name="常规 2 16 6 4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6 2 2 2 24" xfId="22664"/>
    <cellStyle name="40% - 强调文字颜色 6 2 2 2 19" xfId="22665"/>
    <cellStyle name="40% - 强调文字颜色 4 2 13 2 2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常规 3 30" xfId="22684"/>
    <cellStyle name="40% - 强调文字颜色 4 2 21 2" xfId="22685"/>
    <cellStyle name="40% - 强调文字颜色 4 2 16 2" xfId="22686"/>
    <cellStyle name="常规 3 25" xfId="22687"/>
    <cellStyle name="常规 3 31" xfId="22688"/>
    <cellStyle name="40% - 强调文字颜色 4 2 21 3" xfId="22689"/>
    <cellStyle name="40% - 强调文字颜色 4 2 16 3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强调文字颜色 4 2 2 3 5" xfId="22705"/>
    <cellStyle name="常规 35 3 2" xfId="22706"/>
    <cellStyle name="40% - 强调文字颜色 4 2 24 2" xfId="22707"/>
    <cellStyle name="40% - 强调文字颜色 4 2 19 2" xfId="22708"/>
    <cellStyle name="标题 1 2 7" xfId="22709"/>
    <cellStyle name="40% - 强调文字颜色 4 2 24 2 2" xfId="22710"/>
    <cellStyle name="40% - 强调文字颜色 4 2 19 2 2" xfId="22711"/>
    <cellStyle name="标题 1 2 7 2" xfId="22712"/>
    <cellStyle name="40% - 强调文字颜色 4 2 24 3" xfId="22713"/>
    <cellStyle name="40% - 强调文字颜色 4 2 19 3" xfId="22714"/>
    <cellStyle name="标题 1 2 8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14 6 3" xfId="22721"/>
    <cellStyle name="40% - 强调文字颜色 6 8 6" xfId="22722"/>
    <cellStyle name="40% - 强调文字颜色 4 2 2 13" xfId="22723"/>
    <cellStyle name="60% - 强调文字颜色 5 16 5 5" xfId="22724"/>
    <cellStyle name="60% - 强调文字颜色 1 2 2 2 2 2 19 2" xfId="22725"/>
    <cellStyle name="40% - 强调文字颜色 6 8 7" xfId="22726"/>
    <cellStyle name="40% - 强调文字颜色 4 2 2 14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60% - 强调文字颜色 5 12 7 4" xfId="22740"/>
    <cellStyle name="强调文字颜色 6 14 4" xfId="22741"/>
    <cellStyle name="40% - 强调文字颜色 6 10 8 2" xfId="22742"/>
    <cellStyle name="60% - 强调文字颜色 6 3 15 2 2" xfId="22743"/>
    <cellStyle name="60% - 强调文字颜色 6 3 20 2 2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强调文字颜色 6 16 3 2" xfId="22753"/>
    <cellStyle name="60% - 强调文字颜色 2 2 24 4" xfId="22754"/>
    <cellStyle name="60% - 强调文字颜色 1 2 2 2 8 3" xfId="22755"/>
    <cellStyle name="差 10 8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60% - 强调文字颜色 1 2 2 2 2 2 7 3" xfId="22799"/>
    <cellStyle name="40% - 强调文字颜色 4 2 2 2 2 10 2" xfId="22800"/>
    <cellStyle name="常规 2 4" xfId="22801"/>
    <cellStyle name="60% - 强调文字颜色 1 2 2 2 2 2 8 3" xfId="22802"/>
    <cellStyle name="常规 3 4" xfId="22803"/>
    <cellStyle name="40% - 强调文字颜色 4 2 2 2 2 11 2" xfId="22804"/>
    <cellStyle name="注释 11 2" xfId="22805"/>
    <cellStyle name="检查单元格 3 3 2 5 2 2" xfId="22806"/>
    <cellStyle name="好 2 2 34 2" xfId="22807"/>
    <cellStyle name="好 2 2 29 2" xfId="22808"/>
    <cellStyle name="40% - 强调文字颜色 4 2 2 2 2 12" xfId="22809"/>
    <cellStyle name="60% - 强调文字颜色 1 2 2 2 2 2 9 3" xfId="22810"/>
    <cellStyle name="注释 11 2 2" xfId="22811"/>
    <cellStyle name="强调文字颜色 4 2 2 21" xfId="22812"/>
    <cellStyle name="强调文字颜色 4 2 2 16" xfId="22813"/>
    <cellStyle name="常规 4 4" xfId="22814"/>
    <cellStyle name="40% - 强调文字颜色 4 2 2 2 2 12 2" xfId="22815"/>
    <cellStyle name="注释 11 3" xfId="22816"/>
    <cellStyle name="好 2 2 29 3" xfId="22817"/>
    <cellStyle name="40% - 强调文字颜色 4 2 2 2 2 13" xfId="22818"/>
    <cellStyle name="注释 11 4" xfId="22819"/>
    <cellStyle name="好 12 2 2" xfId="22820"/>
    <cellStyle name="40% - 强调文字颜色 4 2 2 2 2 14" xfId="22821"/>
    <cellStyle name="标题 3 8 4 2" xfId="22822"/>
    <cellStyle name="注释 11 5" xfId="22823"/>
    <cellStyle name="好 12 2 3" xfId="22824"/>
    <cellStyle name="40% - 强调文字颜色 4 2 2 2 2 20" xfId="22825"/>
    <cellStyle name="40% - 强调文字颜色 4 2 2 2 2 15" xfId="22826"/>
    <cellStyle name="标题 3 8 4 3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注释 11 6" xfId="22832"/>
    <cellStyle name="好 12 2 4" xfId="22833"/>
    <cellStyle name="40% - 强调文字颜色 4 2 2 2 2 21" xfId="22834"/>
    <cellStyle name="40% - 强调文字颜色 4 2 2 2 2 16" xfId="22835"/>
    <cellStyle name="标题 3 8 4 4" xfId="22836"/>
    <cellStyle name="注释 11 6 2" xfId="22837"/>
    <cellStyle name="输入 2 2 2 11" xfId="22838"/>
    <cellStyle name="常规 8 4" xfId="22839"/>
    <cellStyle name="40% - 强调文字颜色 4 2 2 2 2 21 2" xfId="22840"/>
    <cellStyle name="40% - 强调文字颜色 4 2 2 2 2 16 2" xfId="22841"/>
    <cellStyle name="注释 11 7" xfId="22842"/>
    <cellStyle name="检查单元格 2 2 2 2 4 2" xfId="22843"/>
    <cellStyle name="好 12 2 5" xfId="22844"/>
    <cellStyle name="40% - 强调文字颜色 4 2 2 2 2 22" xfId="22845"/>
    <cellStyle name="40% - 强调文字颜色 4 2 2 2 2 17" xfId="22846"/>
    <cellStyle name="标题 3 8 4 5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60% - 强调文字颜色 2 9 7 2" xfId="22852"/>
    <cellStyle name="注释 16 8 2 2" xfId="22853"/>
    <cellStyle name="注释 11 9" xfId="22854"/>
    <cellStyle name="检查单元格 2 2 2 2 4 4" xfId="22855"/>
    <cellStyle name="40% - 强调文字颜色 4 2 2 2 2 24" xfId="22856"/>
    <cellStyle name="40% - 强调文字颜色 4 2 2 2 2 19" xfId="22857"/>
    <cellStyle name="40% - 强调文字颜色 4 2 2 2 2 2" xfId="22858"/>
    <cellStyle name="好 2 12" xfId="22859"/>
    <cellStyle name="60% - 强调文字颜色 2 2 2 2 2 2 2 5 2" xfId="22860"/>
    <cellStyle name="40% - 强调文字颜色 4 2 2 2 2 2 10" xfId="22861"/>
    <cellStyle name="输入 2 2 11 2 2" xfId="22862"/>
    <cellStyle name="标题 2 15 2 5" xfId="22863"/>
    <cellStyle name="强调文字颜色 5 9 9" xfId="22864"/>
    <cellStyle name="汇总 11 4 4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60% - 强调文字颜色 2 2 2 2 6" xfId="22893"/>
    <cellStyle name="40% - 强调文字颜色 5 14 2" xfId="22894"/>
    <cellStyle name="40% - 强调文字颜色 4 2 2 2 2 2 17 2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40% - 强调文字颜色 4 2 2 2 2 2 2" xfId="22910"/>
    <cellStyle name="标题 4 12 6 3" xfId="22911"/>
    <cellStyle name="60% - 强调文字颜色 3 10 4 3" xfId="22912"/>
    <cellStyle name="40% - 强调文字颜色 4 2 2 2 2 2 2 10" xfId="22913"/>
    <cellStyle name="60% - 强调文字颜色 3 10 4 4" xfId="22914"/>
    <cellStyle name="40% - 强调文字颜色 4 2 2 2 2 2 2 11" xfId="22915"/>
    <cellStyle name="40% - 强调文字颜色 4 2 2 2 2 2 2 11 2" xfId="22916"/>
    <cellStyle name="40% - 强调文字颜色 4 2 2 2 2 2 2 13 2" xfId="22917"/>
    <cellStyle name="40% - 强调文字颜色 5 14 7 2" xfId="22918"/>
    <cellStyle name="60% - 强调文字颜色 4 16 6 4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强调文字颜色 5 2 12" xfId="22940"/>
    <cellStyle name="40% - 强调文字颜色 4 2 2 2 2 2 2 6 2" xfId="22941"/>
    <cellStyle name="输出 15 7 5" xfId="22942"/>
    <cellStyle name="常规 2 4 3 2 2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40% - 强调文字颜色 4 2 2 2 2 2 3" xfId="22949"/>
    <cellStyle name="标题 4 12 6 4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标题 4 12 6 5" xfId="22956"/>
    <cellStyle name="40% - 强调文字颜色 4 2 2 2 2 2 4" xfId="22957"/>
    <cellStyle name="常规 2 2 2 14 2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检查单元格 2 2 2 2 10 2" xfId="22988"/>
    <cellStyle name="40% - 强调文字颜色 4 2 2 2 2 3 2" xfId="22989"/>
    <cellStyle name="标题 4 12 7 3" xfId="22990"/>
    <cellStyle name="40% - 强调文字颜色 4 2 2 2 2 3 2 2" xfId="22991"/>
    <cellStyle name="检查单元格 2 2 2 2 10 3" xfId="22992"/>
    <cellStyle name="40% - 强调文字颜色 4 2 2 2 2 3 3" xfId="22993"/>
    <cellStyle name="标题 4 12 7 4" xfId="22994"/>
    <cellStyle name="40% - 强调文字颜色 5 2 3 2 2 2" xfId="22995"/>
    <cellStyle name="检查单元格 2 2 2 2 11" xfId="22996"/>
    <cellStyle name="40% - 强调文字颜色 4 2 2 2 2 4" xfId="22997"/>
    <cellStyle name="检查单元格 2 2 2 2 11 2" xfId="22998"/>
    <cellStyle name="计算 3 10 5" xfId="22999"/>
    <cellStyle name="40% - 强调文字颜色 4 2 2 2 2 4 2" xfId="23000"/>
    <cellStyle name="标题 3 3 3 2 2 5" xfId="23001"/>
    <cellStyle name="标题 4 12 8 3" xfId="23002"/>
    <cellStyle name="计算 3 3 2 8 3" xfId="23003"/>
    <cellStyle name="常规 4 12" xfId="23004"/>
    <cellStyle name="40% - 强调文字颜色 4 2 2 2 2 4 2 2" xfId="23005"/>
    <cellStyle name="检查单元格 2 2 2 2 11 3" xfId="23006"/>
    <cellStyle name="计算 3 10 6" xfId="23007"/>
    <cellStyle name="40% - 强调文字颜色 4 2 2 2 2 4 3" xfId="23008"/>
    <cellStyle name="输入 14 10" xfId="23009"/>
    <cellStyle name="标题 3 3 3 2 2 6" xfId="23010"/>
    <cellStyle name="标题 4 12 8 4" xfId="23011"/>
    <cellStyle name="40% - 强调文字颜色 5 2 2 25 2 2" xfId="23012"/>
    <cellStyle name="检查单元格 2 2 2 2 12 3" xfId="23013"/>
    <cellStyle name="计算 3 11 6" xfId="23014"/>
    <cellStyle name="40% - 强调文字颜色 4 2 2 2 2 5 3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检查单元格 2 2 2 2 14" xfId="23022"/>
    <cellStyle name="40% - 强调文字颜色 4 2 2 2 2 7" xfId="23023"/>
    <cellStyle name="标题 2 2 25 4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40% - 强调文字颜色 4 2 2 2 3 2 2" xfId="23047"/>
    <cellStyle name="解释性文本 2 13 3" xfId="23048"/>
    <cellStyle name="标题 4 13 6 3" xfId="23049"/>
    <cellStyle name="40% - 强调文字颜色 4 2 2 2 3 2 2 2" xfId="23050"/>
    <cellStyle name="40% - 强调文字颜色 4 2 2 2 3 3 2" xfId="23051"/>
    <cellStyle name="解释性文本 2 14 3" xfId="23052"/>
    <cellStyle name="标题 4 13 7 3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40% - 强调文字颜色 4 2 2 2 4 2 2" xfId="23058"/>
    <cellStyle name="标题 2 2 2 13" xfId="23059"/>
    <cellStyle name="标题 1 2 25" xfId="23060"/>
    <cellStyle name="标题 1 2 30" xfId="23061"/>
    <cellStyle name="标题 4 14 6 3" xfId="23062"/>
    <cellStyle name="40% - 强调文字颜色 4 2 2 2 5" xfId="23063"/>
    <cellStyle name="40% - 强调文字颜色 4 2 2 2 5 2" xfId="23064"/>
    <cellStyle name="警告文本 4 3" xfId="23065"/>
    <cellStyle name="计算 10 8 5" xfId="23066"/>
    <cellStyle name="40% - 强调文字颜色 4 2 2 2 5 2 2" xfId="23067"/>
    <cellStyle name="标题 4 15 6 3" xfId="23068"/>
    <cellStyle name="40% - 强调文字颜色 4 2 2 2 6" xfId="23069"/>
    <cellStyle name="标题 2 3 3 6 2" xfId="23070"/>
    <cellStyle name="40% - 强调文字颜色 4 2 2 2 6 2" xfId="23071"/>
    <cellStyle name="输入 2 24 3" xfId="23072"/>
    <cellStyle name="输入 2 19 3" xfId="23073"/>
    <cellStyle name="计算 11 8 5" xfId="23074"/>
    <cellStyle name="40% - 强调文字颜色 4 2 2 2 6 2 2" xfId="23075"/>
    <cellStyle name="链接单元格 2 11 4" xfId="23076"/>
    <cellStyle name="标题 4 16 6 3" xfId="23077"/>
    <cellStyle name="40% - 强调文字颜色 4 2 2 2 7" xfId="23078"/>
    <cellStyle name="标题 2 3 3 6 3" xfId="23079"/>
    <cellStyle name="40% - 强调文字颜色 4 2 2 2 7 2" xfId="23080"/>
    <cellStyle name="计算 12 8 5" xfId="23081"/>
    <cellStyle name="40% - 强调文字颜色 4 2 2 2 7 2 2" xfId="23082"/>
    <cellStyle name="强调文字颜色 2 2 2 2 2 2 14 2" xfId="23083"/>
    <cellStyle name="标题 4 17 6 3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40% - 强调文字颜色 4 2 2 3" xfId="23107"/>
    <cellStyle name="60% - 强调文字颜色 4 2 10 2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40% - 强调文字颜色 4 2 2 4" xfId="23123"/>
    <cellStyle name="60% - 强调文字颜色 4 2 10 3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40% - 强调文字颜色 4 2 2 5" xfId="23130"/>
    <cellStyle name="60% - 强调文字颜色 4 2 10 4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强调文字颜色 4 2 2 4 5" xfId="23163"/>
    <cellStyle name="常规 35 4 2" xfId="23164"/>
    <cellStyle name="40% - 强调文字颜色 4 2 30 2" xfId="23165"/>
    <cellStyle name="40% - 强调文字颜色 4 2 25 2" xfId="23166"/>
    <cellStyle name="标题 1 3 7" xfId="23167"/>
    <cellStyle name="40% - 强调文字颜色 4 2 25 2 2" xfId="23168"/>
    <cellStyle name="标题 1 3 7 2" xfId="23169"/>
    <cellStyle name="40% - 强调文字颜色 4 2 25 3" xfId="23170"/>
    <cellStyle name="标题 1 3 8" xfId="23171"/>
    <cellStyle name="常规 35 5" xfId="23172"/>
    <cellStyle name="40% - 强调文字颜色 4 2 31" xfId="23173"/>
    <cellStyle name="40% - 强调文字颜色 4 2 26" xfId="23174"/>
    <cellStyle name="强调文字颜色 4 2 2 5 5" xfId="23175"/>
    <cellStyle name="常规 4 30" xfId="23176"/>
    <cellStyle name="常规 4 25" xfId="23177"/>
    <cellStyle name="常规 35 5 2" xfId="23178"/>
    <cellStyle name="40% - 强调文字颜色 4 2 31 2" xfId="23179"/>
    <cellStyle name="40% - 强调文字颜色 4 2 26 2" xfId="23180"/>
    <cellStyle name="标题 1 4 7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强调文字颜色 4 2 2 6 5" xfId="23188"/>
    <cellStyle name="40% - 强调文字颜色 4 2 32 2" xfId="23189"/>
    <cellStyle name="40% - 强调文字颜色 4 2 27 2" xfId="23190"/>
    <cellStyle name="标题 1 5 7" xfId="23191"/>
    <cellStyle name="常规 35 7" xfId="23192"/>
    <cellStyle name="40% - 强调文字颜色 4 2 33" xfId="23193"/>
    <cellStyle name="40% - 强调文字颜色 4 2 28" xfId="23194"/>
    <cellStyle name="注释 2 2 2 14" xfId="23195"/>
    <cellStyle name="强调文字颜色 4 2 2 7 5" xfId="23196"/>
    <cellStyle name="40% - 强调文字颜色 4 2 33 2" xfId="23197"/>
    <cellStyle name="40% - 强调文字颜色 4 2 28 2" xfId="23198"/>
    <cellStyle name="标题 1 6 7" xfId="23199"/>
    <cellStyle name="注释 2 2 13 2" xfId="23200"/>
    <cellStyle name="常规 35 8" xfId="23201"/>
    <cellStyle name="40% - 强调文字颜色 4 2 34" xfId="23202"/>
    <cellStyle name="40% - 强调文字颜色 4 2 29" xfId="23203"/>
    <cellStyle name="注释 2 2 13 2 2" xfId="23204"/>
    <cellStyle name="强调文字颜色 4 2 2 8 5" xfId="23205"/>
    <cellStyle name="40% - 强调文字颜色 4 2 34 2" xfId="23206"/>
    <cellStyle name="40% - 强调文字颜色 4 2 29 2" xfId="23207"/>
    <cellStyle name="标题 1 7 7" xfId="23208"/>
    <cellStyle name="60% - 强调文字颜色 2 35 2" xfId="23209"/>
    <cellStyle name="差 8 16" xfId="23210"/>
    <cellStyle name="常规 2 3 3 8 5" xfId="23211"/>
    <cellStyle name="40% - 强调文字颜色 4 2 3 10" xfId="23212"/>
    <cellStyle name="40% - 强调文字颜色 4 2 3 2 2" xfId="23213"/>
    <cellStyle name="40% - 强调文字颜色 4 2 3 3" xfId="23214"/>
    <cellStyle name="60% - 强调文字颜色 4 2 11 2" xfId="23215"/>
    <cellStyle name="40% - 强调文字颜色 4 2 3 4" xfId="23216"/>
    <cellStyle name="60% - 强调文字颜色 4 2 11 3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强调文字颜色 4 2 2 9 5" xfId="23235"/>
    <cellStyle name="警告文本 3 3 2 8 2 2" xfId="23236"/>
    <cellStyle name="40% - 强调文字颜色 4 2 35 2" xfId="23237"/>
    <cellStyle name="标题 1 3 10 3" xfId="23238"/>
    <cellStyle name="标题 1 8 7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常规 5 30" xfId="23244"/>
    <cellStyle name="常规 5 25" xfId="23245"/>
    <cellStyle name="40% - 强调文字颜色 4 2 36 2" xfId="23246"/>
    <cellStyle name="标题 1 3 11 3" xfId="23247"/>
    <cellStyle name="标题 1 9 7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4 2 39 2" xfId="23264"/>
    <cellStyle name="标题 1 3 14 3" xfId="23265"/>
    <cellStyle name="40% - 强调文字颜色 5 2 2 2 14" xfId="23266"/>
    <cellStyle name="常规 2 16 2 4" xfId="23267"/>
    <cellStyle name="强调文字颜色 3 3 12 3" xfId="23268"/>
    <cellStyle name="40% - 强调文字颜色 6 2 2 2 2 2 13 2" xfId="23269"/>
    <cellStyle name="40% - 强调文字颜色 4 2 4 2 2" xfId="23270"/>
    <cellStyle name="40% - 强调文字颜色 4 2 4 3" xfId="23271"/>
    <cellStyle name="40% - 强调文字颜色 6 2 2 2 2 2 14" xfId="23272"/>
    <cellStyle name="60% - 强调文字颜色 4 2 12 2" xfId="23273"/>
    <cellStyle name="40% - 强调文字颜色 4 2 45" xfId="23274"/>
    <cellStyle name="40% - 强调文字颜色 4 2 5 2 2" xfId="23275"/>
    <cellStyle name="40% - 强调文字颜色 4 2 5 3" xfId="23276"/>
    <cellStyle name="60% - 强调文字颜色 4 2 13 2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40% - 强调文字颜色 4 2 7 3" xfId="23282"/>
    <cellStyle name="60% - 强调文字颜色 4 2 15 2" xfId="23283"/>
    <cellStyle name="60% - 强调文字颜色 4 2 20 2" xfId="23284"/>
    <cellStyle name="60% - 强调文字颜色 2 2 2 11 2 2" xfId="23285"/>
    <cellStyle name="常规 2 5 3 8 3" xfId="23286"/>
    <cellStyle name="40% - 强调文字颜色 4 2 8" xfId="23287"/>
    <cellStyle name="40% - 强调文字颜色 4 2 8 2 2" xfId="23288"/>
    <cellStyle name="40% - 强调文字颜色 4 2 8 3" xfId="23289"/>
    <cellStyle name="60% - 强调文字颜色 4 2 16 2" xfId="23290"/>
    <cellStyle name="60% - 强调文字颜色 4 2 21 2" xfId="23291"/>
    <cellStyle name="汇总 2 13 2" xfId="23292"/>
    <cellStyle name="40% - 强调文字颜色 4 2 9" xfId="23293"/>
    <cellStyle name="40% - 强调文字颜色 4 2 9 2 2" xfId="23294"/>
    <cellStyle name="40% - 强调文字颜色 4 2 9 3" xfId="23295"/>
    <cellStyle name="60% - 强调文字颜色 4 2 17 2" xfId="23296"/>
    <cellStyle name="60% - 强调文字颜色 4 2 22 2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40% - 强调文字颜色 5 2 2 13 3" xfId="23335"/>
    <cellStyle name="注释 2 2 24 3" xfId="23336"/>
    <cellStyle name="注释 2 2 19 3" xfId="23337"/>
    <cellStyle name="40% - 强调文字颜色 4 3 14 2 2" xfId="23338"/>
    <cellStyle name="60% - 强调文字颜色 1 3 8" xfId="23339"/>
    <cellStyle name="链接单元格 7 3" xfId="23340"/>
    <cellStyle name="40% - 强调文字颜色 4 3 14 2 2 2" xfId="23341"/>
    <cellStyle name="40% - 强调文字颜色 5 2 2 14 3" xfId="23342"/>
    <cellStyle name="注释 2 2 30 3" xfId="23343"/>
    <cellStyle name="注释 2 2 25 3" xfId="23344"/>
    <cellStyle name="40% - 强调文字颜色 4 3 14 3 2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警告文本 3 3 3 3" xfId="23355"/>
    <cellStyle name="汇总 10 6 2" xfId="23356"/>
    <cellStyle name="40% - 强调文字颜色 4 3 18 2 2" xfId="23357"/>
    <cellStyle name="强调文字颜色 1 2 2 2 2 2 2 5 3" xfId="23358"/>
    <cellStyle name="汇总 11 6" xfId="23359"/>
    <cellStyle name="40% - 强调文字颜色 4 3 24 2" xfId="23360"/>
    <cellStyle name="40% - 强调文字颜色 4 3 19 2" xfId="23361"/>
    <cellStyle name="标题 1 12 4 3" xfId="23362"/>
    <cellStyle name="标题 6 2 7" xfId="23363"/>
    <cellStyle name="汇总 11 6 2" xfId="23364"/>
    <cellStyle name="40% - 强调文字颜色 4 3 19 2 2" xfId="23365"/>
    <cellStyle name="汇总 11 7" xfId="23366"/>
    <cellStyle name="40% - 强调文字颜色 4 3 19 3" xfId="23367"/>
    <cellStyle name="标题 1 12 4 4" xfId="23368"/>
    <cellStyle name="标题 6 2 8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强调文字颜色 1 2 2 2 2 2 2 6 3" xfId="23390"/>
    <cellStyle name="汇总 12 6" xfId="23391"/>
    <cellStyle name="40% - 强调文字颜色 4 3 25 2" xfId="23392"/>
    <cellStyle name="标题 1 12 5 3" xfId="23393"/>
    <cellStyle name="标题 6 3 7" xfId="23394"/>
    <cellStyle name="适中 2 2 2 3 3 2" xfId="23395"/>
    <cellStyle name="40% - 强调文字颜色 4 3 3" xfId="23396"/>
    <cellStyle name="强调文字颜色 4 4 2" xfId="23397"/>
    <cellStyle name="链接单元格 2 2 2 2 5 3" xfId="23398"/>
    <cellStyle name="40% - 强调文字颜色 4 3 3 11" xfId="23399"/>
    <cellStyle name="强调文字颜色 2 2 2 23 3" xfId="23400"/>
    <cellStyle name="强调文字颜色 2 2 2 18 3" xfId="23401"/>
    <cellStyle name="差 2 2 2 2 2 2 2 3" xfId="23402"/>
    <cellStyle name="强调文字颜色 4 4 3" xfId="23403"/>
    <cellStyle name="链接单元格 2 2 2 2 5 4" xfId="23404"/>
    <cellStyle name="40% - 强调文字颜色 4 3 3 12" xfId="23405"/>
    <cellStyle name="强调文字颜色 2 2 2 18 4" xfId="23406"/>
    <cellStyle name="解释性文本 3 3 5 2" xfId="23407"/>
    <cellStyle name="差 2 2 2 2 2 2 2 4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1 3 3 8 2" xfId="23427"/>
    <cellStyle name="60% - 强调文字颜色 5 2 2" xfId="23428"/>
    <cellStyle name="40% - 强调文字颜色 4 3 3 2 2 3 2" xfId="23429"/>
    <cellStyle name="60% - 强调文字颜色 4 2 2 2 2 2 2 16 2" xfId="23430"/>
    <cellStyle name="适中 14 6 3" xfId="23431"/>
    <cellStyle name="60% - 强调文字颜色 1 3 3 9" xfId="23432"/>
    <cellStyle name="60% - 强调文字颜色 5 3" xfId="23433"/>
    <cellStyle name="强调文字颜色 3 2 2 38 2" xfId="23434"/>
    <cellStyle name="60% - 强调文字颜色 4 2 2 2 2 2 2 17" xfId="23435"/>
    <cellStyle name="60% - 强调文字颜色 4 2 2 2 2 2 2 22" xfId="23436"/>
    <cellStyle name="强调文字颜色 4 10 7 4" xfId="23437"/>
    <cellStyle name="40% - 强调文字颜色 4 3 3 2 2 4" xfId="23438"/>
    <cellStyle name="60% - 强调文字颜色 6 9 5 4" xfId="23439"/>
    <cellStyle name="60% - 强调文字颜色 4 2 2 2 2 2 2 18" xfId="23440"/>
    <cellStyle name="强调文字颜色 4 10 7 5" xfId="23441"/>
    <cellStyle name="40% - 强调文字颜色 4 3 3 2 2 5" xfId="23442"/>
    <cellStyle name="60% - 强调文字颜色 6 9 5 5" xfId="23443"/>
    <cellStyle name="40% - 强调文字颜色 5 3 3 2 2 3 2" xfId="23444"/>
    <cellStyle name="强调文字颜色 4 14 7 2" xfId="23445"/>
    <cellStyle name="40% - 强调文字颜色 4 3 3 6 2 2" xfId="23446"/>
    <cellStyle name="强调文字颜色 4 15 7 2" xfId="23447"/>
    <cellStyle name="40% - 强调文字颜色 4 3 3 7 2 2" xfId="23448"/>
    <cellStyle name="输出 2 45" xfId="23449"/>
    <cellStyle name="标题 5 2 2 2 13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40% - 强调文字颜色 4 3 6 2" xfId="23463"/>
    <cellStyle name="标题 6 18" xfId="23464"/>
    <cellStyle name="标题 6 23" xfId="23465"/>
    <cellStyle name="好 2 2 2 10" xfId="23466"/>
    <cellStyle name="40% - 强调文字颜色 4 3 6 2 2" xfId="23467"/>
    <cellStyle name="标题 6 18 2" xfId="23468"/>
    <cellStyle name="标题 6 23 2" xfId="23469"/>
    <cellStyle name="40% - 强调文字颜色 4 3 6 3" xfId="23470"/>
    <cellStyle name="标题 6 19" xfId="23471"/>
    <cellStyle name="标题 6 24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注释 2 12 5" xfId="23503"/>
    <cellStyle name="60% - 强调文字颜色 1 2 31" xfId="23504"/>
    <cellStyle name="60% - 强调文字颜色 1 2 26" xfId="23505"/>
    <cellStyle name="警告文本 2 2 2 2 2 5 2" xfId="23506"/>
    <cellStyle name="40% - 强调文字颜色 4 4 3 2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40% - 强调文字颜色 6 12 2 3" xfId="23515"/>
    <cellStyle name="警告文本 2 2 2 2 2 8" xfId="23516"/>
    <cellStyle name="40% - 强调文字颜色 4 4 6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强调文字颜色 5 3 2 11" xfId="23523"/>
    <cellStyle name="40% - 强调文字颜色 4 5 10" xfId="23524"/>
    <cellStyle name="标题 2 6 6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6 12 3 2" xfId="23531"/>
    <cellStyle name="40% - 强调文字颜色 4 5 5" xfId="23532"/>
    <cellStyle name="60% - 强调文字颜色 5 14 2 4" xfId="23533"/>
    <cellStyle name="40% - 强调文字颜色 6 12 3 3" xfId="23534"/>
    <cellStyle name="40% - 强调文字颜色 4 5 6" xfId="23535"/>
    <cellStyle name="60% - 强调文字颜色 5 14 2 5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6 12 4 2" xfId="23554"/>
    <cellStyle name="40% - 强调文字颜色 4 6 5" xfId="23555"/>
    <cellStyle name="60% - 强调文字颜色 5 14 3 4" xfId="23556"/>
    <cellStyle name="40% - 强调文字颜色 6 12 4 3" xfId="23557"/>
    <cellStyle name="40% - 强调文字颜色 4 6 6" xfId="23558"/>
    <cellStyle name="60% - 强调文字颜色 5 14 3 5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2 3 12 2 2" xfId="23580"/>
    <cellStyle name="40% - 强调文字颜色 4 7 4 3" xfId="23581"/>
    <cellStyle name="60% - 强调文字颜色 4 3 12 2" xfId="23582"/>
    <cellStyle name="60% - 强调文字颜色 4 3 13 2" xfId="23583"/>
    <cellStyle name="40% - 强调文字颜色 4 7 5 3" xfId="23584"/>
    <cellStyle name="标题 2 2 2 2 2 10" xfId="23585"/>
    <cellStyle name="40% - 强调文字颜色 6 12 5 3" xfId="23586"/>
    <cellStyle name="40% - 强调文字颜色 4 7 6" xfId="23587"/>
    <cellStyle name="60% - 强调文字颜色 5 14 4 5" xfId="23588"/>
    <cellStyle name="40% - 强调文字颜色 4 7 7" xfId="23589"/>
    <cellStyle name="60% - 强调文字颜色 4 4 4 2 2" xfId="23590"/>
    <cellStyle name="标题 3 2 2 7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40% - 强调文字颜色 6 2 2 2 14 2" xfId="23603"/>
    <cellStyle name="强调文字颜色 1 3 3 2 2 6" xfId="23604"/>
    <cellStyle name="40% - 强调文字颜色 4 8 16" xfId="23605"/>
    <cellStyle name="强调文字颜色 1 3 3 2 2 7" xfId="23606"/>
    <cellStyle name="40% - 强调文字颜色 4 8 17" xfId="23607"/>
    <cellStyle name="40% - 强调文字颜色 4 8 2 2" xfId="23608"/>
    <cellStyle name="40% - 强调文字颜色 4 8 2 3" xfId="23609"/>
    <cellStyle name="标题 5 2 26 2" xfId="23610"/>
    <cellStyle name="标题 5 2 31 2" xfId="23611"/>
    <cellStyle name="强调文字颜色 1 11 14" xfId="23612"/>
    <cellStyle name="40% - 强调文字颜色 4 8 3 3" xfId="23613"/>
    <cellStyle name="标题 5 2 27 2" xfId="23614"/>
    <cellStyle name="标题 5 2 32 2" xfId="23615"/>
    <cellStyle name="40% - 强调文字颜色 4 8 4 2" xfId="23616"/>
    <cellStyle name="60% - 强调文字颜色 2 3 13 2 2" xfId="23617"/>
    <cellStyle name="40% - 强调文字颜色 4 8 4 3" xfId="23618"/>
    <cellStyle name="标题 5 2 28 2" xfId="23619"/>
    <cellStyle name="标题 5 2 33 2" xfId="23620"/>
    <cellStyle name="常规 4 2 2 11 4" xfId="23621"/>
    <cellStyle name="40% - 强调文字颜色 6 12 6 2 2" xfId="23622"/>
    <cellStyle name="40% - 强调文字颜色 4 8 5 2" xfId="23623"/>
    <cellStyle name="计算 3 23" xfId="23624"/>
    <cellStyle name="计算 3 18" xfId="23625"/>
    <cellStyle name="40% - 强调文字颜色 4 8 5 2 2" xfId="23626"/>
    <cellStyle name="40% - 强调文字颜色 4 8 5 3" xfId="23627"/>
    <cellStyle name="标题 5 2 29 2" xfId="23628"/>
    <cellStyle name="标题 5 2 34 2" xfId="23629"/>
    <cellStyle name="40% - 强调文字颜色 6 12 6 3" xfId="23630"/>
    <cellStyle name="40% - 强调文字颜色 4 8 6" xfId="23631"/>
    <cellStyle name="60% - 强调文字颜色 5 14 5 5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40% - 强调文字颜色 4 8 6 3" xfId="23637"/>
    <cellStyle name="标题 5 2 35 2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60% - 强调文字颜色 1 2 2 2 2 2 2 3" xfId="23645"/>
    <cellStyle name="标题 10 5 4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6 2 2 2 24 2" xfId="23659"/>
    <cellStyle name="40% - 强调文字颜色 6 2 2 2 19 2" xfId="23660"/>
    <cellStyle name="40% - 强调文字颜色 4 9 16" xfId="23661"/>
    <cellStyle name="40% - 强调文字颜色 4 9 17" xfId="23662"/>
    <cellStyle name="40% - 强调文字颜色 4 9 2 2" xfId="23663"/>
    <cellStyle name="注释 3 11 5" xfId="23664"/>
    <cellStyle name="60% - 强调文字颜色 3 2 2 11 2" xfId="23665"/>
    <cellStyle name="常规 12 2 3 8 4" xfId="23666"/>
    <cellStyle name="40% - 强调文字颜色 6 3 3 2 5" xfId="23667"/>
    <cellStyle name="60% - 强调文字颜色 3 2 2 11 2 2" xfId="23668"/>
    <cellStyle name="常规 5 2 2 2 4 3" xfId="23669"/>
    <cellStyle name="40% - 强调文字颜色 4 9 2 2 2" xfId="23670"/>
    <cellStyle name="常规 2 2 11" xfId="23671"/>
    <cellStyle name="60% - 强调文字颜色 1 2 2 2 2 2 2 17" xfId="23672"/>
    <cellStyle name="40% - 强调文字颜色 4 9 4 2" xfId="23673"/>
    <cellStyle name="注释 3 13 5" xfId="23674"/>
    <cellStyle name="60% - 强调文字颜色 3 2 2 13 2" xfId="23675"/>
    <cellStyle name="强调文字颜色 5 11 3 5" xfId="23676"/>
    <cellStyle name="60% - 强调文字颜色 1 2 2 2 2 2 2 17 2" xfId="23677"/>
    <cellStyle name="计算 2 2 2 2 4" xfId="23678"/>
    <cellStyle name="40% - 强调文字颜色 4 9 4 2 2" xfId="23679"/>
    <cellStyle name="输入 6 11" xfId="23680"/>
    <cellStyle name="60% - 强调文字颜色 3 2 2 13 2 2" xfId="23681"/>
    <cellStyle name="40% - 强调文字颜色 6 12 7 2" xfId="23682"/>
    <cellStyle name="60% - 强调文字颜色 3 2 2 14" xfId="23683"/>
    <cellStyle name="40% - 强调文字颜色 4 9 5" xfId="23684"/>
    <cellStyle name="60% - 强调文字颜色 5 14 6 4" xfId="23685"/>
    <cellStyle name="注释 3 14 5" xfId="23686"/>
    <cellStyle name="输出 2 2 2 2 6" xfId="23687"/>
    <cellStyle name="40% - 强调文字颜色 6 12 7 2 2" xfId="23688"/>
    <cellStyle name="60% - 强调文字颜色 3 2 2 14 2" xfId="23689"/>
    <cellStyle name="40% - 强调文字颜色 4 9 5 2" xfId="23690"/>
    <cellStyle name="差 4 10" xfId="23691"/>
    <cellStyle name="40% - 强调文字颜色 4 9 5 2 2" xfId="23692"/>
    <cellStyle name="输出 2 2 2 2 6 2" xfId="23693"/>
    <cellStyle name="强调文字颜色 3 2 43" xfId="23694"/>
    <cellStyle name="强调文字颜色 3 2 38" xfId="23695"/>
    <cellStyle name="40% - 强调文字颜色 6 2 2 10 3" xfId="23696"/>
    <cellStyle name="60% - 强调文字颜色 3 2 2 14 2 2" xfId="23697"/>
    <cellStyle name="40% - 强调文字颜色 6 12 7 3" xfId="23698"/>
    <cellStyle name="60% - 强调文字颜色 3 2 2 15" xfId="23699"/>
    <cellStyle name="60% - 强调文字颜色 3 2 2 20" xfId="23700"/>
    <cellStyle name="40% - 强调文字颜色 4 9 6" xfId="23701"/>
    <cellStyle name="60% - 强调文字颜色 5 14 6 5" xfId="23702"/>
    <cellStyle name="40% - 强调文字颜色 4 9 6 2" xfId="23703"/>
    <cellStyle name="注释 3 20 5" xfId="23704"/>
    <cellStyle name="注释 3 15 5" xfId="23705"/>
    <cellStyle name="输出 2 2 2 3 6" xfId="23706"/>
    <cellStyle name="60% - 强调文字颜色 3 2 2 15 2" xfId="23707"/>
    <cellStyle name="60% - 强调文字颜色 3 2 2 20 2" xfId="23708"/>
    <cellStyle name="40% - 强调文字颜色 4 9 7 2" xfId="23709"/>
    <cellStyle name="注释 3 16 5" xfId="23710"/>
    <cellStyle name="60% - 强调文字颜色 3 2 2 16 2" xfId="23711"/>
    <cellStyle name="60% - 强调文字颜色 3 2 2 21 2" xfId="23712"/>
    <cellStyle name="60% - 强调文字颜色 3 2 2 16 2 2" xfId="23713"/>
    <cellStyle name="60% - 强调文字颜色 3 2 2 21 2 2" xfId="23714"/>
    <cellStyle name="40% - 强调文字颜色 4 9 7 2 2" xfId="23715"/>
    <cellStyle name="常规 3 2 11" xfId="23716"/>
    <cellStyle name="40% - 强调文字颜色 4 9 8" xfId="23717"/>
    <cellStyle name="60% - 强调文字颜色 3 2 2 17" xfId="23718"/>
    <cellStyle name="60% - 强调文字颜色 3 2 2 22" xfId="23719"/>
    <cellStyle name="40% - 强调文字颜色 4 9 8 2" xfId="23720"/>
    <cellStyle name="注释 3 17 5" xfId="23721"/>
    <cellStyle name="60% - 强调文字颜色 2 3 26" xfId="23722"/>
    <cellStyle name="60% - 强调文字颜色 3 2 2 17 2" xfId="23723"/>
    <cellStyle name="60% - 强调文字颜色 3 2 2 22 2" xfId="23724"/>
    <cellStyle name="40% - 强调文字颜色 4 9 8 2 2" xfId="23725"/>
    <cellStyle name="60% - 强调文字颜色 3 2 2 17 2 2" xfId="23726"/>
    <cellStyle name="60% - 强调文字颜色 3 2 2 22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40% - 强调文字颜色 5 10 3 3" xfId="23732"/>
    <cellStyle name="检查单元格 7 6 5" xfId="23733"/>
    <cellStyle name="60% - 强调文字颜色 4 12 2 5" xfId="23734"/>
    <cellStyle name="汇总 2 2 2 2 29" xfId="23735"/>
    <cellStyle name="60% - 强调文字颜色 1 3 3 2 7 2 2" xfId="23736"/>
    <cellStyle name="60% - 强调文字颜色 6 2 2 2 2 2 2 2" xfId="23737"/>
    <cellStyle name="40% - 强调文字颜色 5 10 4" xfId="23738"/>
    <cellStyle name="常规 2 3 5 3" xfId="23739"/>
    <cellStyle name="60% - 强调文字颜色 1 2 2 4 2 2" xfId="23740"/>
    <cellStyle name="差 12 2 3" xfId="23741"/>
    <cellStyle name="60% - 强调文字颜色 6 2 2 2 2 2 2 3" xfId="23742"/>
    <cellStyle name="40% - 强调文字颜色 5 10 5" xfId="23743"/>
    <cellStyle name="常规 2 3 5 4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强调文字颜色 2 3 21" xfId="23750"/>
    <cellStyle name="强调文字颜色 2 3 16" xfId="23751"/>
    <cellStyle name="40% - 强调文字颜色 5 10 5 3" xfId="23752"/>
    <cellStyle name="检查单元格 7 8 5" xfId="23753"/>
    <cellStyle name="60% - 强调文字颜色 4 12 4 5" xfId="23754"/>
    <cellStyle name="60% - 强调文字颜色 6 2 2 2 2 2 2 3 3" xfId="23755"/>
    <cellStyle name="40% - 强调文字颜色 5 10 6 2 2" xfId="23756"/>
    <cellStyle name="标题 1 2 2 2 2 8 3" xfId="23757"/>
    <cellStyle name="40% - 强调文字颜色 5 10 6 3" xfId="23758"/>
    <cellStyle name="60% - 强调文字颜色 4 12 5 5" xfId="23759"/>
    <cellStyle name="60% - 强调文字颜色 6 2 2 2 2 2 2 4 3" xfId="23760"/>
    <cellStyle name="40% - 强调文字颜色 5 10 7 2 2" xfId="23761"/>
    <cellStyle name="40% - 强调文字颜色 5 10 7 3" xfId="23762"/>
    <cellStyle name="60% - 强调文字颜色 4 12 6 5" xfId="23763"/>
    <cellStyle name="60% - 强调文字颜色 6 2 2 2 2 2 2 5 3" xfId="23764"/>
    <cellStyle name="60% - 强调文字颜色 6 2 2 2 2 2 2 6" xfId="23765"/>
    <cellStyle name="40% - 强调文字颜色 5 10 8" xfId="23766"/>
    <cellStyle name="60% - 强调文字颜色 6 2 15 2" xfId="23767"/>
    <cellStyle name="60% - 强调文字颜色 6 2 20 2" xfId="23768"/>
    <cellStyle name="40% - 强调文字颜色 5 10 8 3" xfId="23769"/>
    <cellStyle name="60% - 强调文字颜色 4 12 7 5" xfId="23770"/>
    <cellStyle name="60% - 强调文字颜色 6 2 2 2 2 2 2 6 3" xfId="23771"/>
    <cellStyle name="60% - 强调文字颜色 6 2 2 2 2 2 2 7" xfId="23772"/>
    <cellStyle name="40% - 强调文字颜色 5 10 9" xfId="23773"/>
    <cellStyle name="60% - 强调文字颜色 6 2 15 3" xfId="23774"/>
    <cellStyle name="60% - 强调文字颜色 6 2 20 3" xfId="23775"/>
    <cellStyle name="40% - 强调文字颜色 5 11 11" xfId="23776"/>
    <cellStyle name="常规 22 8 4" xfId="23777"/>
    <cellStyle name="40% - 强调文字颜色 5 11 12" xfId="23778"/>
    <cellStyle name="常规 22 8 5" xfId="23779"/>
    <cellStyle name="40% - 强调文字颜色 5 11 13" xfId="23780"/>
    <cellStyle name="40% - 强调文字颜色 5 11 2 2 2" xfId="23781"/>
    <cellStyle name="40% - 强调文字颜色 5 11 3 2 2" xfId="23782"/>
    <cellStyle name="40% - 强调文字颜色 5 11 3 3" xfId="23783"/>
    <cellStyle name="检查单元格 8 6 5" xfId="23784"/>
    <cellStyle name="60% - 强调文字颜色 4 13 2 5" xfId="23785"/>
    <cellStyle name="40% - 强调文字颜色 5 11 4 2 2" xfId="23786"/>
    <cellStyle name="40% - 强调文字颜色 5 11 4 3" xfId="23787"/>
    <cellStyle name="检查单元格 8 7 5" xfId="23788"/>
    <cellStyle name="60% - 强调文字颜色 4 13 3 5" xfId="23789"/>
    <cellStyle name="强调文字颜色 2 8 16" xfId="23790"/>
    <cellStyle name="40% - 强调文字颜色 5 11 5 3" xfId="23791"/>
    <cellStyle name="检查单元格 8 8 5" xfId="23792"/>
    <cellStyle name="60% - 强调文字颜色 4 13 4 5" xfId="23793"/>
    <cellStyle name="40% - 强调文字颜色 5 11 6 3" xfId="23794"/>
    <cellStyle name="输入 2 2 2 23" xfId="23795"/>
    <cellStyle name="输入 2 2 2 18" xfId="23796"/>
    <cellStyle name="60% - 强调文字颜色 4 13 5 5" xfId="23797"/>
    <cellStyle name="40% - 强调文字颜色 5 11 7 3" xfId="23798"/>
    <cellStyle name="60% - 强调文字颜色 4 13 6 5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标题 3 3 3 2 8 2 2" xfId="23804"/>
    <cellStyle name="计算 3 16 2 2" xfId="23805"/>
    <cellStyle name="40% - 强调文字颜色 5 12 3" xfId="23806"/>
    <cellStyle name="常规 2 3 7 2" xfId="23807"/>
    <cellStyle name="检查单元格 9 6 4" xfId="23808"/>
    <cellStyle name="60% - 强调文字颜色 4 14 2 4" xfId="23809"/>
    <cellStyle name="40% - 强调文字颜色 5 12 3 2" xfId="23810"/>
    <cellStyle name="常规 2 3 7 2 2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40% - 强调文字颜色 5 12 3 3" xfId="23816"/>
    <cellStyle name="检查单元格 9 6 5" xfId="23817"/>
    <cellStyle name="60% - 强调文字颜色 4 14 2 5" xfId="23818"/>
    <cellStyle name="60% - 强调文字颜色 6 2 2 2 2 2 4 2" xfId="23819"/>
    <cellStyle name="适中 4 4 2 2" xfId="23820"/>
    <cellStyle name="40% - 强调文字颜色 5 12 4" xfId="23821"/>
    <cellStyle name="常规 2 3 7 3" xfId="23822"/>
    <cellStyle name="输出 44" xfId="23823"/>
    <cellStyle name="输出 39" xfId="23824"/>
    <cellStyle name="检查单元格 9 7 4" xfId="23825"/>
    <cellStyle name="60% - 强调文字颜色 4 14 3 4" xfId="23826"/>
    <cellStyle name="40% - 强调文字颜色 5 12 4 2" xfId="23827"/>
    <cellStyle name="常规 2 10 2 2 15" xfId="23828"/>
    <cellStyle name="常规 2 10 2 2 20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输出 45" xfId="23837"/>
    <cellStyle name="检查单元格 9 7 5" xfId="23838"/>
    <cellStyle name="60% - 强调文字颜色 4 14 3 5" xfId="23839"/>
    <cellStyle name="40% - 强调文字颜色 5 12 4 3" xfId="23840"/>
    <cellStyle name="常规 2 10 2 2 16" xfId="23841"/>
    <cellStyle name="常规 2 10 2 2 21" xfId="23842"/>
    <cellStyle name="40% - 强调文字颜色 5 13 10" xfId="23843"/>
    <cellStyle name="标题 1 9 5 3" xfId="23844"/>
    <cellStyle name="40% - 强调文字颜色 5 13 2 2" xfId="23845"/>
    <cellStyle name="标题 4 4 10" xfId="23846"/>
    <cellStyle name="60% - 强调文字颜色 2 7 4 4" xfId="23847"/>
    <cellStyle name="计算 3 12 4" xfId="23848"/>
    <cellStyle name="40% - 强调文字颜色 5 13 2 2 2" xfId="23849"/>
    <cellStyle name="标题 3 3 3 2 4 4" xfId="23850"/>
    <cellStyle name="40% - 强调文字颜色 5 13 3" xfId="23851"/>
    <cellStyle name="常规 2 3 8 2" xfId="23852"/>
    <cellStyle name="解释性文本 2 22" xfId="23853"/>
    <cellStyle name="解释性文本 2 17" xfId="23854"/>
    <cellStyle name="60% - 强调文字颜色 4 15 2 4" xfId="23855"/>
    <cellStyle name="40% - 强调文字颜色 5 13 3 2" xfId="23856"/>
    <cellStyle name="常规 2 3 8 2 2" xfId="23857"/>
    <cellStyle name="60% - 强调文字颜色 2 8 4 4" xfId="23858"/>
    <cellStyle name="标题 6 12 3" xfId="23859"/>
    <cellStyle name="40% - 强调文字颜色 5 13 3 2 2" xfId="23860"/>
    <cellStyle name="40% - 强调文字颜色 5 13 3 3" xfId="23861"/>
    <cellStyle name="解释性文本 2 23" xfId="23862"/>
    <cellStyle name="解释性文本 2 18" xfId="23863"/>
    <cellStyle name="60% - 强调文字颜色 4 15 2 5" xfId="23864"/>
    <cellStyle name="60% - 强调文字颜色 6 2 2 2 2 2 5 2" xfId="23865"/>
    <cellStyle name="40% - 强调文字颜色 5 13 4" xfId="23866"/>
    <cellStyle name="常规 2 3 8 3" xfId="23867"/>
    <cellStyle name="40% - 强调文字颜色 5 13 4 2" xfId="23868"/>
    <cellStyle name="60% - 强调文字颜色 4 15 3 4" xfId="23869"/>
    <cellStyle name="60% - 强调文字颜色 2 9 4 4" xfId="23870"/>
    <cellStyle name="解释性文本 7 3 3" xfId="23871"/>
    <cellStyle name="40% - 强调文字颜色 5 13 4 2 2" xfId="23872"/>
    <cellStyle name="40% - 强调文字颜色 5 13 4 3" xfId="23873"/>
    <cellStyle name="60% - 强调文字颜色 4 15 3 5" xfId="23874"/>
    <cellStyle name="输入 2 33 2" xfId="23875"/>
    <cellStyle name="输入 2 28 2" xfId="23876"/>
    <cellStyle name="解释性文本 9 3 3" xfId="23877"/>
    <cellStyle name="40% - 强调文字颜色 5 13 6 2 2" xfId="23878"/>
    <cellStyle name="输入 2 34" xfId="23879"/>
    <cellStyle name="输入 2 29" xfId="23880"/>
    <cellStyle name="40% - 强调文字颜色 5 13 6 3" xfId="23881"/>
    <cellStyle name="60% - 强调文字颜色 4 15 5 5" xfId="23882"/>
    <cellStyle name="40% - 强调文字颜色 5 13 7 2" xfId="23883"/>
    <cellStyle name="60% - 强调文字颜色 4 15 6 4" xfId="23884"/>
    <cellStyle name="标题 4 5 10" xfId="23885"/>
    <cellStyle name="40% - 强调文字颜色 5 13 7 2 2" xfId="23886"/>
    <cellStyle name="40% - 强调文字颜色 5 13 7 3" xfId="23887"/>
    <cellStyle name="60% - 强调文字颜色 4 15 6 5" xfId="23888"/>
    <cellStyle name="标题 4 5 11" xfId="23889"/>
    <cellStyle name="40% - 强调文字颜色 5 13 8 2" xfId="23890"/>
    <cellStyle name="解释性文本 3 22" xfId="23891"/>
    <cellStyle name="解释性文本 3 17" xfId="23892"/>
    <cellStyle name="60% - 强调文字颜色 4 15 7 4" xfId="23893"/>
    <cellStyle name="40% - 强调文字颜色 5 13 8 2 2" xfId="23894"/>
    <cellStyle name="40% - 强调文字颜色 5 13 8 3" xfId="23895"/>
    <cellStyle name="解释性文本 3 23" xfId="23896"/>
    <cellStyle name="解释性文本 3 18" xfId="23897"/>
    <cellStyle name="60% - 强调文字颜色 4 15 7 5" xfId="23898"/>
    <cellStyle name="40% - 强调文字颜色 5 13 9" xfId="23899"/>
    <cellStyle name="60% - 强调文字颜色 6 2 18 3" xfId="23900"/>
    <cellStyle name="60% - 强调文字颜色 6 2 23 3" xfId="23901"/>
    <cellStyle name="40% - 强调文字颜色 5 13 9 2" xfId="23902"/>
    <cellStyle name="60% - 强调文字颜色 4 15 8 4" xfId="23903"/>
    <cellStyle name="40% - 强调文字颜色 5 14 2 2" xfId="23904"/>
    <cellStyle name="60% - 强调文字颜色 2 2 2 2 6 2" xfId="23905"/>
    <cellStyle name="标题 4 9 10" xfId="23906"/>
    <cellStyle name="40% - 强调文字颜色 5 14 2 2 2" xfId="23907"/>
    <cellStyle name="解释性文本 7 17" xfId="23908"/>
    <cellStyle name="60% - 强调文字颜色 2 2 2 2 7 2" xfId="23909"/>
    <cellStyle name="60% - 强调文字颜色 4 16 2 4" xfId="23910"/>
    <cellStyle name="40% - 强调文字颜色 5 14 3 2" xfId="23911"/>
    <cellStyle name="常规 2 3 9 2 2" xfId="23912"/>
    <cellStyle name="强调文字颜色 1 20" xfId="23913"/>
    <cellStyle name="强调文字颜色 1 15" xfId="23914"/>
    <cellStyle name="40% - 强调文字颜色 5 14 3 2 2" xfId="23915"/>
    <cellStyle name="60% - 强调文字颜色 2 2 2 2 8" xfId="23916"/>
    <cellStyle name="60% - 强调文字颜色 6 2 2 2 2 2 6 2" xfId="23917"/>
    <cellStyle name="40% - 强调文字颜色 5 14 4" xfId="23918"/>
    <cellStyle name="常规 2 3 9 3" xfId="23919"/>
    <cellStyle name="40% - 强调文字颜色 5 14 4 2" xfId="23920"/>
    <cellStyle name="60% - 强调文字颜色 2 2 2 2 8 2" xfId="23921"/>
    <cellStyle name="60% - 强调文字颜色 4 16 3 4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40% - 强调文字颜色 5 14 8 2" xfId="23934"/>
    <cellStyle name="解释性文本 8 17" xfId="23935"/>
    <cellStyle name="60% - 强调文字颜色 4 16 7 4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40% - 强调文字颜色 5 14 9 2" xfId="23942"/>
    <cellStyle name="60% - 强调文字颜色 4 16 8 4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40% - 强调文字颜色 5 15 3 2" xfId="23949"/>
    <cellStyle name="适中 3 3 5 5" xfId="23950"/>
    <cellStyle name="60% - 强调文字颜色 4 17 2 4" xfId="23951"/>
    <cellStyle name="40% - 强调文字颜色 5 15 3 2 2" xfId="23952"/>
    <cellStyle name="40% - 强调文字颜色 5 15 3 3" xfId="23953"/>
    <cellStyle name="60% - 强调文字颜色 4 17 2 5" xfId="23954"/>
    <cellStyle name="40% - 强调文字颜色 5 15 4" xfId="23955"/>
    <cellStyle name="60% - 强调文字颜色 6 2 2 2 2 2 7 2" xfId="23956"/>
    <cellStyle name="40% - 强调文字颜色 5 15 4 2" xfId="23957"/>
    <cellStyle name="适中 3 3 6 5" xfId="23958"/>
    <cellStyle name="60% - 强调文字颜色 4 17 3 4" xfId="23959"/>
    <cellStyle name="40% - 强调文字颜色 5 15 4 2 2" xfId="23960"/>
    <cellStyle name="40% - 强调文字颜色 5 3 2 2 2" xfId="23961"/>
    <cellStyle name="40% - 强调文字颜色 5 15 4 3" xfId="23962"/>
    <cellStyle name="60% - 强调文字颜色 4 17 3 5" xfId="23963"/>
    <cellStyle name="强调文字颜色 3 3 20 2" xfId="23964"/>
    <cellStyle name="强调文字颜色 3 3 15 2" xfId="23965"/>
    <cellStyle name="40% - 强调文字颜色 5 15 5 2 2" xfId="23966"/>
    <cellStyle name="强调文字颜色 3 3 21" xfId="23967"/>
    <cellStyle name="强调文字颜色 3 3 16" xfId="23968"/>
    <cellStyle name="40% - 强调文字颜色 5 15 5 3" xfId="23969"/>
    <cellStyle name="60% - 强调文字颜色 4 17 4 5" xfId="23970"/>
    <cellStyle name="40% - 强调文字颜色 5 15 6 2 2" xfId="23971"/>
    <cellStyle name="40% - 强调文字颜色 5 15 6 3" xfId="23972"/>
    <cellStyle name="60% - 强调文字颜色 4 17 5 5" xfId="23973"/>
    <cellStyle name="40% - 强调文字颜色 5 15 7 2" xfId="23974"/>
    <cellStyle name="60% - 强调文字颜色 4 17 6 4" xfId="23975"/>
    <cellStyle name="好 2 2 7 5" xfId="23976"/>
    <cellStyle name="40% - 强调文字颜色 5 15 7 2 2" xfId="23977"/>
    <cellStyle name="40% - 强调文字颜色 5 15 7 3" xfId="23978"/>
    <cellStyle name="60% - 强调文字颜色 4 17 6 5" xfId="23979"/>
    <cellStyle name="40% - 强调文字颜色 5 15 8" xfId="23980"/>
    <cellStyle name="60% - 强调文字颜色 6 2 25 2" xfId="23981"/>
    <cellStyle name="60% - 强调文字颜色 6 2 30 2" xfId="23982"/>
    <cellStyle name="40% - 强调文字颜色 5 15 8 2" xfId="23983"/>
    <cellStyle name="60% - 强调文字颜色 4 17 7 4" xfId="23984"/>
    <cellStyle name="40% - 强调文字颜色 5 15 8 2 2" xfId="23985"/>
    <cellStyle name="标题 1 2 2 29 3" xfId="23986"/>
    <cellStyle name="40% - 强调文字颜色 5 3 2 6 2" xfId="23987"/>
    <cellStyle name="40% - 强调文字颜色 5 15 8 3" xfId="23988"/>
    <cellStyle name="60% - 强调文字颜色 4 17 7 5" xfId="23989"/>
    <cellStyle name="40% - 强调文字颜色 5 15 9" xfId="23990"/>
    <cellStyle name="60% - 强调文字颜色 6 2 25 3" xfId="23991"/>
    <cellStyle name="40% - 强调文字颜色 5 16 10" xfId="23992"/>
    <cellStyle name="常规 23 8 3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40% - 强调文字颜色 5 16 9 2" xfId="24016"/>
    <cellStyle name="60% - 强调文字颜色 4 2 2 2 2 5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强调文字颜色 5 12 2 5" xfId="24027"/>
    <cellStyle name="40% - 强调文字颜色 5 17 4" xfId="24028"/>
    <cellStyle name="60% - 强调文字颜色 6 2 2 2 2 2 9 2" xfId="24029"/>
    <cellStyle name="适中 14 5 3" xfId="24030"/>
    <cellStyle name="60% - 强调文字颜色 1 3 2 9" xfId="24031"/>
    <cellStyle name="40% - 强调文字颜色 5 17 4 2 2" xfId="24032"/>
    <cellStyle name="60% - 强调文字颜色 4 3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40% - 强调文字颜色 5 2 10 2" xfId="24060"/>
    <cellStyle name="60% - 强调文字颜色 5 3 3 7 2" xfId="24061"/>
    <cellStyle name="40% - 强调文字颜色 5 2 10 3" xfId="24062"/>
    <cellStyle name="60% - 强调文字颜色 5 3 3 7 3" xfId="24063"/>
    <cellStyle name="输入 2 2 2 2 2 2" xfId="24064"/>
    <cellStyle name="常规 4 2 3 2 5 2 2" xfId="24065"/>
    <cellStyle name="40% - 强调文字颜色 5 2 11" xfId="24066"/>
    <cellStyle name="60% - 强调文字颜色 3 10 7 4" xfId="24067"/>
    <cellStyle name="60% - 强调文字颜色 5 3 3 8" xfId="24068"/>
    <cellStyle name="输入 2 2 2 2 2 2 2" xfId="24069"/>
    <cellStyle name="40% - 强调文字颜色 5 2 11 2" xfId="24070"/>
    <cellStyle name="60% - 强调文字颜色 5 3 3 8 2" xfId="24071"/>
    <cellStyle name="输入 2 2 2 2 2 2 2 2" xfId="24072"/>
    <cellStyle name="适中 13 5 4" xfId="24073"/>
    <cellStyle name="40% - 强调文字颜色 5 2 11 2 2" xfId="24074"/>
    <cellStyle name="输入 2 2 2 2 2 2 3" xfId="24075"/>
    <cellStyle name="40% - 强调文字颜色 5 2 11 3" xfId="24076"/>
    <cellStyle name="60% - 强调文字颜色 5 3 3 8 3" xfId="24077"/>
    <cellStyle name="适中 14 5 4" xfId="24078"/>
    <cellStyle name="40% - 强调文字颜色 5 2 12 2 2" xfId="24079"/>
    <cellStyle name="60% - 强调文字颜色 1 2 29 2" xfId="24080"/>
    <cellStyle name="60% - 强调文字颜色 4 4" xfId="24081"/>
    <cellStyle name="60% - 强调文字颜色 1 2 40" xfId="24082"/>
    <cellStyle name="60% - 强调文字颜色 1 2 35" xfId="24083"/>
    <cellStyle name="输入 2 2 2 2 2 3 3" xfId="24084"/>
    <cellStyle name="40% - 强调文字颜色 5 2 12 3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输入 2 2 2 2 2 6" xfId="24098"/>
    <cellStyle name="40% - 强调文字颜色 5 2 20" xfId="24099"/>
    <cellStyle name="40% - 强调文字颜色 5 2 15" xfId="24100"/>
    <cellStyle name="标题 1 2 2 2 2 4 2 2" xfId="24101"/>
    <cellStyle name="输入 2 2 2 2 2 7" xfId="24102"/>
    <cellStyle name="40% - 强调文字颜色 5 2 21" xfId="24103"/>
    <cellStyle name="40% - 强调文字颜色 5 2 16" xfId="24104"/>
    <cellStyle name="60% - 强调文字颜色 6 2 3 10" xfId="24105"/>
    <cellStyle name="40% - 强调文字颜色 5 2 21 3" xfId="24106"/>
    <cellStyle name="40% - 强调文字颜色 5 2 16 3" xfId="24107"/>
    <cellStyle name="常规 2 10 2 2 6 2" xfId="24108"/>
    <cellStyle name="输入 2 2 2 2 2 9" xfId="24109"/>
    <cellStyle name="40% - 强调文字颜色 5 2 23" xfId="24110"/>
    <cellStyle name="40% - 强调文字颜色 5 2 18" xfId="24111"/>
    <cellStyle name="常规 3 2 2 2 2 2 2 10 3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40% - 强调文字颜色 5 2 24" xfId="24118"/>
    <cellStyle name="40% - 强调文字颜色 5 2 19" xfId="24119"/>
    <cellStyle name="常规 2 10 2 2 6 3" xfId="24120"/>
    <cellStyle name="40% - 强调文字颜色 5 2 24 2 2" xfId="24121"/>
    <cellStyle name="40% - 强调文字颜色 5 2 19 2 2" xfId="24122"/>
    <cellStyle name="40% - 强调文字颜色 5 2 24 3" xfId="24123"/>
    <cellStyle name="40% - 强调文字颜色 5 2 19 3" xfId="24124"/>
    <cellStyle name="60% - 强调文字颜色 5 3 19 2 2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40% - 强调文字颜色 5 2 2 12 3" xfId="24133"/>
    <cellStyle name="注释 2 2 23 3" xfId="24134"/>
    <cellStyle name="注释 2 2 18 3" xfId="24135"/>
    <cellStyle name="60% - 强调文字颜色 6 3 3 2 7 2 2" xfId="24136"/>
    <cellStyle name="40% - 强调文字颜色 5 2 2 13 2" xfId="24137"/>
    <cellStyle name="60% - 强调文字颜色 1 2 8" xfId="24138"/>
    <cellStyle name="40% - 强调文字颜色 5 2 2 13 2 2" xfId="24139"/>
    <cellStyle name="注释 2 2 24 2 2" xfId="24140"/>
    <cellStyle name="注释 2 2 19 2 2" xfId="24141"/>
    <cellStyle name="链接单元格 6 3" xfId="24142"/>
    <cellStyle name="标题 4 2 2 2 25" xfId="24143"/>
    <cellStyle name="标题 4 2 2 2 30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3 7 4" xfId="24151"/>
    <cellStyle name="60% - 强调文字颜色 2 2 8 2" xfId="24152"/>
    <cellStyle name="常规 3 3 1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3 2 8" xfId="24167"/>
    <cellStyle name="60% - 强调文字颜色 2 2 3 6" xfId="24168"/>
    <cellStyle name="常规 3 2 18" xfId="24169"/>
    <cellStyle name="常规 3 2 23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40% - 强调文字颜色 5 2 2 2 10 2" xfId="24197"/>
    <cellStyle name="标题 2 2 2 10 3" xfId="24198"/>
    <cellStyle name="标题 1 2 17 3" xfId="24199"/>
    <cellStyle name="标题 1 2 22 3" xfId="24200"/>
    <cellStyle name="常规 3 2 2 6 4" xfId="24201"/>
    <cellStyle name="40% - 强调文字颜色 5 2 2 2 12 2" xfId="24202"/>
    <cellStyle name="标题 2 2 2 12 3" xfId="24203"/>
    <cellStyle name="常规 2 16 2 2 2" xfId="24204"/>
    <cellStyle name="标题 1 2 19 3" xfId="24205"/>
    <cellStyle name="标题 1 2 24 3" xfId="24206"/>
    <cellStyle name="常规 3 2 2 8 4" xfId="24207"/>
    <cellStyle name="标题 1 3 14 2" xfId="24208"/>
    <cellStyle name="40% - 强调文字颜色 5 2 2 2 13" xfId="24209"/>
    <cellStyle name="常规 2 16 2 3" xfId="24210"/>
    <cellStyle name="40% - 强调文字颜色 5 2 2 2 13 2" xfId="24211"/>
    <cellStyle name="标题 2 2 2 13 3" xfId="24212"/>
    <cellStyle name="常规 2 16 2 3 2" xfId="24213"/>
    <cellStyle name="标题 1 2 25 3" xfId="24214"/>
    <cellStyle name="标题 1 3 14 2 2" xfId="24215"/>
    <cellStyle name="常规 3 2 2 9 4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6 10 3 2 2" xfId="24222"/>
    <cellStyle name="40% - 强调文字颜色 5 2 2 2 2 1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60% - 强调文字颜色 4 3 14 2 2" xfId="24235"/>
    <cellStyle name="40% - 强调文字颜色 5 2 2 2 2 2 10 2" xfId="24236"/>
    <cellStyle name="60% - 强调文字颜色 5 2 2 13 3" xfId="24237"/>
    <cellStyle name="差 17 12" xfId="24238"/>
    <cellStyle name="40% - 强调文字颜色 5 2 2 2 2 2 14" xfId="24239"/>
    <cellStyle name="60% - 强调文字颜色 4 3 14 6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40% - 强调文字颜色 5 2 2 8 2 2" xfId="24248"/>
    <cellStyle name="计算 17 6 2" xfId="24249"/>
    <cellStyle name="40% - 强调文字颜色 5 2 2 2 2 2 19" xfId="24250"/>
    <cellStyle name="40% - 强调文字颜色 5 2 2 2 2 2 19 2" xfId="24251"/>
    <cellStyle name="60% - 强调文字颜色 5 2 2 27 3" xfId="24252"/>
    <cellStyle name="60% - 强调文字颜色 5 2 2 32 3" xfId="24253"/>
    <cellStyle name="40% - 强调文字颜色 5 2 2 2 2 2 2 2 3" xfId="24254"/>
    <cellStyle name="40% - 强调文字颜色 5 2 2 2 2 2 2 10" xfId="24255"/>
    <cellStyle name="60% - 强调文字颜色 4 6 2" xfId="24256"/>
    <cellStyle name="标题 3 2 11 3" xfId="24257"/>
    <cellStyle name="60% - 强调文字颜色 3 14 11" xfId="24258"/>
    <cellStyle name="输出 2 2 2 19 2" xfId="24259"/>
    <cellStyle name="60% - 强调文字颜色 2 3 7 2" xfId="24260"/>
    <cellStyle name="注释 16 2 2 2" xfId="24261"/>
    <cellStyle name="40% - 强调文字颜色 5 2 2 2 2 2 2 12" xfId="24262"/>
    <cellStyle name="60% - 强调文字颜色 4 6 4" xfId="24263"/>
    <cellStyle name="40% - 强调文字颜色 5 2 2 2 2 2 2 13" xfId="24264"/>
    <cellStyle name="60% - 强调文字颜色 4 6 5" xfId="24265"/>
    <cellStyle name="60% - 强调文字颜色 2 3 7 3" xfId="24266"/>
    <cellStyle name="标题 5 15 2" xfId="24267"/>
    <cellStyle name="标题 5 20 2" xfId="24268"/>
    <cellStyle name="40% - 强调文字颜色 5 2 2 2 2 2 2 17 2" xfId="24269"/>
    <cellStyle name="40% - 强调文字颜色 5 2 2 2 2 2 2 19 2" xfId="24270"/>
    <cellStyle name="40% - 强调文字颜色 5 3 17 3" xfId="24271"/>
    <cellStyle name="40% - 强调文字颜色 5 2 2 2 2 2 2 2" xfId="24272"/>
    <cellStyle name="标题 2 12 2 4" xfId="24273"/>
    <cellStyle name="标题 2 2 2 2 2 7 2" xfId="24274"/>
    <cellStyle name="强调文字颜色 1 2 2 13 4" xfId="24275"/>
    <cellStyle name="检查单元格 2 2 2 2 2 2 16 2" xfId="24276"/>
    <cellStyle name="标题 3 2 11" xfId="24277"/>
    <cellStyle name="标题 3 2 11 2" xfId="24278"/>
    <cellStyle name="40% - 强调文字颜色 5 2 2 2 2 2 2 2 2" xfId="24279"/>
    <cellStyle name="标题 2 2 2 2 2 7 2 2" xfId="24280"/>
    <cellStyle name="标题 3 2 4 4" xfId="24281"/>
    <cellStyle name="40% - 强调文字颜色 5 2 2 2 2 2 2 3" xfId="24282"/>
    <cellStyle name="标题 2 12 2 5" xfId="24283"/>
    <cellStyle name="标题 2 2 2 2 2 7 3" xfId="24284"/>
    <cellStyle name="强调文字颜色 1 2 2 13 5" xfId="24285"/>
    <cellStyle name="标题 1 2 2 14 2 2 2" xfId="24286"/>
    <cellStyle name="标题 3 2 12" xfId="24287"/>
    <cellStyle name="标题 3 2 12 2" xfId="24288"/>
    <cellStyle name="40% - 强调文字颜色 5 2 2 2 2 2 2 3 2" xfId="24289"/>
    <cellStyle name="标题 3 2 5 4" xfId="24290"/>
    <cellStyle name="40% - 强调文字颜色 5 2 2 2 2 2 2 4" xfId="24291"/>
    <cellStyle name="标题 2 2 2 2 2 7 4" xfId="24292"/>
    <cellStyle name="标题 3 2 13" xfId="24293"/>
    <cellStyle name="标题 3 2 13 2" xfId="24294"/>
    <cellStyle name="40% - 强调文字颜色 5 2 2 2 2 2 2 4 2" xfId="24295"/>
    <cellStyle name="标题 3 2 6 4" xfId="24296"/>
    <cellStyle name="40% - 强调文字颜色 5 2 2 2 2 2 2 5" xfId="24297"/>
    <cellStyle name="标题 3 2 14" xfId="24298"/>
    <cellStyle name="标题 3 2 14 2" xfId="24299"/>
    <cellStyle name="40% - 强调文字颜色 5 2 2 2 2 2 2 5 2" xfId="24300"/>
    <cellStyle name="标题 3 2 7 4" xfId="24301"/>
    <cellStyle name="40% - 强调文字颜色 5 2 2 2 2 2 2 6" xfId="24302"/>
    <cellStyle name="标题 3 2 15" xfId="24303"/>
    <cellStyle name="标题 3 2 20" xfId="24304"/>
    <cellStyle name="标题 3 2 15 2" xfId="24305"/>
    <cellStyle name="标题 3 2 20 2" xfId="24306"/>
    <cellStyle name="40% - 强调文字颜色 5 2 2 2 2 2 2 6 2" xfId="24307"/>
    <cellStyle name="标题 3 2 8 4" xfId="24308"/>
    <cellStyle name="40% - 强调文字颜色 5 2 2 2 2 2 2 8 2" xfId="24309"/>
    <cellStyle name="标题 3 2 17 2" xfId="24310"/>
    <cellStyle name="标题 3 2 22 2" xfId="24311"/>
    <cellStyle name="40% - 强调文字颜色 5 2 2 2 2 2 2 9" xfId="24312"/>
    <cellStyle name="计算 2 2 28 3" xfId="24313"/>
    <cellStyle name="标题 3 2 18" xfId="24314"/>
    <cellStyle name="标题 3 2 23" xfId="24315"/>
    <cellStyle name="40% - 强调文字颜色 5 2 2 2 2 2 2 9 2" xfId="24316"/>
    <cellStyle name="60% - 强调文字颜色 4 7 12" xfId="24317"/>
    <cellStyle name="标题 3 2 18 2" xfId="24318"/>
    <cellStyle name="标题 3 2 23 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40% - 强调文字颜色 5 2 2 2 2 2 7 2" xfId="24334"/>
    <cellStyle name="标题 2 12 7 4" xfId="24335"/>
    <cellStyle name="强调文字颜色 1 2 2 18 4" xfId="24336"/>
    <cellStyle name="标题 3 3 11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40% - 强调文字颜色 5 2 2 2 2 3 2 2" xfId="24346"/>
    <cellStyle name="标题 2 13 2 4" xfId="24347"/>
    <cellStyle name="标题 3 7 11" xfId="24348"/>
    <cellStyle name="警告文本 16 6" xfId="24349"/>
    <cellStyle name="40% - 强调文字颜色 6 2 3 2 2 2" xfId="24350"/>
    <cellStyle name="注释 13 6 2 2" xfId="24351"/>
    <cellStyle name="40% - 强调文字颜色 5 2 2 2 2 4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标题 4 2 11" xfId="24371"/>
    <cellStyle name="40% - 强调文字颜色 5 2 2 2 2 7 2 2" xfId="24372"/>
    <cellStyle name="标题 2 17 2 4" xfId="24373"/>
    <cellStyle name="差 2 2 2 3 4" xfId="24374"/>
    <cellStyle name="40% - 强调文字颜色 5 2 2 2 2 8 2" xfId="24375"/>
    <cellStyle name="40% - 强调文字颜色 5 2 2 2 2 8 2 2" xfId="24376"/>
    <cellStyle name="标题 4 7 11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60% - 强调文字颜色 2 3 3 3 5" xfId="24383"/>
    <cellStyle name="链接单元格 2 9 3" xfId="24384"/>
    <cellStyle name="40% - 强调文字颜色 5 2 2 2 2 9 2 2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输出 2 2 2 2 14 3" xfId="24448"/>
    <cellStyle name="60% - 强调文字颜色 1 2 2 14 2 2 2" xfId="24449"/>
    <cellStyle name="60% - 强调文字颜色 1 12 2 2" xfId="24450"/>
    <cellStyle name="40% - 强调文字颜色 5 2 2 41" xfId="24451"/>
    <cellStyle name="40% - 强调文字颜色 5 2 2 36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60% - 强调文字颜色 2 2 2 2 21" xfId="24464"/>
    <cellStyle name="60% - 强调文字颜色 2 2 2 2 16" xfId="24465"/>
    <cellStyle name="标题 3 12 2 5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40% - 强调文字颜色 5 2 2 7" xfId="24491"/>
    <cellStyle name="常规 2 10 2 2 19 2" xfId="24492"/>
    <cellStyle name="40% - 强调文字颜色 5 2 2 7 2 2" xfId="24493"/>
    <cellStyle name="40% - 强调文字颜色 5 2 2 8" xfId="24494"/>
    <cellStyle name="常规 2 10 2 2 19 3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40% - 强调文字颜色 5 2 2 9" xfId="24501"/>
    <cellStyle name="常规 2 10 2 2 19 4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40% - 强调文字颜色 5 2 22 4" xfId="24507"/>
    <cellStyle name="标题 2 2 12" xfId="24508"/>
    <cellStyle name="强调文字颜色 5 5 2" xfId="24509"/>
    <cellStyle name="强调文字颜色 4 3 3 2 6 2" xfId="24510"/>
    <cellStyle name="40% - 强调文字颜色 5 2 30" xfId="24511"/>
    <cellStyle name="40% - 强调文字颜色 5 2 25" xfId="24512"/>
    <cellStyle name="常规 2 10 2 2 6 4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40% - 强调文字颜色 5 2 3 3" xfId="24538"/>
    <cellStyle name="警告文本 3 11" xfId="24539"/>
    <cellStyle name="60% - 强调文字颜色 5 3 3 13" xfId="24540"/>
    <cellStyle name="40% - 强调文字颜色 5 2 3 4" xfId="24541"/>
    <cellStyle name="警告文本 3 12" xfId="24542"/>
    <cellStyle name="60% - 强调文字颜色 5 3 3 14" xfId="24543"/>
    <cellStyle name="汇总 14 3 3" xfId="24544"/>
    <cellStyle name="40% - 强调文字颜色 5 2 3 6 2" xfId="24545"/>
    <cellStyle name="警告文本 3 20" xfId="24546"/>
    <cellStyle name="警告文本 3 15" xfId="24547"/>
    <cellStyle name="60% - 强调文字颜色 5 3 3 17" xfId="24548"/>
    <cellStyle name="40% - 强调文字颜色 5 2 3 7" xfId="24549"/>
    <cellStyle name="60% - 强调文字颜色 6 2 3 2 2" xfId="24550"/>
    <cellStyle name="40% - 强调文字颜色 5 2 3 8" xfId="24551"/>
    <cellStyle name="警告文本 3 21" xfId="24552"/>
    <cellStyle name="警告文本 3 16" xfId="24553"/>
    <cellStyle name="60% - 强调文字颜色 5 3 3 1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输出 9 9" xfId="24587"/>
    <cellStyle name="计算 9 3 3" xfId="24588"/>
    <cellStyle name="60% - 强调文字颜色 2 4 4 2 2" xfId="24589"/>
    <cellStyle name="40% - 强调文字颜色 5 2 45" xfId="24590"/>
    <cellStyle name="60% - 强调文字颜色 5 3 4 2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60% - 强调文字颜色 2 2 34" xfId="24650"/>
    <cellStyle name="60% - 强调文字颜色 2 2 29" xfId="24651"/>
    <cellStyle name="40% - 强调文字颜色 5 3 12 2" xfId="24652"/>
    <cellStyle name="60% - 强调文字颜色 2 2 29 2" xfId="24653"/>
    <cellStyle name="解释性文本 2 45" xfId="24654"/>
    <cellStyle name="40% - 强调文字颜色 5 3 12 2 2" xfId="24655"/>
    <cellStyle name="检查单元格 2 2 2 2 2 2 11 2" xfId="24656"/>
    <cellStyle name="60% - 强调文字颜色 2 2 40" xfId="24657"/>
    <cellStyle name="60% - 强调文字颜色 2 2 35" xfId="24658"/>
    <cellStyle name="40% - 强调文字颜色 5 3 12 3" xfId="24659"/>
    <cellStyle name="标题 2 2 2 2 2 2 2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40% - 强调文字颜色 5 3 22 2" xfId="24688"/>
    <cellStyle name="40% - 强调文字颜色 5 3 17 2" xfId="24689"/>
    <cellStyle name="标题 2 12 2 3" xfId="24690"/>
    <cellStyle name="强调文字颜色 1 2 2 13 3" xfId="24691"/>
    <cellStyle name="标题 3 2 10" xfId="24692"/>
    <cellStyle name="标题 3 2 10 2" xfId="24693"/>
    <cellStyle name="40% - 强调文字颜色 5 3 17 2 2" xfId="24694"/>
    <cellStyle name="标题 3 2 3 4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40% - 强调文字颜色 5 3 2 10" xfId="24717"/>
    <cellStyle name="60% - 强调文字颜色 3 2 2 2 13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40% - 强调文字颜色 5 3 3 2" xfId="24740"/>
    <cellStyle name="警告文本 8 10" xfId="24741"/>
    <cellStyle name="常规 12 2 3 13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40% - 强调文字颜色 5 3 3 2 5 2 2" xfId="24750"/>
    <cellStyle name="标题 2 2 2 2 4 2" xfId="24751"/>
    <cellStyle name="强调文字颜色 4 17 6 2" xfId="24752"/>
    <cellStyle name="常规 2 2 2 3 2 11" xfId="24753"/>
    <cellStyle name="常规 21 7 3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强调文字颜色 2 3 2 12" xfId="24765"/>
    <cellStyle name="40% - 强调文字颜色 5 3 3 2 7 2 2" xfId="24766"/>
    <cellStyle name="常规 23 7 3" xfId="24767"/>
    <cellStyle name="40% - 强调文字颜色 5 3 3 3" xfId="24768"/>
    <cellStyle name="警告文本 8 11" xfId="24769"/>
    <cellStyle name="常规 12 2 3 14" xfId="24770"/>
    <cellStyle name="40% - 强调文字颜色 5 3 3 4" xfId="24771"/>
    <cellStyle name="输出 2 2 10 2" xfId="24772"/>
    <cellStyle name="40% - 强调文字颜色 5 3 3 7 3" xfId="24773"/>
    <cellStyle name="60% - 强调文字颜色 4 2 2 2 2 7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强调文字颜色 6 6 9" xfId="24813"/>
    <cellStyle name="40% - 强调文字颜色 5 44 2" xfId="24814"/>
    <cellStyle name="40% - 强调文字颜色 5 39 2" xfId="24815"/>
    <cellStyle name="标题 6 3 2 4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6 13 2 3" xfId="24830"/>
    <cellStyle name="40% - 强调文字颜色 5 4 6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40% - 强调文字颜色 5 45" xfId="24836"/>
    <cellStyle name="标题 2 15 3 3" xfId="24837"/>
    <cellStyle name="链接单元格 5 2" xfId="24838"/>
    <cellStyle name="40% - 强调文字颜色 5 5 10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6 13 3 2" xfId="24847"/>
    <cellStyle name="40% - 强调文字颜色 5 5 5" xfId="24848"/>
    <cellStyle name="60% - 强调文字颜色 5 15 2 4" xfId="24849"/>
    <cellStyle name="40% - 强调文字颜色 6 13 3 3" xfId="24850"/>
    <cellStyle name="40% - 强调文字颜色 5 5 6" xfId="24851"/>
    <cellStyle name="60% - 强调文字颜色 5 15 2 5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60% - 强调文字颜色 3 11 2 3" xfId="24861"/>
    <cellStyle name="40% - 强调文字颜色 5 6 10" xfId="24862"/>
    <cellStyle name="60% - 强调文字颜色 1 6 7" xfId="24863"/>
    <cellStyle name="40% - 强调文字颜色 5 6 2 2" xfId="24864"/>
    <cellStyle name="40% - 强调文字颜色 5 6 2 2 2" xfId="24865"/>
    <cellStyle name="注释 2 2 2 2 2 2 3 3" xfId="24866"/>
    <cellStyle name="常规 31" xfId="24867"/>
    <cellStyle name="常规 26" xfId="24868"/>
    <cellStyle name="适中 10 16" xfId="24869"/>
    <cellStyle name="40% - 强调文字颜色 6 13 4 2" xfId="24870"/>
    <cellStyle name="40% - 强调文字颜色 5 6 5" xfId="24871"/>
    <cellStyle name="60% - 强调文字颜色 5 15 3 4" xfId="24872"/>
    <cellStyle name="适中 10 17" xfId="24873"/>
    <cellStyle name="40% - 强调文字颜色 6 13 4 3" xfId="24874"/>
    <cellStyle name="40% - 强调文字颜色 5 6 6" xfId="24875"/>
    <cellStyle name="60% - 强调文字颜色 5 15 3 5" xfId="24876"/>
    <cellStyle name="40% - 强调文字颜色 5 6 6 2" xfId="24877"/>
    <cellStyle name="强调文字颜色 4 8 4 2" xfId="24878"/>
    <cellStyle name="40% - 强调文字颜色 5 6 9" xfId="24879"/>
    <cellStyle name="输入 2 2 2 3 2 2" xfId="24880"/>
    <cellStyle name="常规 4 2 3 2 6 2 2" xfId="24881"/>
    <cellStyle name="40% - 强调文字颜色 5 7 11" xfId="24882"/>
    <cellStyle name="常规 2 11 10" xfId="24883"/>
    <cellStyle name="60% - 强调文字颜色 3 11 7 4" xfId="24884"/>
    <cellStyle name="常规 3 2 2 15" xfId="24885"/>
    <cellStyle name="常规 3 2 2 20" xfId="24886"/>
    <cellStyle name="40% - 强调文字颜色 5 7 13 2" xfId="24887"/>
    <cellStyle name="常规 3 2 2 17 2" xfId="24888"/>
    <cellStyle name="常规 3 2 2 22 2" xfId="24889"/>
    <cellStyle name="40% - 强调文字颜色 5 7 15" xfId="24890"/>
    <cellStyle name="常规 2 11 14" xfId="24891"/>
    <cellStyle name="标题 1 2 2 2 2 5 2 2" xfId="24892"/>
    <cellStyle name="常规 3 2 2 19" xfId="24893"/>
    <cellStyle name="常规 3 2 2 24" xfId="24894"/>
    <cellStyle name="40% - 强调文字颜色 5 7 16" xfId="24895"/>
    <cellStyle name="常规 2 11 15" xfId="24896"/>
    <cellStyle name="常规 3 2 2 25" xfId="24897"/>
    <cellStyle name="常规 3 2 2 30" xfId="24898"/>
    <cellStyle name="40% - 强调文字颜色 5 7 17" xfId="24899"/>
    <cellStyle name="常规 2 11 16" xfId="24900"/>
    <cellStyle name="强调文字颜色 2 2 2 2 2 2 2 11 2" xfId="24901"/>
    <cellStyle name="常规 3 2 2 26" xfId="24902"/>
    <cellStyle name="常规 3 2 2 31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适中 2 2 36 2" xfId="24909"/>
    <cellStyle name="40% - 强调文字颜色 6 13 5 2 2" xfId="24910"/>
    <cellStyle name="40% - 强调文字颜色 5 7 5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40% - 强调文字颜色 5 7 7" xfId="24918"/>
    <cellStyle name="适中 2 2 43" xfId="24919"/>
    <cellStyle name="适中 2 2 38" xfId="24920"/>
    <cellStyle name="标题 3 2 2 8 2 2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40% - 强调文字颜色 6 13 6 3" xfId="24945"/>
    <cellStyle name="常规 4 2 2 2 2 11" xfId="24946"/>
    <cellStyle name="常规 3 3 3 3 2 2 2" xfId="24947"/>
    <cellStyle name="40% - 强调文字颜色 5 8 6" xfId="24948"/>
    <cellStyle name="60% - 强调文字颜色 5 15 5 5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6 13 7 2" xfId="24994"/>
    <cellStyle name="40% - 强调文字颜色 5 9 5" xfId="24995"/>
    <cellStyle name="60% - 强调文字颜色 5 15 6 4" xfId="24996"/>
    <cellStyle name="40% - 强调文字颜色 6 13 7 3" xfId="24997"/>
    <cellStyle name="40% - 强调文字颜色 5 9 6" xfId="24998"/>
    <cellStyle name="60% - 强调文字颜色 5 15 6 5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40% - 强调文字颜色 6 10 4" xfId="25022"/>
    <cellStyle name="输入 2 5 3" xfId="25023"/>
    <cellStyle name="60% - 强调文字颜色 6 2 2 2 2 7 2 2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强调文字颜色 6 14 5" xfId="25030"/>
    <cellStyle name="40% - 强调文字颜色 6 10 8 3" xfId="25031"/>
    <cellStyle name="60% - 强调文字颜色 5 12 7 5" xfId="25032"/>
    <cellStyle name="40% - 强调文字颜色 6 10 9" xfId="25033"/>
    <cellStyle name="60% - 强调文字颜色 6 3 15 3" xfId="25034"/>
    <cellStyle name="60% - 强调文字颜色 6 3 20 3" xfId="25035"/>
    <cellStyle name="强调文字颜色 5 2 2 32 2" xfId="25036"/>
    <cellStyle name="强调文字颜色 5 2 2 27 2" xfId="25037"/>
    <cellStyle name="标题 1 2 2 14" xfId="25038"/>
    <cellStyle name="40% - 强调文字颜色 6 11 2 2 2" xfId="25039"/>
    <cellStyle name="标题 3 14 6 4" xfId="25040"/>
    <cellStyle name="标题 5 2 2 2 7 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40% - 强调文字颜色 6 11 8 3" xfId="25048"/>
    <cellStyle name="60% - 强调文字颜色 5 13 7 5" xfId="25049"/>
    <cellStyle name="40% - 强调文字颜色 6 11 9" xfId="25050"/>
    <cellStyle name="60% - 强调文字颜色 6 3 16 3" xfId="25051"/>
    <cellStyle name="60% - 强调文字颜色 6 3 21 3" xfId="25052"/>
    <cellStyle name="标题 4 10 2 2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60% - 强调文字颜色 5 14 7 4" xfId="25058"/>
    <cellStyle name="40% - 强调文字颜色 6 12 8 2" xfId="25059"/>
    <cellStyle name="60% - 强调文字颜色 6 3 17 2 2" xfId="25060"/>
    <cellStyle name="40% - 强调文字颜色 6 12 8 2 2" xfId="25061"/>
    <cellStyle name="差 9 10" xfId="25062"/>
    <cellStyle name="40% - 强调文字颜色 6 12 8 3" xfId="25063"/>
    <cellStyle name="60% - 强调文字颜色 5 14 7 5" xfId="25064"/>
    <cellStyle name="40% - 强调文字颜色 6 12 9" xfId="25065"/>
    <cellStyle name="60% - 强调文字颜色 6 3 17 3" xfId="25066"/>
    <cellStyle name="标题 4 10 3 2" xfId="25067"/>
    <cellStyle name="40% - 强调文字颜色 6 12 9 2" xfId="25068"/>
    <cellStyle name="60% - 强调文字颜色 5 14 8 4" xfId="25069"/>
    <cellStyle name="40% - 强调文字颜色 6 13 3 2 2" xfId="25070"/>
    <cellStyle name="输入 2 8 3" xfId="25071"/>
    <cellStyle name="60% - 强调文字颜色 1 10 15" xfId="25072"/>
    <cellStyle name="40% - 强调文字颜色 6 13 4" xfId="25073"/>
    <cellStyle name="40% - 强调文字颜色 6 13 4 2 2" xfId="25074"/>
    <cellStyle name="60% - 强调文字颜色 5 15 7 4" xfId="25075"/>
    <cellStyle name="40% - 强调文字颜色 6 13 8 2" xfId="25076"/>
    <cellStyle name="60% - 强调文字颜色 6 3 18 2 2" xfId="25077"/>
    <cellStyle name="40% - 强调文字颜色 6 2 2 2 3 2 2 2" xfId="25078"/>
    <cellStyle name="计算 2 2" xfId="25079"/>
    <cellStyle name="40% - 强调文字颜色 6 13 8 3" xfId="25080"/>
    <cellStyle name="60% - 强调文字颜色 5 15 7 5" xfId="25081"/>
    <cellStyle name="40% - 强调文字颜色 6 13 9" xfId="25082"/>
    <cellStyle name="60% - 强调文字颜色 6 3 18 3" xfId="25083"/>
    <cellStyle name="标题 4 10 4 2" xfId="25084"/>
    <cellStyle name="40% - 强调文字颜色 6 13 9 2" xfId="25085"/>
    <cellStyle name="60% - 强调文字颜色 5 15 8 4" xfId="25086"/>
    <cellStyle name="40% - 强调文字颜色 6 14 10" xfId="25087"/>
    <cellStyle name="60% - 强调文字颜色 2 22 4" xfId="25088"/>
    <cellStyle name="60% - 强调文字颜色 2 17 4" xfId="25089"/>
    <cellStyle name="40% - 强调文字颜色 6 14 3 2" xfId="25090"/>
    <cellStyle name="40% - 强调文字颜色 6 5 5" xfId="25091"/>
    <cellStyle name="60% - 强调文字颜色 5 16 2 4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14 3 3" xfId="25097"/>
    <cellStyle name="40% - 强调文字颜色 6 5 6" xfId="25098"/>
    <cellStyle name="60% - 强调文字颜色 5 16 2 5" xfId="25099"/>
    <cellStyle name="40% - 强调文字颜色 6 14 4" xfId="25100"/>
    <cellStyle name="60% - 强调文字颜色 2 23 4" xfId="25101"/>
    <cellStyle name="60% - 强调文字颜色 2 18 4" xfId="25102"/>
    <cellStyle name="40% - 强调文字颜色 6 14 4 2" xfId="25103"/>
    <cellStyle name="40% - 强调文字颜色 6 6 5" xfId="25104"/>
    <cellStyle name="60% - 强调文字颜色 5 16 3 4" xfId="25105"/>
    <cellStyle name="40% - 强调文字颜色 6 14 4 2 2" xfId="25106"/>
    <cellStyle name="40% - 强调文字颜色 6 14 4 3" xfId="25107"/>
    <cellStyle name="40% - 强调文字颜色 6 6 6" xfId="25108"/>
    <cellStyle name="60% - 强调文字颜色 5 16 3 5" xfId="25109"/>
    <cellStyle name="40% - 强调文字颜色 6 14 5 3" xfId="25110"/>
    <cellStyle name="40% - 强调文字颜色 6 7 6" xfId="25111"/>
    <cellStyle name="60% - 强调文字颜色 5 16 4 5" xfId="25112"/>
    <cellStyle name="40% - 强调文字颜色 6 14 8" xfId="25113"/>
    <cellStyle name="60% - 强调文字颜色 6 3 19 2" xfId="25114"/>
    <cellStyle name="60% - 强调文字颜色 6 3 24 2" xfId="25115"/>
    <cellStyle name="60% - 强调文字颜色 5 16 7 4" xfId="25116"/>
    <cellStyle name="40% - 强调文字颜色 6 14 8 2" xfId="25117"/>
    <cellStyle name="60% - 强调文字颜色 6 3 19 2 2" xfId="25118"/>
    <cellStyle name="40% - 强调文字颜色 6 14 8 3" xfId="25119"/>
    <cellStyle name="60% - 强调文字颜色 5 16 7 5" xfId="25120"/>
    <cellStyle name="40% - 强调文字颜色 6 14 9" xfId="25121"/>
    <cellStyle name="60% - 强调文字颜色 6 3 19 3" xfId="25122"/>
    <cellStyle name="标题 4 10 5 2" xfId="25123"/>
    <cellStyle name="40% - 强调文字颜色 6 14 9 2" xfId="25124"/>
    <cellStyle name="60% - 强调文字颜色 5 16 8 4" xfId="25125"/>
    <cellStyle name="40% - 强调文字颜色 6 15 10" xfId="25126"/>
    <cellStyle name="标题 4 17 4 5" xfId="25127"/>
    <cellStyle name="常规 3 2 2 2 2 2 13 3" xfId="25128"/>
    <cellStyle name="40% - 强调文字颜色 6 15 2 2 2" xfId="25129"/>
    <cellStyle name="常规 15 5 2" xfId="25130"/>
    <cellStyle name="常规 2 10 2 2 11 4" xfId="25131"/>
    <cellStyle name="常规 20 5 2" xfId="25132"/>
    <cellStyle name="40% - 强调文字颜色 6 15 2 3" xfId="25133"/>
    <cellStyle name="常规 15 6" xfId="25134"/>
    <cellStyle name="常规 20 6" xfId="25135"/>
    <cellStyle name="40% - 强调文字颜色 6 15 3 2" xfId="25136"/>
    <cellStyle name="60% - 强调文字颜色 5 17 2 4" xfId="25137"/>
    <cellStyle name="常规 16 5" xfId="25138"/>
    <cellStyle name="常规 21 5" xfId="25139"/>
    <cellStyle name="40% - 强调文字颜色 6 15 3 2 2" xfId="25140"/>
    <cellStyle name="检查单元格 2 2 2 2 2 2 10" xfId="25141"/>
    <cellStyle name="常规 16 5 2" xfId="25142"/>
    <cellStyle name="常规 21 5 2" xfId="25143"/>
    <cellStyle name="40% - 强调文字颜色 6 15 3 3" xfId="25144"/>
    <cellStyle name="60% - 强调文字颜色 5 17 2 5" xfId="25145"/>
    <cellStyle name="常规 16 6" xfId="25146"/>
    <cellStyle name="常规 21 6" xfId="25147"/>
    <cellStyle name="40% - 强调文字颜色 6 15 4" xfId="25148"/>
    <cellStyle name="40% - 强调文字颜色 6 15 5 3" xfId="25149"/>
    <cellStyle name="常规 5 46" xfId="25150"/>
    <cellStyle name="60% - 强调文字颜色 5 17 4 5" xfId="25151"/>
    <cellStyle name="常规 18 6" xfId="25152"/>
    <cellStyle name="常规 23 6" xfId="25153"/>
    <cellStyle name="40% - 强调文字颜色 6 15 6 3" xfId="25154"/>
    <cellStyle name="60% - 强调文字颜色 5 17 5 5" xfId="25155"/>
    <cellStyle name="常规 19 6" xfId="25156"/>
    <cellStyle name="常规 24 6" xfId="25157"/>
    <cellStyle name="40% - 强调文字颜色 6 15 7 2" xfId="25158"/>
    <cellStyle name="常规 30 5" xfId="25159"/>
    <cellStyle name="60% - 强调文字颜色 5 17 6 4" xfId="25160"/>
    <cellStyle name="常规 25 5" xfId="25161"/>
    <cellStyle name="40% - 强调文字颜色 6 15 7 3" xfId="25162"/>
    <cellStyle name="常规 30 6" xfId="25163"/>
    <cellStyle name="60% - 强调文字颜色 5 17 6 5" xfId="25164"/>
    <cellStyle name="常规 25 6" xfId="25165"/>
    <cellStyle name="40% - 强调文字颜色 6 15 8" xfId="25166"/>
    <cellStyle name="60% - 强调文字颜色 6 3 25 2" xfId="25167"/>
    <cellStyle name="40% - 强调文字颜色 6 15 8 2" xfId="25168"/>
    <cellStyle name="常规 31 5" xfId="25169"/>
    <cellStyle name="60% - 强调文字颜色 5 17 7 4" xfId="25170"/>
    <cellStyle name="常规 26 5" xfId="25171"/>
    <cellStyle name="40% - 强调文字颜色 6 15 8 2 2" xfId="25172"/>
    <cellStyle name="标题 2 2 2 29 3" xfId="25173"/>
    <cellStyle name="常规 31 5 2" xfId="25174"/>
    <cellStyle name="常规 26 5 2" xfId="25175"/>
    <cellStyle name="40% - 强调文字颜色 6 15 8 3" xfId="25176"/>
    <cellStyle name="常规 31 6" xfId="25177"/>
    <cellStyle name="60% - 强调文字颜色 5 17 7 5" xfId="25178"/>
    <cellStyle name="常规 26 6" xfId="25179"/>
    <cellStyle name="40% - 强调文字颜色 6 15 9" xfId="25180"/>
    <cellStyle name="标题 4 10 6 2" xfId="25181"/>
    <cellStyle name="40% - 强调文字颜色 6 15 9 2" xfId="25182"/>
    <cellStyle name="常规 32 5" xfId="25183"/>
    <cellStyle name="60% - 强调文字颜色 5 17 8 4" xfId="25184"/>
    <cellStyle name="常规 27 5" xfId="25185"/>
    <cellStyle name="标题 2 2 2 14" xfId="25186"/>
    <cellStyle name="40% - 强调文字颜色 6 16 2 2 2" xfId="25187"/>
    <cellStyle name="标题 1 2 26" xfId="25188"/>
    <cellStyle name="标题 1 2 31" xfId="25189"/>
    <cellStyle name="标题 4 14 6 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40% - 强调文字颜色 6 16 9" xfId="25214"/>
    <cellStyle name="标题 4 10 7 2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40% - 强调文字颜色 6 17 9" xfId="25241"/>
    <cellStyle name="标题 4 10 8 2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好 2 2 12 5" xfId="25254"/>
    <cellStyle name="40% - 强调文字颜色 6 2 11 2 2" xfId="25255"/>
    <cellStyle name="标题 1 3 3 2 10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强调文字颜色 5 30" xfId="25261"/>
    <cellStyle name="强调文字颜色 5 25" xfId="25262"/>
    <cellStyle name="40% - 强调文字颜色 6 2 13 2" xfId="25263"/>
    <cellStyle name="60% - 强调文字颜色 5 3 13" xfId="25264"/>
    <cellStyle name="强调文字颜色 5 30 2" xfId="25265"/>
    <cellStyle name="强调文字颜色 5 25 2" xfId="25266"/>
    <cellStyle name="40% - 强调文字颜色 6 2 13 2 2" xfId="25267"/>
    <cellStyle name="60% - 强调文字颜色 5 3 13 2" xfId="25268"/>
    <cellStyle name="强调文字颜色 5 31" xfId="25269"/>
    <cellStyle name="强调文字颜色 5 26" xfId="25270"/>
    <cellStyle name="40% - 强调文字颜色 6 2 13 3" xfId="25271"/>
    <cellStyle name="60% - 强调文字颜色 5 3 14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40% - 强调文字颜色 6 2 20" xfId="25277"/>
    <cellStyle name="40% - 强调文字颜色 6 2 15" xfId="25278"/>
    <cellStyle name="标题 1 2 2 2 2 9 2 2" xfId="25279"/>
    <cellStyle name="60% - 强调文字颜色 2 14 11" xfId="25280"/>
    <cellStyle name="60% - 强调文字颜色 1 3 7 2" xfId="25281"/>
    <cellStyle name="注释 15 2 2 2" xfId="25282"/>
    <cellStyle name="40% - 强调文字颜色 6 2 21" xfId="25283"/>
    <cellStyle name="40% - 强调文字颜色 6 2 16" xfId="25284"/>
    <cellStyle name="60% - 强调文字颜色 6 3 3 10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强调文字颜色 3 12 2" xfId="25308"/>
    <cellStyle name="40% - 强调文字颜色 6 2 2 24 2" xfId="25309"/>
    <cellStyle name="40% - 强调文字颜色 6 2 2 19 2" xfId="25310"/>
    <cellStyle name="60% - 强调文字颜色 3 2 2 2 8 3" xfId="25311"/>
    <cellStyle name="强调文字颜色 3 12 2 2" xfId="25312"/>
    <cellStyle name="40% - 强调文字颜色 6 2 2 24 2 2" xfId="25313"/>
    <cellStyle name="40% - 强调文字颜色 6 2 2 19 2 2" xfId="25314"/>
    <cellStyle name="强调文字颜色 3 12 3" xfId="25315"/>
    <cellStyle name="40% - 强调文字颜色 6 2 2 19 3" xfId="25316"/>
    <cellStyle name="60% - 强调文字颜色 3 2 2 2 8 4" xfId="25317"/>
    <cellStyle name="40% - 强调文字颜色 6 2 2 2 10" xfId="25318"/>
    <cellStyle name="标题 14 3 5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60% - 强调文字颜色 2 3 3 4 2" xfId="25324"/>
    <cellStyle name="40% - 强调文字颜色 6 2 2 2 13" xfId="25325"/>
    <cellStyle name="60% - 强调文字颜色 4 2 6 2" xfId="25326"/>
    <cellStyle name="40% - 强调文字颜色 6 2 2 2 13 2" xfId="25327"/>
    <cellStyle name="60% - 强调文字颜色 2 3 3 4 3" xfId="25328"/>
    <cellStyle name="强调文字颜色 3 3 5 2 2" xfId="25329"/>
    <cellStyle name="40% - 强调文字颜色 6 2 2 2 14" xfId="25330"/>
    <cellStyle name="60% - 强调文字颜色 4 2 6 3" xfId="25331"/>
    <cellStyle name="60% - 强调文字颜色 2 3 3 4 4" xfId="25332"/>
    <cellStyle name="40% - 强调文字颜色 6 2 2 2 20" xfId="25333"/>
    <cellStyle name="40% - 强调文字颜色 6 2 2 2 15" xfId="25334"/>
    <cellStyle name="60% - 强调文字颜色 4 2 6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输入 9 6 2" xfId="25375"/>
    <cellStyle name="40% - 强调文字颜色 6 2 2 2 2 2 19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2 7 5 4" xfId="25414"/>
    <cellStyle name="60% - 强调文字颜色 4 2 2 15 2 2" xfId="25415"/>
    <cellStyle name="60% - 强调文字颜色 4 2 2 20 2 2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40% - 强调文字颜色 6 2 2 2 2 2 2 8 2" xfId="25437"/>
    <cellStyle name="60% - 强调文字颜色 5 2 2 2 2 2 2 11 3" xfId="25438"/>
    <cellStyle name="40% - 强调文字颜色 6 2 2 2 2 2 2 9 2" xfId="25439"/>
    <cellStyle name="输出 2 2 12" xfId="25440"/>
    <cellStyle name="60% - 强调文字颜色 5 2 2 2 2 2 2 12 3" xfId="25441"/>
    <cellStyle name="40% - 强调文字颜色 6 2 2 2 2 2 3 3" xfId="25442"/>
    <cellStyle name="标题 4 2 2 19 2 2" xfId="25443"/>
    <cellStyle name="标题 4 2 2 24 2 2" xfId="25444"/>
    <cellStyle name="计算 3 5 5" xfId="25445"/>
    <cellStyle name="常规 2 16" xfId="25446"/>
    <cellStyle name="常规 2 21" xfId="25447"/>
    <cellStyle name="输入 10" xfId="25448"/>
    <cellStyle name="40% - 强调文字颜色 6 2 2 2 2 2 4 2" xfId="25449"/>
    <cellStyle name="计算 3 6 4" xfId="25450"/>
    <cellStyle name="60% - 强调文字颜色 6 2 2 2 3 2 3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40% - 强调文字颜色 6 2 2 2 2 2 8 2" xfId="25463"/>
    <cellStyle name="计算 3 3 2 3 6" xfId="25464"/>
    <cellStyle name="常规 3 15" xfId="25465"/>
    <cellStyle name="常规 3 20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40% - 强调文字颜色 6 2 2 2 3" xfId="25494"/>
    <cellStyle name="标题 4 2 14 4" xfId="25495"/>
    <cellStyle name="强调文字颜色 3 16 8 3" xfId="25496"/>
    <cellStyle name="检查单元格 2 22 3" xfId="25497"/>
    <cellStyle name="检查单元格 2 17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40% - 强调文字颜色 6 2 2 2 6 2 2" xfId="25513"/>
    <cellStyle name="标题 3 14 2" xfId="25514"/>
    <cellStyle name="标题 5 2 2 2 3" xfId="25515"/>
    <cellStyle name="强调文字颜色 3 12 4 5" xfId="25516"/>
    <cellStyle name="40% - 强调文字颜色 6 2 2 2 6 3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强调文字颜色 3 13 3" xfId="25534"/>
    <cellStyle name="计算 2 2 25 2 2" xfId="25535"/>
    <cellStyle name="40% - 强调文字颜色 6 2 2 25 3" xfId="25536"/>
    <cellStyle name="60% - 强调文字颜色 3 2 2 2 9 4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40% - 强调文字颜色 6 2 2 3 3" xfId="25561"/>
    <cellStyle name="强调文字颜色 5 2 2 2 2 2 10 2" xfId="25562"/>
    <cellStyle name="警告文本 2 3 12" xfId="25563"/>
    <cellStyle name="标题 4 2 15 4" xfId="25564"/>
    <cellStyle name="标题 4 2 20 4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强调文字颜色 3 24" xfId="25574"/>
    <cellStyle name="强调文字颜色 3 19" xfId="25575"/>
    <cellStyle name="好 10 4 4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强调文字颜色 3 30" xfId="25583"/>
    <cellStyle name="强调文字颜色 3 25" xfId="25584"/>
    <cellStyle name="好 10 4 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40% - 强调文字颜色 6 2 2 5 3" xfId="25596"/>
    <cellStyle name="强调文字颜色 5 2 2 2 2 2 12 2" xfId="25597"/>
    <cellStyle name="标题 4 2 17 4" xfId="25598"/>
    <cellStyle name="标题 4 2 22 4" xfId="25599"/>
    <cellStyle name="常规 4 2 3 2 3 2 2" xfId="25600"/>
    <cellStyle name="40% - 强调文字颜色 6 2 2 6 3" xfId="25601"/>
    <cellStyle name="强调文字颜色 5 2 2 2 2 2 13 2" xfId="25602"/>
    <cellStyle name="标题 4 2 18 4" xfId="25603"/>
    <cellStyle name="标题 4 2 23 4" xfId="25604"/>
    <cellStyle name="40% - 强调文字颜色 6 2 2 7 2 2" xfId="25605"/>
    <cellStyle name="40% - 强调文字颜色 6 2 2 7 3" xfId="25606"/>
    <cellStyle name="强调文字颜色 5 2 2 2 2 2 14 2" xfId="25607"/>
    <cellStyle name="标题 4 2 19 4" xfId="25608"/>
    <cellStyle name="标题 4 2 24 4" xfId="25609"/>
    <cellStyle name="40% - 强调文字颜色 6 2 2 8" xfId="25610"/>
    <cellStyle name="解释性文本 7 7 4" xfId="25611"/>
    <cellStyle name="60% - 强调文字颜色 6 12 3 4" xfId="25612"/>
    <cellStyle name="40% - 强调文字颜色 6 2 2 8 2" xfId="25613"/>
    <cellStyle name="适中 9 2 5" xfId="25614"/>
    <cellStyle name="标题 4 2 25 3" xfId="25615"/>
    <cellStyle name="40% - 强调文字颜色 6 2 2 8 2 2" xfId="25616"/>
    <cellStyle name="40% - 强调文字颜色 6 2 2 8 3" xfId="25617"/>
    <cellStyle name="标题 4 2 25 4" xfId="25618"/>
    <cellStyle name="40% - 强调文字颜色 6 2 2 9" xfId="25619"/>
    <cellStyle name="解释性文本 7 7 5" xfId="25620"/>
    <cellStyle name="60% - 强调文字颜色 6 12 3 5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60% - 强调文字颜色 2 2 42" xfId="25635"/>
    <cellStyle name="60% - 强调文字颜色 2 2 37" xfId="25636"/>
    <cellStyle name="标题 2 2 2 2 2 2 4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40% - 强调文字颜色 6 2 34 2" xfId="25648"/>
    <cellStyle name="40% - 强调文字颜色 6 2 29 2" xfId="25649"/>
    <cellStyle name="标题 3 7 2 5" xfId="25650"/>
    <cellStyle name="60% - 强调文字颜色 2 14 2" xfId="25651"/>
    <cellStyle name="40% - 强调文字颜色 6 2 3" xfId="25652"/>
    <cellStyle name="40% - 强调文字颜色 6 2 3 10" xfId="25653"/>
    <cellStyle name="注释 13 6" xfId="25654"/>
    <cellStyle name="好 12 4 4" xfId="25655"/>
    <cellStyle name="60% - 强调文字颜色 2 14 2 2" xfId="25656"/>
    <cellStyle name="注释 2 2 2 2 11" xfId="25657"/>
    <cellStyle name="好 3 3 3 2" xfId="25658"/>
    <cellStyle name="标题 3 8 6 4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注释 13 7" xfId="25664"/>
    <cellStyle name="检查单元格 2 2 2 2 6 2" xfId="25665"/>
    <cellStyle name="好 12 4 5" xfId="25666"/>
    <cellStyle name="60% - 强调文字颜色 2 14 2 3" xfId="25667"/>
    <cellStyle name="注释 2 2 2 2 12" xfId="25668"/>
    <cellStyle name="好 3 3 3 3" xfId="25669"/>
    <cellStyle name="标题 3 8 6 5" xfId="25670"/>
    <cellStyle name="40% - 强调文字颜色 6 2 3 3" xfId="25671"/>
    <cellStyle name="解释性文本 7 8 4" xfId="25672"/>
    <cellStyle name="60% - 强调文字颜色 6 12 4 4" xfId="25673"/>
    <cellStyle name="40% - 强调文字颜色 6 2 3 8" xfId="25674"/>
    <cellStyle name="60% - 强调文字颜色 6 3 3 2 3" xfId="25675"/>
    <cellStyle name="解释性文本 7 8 5" xfId="25676"/>
    <cellStyle name="60% - 强调文字颜色 6 12 4 5" xfId="25677"/>
    <cellStyle name="40% - 强调文字颜色 6 2 3 9" xfId="25678"/>
    <cellStyle name="60% - 强调文字颜色 6 3 3 2 4" xfId="25679"/>
    <cellStyle name="40% - 强调文字颜色 6 2 35 2" xfId="25680"/>
    <cellStyle name="标题 1 15 12" xfId="25681"/>
    <cellStyle name="标题 3 3 10 3" xfId="25682"/>
    <cellStyle name="标题 3 7 3 5" xfId="25683"/>
    <cellStyle name="40% - 强调文字颜色 6 2 41" xfId="25684"/>
    <cellStyle name="40% - 强调文字颜色 6 2 36" xfId="25685"/>
    <cellStyle name="好 11 2 5" xfId="25686"/>
    <cellStyle name="40% - 强调文字颜色 6 2 36 2" xfId="25687"/>
    <cellStyle name="标题 3 3 11 3" xfId="25688"/>
    <cellStyle name="标题 3 7 4 5" xfId="25689"/>
    <cellStyle name="40% - 强调文字颜色 6 2 42" xfId="25690"/>
    <cellStyle name="40% - 强调文字颜色 6 2 37" xfId="25691"/>
    <cellStyle name="好 11 4 5" xfId="25692"/>
    <cellStyle name="60% - 强调文字颜色 2 13 2 3" xfId="25693"/>
    <cellStyle name="40% - 强调文字颜色 6 2 38 2" xfId="25694"/>
    <cellStyle name="标题 3 3 13 3" xfId="25695"/>
    <cellStyle name="标题 3 7 6 5" xfId="25696"/>
    <cellStyle name="40% - 强调文字颜色 6 2 44" xfId="25697"/>
    <cellStyle name="40% - 强调文字颜色 6 2 39" xfId="25698"/>
    <cellStyle name="好 11 5 5" xfId="25699"/>
    <cellStyle name="60% - 强调文字颜色 2 13 3 3" xfId="25700"/>
    <cellStyle name="40% - 强调文字颜色 6 2 39 2" xfId="25701"/>
    <cellStyle name="标题 3 3 14 3" xfId="25702"/>
    <cellStyle name="标题 3 7 7 5" xfId="25703"/>
    <cellStyle name="60% - 强调文字颜色 2 14 3" xfId="25704"/>
    <cellStyle name="40% - 强调文字颜色 6 2 4" xfId="25705"/>
    <cellStyle name="常规 2 3 3 7 2 2" xfId="25706"/>
    <cellStyle name="注释 14 6" xfId="25707"/>
    <cellStyle name="好 12 5 4" xfId="25708"/>
    <cellStyle name="60% - 强调文字颜色 2 14 3 2" xfId="25709"/>
    <cellStyle name="好 3 3 4 2" xfId="25710"/>
    <cellStyle name="标题 3 8 7 4" xfId="25711"/>
    <cellStyle name="警告文本 14 8 5" xfId="25712"/>
    <cellStyle name="40% - 强调文字颜色 6 2 4 2" xfId="25713"/>
    <cellStyle name="60% - 强调文字颜色 3 10 3 3" xfId="25714"/>
    <cellStyle name="40% - 强调文字颜色 6 2 4 2 2" xfId="25715"/>
    <cellStyle name="60% - 强调文字颜色 6 2 2 39" xfId="25716"/>
    <cellStyle name="60% - 强调文字颜色 6 2 2 44" xfId="25717"/>
    <cellStyle name="注释 14 7" xfId="25718"/>
    <cellStyle name="检查单元格 2 2 2 2 7 2" xfId="25719"/>
    <cellStyle name="好 12 5 5" xfId="25720"/>
    <cellStyle name="60% - 强调文字颜色 2 14 3 3" xfId="25721"/>
    <cellStyle name="好 3 3 4 3" xfId="25722"/>
    <cellStyle name="标题 3 8 7 5" xfId="25723"/>
    <cellStyle name="40% - 强调文字颜色 6 2 4 3" xfId="25724"/>
    <cellStyle name="40% - 强调文字颜色 6 2 45" xfId="25725"/>
    <cellStyle name="注释 3 3 2 2 2 2" xfId="25726"/>
    <cellStyle name="60% - 强调文字颜色 5 8 4 2" xfId="25727"/>
    <cellStyle name="60% - 强调文字颜色 2 14 4" xfId="25728"/>
    <cellStyle name="40% - 强调文字颜色 6 2 5" xfId="25729"/>
    <cellStyle name="注释 15 6" xfId="25730"/>
    <cellStyle name="好 12 6 4" xfId="25731"/>
    <cellStyle name="60% - 强调文字颜色 2 14 4 2" xfId="25732"/>
    <cellStyle name="好 3 3 5 2" xfId="25733"/>
    <cellStyle name="标题 3 8 8 4" xfId="25734"/>
    <cellStyle name="40% - 强调文字颜色 6 2 5 2" xfId="25735"/>
    <cellStyle name="60% - 强调文字颜色 3 11 3 3" xfId="25736"/>
    <cellStyle name="40% - 强调文字颜色 6 2 5 2 2" xfId="25737"/>
    <cellStyle name="60% - 强调文字颜色 1 7 7" xfId="25738"/>
    <cellStyle name="60% - 强调文字颜色 5 2 2 2 2 28" xfId="25739"/>
    <cellStyle name="注释 15 7" xfId="25740"/>
    <cellStyle name="检查单元格 2 2 2 2 8 2" xfId="25741"/>
    <cellStyle name="好 12 6 5" xfId="25742"/>
    <cellStyle name="60% - 强调文字颜色 2 14 4 3" xfId="25743"/>
    <cellStyle name="好 3 3 5 3" xfId="25744"/>
    <cellStyle name="标题 3 8 8 5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注释 16 7" xfId="25753"/>
    <cellStyle name="检查单元格 2 2 2 2 9 2" xfId="25754"/>
    <cellStyle name="好 12 7 5" xfId="25755"/>
    <cellStyle name="60% - 强调文字颜色 2 14 5 3" xfId="25756"/>
    <cellStyle name="标题 2 2 2 2 2 2 2 10 2" xfId="25757"/>
    <cellStyle name="40% - 强调文字颜色 6 2 6 3" xfId="25758"/>
    <cellStyle name="60% - 强调文字颜色 2 14 6" xfId="25759"/>
    <cellStyle name="60% - 强调文字颜色 1 2 2 2 2 2 13 2" xfId="25760"/>
    <cellStyle name="40% - 强调文字颜色 6 2 7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注释 17 7" xfId="25767"/>
    <cellStyle name="输出 3 14" xfId="25768"/>
    <cellStyle name="好 12 8 5" xfId="25769"/>
    <cellStyle name="60% - 强调文字颜色 2 14 6 3" xfId="25770"/>
    <cellStyle name="标题 2 2 2 2 2 2 2 11 2" xfId="25771"/>
    <cellStyle name="注释 3 3 2 7 2 2" xfId="25772"/>
    <cellStyle name="40% - 强调文字颜色 6 2 7 3" xfId="25773"/>
    <cellStyle name="好 3 3 8" xfId="25774"/>
    <cellStyle name="60% - 强调文字颜色 2 2 2 13 2 2" xfId="25775"/>
    <cellStyle name="60% - 强调文字颜色 2 14 7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强调文字颜色 6 14 2 5" xfId="25799"/>
    <cellStyle name="60% - 强调文字颜色 1 2 2 2 2 2 5 2" xfId="25800"/>
    <cellStyle name="40% - 强调文字颜色 6 33" xfId="25801"/>
    <cellStyle name="40% - 强调文字颜色 6 28" xfId="25802"/>
    <cellStyle name="标题 10 8 3" xfId="25803"/>
    <cellStyle name="强调文字颜色 5 17 8 3" xfId="25804"/>
    <cellStyle name="40% - 强调文字颜色 6 33 2" xfId="25805"/>
    <cellStyle name="40% - 强调文字颜色 6 28 2" xfId="25806"/>
    <cellStyle name="60% - 强调文字颜色 1 2 2 2 2 2 5 3" xfId="25807"/>
    <cellStyle name="40% - 强调文字颜色 6 34" xfId="25808"/>
    <cellStyle name="40% - 强调文字颜色 6 29" xfId="25809"/>
    <cellStyle name="标题 10 8 4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好 2 2 4 2 2" xfId="25815"/>
    <cellStyle name="40% - 强调文字颜色 6 3 10" xfId="25816"/>
    <cellStyle name="60% - 强调文字颜色 6 3 12 4" xfId="25817"/>
    <cellStyle name="输入 2 2 9" xfId="25818"/>
    <cellStyle name="标题 1 3 3 2 3 2" xfId="25819"/>
    <cellStyle name="40% - 强调文字颜色 6 3 11" xfId="25820"/>
    <cellStyle name="标题 1 3 3 2 3 3" xfId="25821"/>
    <cellStyle name="标题 2 2 9 2" xfId="25822"/>
    <cellStyle name="40% - 强调文字颜色 6 3 11 2 2" xfId="25823"/>
    <cellStyle name="40% - 强调文字颜色 6 3 11 3" xfId="25824"/>
    <cellStyle name="40% - 强调文字颜色 6 3 12" xfId="25825"/>
    <cellStyle name="标题 1 3 3 2 3 4" xfId="25826"/>
    <cellStyle name="标题 2 2 9 3" xfId="25827"/>
    <cellStyle name="40% - 强调文字颜色 6 3 12 2 2" xfId="25828"/>
    <cellStyle name="40% - 强调文字颜色 6 3 12 3" xfId="25829"/>
    <cellStyle name="40% - 强调文字颜色 6 3 14" xfId="25830"/>
    <cellStyle name="60% - 强调文字颜色 2 15 10" xfId="25831"/>
    <cellStyle name="60% - 强调文字颜色 4 7 3 3" xfId="25832"/>
    <cellStyle name="40% - 强调文字颜色 6 3 20" xfId="25833"/>
    <cellStyle name="40% - 强调文字颜色 6 3 15" xfId="25834"/>
    <cellStyle name="60% - 强调文字颜色 2 15 11" xfId="25835"/>
    <cellStyle name="链接单元格 7 7 2" xfId="25836"/>
    <cellStyle name="60% - 强调文字颜色 4 7 3 4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注释 9" xfId="25842"/>
    <cellStyle name="输入 7 8" xfId="25843"/>
    <cellStyle name="40% - 强调文字颜色 6 3 16 2 2" xfId="25844"/>
    <cellStyle name="差 2 2 10 4" xfId="25845"/>
    <cellStyle name="40% - 强调文字颜色 6 3 21 3" xfId="25846"/>
    <cellStyle name="40% - 强调文字颜色 6 3 16 3" xfId="25847"/>
    <cellStyle name="60% - 强调文字颜色 2 2 2 2 14" xfId="25848"/>
    <cellStyle name="40% - 强调文字颜色 6 3 22 2" xfId="25849"/>
    <cellStyle name="40% - 强调文字颜色 6 3 17 2" xfId="25850"/>
    <cellStyle name="标题 3 12 2 3" xfId="25851"/>
    <cellStyle name="强调文字颜色 5 2 2 9 2 2" xfId="25852"/>
    <cellStyle name="60% - 强调文字颜色 2 2 2 2 20" xfId="25853"/>
    <cellStyle name="60% - 强调文字颜色 2 2 2 2 15" xfId="25854"/>
    <cellStyle name="40% - 强调文字颜色 6 3 17 3" xfId="25855"/>
    <cellStyle name="标题 3 12 2 4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40% - 强调文字颜色 6 3 2 8" xfId="25879"/>
    <cellStyle name="注释 7 3 2" xfId="25880"/>
    <cellStyle name="强调文字颜色 2 2 2 2 2 13 3" xfId="25881"/>
    <cellStyle name="解释性文本 8 7 4" xfId="25882"/>
    <cellStyle name="60% - 强调文字颜色 6 13 3 4" xfId="25883"/>
    <cellStyle name="40% - 强调文字颜色 6 3 2 9" xfId="25884"/>
    <cellStyle name="注释 7 3 3" xfId="25885"/>
    <cellStyle name="解释性文本 8 7 5" xfId="25886"/>
    <cellStyle name="60% - 强调文字颜色 6 13 3 5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40% - 强调文字颜色 6 3 3 13" xfId="25898"/>
    <cellStyle name="常规 3 2 2 15 2" xfId="25899"/>
    <cellStyle name="常规 3 2 2 20 2" xfId="25900"/>
    <cellStyle name="40% - 强调文字颜色 6 3 3 13 2" xfId="25901"/>
    <cellStyle name="标题 6 8 4" xfId="25902"/>
    <cellStyle name="汇总 22 3" xfId="25903"/>
    <cellStyle name="汇总 17 3" xfId="25904"/>
    <cellStyle name="常规 3 2 2 15 2 2" xfId="25905"/>
    <cellStyle name="常规 3 2 2 20 2 2" xfId="25906"/>
    <cellStyle name="40% - 强调文字颜色 6 3 3 14" xfId="25907"/>
    <cellStyle name="常规 3 2 2 15 3" xfId="25908"/>
    <cellStyle name="常规 3 2 2 20 3" xfId="25909"/>
    <cellStyle name="40% - 强调文字颜色 6 3 3 15" xfId="25910"/>
    <cellStyle name="常规 3 2 2 15 4" xfId="25911"/>
    <cellStyle name="常规 3 2 2 20 4" xfId="25912"/>
    <cellStyle name="40% - 强调文字颜色 6 3 3 17" xfId="25913"/>
    <cellStyle name="好 13 4 4" xfId="25914"/>
    <cellStyle name="60% - 强调文字颜色 2 15 2 2" xfId="25915"/>
    <cellStyle name="标题 3 9 6 4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警告文本 2 2 4" xfId="25921"/>
    <cellStyle name="常规 3 4 2 2 2 6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40% - 强调文字颜色 6 3 3 2 2 4" xfId="25928"/>
    <cellStyle name="标题 1 3 6 2" xfId="25929"/>
    <cellStyle name="40% - 强调文字颜色 6 3 3 2 2 5" xfId="25930"/>
    <cellStyle name="标题 1 3 6 3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40% - 强调文字颜色 6 3 3 2 3 3" xfId="25937"/>
    <cellStyle name="60% - 强调文字颜色 6 2 2 2 13 2" xfId="25938"/>
    <cellStyle name="40% - 强调文字颜色 6 3 3 2 4 2" xfId="25939"/>
    <cellStyle name="常规 2 2 10 2" xfId="25940"/>
    <cellStyle name="40% - 强调文字颜色 6 3 3 2 4 2 2" xfId="25941"/>
    <cellStyle name="常规 2 2 10 2 2" xfId="25942"/>
    <cellStyle name="40% - 强调文字颜色 6 3 3 2 4 3" xfId="25943"/>
    <cellStyle name="60% - 强调文字颜色 6 2 2 2 14 2" xfId="25944"/>
    <cellStyle name="常规 2 2 10 3" xfId="25945"/>
    <cellStyle name="40% - 强调文字颜色 6 3 3 2 5 2" xfId="25946"/>
    <cellStyle name="常规 2 2 11 2" xfId="25947"/>
    <cellStyle name="40% - 强调文字颜色 6 3 3 2 6" xfId="25948"/>
    <cellStyle name="常规 5 2 2 2 4 4" xfId="25949"/>
    <cellStyle name="常规 2 2 12" xfId="25950"/>
    <cellStyle name="40% - 强调文字颜色 6 3 3 2 6 2" xfId="25951"/>
    <cellStyle name="常规 2 2 12 2" xfId="25952"/>
    <cellStyle name="40% - 强调文字颜色 6 3 3 2 6 2 2" xfId="25953"/>
    <cellStyle name="常规 2 2 12 2 2" xfId="25954"/>
    <cellStyle name="40% - 强调文字颜色 6 3 3 2 6 3" xfId="25955"/>
    <cellStyle name="60% - 强调文字颜色 6 2 2 2 16 2" xfId="25956"/>
    <cellStyle name="常规 2 2 12 3" xfId="25957"/>
    <cellStyle name="强调文字颜色 6 15 5 2" xfId="25958"/>
    <cellStyle name="40% - 强调文字颜色 6 3 3 2 7" xfId="25959"/>
    <cellStyle name="常规 5 2 2 2 4 5" xfId="25960"/>
    <cellStyle name="常规 2 2 13" xfId="25961"/>
    <cellStyle name="40% - 强调文字颜色 6 3 3 2 7 2" xfId="25962"/>
    <cellStyle name="汇总 3 2 7" xfId="25963"/>
    <cellStyle name="常规 2 2 13 2" xfId="25964"/>
    <cellStyle name="警告文本 7 2 4" xfId="25965"/>
    <cellStyle name="常规 4 2 2 2 24" xfId="25966"/>
    <cellStyle name="常规 4 2 2 2 19" xfId="25967"/>
    <cellStyle name="40% - 强调文字颜色 6 3 3 2 7 2 2" xfId="25968"/>
    <cellStyle name="常规 2 2 13 2 2" xfId="25969"/>
    <cellStyle name="40% - 强调文字颜色 6 3 3 2 7 3" xfId="25970"/>
    <cellStyle name="汇总 3 2 8" xfId="25971"/>
    <cellStyle name="60% - 强调文字颜色 6 2 2 2 17 2" xfId="25972"/>
    <cellStyle name="常规 2 2 13 3" xfId="25973"/>
    <cellStyle name="强调文字颜色 6 15 5 3" xfId="25974"/>
    <cellStyle name="40% - 强调文字颜色 6 3 3 2 8" xfId="25975"/>
    <cellStyle name="常规 2 2 14" xfId="25976"/>
    <cellStyle name="40% - 强调文字颜色 6 3 3 2 8 2" xfId="25977"/>
    <cellStyle name="汇总 3 3 7" xfId="25978"/>
    <cellStyle name="常规 2 2 14 2" xfId="25979"/>
    <cellStyle name="警告文本 8 2 4" xfId="25980"/>
    <cellStyle name="40% - 强调文字颜色 6 3 3 2 8 2 2" xfId="25981"/>
    <cellStyle name="输入 10 7 5" xfId="25982"/>
    <cellStyle name="汇总 3 3 7 2" xfId="25983"/>
    <cellStyle name="常规 2 2 14 2 2" xfId="25984"/>
    <cellStyle name="40% - 强调文字颜色 6 3 3 2 8 3" xfId="25985"/>
    <cellStyle name="汇总 3 3 8" xfId="25986"/>
    <cellStyle name="60% - 强调文字颜色 6 2 2 2 18 2" xfId="25987"/>
    <cellStyle name="常规 2 2 14 3" xfId="25988"/>
    <cellStyle name="强调文字颜色 6 15 5 4" xfId="25989"/>
    <cellStyle name="40% - 强调文字颜色 6 3 3 2 9" xfId="25990"/>
    <cellStyle name="常规 2 2 15" xfId="25991"/>
    <cellStyle name="常规 2 2 20" xfId="25992"/>
    <cellStyle name="40% - 强调文字颜色 6 3 3 2 9 2" xfId="25993"/>
    <cellStyle name="常规 2 2 15 2" xfId="25994"/>
    <cellStyle name="常规 2 2 20 2" xfId="25995"/>
    <cellStyle name="好 13 4 5" xfId="25996"/>
    <cellStyle name="60% - 强调文字颜色 2 15 2 3" xfId="25997"/>
    <cellStyle name="强调文字颜色 2 2 2 2 2 2 7 2" xfId="25998"/>
    <cellStyle name="标题 3 9 6 5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40% - 强调文字颜色 6 3 3 4 2 2" xfId="26008"/>
    <cellStyle name="标题 3 2 2 2 2 2 10 2" xfId="26009"/>
    <cellStyle name="输入 15 4 4" xfId="26010"/>
    <cellStyle name="40% - 强调文字颜色 6 3 3 4 3" xfId="26011"/>
    <cellStyle name="输入 2 2 29 3" xfId="26012"/>
    <cellStyle name="标题 3 2 2 2 2 2 11" xfId="26013"/>
    <cellStyle name="40% - 强调文字颜色 6 3 3 5 2 2" xfId="26014"/>
    <cellStyle name="输出 14 2" xfId="26015"/>
    <cellStyle name="60% - 强调文字颜色 6 2 2 7 2" xfId="26016"/>
    <cellStyle name="输入 15 5 4" xfId="26017"/>
    <cellStyle name="40% - 强调文字颜色 6 3 3 5 3" xfId="26018"/>
    <cellStyle name="输出 20" xfId="26019"/>
    <cellStyle name="输出 15" xfId="26020"/>
    <cellStyle name="60% - 强调文字颜色 6 2 2 8" xfId="26021"/>
    <cellStyle name="40% - 强调文字颜色 6 3 3 6 2 2" xfId="26022"/>
    <cellStyle name="输入 15 6 4" xfId="26023"/>
    <cellStyle name="40% - 强调文字颜色 6 3 3 6 3" xfId="26024"/>
    <cellStyle name="60% - 强调文字颜色 6 2 3 8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40% - 强调文字颜色 6 3 3 8" xfId="26032"/>
    <cellStyle name="注释 7 4 2" xfId="26033"/>
    <cellStyle name="输入 2 2 43" xfId="26034"/>
    <cellStyle name="输入 2 2 38" xfId="26035"/>
    <cellStyle name="强调文字颜色 2 2 2 2 2 14 3" xfId="26036"/>
    <cellStyle name="解释性文本 8 8 4" xfId="26037"/>
    <cellStyle name="60% - 强调文字颜色 6 13 4 4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40% - 强调文字颜色 6 3 3 9" xfId="26046"/>
    <cellStyle name="注释 7 4 3" xfId="26047"/>
    <cellStyle name="输入 2 2 44" xfId="26048"/>
    <cellStyle name="输入 2 2 39" xfId="26049"/>
    <cellStyle name="解释性文本 8 8 5" xfId="26050"/>
    <cellStyle name="60% - 强调文字颜色 6 13 4 5" xfId="26051"/>
    <cellStyle name="强调文字颜色 5 10 3" xfId="26052"/>
    <cellStyle name="好 13 5 4" xfId="26053"/>
    <cellStyle name="60% - 强调文字颜色 2 15 3 2" xfId="26054"/>
    <cellStyle name="警告文本 2 41" xfId="26055"/>
    <cellStyle name="警告文本 2 36" xfId="26056"/>
    <cellStyle name="标题 3 9 7 4" xfId="26057"/>
    <cellStyle name="警告文本 15 8 5" xfId="26058"/>
    <cellStyle name="40% - 强调文字颜色 6 3 4 2" xfId="26059"/>
    <cellStyle name="标题 1 9 14" xfId="26060"/>
    <cellStyle name="强调文字颜色 5 10 4" xfId="26061"/>
    <cellStyle name="好 13 5 5" xfId="26062"/>
    <cellStyle name="60% - 强调文字颜色 2 15 3 3" xfId="26063"/>
    <cellStyle name="强调文字颜色 2 2 2 2 2 2 8 2" xfId="26064"/>
    <cellStyle name="警告文本 2 42" xfId="26065"/>
    <cellStyle name="警告文本 2 37" xfId="26066"/>
    <cellStyle name="标题 3 9 7 5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强调文字颜色 5 11 3" xfId="26075"/>
    <cellStyle name="好 13 6 4" xfId="26076"/>
    <cellStyle name="60% - 强调文字颜色 2 15 4 2" xfId="26077"/>
    <cellStyle name="标题 3 9 8 4" xfId="26078"/>
    <cellStyle name="40% - 强调文字颜色 6 3 5 2" xfId="26079"/>
    <cellStyle name="输入 17 2 3" xfId="26080"/>
    <cellStyle name="40% - 强调文字颜色 6 3 5 2 2" xfId="26081"/>
    <cellStyle name="强调文字颜色 5 11 4" xfId="26082"/>
    <cellStyle name="好 13 6 5" xfId="26083"/>
    <cellStyle name="60% - 强调文字颜色 2 15 4 3" xfId="26084"/>
    <cellStyle name="强调文字颜色 2 2 2 2 2 2 9 2" xfId="26085"/>
    <cellStyle name="标题 3 9 8 5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5 12 3" xfId="26091"/>
    <cellStyle name="强调文字颜色 4 2 2 2 2 12" xfId="26092"/>
    <cellStyle name="好 13 7 4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5 12 4" xfId="26099"/>
    <cellStyle name="强调文字颜色 4 2 2 2 2 13" xfId="26100"/>
    <cellStyle name="好 13 7 5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60% - 强调文字颜色 1 2 2 2 2 2 14 2" xfId="26106"/>
    <cellStyle name="40% - 强调文字颜色 6 3 7" xfId="26107"/>
    <cellStyle name="输出 8 13" xfId="26108"/>
    <cellStyle name="强调文字颜色 5 13 3" xfId="26109"/>
    <cellStyle name="好 13 8 4" xfId="26110"/>
    <cellStyle name="60% - 强调文字颜色 2 15 6 2" xfId="26111"/>
    <cellStyle name="40% - 强调文字颜色 6 3 7 2" xfId="26112"/>
    <cellStyle name="链接单元格 10 12" xfId="26113"/>
    <cellStyle name="检查单元格 14 9" xfId="26114"/>
    <cellStyle name="40% - 强调文字颜色 6 3 7 2 2" xfId="26115"/>
    <cellStyle name="标题 4 2 2 2 2 4 4" xfId="26116"/>
    <cellStyle name="输出 8 14" xfId="26117"/>
    <cellStyle name="强调文字颜色 5 13 4" xfId="26118"/>
    <cellStyle name="好 13 8 5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输出 3 3 18" xfId="26130"/>
    <cellStyle name="60% - 强调文字颜色 2 2 2 2 2 6 3" xfId="26131"/>
    <cellStyle name="链接单元格 15 12" xfId="26132"/>
    <cellStyle name="40% - 强调文字颜色 6 3 8 2 2" xfId="26133"/>
    <cellStyle name="60% - 强调文字颜色 5 2 2 2 2 2 2 7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40% - 强调文字颜色 6 44" xfId="26163"/>
    <cellStyle name="40% - 强调文字颜色 6 39" xfId="26164"/>
    <cellStyle name="标题 2 15 8 2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40% - 强调文字颜色 6 45" xfId="26190"/>
    <cellStyle name="标题 2 15 8 3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60% - 强调文字颜色 1 2 2 2 2 2 16 2" xfId="26207"/>
    <cellStyle name="40% - 强调文字颜色 6 5 7" xfId="26208"/>
    <cellStyle name="差 3 8 2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60% - 强调文字颜色 1 2 2 2 2 2 17 2" xfId="26216"/>
    <cellStyle name="40% - 强调文字颜色 6 6 7" xfId="26217"/>
    <cellStyle name="40% - 强调文字颜色 6 6 8" xfId="26218"/>
    <cellStyle name="40% - 强调文字颜色 6 7 13 2" xfId="26219"/>
    <cellStyle name="差 8 4" xfId="26220"/>
    <cellStyle name="常规 2 2 2 2 11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3 2 2 2 2 18 2" xfId="26228"/>
    <cellStyle name="60% - 强调文字颜色 3 2 2 2 2 23 2" xfId="26229"/>
    <cellStyle name="60% - 强调文字颜色 1 17 3 2" xfId="26230"/>
    <cellStyle name="40% - 强调文字颜色 6 7 3 2 2" xfId="26231"/>
    <cellStyle name="差 2 12" xfId="26232"/>
    <cellStyle name="强调文字颜色 1 2 2 35 2" xfId="26233"/>
    <cellStyle name="60% - 强调文字颜色 4 10 3 3" xfId="26234"/>
    <cellStyle name="标题 3 14 9" xfId="26235"/>
    <cellStyle name="40% - 强调文字颜色 6 7 4 2 2" xfId="26236"/>
    <cellStyle name="差 7 12" xfId="26237"/>
    <cellStyle name="40% - 强调文字颜色 6 7 7" xfId="26238"/>
    <cellStyle name="60% - 强调文字颜色 1 2 2 2 2 2 18 2" xfId="26239"/>
    <cellStyle name="标题 3 2 2 9 2 2" xfId="26240"/>
    <cellStyle name="40% - 强调文字颜色 6 7 8" xfId="26241"/>
    <cellStyle name="40% - 强调文字颜色 6 7 8 2" xfId="26242"/>
    <cellStyle name="好 2 2 5 2 2" xfId="26243"/>
    <cellStyle name="40% - 强调文字颜色 6 8 10" xfId="26244"/>
    <cellStyle name="输入 3 2 9" xfId="26245"/>
    <cellStyle name="标题 1 3 3 3 3 2" xfId="26246"/>
    <cellStyle name="40% - 强调文字颜色 6 8 11" xfId="26247"/>
    <cellStyle name="标题 2 3 9 2" xfId="26248"/>
    <cellStyle name="40% - 强调文字颜色 6 8 12" xfId="26249"/>
    <cellStyle name="标题 2 3 9 3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40% - 强调文字颜色 6 9 10" xfId="26258"/>
    <cellStyle name="标题 4 11 3 3" xfId="26259"/>
    <cellStyle name="40% - 强调文字颜色 6 9 11" xfId="26260"/>
    <cellStyle name="标题 4 11 3 4" xfId="26261"/>
    <cellStyle name="40% - 强调文字颜色 6 9 12" xfId="26262"/>
    <cellStyle name="标题 4 11 3 5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1 10 3 2" xfId="26276"/>
    <cellStyle name="60% - 强调文字颜色 4 2 2 38" xfId="26277"/>
    <cellStyle name="60% - 强调文字颜色 4 2 2 43" xfId="26278"/>
    <cellStyle name="60% - 强调文字颜色 1 10 3 2 2" xfId="26279"/>
    <cellStyle name="60% - 强调文字颜色 4 2 2 38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60% - 强调文字颜色 1 11 4 2" xfId="26317"/>
    <cellStyle name="强调文字颜色 5 2 2 2 2 2 2 4" xfId="26318"/>
    <cellStyle name="标题 4 25" xfId="26319"/>
    <cellStyle name="标题 4 30" xfId="26320"/>
    <cellStyle name="强调文字颜色 6 2 2 2 2 2 2 11 3" xfId="26321"/>
    <cellStyle name="60% - 强调文字颜色 1 11 4 2 2" xfId="26322"/>
    <cellStyle name="强调文字颜色 5 2 2 2 2 2 2 4 2" xfId="26323"/>
    <cellStyle name="标题 4 25 2" xfId="26324"/>
    <cellStyle name="标题 4 30 2" xfId="26325"/>
    <cellStyle name="输出 7 9 2" xfId="26326"/>
    <cellStyle name="60% - 强调文字颜色 1 11 4 3" xfId="26327"/>
    <cellStyle name="强调文字颜色 5 2 2 2 2 2 2 5" xfId="26328"/>
    <cellStyle name="60% - 强调文字颜色 5 3 2 2 2" xfId="26329"/>
    <cellStyle name="标题 4 26" xfId="26330"/>
    <cellStyle name="标题 4 31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1 11 8 3" xfId="26347"/>
    <cellStyle name="60% - 强调文字颜色 5 3 2 6 2" xfId="26348"/>
    <cellStyle name="60% - 强调文字颜色 1 11 9" xfId="26349"/>
    <cellStyle name="60% - 强调文字颜色 1 11 9 2" xfId="26350"/>
    <cellStyle name="标题 5 25" xfId="26351"/>
    <cellStyle name="标题 5 30" xfId="26352"/>
    <cellStyle name="60% - 强调文字颜色 1 2 2 14 2 2" xfId="26353"/>
    <cellStyle name="60% - 强调文字颜色 1 12 2" xfId="26354"/>
    <cellStyle name="60% - 强调文字颜色 1 12 3" xfId="26355"/>
    <cellStyle name="60% - 强调文字颜色 1 12 4 2" xfId="26356"/>
    <cellStyle name="60% - 强调文字颜色 1 12 4 2 2" xfId="26357"/>
    <cellStyle name="输出 8 9 2" xfId="26358"/>
    <cellStyle name="60% - 强调文字颜色 1 12 4 3" xfId="26359"/>
    <cellStyle name="60% - 强调文字颜色 5 3 3 2 2" xfId="26360"/>
    <cellStyle name="强调文字颜色 6 3 14 2 2 2" xfId="26361"/>
    <cellStyle name="60% - 强调文字颜色 1 12 5 3" xfId="26362"/>
    <cellStyle name="强调文字颜色 3 2 2 9" xfId="26363"/>
    <cellStyle name="60% - 强调文字颜色 5 3 3 3 2" xfId="26364"/>
    <cellStyle name="60% - 强调文字颜色 1 12 6 2" xfId="26365"/>
    <cellStyle name="60% - 强调文字颜色 1 12 6 2 2" xfId="26366"/>
    <cellStyle name="60% - 强调文字颜色 1 12 6 3" xfId="26367"/>
    <cellStyle name="强调文字颜色 3 2 3 9" xfId="26368"/>
    <cellStyle name="60% - 强调文字颜色 5 3 3 4 2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1 12 7 3" xfId="26374"/>
    <cellStyle name="60% - 强调文字颜色 5 3 3 5 2" xfId="26375"/>
    <cellStyle name="60% - 强调文字颜色 1 12 8" xfId="26376"/>
    <cellStyle name="警告文本 2 2 2 2 2 2 4" xfId="26377"/>
    <cellStyle name="60% - 强调文字颜色 1 12 8 2" xfId="26378"/>
    <cellStyle name="警告文本 2 2 2 2 2 2 5" xfId="26379"/>
    <cellStyle name="60% - 强调文字颜色 1 12 8 3" xfId="26380"/>
    <cellStyle name="60% - 强调文字颜色 5 3 3 6 2" xfId="26381"/>
    <cellStyle name="警告文本 2 2 2 2 2 3 4" xfId="26382"/>
    <cellStyle name="60% - 强调文字颜色 1 12 9 2" xfId="26383"/>
    <cellStyle name="60% - 强调文字颜色 1 2 2 14 3" xfId="26384"/>
    <cellStyle name="60% - 强调文字颜色 1 13" xfId="26385"/>
    <cellStyle name="60% - 强调文字颜色 1 2 2 14 3 2" xfId="26386"/>
    <cellStyle name="60% - 强调文字颜色 1 13 2" xfId="26387"/>
    <cellStyle name="标题 2 3 13" xfId="26388"/>
    <cellStyle name="标题 2 13 9" xfId="26389"/>
    <cellStyle name="60% - 强调文字颜色 1 13 2 2" xfId="26390"/>
    <cellStyle name="标题 2 3 13 2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标题 2 14 9" xfId="26397"/>
    <cellStyle name="60% - 强调文字颜色 1 13 3 2" xfId="26398"/>
    <cellStyle name="标题 2 3 14 2" xfId="26399"/>
    <cellStyle name="检查单元格 7 2 3" xfId="26400"/>
    <cellStyle name="60% - 强调文字颜色 1 13 3 2 2" xfId="26401"/>
    <cellStyle name="标题 2 3 14 2 2" xfId="26402"/>
    <cellStyle name="标题 3 2 2 13 3" xfId="26403"/>
    <cellStyle name="60% - 强调文字颜色 1 13 4" xfId="26404"/>
    <cellStyle name="标题 2 3 15" xfId="26405"/>
    <cellStyle name="标题 2 3 20" xfId="26406"/>
    <cellStyle name="标题 2 15 9" xfId="26407"/>
    <cellStyle name="60% - 强调文字颜色 1 13 4 2" xfId="26408"/>
    <cellStyle name="标题 2 3 15 2" xfId="26409"/>
    <cellStyle name="标题 2 3 20 2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60% - 强调文字颜色 5 3 4 2 2" xfId="26415"/>
    <cellStyle name="输出 9 9 2" xfId="26416"/>
    <cellStyle name="60% - 强调文字颜色 1 13 4 3" xfId="26417"/>
    <cellStyle name="标题 2 3 15 3" xfId="26418"/>
    <cellStyle name="标题 2 3 20 3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强调文字颜色 3 3 3 8" xfId="26426"/>
    <cellStyle name="标题 2 17 9" xfId="26427"/>
    <cellStyle name="60% - 强调文字颜色 1 13 6 2" xfId="26428"/>
    <cellStyle name="标题 2 3 17 2" xfId="26429"/>
    <cellStyle name="标题 2 3 22 2" xfId="26430"/>
    <cellStyle name="60% - 强调文字颜色 1 13 6 2 2" xfId="26431"/>
    <cellStyle name="标题 2 3 17 2 2" xfId="26432"/>
    <cellStyle name="60% - 强调文字颜色 1 13 6 3" xfId="26433"/>
    <cellStyle name="标题 2 3 17 3" xfId="26434"/>
    <cellStyle name="强调文字颜色 3 3 3 9" xfId="26435"/>
    <cellStyle name="标题 2 5 10" xfId="26436"/>
    <cellStyle name="60% - 强调文字颜色 1 13 7" xfId="26437"/>
    <cellStyle name="标题 2 3 18" xfId="26438"/>
    <cellStyle name="标题 2 3 23" xfId="26439"/>
    <cellStyle name="标题 2 3 3 11" xfId="26440"/>
    <cellStyle name="60% - 强调文字颜色 5 2 2 2 2 2 3" xfId="26441"/>
    <cellStyle name="60% - 强调文字颜色 1 13 7 2" xfId="26442"/>
    <cellStyle name="标题 2 3 18 2" xfId="26443"/>
    <cellStyle name="标题 2 3 23 2" xfId="26444"/>
    <cellStyle name="60% - 强调文字颜色 5 2 2 2 2 2 3 2" xfId="26445"/>
    <cellStyle name="60% - 强调文字颜色 1 13 7 2 2" xfId="26446"/>
    <cellStyle name="标题 2 3 18 2 2" xfId="26447"/>
    <cellStyle name="60% - 强调文字颜色 5 2 2 2 2 2 4" xfId="26448"/>
    <cellStyle name="60% - 强调文字颜色 1 13 7 3" xfId="26449"/>
    <cellStyle name="标题 2 3 18 3" xfId="26450"/>
    <cellStyle name="60% - 强调文字颜色 1 13 8" xfId="26451"/>
    <cellStyle name="标题 2 3 19" xfId="26452"/>
    <cellStyle name="标题 2 3 24" xfId="26453"/>
    <cellStyle name="标题 2 3 3 12" xfId="26454"/>
    <cellStyle name="60% - 强调文字颜色 5 2 2 2 2 3 3" xfId="26455"/>
    <cellStyle name="60% - 强调文字颜色 1 13 8 2" xfId="26456"/>
    <cellStyle name="标题 2 3 19 2" xfId="26457"/>
    <cellStyle name="标题 2 3 24 2" xfId="26458"/>
    <cellStyle name="60% - 强调文字颜色 5 2 2 2 2 3 4" xfId="26459"/>
    <cellStyle name="60% - 强调文字颜色 1 13 8 3" xfId="26460"/>
    <cellStyle name="标题 2 3 19 3" xfId="26461"/>
    <cellStyle name="60% - 强调文字颜色 5 2 2 2 2 4 3" xfId="26462"/>
    <cellStyle name="常规 59 29" xfId="26463"/>
    <cellStyle name="60% - 强调文字颜色 1 13 9 2" xfId="26464"/>
    <cellStyle name="标题 2 3 25 2" xfId="26465"/>
    <cellStyle name="60% - 强调文字颜色 1 2 2 14 4" xfId="26466"/>
    <cellStyle name="强调文字颜色 3 3 24 2" xfId="26467"/>
    <cellStyle name="强调文字颜色 3 3 19 2" xfId="26468"/>
    <cellStyle name="60% - 强调文字颜色 1 1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6 17 2 4" xfId="26474"/>
    <cellStyle name="60% - 强调文字颜色 1 15 9" xfId="26475"/>
    <cellStyle name="标题 2 3 3 2 13" xfId="26476"/>
    <cellStyle name="强调文字颜色 3 3 19 4" xfId="26477"/>
    <cellStyle name="60% - 强调文字颜色 1 21" xfId="26478"/>
    <cellStyle name="60% - 强调文字颜色 1 16" xfId="26479"/>
    <cellStyle name="60% - 强调文字颜色 3 7 8 3" xfId="26480"/>
    <cellStyle name="60% - 强调文字颜色 1 16 10" xfId="26481"/>
    <cellStyle name="常规 3 3 18 3" xfId="26482"/>
    <cellStyle name="60% - 强调文字颜色 1 16 3 3" xfId="26483"/>
    <cellStyle name="检查单元格 3 7 4" xfId="26484"/>
    <cellStyle name="标题 5 2 14 4" xfId="26485"/>
    <cellStyle name="强调文字颜色 1 8 14" xfId="26486"/>
    <cellStyle name="好 3 14 2 2 2" xfId="26487"/>
    <cellStyle name="60% - 强调文字颜色 1 16 4 2" xfId="26488"/>
    <cellStyle name="检查单元格 3 8 3" xfId="26489"/>
    <cellStyle name="标题 5 2 15 3" xfId="26490"/>
    <cellStyle name="标题 5 2 20 3" xfId="26491"/>
    <cellStyle name="60% - 强调文字颜色 1 16 4 2 2" xfId="26492"/>
    <cellStyle name="强调文字颜色 1 8 15" xfId="26493"/>
    <cellStyle name="60% - 强调文字颜色 1 16 4 3" xfId="26494"/>
    <cellStyle name="检查单元格 3 8 4" xfId="26495"/>
    <cellStyle name="60% - 强调文字颜色 5 3 7 2 2" xfId="26496"/>
    <cellStyle name="标题 5 2 15 4" xfId="26497"/>
    <cellStyle name="标题 5 2 20 4" xfId="26498"/>
    <cellStyle name="强调文字颜色 1 10 15" xfId="26499"/>
    <cellStyle name="60% - 强调文字颜色 1 16 6 2" xfId="26500"/>
    <cellStyle name="标题 5 2 17 3" xfId="26501"/>
    <cellStyle name="标题 5 2 22 3" xfId="26502"/>
    <cellStyle name="强调文字颜色 1 10 16" xfId="26503"/>
    <cellStyle name="60% - 强调文字颜色 1 16 6 3" xfId="26504"/>
    <cellStyle name="标题 5 2 17 4" xfId="26505"/>
    <cellStyle name="60% - 强调文字颜色 1 16 7 3" xfId="26506"/>
    <cellStyle name="标题 5 2 18 4" xfId="26507"/>
    <cellStyle name="60% - 强调文字颜色 1 16 8 2" xfId="26508"/>
    <cellStyle name="标题 5 2 19 3" xfId="26509"/>
    <cellStyle name="标题 5 2 24 3" xfId="26510"/>
    <cellStyle name="60% - 强调文字颜色 1 16 8 3" xfId="26511"/>
    <cellStyle name="标题 5 2 19 4" xfId="26512"/>
    <cellStyle name="60% - 强调文字颜色 1 16 9" xfId="26513"/>
    <cellStyle name="60% - 强调文字颜色 6 17 3 4" xfId="26514"/>
    <cellStyle name="强调文字颜色 1 9 14" xfId="26515"/>
    <cellStyle name="60% - 强调文字颜色 1 16 9 2" xfId="26516"/>
    <cellStyle name="标题 5 2 25 3" xfId="26517"/>
    <cellStyle name="标题 5 2 30 3" xfId="26518"/>
    <cellStyle name="强调文字颜色 3 3 19 5" xfId="26519"/>
    <cellStyle name="60% - 强调文字颜色 1 22" xfId="26520"/>
    <cellStyle name="60% - 强调文字颜色 1 17" xfId="26521"/>
    <cellStyle name="强调文字颜色 1 2 2 2 2 13" xfId="26522"/>
    <cellStyle name="60% - 强调文字颜色 1 17 2 2" xfId="26523"/>
    <cellStyle name="60% - 强调文字颜色 3 2 2 2 2 17 2" xfId="26524"/>
    <cellStyle name="60% - 强调文字颜色 3 2 2 2 2 22 2" xfId="26525"/>
    <cellStyle name="强调文字颜色 1 2 2 2 2 13 2" xfId="26526"/>
    <cellStyle name="60% - 强调文字颜色 1 17 2 2 2" xfId="26527"/>
    <cellStyle name="60% - 强调文字颜色 3 2 2 2 2 17 3" xfId="26528"/>
    <cellStyle name="强调文字颜色 1 2 2 2 2 14" xfId="26529"/>
    <cellStyle name="60% - 强调文字颜色 1 17 2 3" xfId="26530"/>
    <cellStyle name="常规 2 3 2 2 2" xfId="26531"/>
    <cellStyle name="60% - 强调文字颜色 1 17 3 2 2" xfId="26532"/>
    <cellStyle name="差 2 12 2" xfId="26533"/>
    <cellStyle name="60% - 强调文字颜色 3 2 2 2 2 18 3" xfId="26534"/>
    <cellStyle name="60% - 强调文字颜色 1 17 3 3" xfId="26535"/>
    <cellStyle name="差 2 13" xfId="26536"/>
    <cellStyle name="60% - 强调文字颜色 1 17 4 2" xfId="26537"/>
    <cellStyle name="60% - 强调文字颜色 3 2 2 2 2 19 2" xfId="26538"/>
    <cellStyle name="60% - 强调文字颜色 3 2 2 2 2 24 2" xfId="26539"/>
    <cellStyle name="常规 12 2 3 2 6" xfId="26540"/>
    <cellStyle name="60% - 强调文字颜色 1 17 4 2 2" xfId="26541"/>
    <cellStyle name="常规 12 2 3 2 6 2" xfId="26542"/>
    <cellStyle name="60% - 强调文字颜色 1 17 4 3" xfId="26543"/>
    <cellStyle name="60% - 强调文字颜色 3 2 2 2 2 19 3" xfId="26544"/>
    <cellStyle name="60% - 强调文字颜色 5 3 8 2 2" xfId="26545"/>
    <cellStyle name="常规 12 2 3 2 7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1 17 6 2" xfId="26550"/>
    <cellStyle name="60% - 强调文字颜色 3 2 2 2 2 2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1 17 9" xfId="26562"/>
    <cellStyle name="60% - 强调文字颜色 6 17 4 4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60% - 强调文字颜色 1 18 2 2" xfId="26568"/>
    <cellStyle name="强调文字颜色 1 2 2 34 2" xfId="26569"/>
    <cellStyle name="强调文字颜色 1 2 2 29 2" xfId="26570"/>
    <cellStyle name="60% - 强调文字颜色 4 10 2 3" xfId="26571"/>
    <cellStyle name="标题 3 13 9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60% - 强调文字颜色 1 2 11 2 2" xfId="26581"/>
    <cellStyle name="差 2 12 3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汇总 3 3 4 4" xfId="26594"/>
    <cellStyle name="60% - 强调文字颜色 1 2 13 2 2" xfId="26595"/>
    <cellStyle name="60% - 强调文字颜色 3 2 2 2 19" xfId="26596"/>
    <cellStyle name="60% - 强调文字颜色 3 2 2 2 24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输出 3 3 2 9 2" xfId="26614"/>
    <cellStyle name="60% - 强调文字颜色 2 2 2 34 2" xfId="26615"/>
    <cellStyle name="60% - 强调文字颜色 2 2 2 29 2" xfId="26616"/>
    <cellStyle name="标题 4 2 2 2 5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60% - 强调文字颜色 2 2 2 29 3" xfId="26626"/>
    <cellStyle name="标题 4 2 2 2 5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60% - 强调文字颜色 1 2 18 2 2" xfId="26636"/>
    <cellStyle name="常规 5 2 2 2 6 4" xfId="26637"/>
    <cellStyle name="标题 3 2 2 2 2 2 14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1 2 2 11" xfId="26654"/>
    <cellStyle name="60% - 强调文字颜色 5 7 2 5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6 2" xfId="26685"/>
    <cellStyle name="60% - 强调文字颜色 1 2 2 24" xfId="26686"/>
    <cellStyle name="60% - 强调文字颜色 1 2 2 19" xfId="26687"/>
    <cellStyle name="60% - 强调文字颜色 2 12" xfId="26688"/>
    <cellStyle name="60% - 强调文字颜色 1 2 2 24 2" xfId="26689"/>
    <cellStyle name="60% - 强调文字颜色 1 2 2 19 2" xfId="26690"/>
    <cellStyle name="60% - 强调文字颜色 2 12 2" xfId="26691"/>
    <cellStyle name="60% - 强调文字颜色 1 2 2 24 2 2" xfId="26692"/>
    <cellStyle name="60% - 强调文字颜色 1 2 2 19 2 2" xfId="26693"/>
    <cellStyle name="60% - 强调文字颜色 2 13" xfId="26694"/>
    <cellStyle name="60% - 强调文字颜色 1 2 2 24 3" xfId="26695"/>
    <cellStyle name="60% - 强调文字颜色 1 2 2 19 3" xfId="26696"/>
    <cellStyle name="60% - 强调文字颜色 1 2 2 2 10 2" xfId="26697"/>
    <cellStyle name="警告文本 3 10 4" xfId="26698"/>
    <cellStyle name="60% - 强调文字颜色 1 2 2 2 2 2 2 6 3" xfId="26699"/>
    <cellStyle name="差 2 2 2 18 2" xfId="26700"/>
    <cellStyle name="警告文本 3 13 4" xfId="26701"/>
    <cellStyle name="60% - 强调文字颜色 1 2 2 2 2 2 2 9 3" xfId="26702"/>
    <cellStyle name="汇总 14 2 5" xfId="26703"/>
    <cellStyle name="60% - 强调文字颜色 1 2 2 2 13 2" xfId="26704"/>
    <cellStyle name="60% - 强调文字颜色 6 2 2 2 2 2 18" xfId="26705"/>
    <cellStyle name="60% - 强调文字颜色 6 2 2 2 2 2 23" xfId="26706"/>
    <cellStyle name="输出 2 7 3" xfId="26707"/>
    <cellStyle name="60% - 强调文字颜色 1 2 2 2 14" xfId="26708"/>
    <cellStyle name="强调文字颜色 3 3 3 12" xfId="26709"/>
    <cellStyle name="差 2 2 2 27" xfId="26710"/>
    <cellStyle name="强调文字颜色 3 3 3 13" xfId="26711"/>
    <cellStyle name="差 2 2 2 28" xfId="26712"/>
    <cellStyle name="输出 2 7 4" xfId="26713"/>
    <cellStyle name="60% - 强调文字颜色 1 2 2 2 20" xfId="26714"/>
    <cellStyle name="60% - 强调文字颜色 1 2 2 2 15" xfId="26715"/>
    <cellStyle name="常规 2 6 2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强调文字颜色 3 3 3 14" xfId="26721"/>
    <cellStyle name="差 2 2 2 29" xfId="26722"/>
    <cellStyle name="输出 2 7 5" xfId="26723"/>
    <cellStyle name="60% - 强调文字颜色 1 2 2 2 21" xfId="26724"/>
    <cellStyle name="60% - 强调文字颜色 1 2 2 2 16" xfId="26725"/>
    <cellStyle name="常规 2 6 3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60% - 强调文字颜色 1 2 2 2 2 10" xfId="26748"/>
    <cellStyle name="警告文本 3 2 12" xfId="26749"/>
    <cellStyle name="标题 4 3 10 4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60% - 强调文字颜色 1 2 2 2 2 12 2" xfId="26757"/>
    <cellStyle name="强调文字颜色 1 16 3 3" xfId="26758"/>
    <cellStyle name="差 10 13" xfId="26759"/>
    <cellStyle name="60% - 强调文字颜色 1 2 2 2 2 2 10" xfId="26760"/>
    <cellStyle name="差 14 2 4" xfId="26761"/>
    <cellStyle name="检查单元格 14 6 2" xfId="26762"/>
    <cellStyle name="60% - 强调文字颜色 1 2 2 2 2 2 11" xfId="26763"/>
    <cellStyle name="差 14 2 5" xfId="26764"/>
    <cellStyle name="检查单元格 14 6 5" xfId="26765"/>
    <cellStyle name="60% - 强调文字颜色 1 2 2 2 2 2 14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60% - 强调文字颜色 1 2 2 2 2 2 21" xfId="26771"/>
    <cellStyle name="60% - 强调文字颜色 1 2 2 2 2 2 16" xfId="26772"/>
    <cellStyle name="差 3 8 2" xfId="26773"/>
    <cellStyle name="60% - 强调文字颜色 1 2 2 2 2 2 22" xfId="26774"/>
    <cellStyle name="60% - 强调文字颜色 1 2 2 2 2 2 17" xfId="26775"/>
    <cellStyle name="差 3 8 3" xfId="26776"/>
    <cellStyle name="60% - 强调文字颜色 1 2 2 2 2 2 18" xfId="26777"/>
    <cellStyle name="标题 3 2 2 9 2" xfId="26778"/>
    <cellStyle name="差 3 8 4" xfId="26779"/>
    <cellStyle name="60% - 强调文字颜色 1 2 2 2 2 2 19" xfId="26780"/>
    <cellStyle name="标题 3 2 2 9 3" xfId="26781"/>
    <cellStyle name="强调文字颜色 3 3 7 2 2" xfId="26782"/>
    <cellStyle name="差 3 8 5" xfId="26783"/>
    <cellStyle name="适中 9 6 4" xfId="26784"/>
    <cellStyle name="60% - 强调文字颜色 1 2 2 2 2 2 2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60% - 强调文字颜色 1 2 2 2 2 2 2 2" xfId="26806"/>
    <cellStyle name="标题 10 5 3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警告文本 3 13 3" xfId="26815"/>
    <cellStyle name="60% - 强调文字颜色 1 2 2 2 2 2 2 9 2" xfId="26816"/>
    <cellStyle name="汇总 14 2 4" xfId="26817"/>
    <cellStyle name="60% - 强调文字颜色 6 2 2 2 2 2 17" xfId="26818"/>
    <cellStyle name="60% - 强调文字颜色 6 2 2 2 2 2 22" xfId="26819"/>
    <cellStyle name="适中 9 6 5" xfId="26820"/>
    <cellStyle name="60% - 强调文字颜色 1 2 2 2 2 2 3" xfId="26821"/>
    <cellStyle name="60% - 强调文字颜色 1 2 2 2 2 2 3 2" xfId="26822"/>
    <cellStyle name="标题 10 6 3" xfId="26823"/>
    <cellStyle name="60% - 强调文字颜色 1 2 2 2 2 2 3 3" xfId="26824"/>
    <cellStyle name="标题 10 6 4" xfId="26825"/>
    <cellStyle name="60% - 强调文字颜色 1 2 2 2 2 2 3 4" xfId="26826"/>
    <cellStyle name="标题 10 6 5" xfId="26827"/>
    <cellStyle name="60% - 强调文字颜色 1 2 2 2 2 2 3 5" xfId="26828"/>
    <cellStyle name="60% - 强调文字颜色 1 2 2 2 2 2 4" xfId="26829"/>
    <cellStyle name="60% - 强调文字颜色 1 2 2 2 2 2 4 2" xfId="26830"/>
    <cellStyle name="标题 10 7 3" xfId="26831"/>
    <cellStyle name="60% - 强调文字颜色 1 2 2 2 2 2 4 3" xfId="26832"/>
    <cellStyle name="标题 10 7 4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强调文字颜色 6 14 4 5" xfId="26841"/>
    <cellStyle name="60% - 强调文字颜色 1 2 2 2 2 2 7 2" xfId="26842"/>
    <cellStyle name="常规 2 3" xfId="26843"/>
    <cellStyle name="60% - 强调文字颜色 1 2 2 2 2 2 8" xfId="26844"/>
    <cellStyle name="标题 1 2 2 2 2 2 8 2" xfId="26845"/>
    <cellStyle name="标题 16 11" xfId="26846"/>
    <cellStyle name="强调文字颜色 6 14 5 5" xfId="26847"/>
    <cellStyle name="60% - 强调文字颜色 1 2 2 2 2 2 8 2" xfId="26848"/>
    <cellStyle name="常规 3 3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60% - 强调文字颜色 1 2 2 2 2 3 2 2" xfId="26860"/>
    <cellStyle name="标题 11 5 3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检查单元格 10 6 2" xfId="26867"/>
    <cellStyle name="60% - 强调文字颜色 1 2 2 2 2 4" xfId="26868"/>
    <cellStyle name="标题 4 2 36" xfId="26869"/>
    <cellStyle name="标题 4 2 41" xfId="26870"/>
    <cellStyle name="差 10 2 5" xfId="26871"/>
    <cellStyle name="检查单元格 10 6 4" xfId="26872"/>
    <cellStyle name="60% - 强调文字颜色 1 2 2 2 2 6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60% - 强调文字颜色 1 2 2 2 2 4 2 2" xfId="26882"/>
    <cellStyle name="检查单元格 10 8 4" xfId="26883"/>
    <cellStyle name="标题 12 5 3" xfId="26884"/>
    <cellStyle name="检查单元格 10 6 5" xfId="26885"/>
    <cellStyle name="60% - 强调文字颜色 1 2 2 2 2 7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检查单元格 10 6 3" xfId="26892"/>
    <cellStyle name="60% - 强调文字颜色 1 2 2 2 2 5" xfId="26893"/>
    <cellStyle name="标题 12 3 2" xfId="26894"/>
    <cellStyle name="标题 4 2 37" xfId="26895"/>
    <cellStyle name="标题 4 2 42" xfId="26896"/>
    <cellStyle name="60% - 强调文字颜色 1 2 2 2 2 6 3" xfId="26897"/>
    <cellStyle name="标题 1 11 3 2" xfId="26898"/>
    <cellStyle name="60% - 强调文字颜色 1 2 2 2 2 7 2" xfId="26899"/>
    <cellStyle name="标题 5 2 5" xfId="26900"/>
    <cellStyle name="检查单元格 13 8 4" xfId="26901"/>
    <cellStyle name="标题 15 5 3" xfId="26902"/>
    <cellStyle name="标题 20 5 3" xfId="26903"/>
    <cellStyle name="60% - 强调文字颜色 1 2 2 2 2 7 2 2" xfId="26904"/>
    <cellStyle name="标题 5 2 5 2" xfId="26905"/>
    <cellStyle name="标题 1 11 4 2" xfId="26906"/>
    <cellStyle name="60% - 强调文字颜色 1 2 2 2 2 7 3" xfId="26907"/>
    <cellStyle name="标题 5 2 6" xfId="26908"/>
    <cellStyle name="60% - 强调文字颜色 1 2 2 2 2 8 2" xfId="26909"/>
    <cellStyle name="标题 5 3 5" xfId="26910"/>
    <cellStyle name="标题 1 11 5 2" xfId="26911"/>
    <cellStyle name="60% - 强调文字颜色 1 2 2 2 2 8 3" xfId="26912"/>
    <cellStyle name="标题 5 3 6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60% - 强调文字颜色 1 2 2 2 2 9 3" xfId="26918"/>
    <cellStyle name="标题 1 11 6 2" xfId="26919"/>
    <cellStyle name="60% - 强调文字颜色 2 3 10 2" xfId="26920"/>
    <cellStyle name="强调文字颜色 1 5 2 2 2" xfId="26921"/>
    <cellStyle name="60% - 强调文字颜色 5 2 2 2 2 7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1 2 2 2 4 2" xfId="26931"/>
    <cellStyle name="差 10 4 3" xfId="26932"/>
    <cellStyle name="60% - 强调文字颜色 2 2 20 3" xfId="26933"/>
    <cellStyle name="60% - 强调文字颜色 2 2 15 3" xfId="26934"/>
    <cellStyle name="常规 2 10 2 18 4" xfId="26935"/>
    <cellStyle name="60% - 强调文字颜色 1 2 2 2 4 3" xfId="26936"/>
    <cellStyle name="差 10 4 4" xfId="26937"/>
    <cellStyle name="解释性文本 2 2 2 2 2 2 13" xfId="26938"/>
    <cellStyle name="60% - 强调文字颜色 1 2 2 2 5 2" xfId="26939"/>
    <cellStyle name="差 10 5 3" xfId="26940"/>
    <cellStyle name="60% - 强调文字颜色 2 2 21 3" xfId="26941"/>
    <cellStyle name="60% - 强调文字颜色 2 2 16 3" xfId="26942"/>
    <cellStyle name="常规 2 10 2 19 4" xfId="26943"/>
    <cellStyle name="60% - 强调文字颜色 1 2 2 2 6" xfId="26944"/>
    <cellStyle name="60% - 强调文字颜色 2 2 22 3" xfId="26945"/>
    <cellStyle name="60% - 强调文字颜色 2 2 17 3" xfId="26946"/>
    <cellStyle name="60% - 强调文字颜色 1 2 2 2 6 2" xfId="26947"/>
    <cellStyle name="差 10 6 3" xfId="26948"/>
    <cellStyle name="60% - 强调文字颜色 1 2 2 2 7" xfId="26949"/>
    <cellStyle name="60% - 强调文字颜色 2 2 23 3" xfId="26950"/>
    <cellStyle name="60% - 强调文字颜色 2 2 18 3" xfId="26951"/>
    <cellStyle name="60% - 强调文字颜色 1 2 2 2 7 2" xfId="26952"/>
    <cellStyle name="标题 4 3 29" xfId="26953"/>
    <cellStyle name="差 10 7 3" xfId="26954"/>
    <cellStyle name="强调文字颜色 6 16 2 2" xfId="26955"/>
    <cellStyle name="60% - 强调文字颜色 2 2 23 4" xfId="26956"/>
    <cellStyle name="60% - 强调文字颜色 1 2 2 2 7 3" xfId="26957"/>
    <cellStyle name="差 10 7 4" xfId="26958"/>
    <cellStyle name="60% - 强调文字颜色 1 2 2 2 8" xfId="26959"/>
    <cellStyle name="60% - 强调文字颜色 2 2 24 3" xfId="26960"/>
    <cellStyle name="60% - 强调文字颜色 2 2 19 3" xfId="26961"/>
    <cellStyle name="60% - 强调文字颜色 1 2 2 2 8 2" xfId="26962"/>
    <cellStyle name="差 10 8 3" xfId="26963"/>
    <cellStyle name="60% - 强调文字颜色 1 2 2 2 9" xfId="26964"/>
    <cellStyle name="60% - 强调文字颜色 2 2 25 3" xfId="26965"/>
    <cellStyle name="60% - 强调文字颜色 1 2 2 2 9 2" xfId="26966"/>
    <cellStyle name="强调文字颜色 6 16 4 2" xfId="26967"/>
    <cellStyle name="60% - 强调文字颜色 2 2 25 4" xfId="26968"/>
    <cellStyle name="60% - 强调文字颜色 1 2 2 2 9 3" xfId="26969"/>
    <cellStyle name="60% - 强调文字颜色 1 2 2 2 9 4" xfId="26970"/>
    <cellStyle name="60% - 强调文字颜色 1 2 6 3" xfId="26971"/>
    <cellStyle name="60% - 强调文字颜色 1 2 2 30" xfId="26972"/>
    <cellStyle name="60% - 强调文字颜色 1 2 2 25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1 2 2 25 4" xfId="26979"/>
    <cellStyle name="60% - 强调文字颜色 5 2 2 2 2 14 2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5 2 2 2 2 2 2 14" xfId="26991"/>
    <cellStyle name="60% - 强调文字颜色 1 2 2 28 3" xfId="26992"/>
    <cellStyle name="标题 5 2 2 2 5 2 2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2 3 13 3" xfId="27009"/>
    <cellStyle name="60% - 强调文字颜色 1 2 2 7 2 2" xfId="27010"/>
    <cellStyle name="标题 5 2 29" xfId="27011"/>
    <cellStyle name="标题 5 2 34" xfId="27012"/>
    <cellStyle name="差 15 2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1 31" xfId="27063"/>
    <cellStyle name="60% - 强调文字颜色 1 26" xfId="27064"/>
    <cellStyle name="60% - 强调文字颜色 3 9 3 2" xfId="27065"/>
    <cellStyle name="60% - 强调文字颜色 1 32 2" xfId="27066"/>
    <cellStyle name="60% - 强调文字颜色 1 27 2" xfId="27067"/>
    <cellStyle name="60% - 强调文字颜色 1 33" xfId="27068"/>
    <cellStyle name="60% - 强调文字颜色 1 28" xfId="27069"/>
    <cellStyle name="60% - 强调文字颜色 3 9 3 4" xfId="27070"/>
    <cellStyle name="60% - 强调文字颜色 1 33 2" xfId="27071"/>
    <cellStyle name="60% - 强调文字颜色 1 28 2" xfId="27072"/>
    <cellStyle name="60% - 强调文字颜色 1 34" xfId="27073"/>
    <cellStyle name="60% - 强调文字颜色 1 29" xfId="27074"/>
    <cellStyle name="60% - 强调文字颜色 3 9 3 5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60% - 强调文字颜色 1 3 11 2 2" xfId="27089"/>
    <cellStyle name="常规 2 10 2 2 14 3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60% - 强调文字颜色 1 3 20 2 2" xfId="27096"/>
    <cellStyle name="60% - 强调文字颜色 1 3 15 2 2" xfId="27097"/>
    <cellStyle name="强调文字颜色 4 12 12" xfId="27098"/>
    <cellStyle name="标题 6 3 2 8 5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2 3 20 3" xfId="27122"/>
    <cellStyle name="60% - 强调文字颜色 2 3 15 3" xfId="27123"/>
    <cellStyle name="60% - 强调文字颜色 1 3 2 2 2" xfId="27124"/>
    <cellStyle name="差 15 4 3" xfId="27125"/>
    <cellStyle name="60% - 强调文字颜色 1 3 2 2 2 2" xfId="27126"/>
    <cellStyle name="差 9 11" xfId="27127"/>
    <cellStyle name="60% - 强调文字颜色 2 3 19 3" xfId="27128"/>
    <cellStyle name="60% - 强调文字颜色 1 3 2 6 2" xfId="27129"/>
    <cellStyle name="差 15 8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60% - 强调文字颜色 1 3 3 2 2 6" xfId="27151"/>
    <cellStyle name="标题 4 2 2 7 2 2" xfId="27152"/>
    <cellStyle name="计算 2 2 3" xfId="27153"/>
    <cellStyle name="60% - 强调文字颜色 1 3 3 2 3 2" xfId="27154"/>
    <cellStyle name="60% - 强调文字颜色 3 17 11" xfId="27155"/>
    <cellStyle name="检查单元格 16 8 2" xfId="27156"/>
    <cellStyle name="60% - 强调文字颜色 1 3 3 2 4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检查单元格 16 8 3" xfId="27164"/>
    <cellStyle name="60% - 强调文字颜色 1 3 3 2 5" xfId="27165"/>
    <cellStyle name="标题 18 5 2" xfId="27166"/>
    <cellStyle name="60% - 强调文字颜色 2 2 13" xfId="27167"/>
    <cellStyle name="差 10 2" xfId="27168"/>
    <cellStyle name="计算 2 4 3" xfId="27169"/>
    <cellStyle name="60% - 强调文字颜色 1 3 3 2 5 2" xfId="27170"/>
    <cellStyle name="标题 4 2 28" xfId="27171"/>
    <cellStyle name="标题 4 2 33" xfId="27172"/>
    <cellStyle name="差 10 2 2" xfId="27173"/>
    <cellStyle name="60% - 强调文字颜色 2 2 13 2" xfId="27174"/>
    <cellStyle name="常规 2 10 2 16 3" xfId="27175"/>
    <cellStyle name="常规 2 10 2 21 3" xfId="27176"/>
    <cellStyle name="60% - 强调文字颜色 1 3 3 2 5 2 2" xfId="27177"/>
    <cellStyle name="60% - 强调文字颜色 2 2 14" xfId="27178"/>
    <cellStyle name="常规 4 2 2 2 2 2 2 13 2" xfId="27179"/>
    <cellStyle name="差 10 3" xfId="27180"/>
    <cellStyle name="计算 2 4 4" xfId="27181"/>
    <cellStyle name="60% - 强调文字颜色 1 3 3 2 5 3" xfId="27182"/>
    <cellStyle name="检查单元格 16 8 4" xfId="27183"/>
    <cellStyle name="60% - 强调文字颜色 1 3 3 2 6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1 3 3 8 3" xfId="27222"/>
    <cellStyle name="60% - 强调文字颜色 5 2 3" xfId="27223"/>
    <cellStyle name="60% - 强调文字颜色 2 4 3 2" xfId="27224"/>
    <cellStyle name="60% - 强调文字颜色 1 3 3 8 4" xfId="27225"/>
    <cellStyle name="60% - 强调文字颜色 5 2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1 5 10" xfId="27255"/>
    <cellStyle name="60% - 强调文字颜色 6 17 4 5" xfId="27256"/>
    <cellStyle name="60% - 强调文字颜色 1 5 4" xfId="27257"/>
    <cellStyle name="60% - 强调文字颜色 3 2 2 2 2 7" xfId="27258"/>
    <cellStyle name="标题 5 2 9 2 2" xfId="27259"/>
    <cellStyle name="60% - 强调文字颜色 1 5 5" xfId="27260"/>
    <cellStyle name="60% - 强调文字颜色 3 2 2 2 2 8" xfId="27261"/>
    <cellStyle name="60% - 强调文字颜色 1 5 6" xfId="27262"/>
    <cellStyle name="60% - 强调文字颜色 3 2 2 2 2 9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1 7 12" xfId="27276"/>
    <cellStyle name="60% - 强调文字颜色 3 2 2 2 13 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1 8 12" xfId="27314"/>
    <cellStyle name="60% - 强调文字颜色 3 2 2 2 18 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强调文字颜色 3 10 9 2" xfId="27414"/>
    <cellStyle name="60% - 强调文字颜色 1 9 7 2" xfId="27415"/>
    <cellStyle name="标题 1 2 2 18 3" xfId="27416"/>
    <cellStyle name="标题 1 2 2 23 3" xfId="27417"/>
    <cellStyle name="注释 15 8 2 2" xfId="27418"/>
    <cellStyle name="常规 23 16" xfId="27419"/>
    <cellStyle name="常规 23 21" xfId="27420"/>
    <cellStyle name="60% - 强调文字颜色 1 9 7 3" xfId="27421"/>
    <cellStyle name="标题 1 2 2 18 4" xfId="27422"/>
    <cellStyle name="常规 23 17" xfId="27423"/>
    <cellStyle name="常规 23 22" xfId="27424"/>
    <cellStyle name="60% - 强调文字颜色 1 9 7 4" xfId="27425"/>
    <cellStyle name="常规 23 18" xfId="27426"/>
    <cellStyle name="常规 23 23" xfId="27427"/>
    <cellStyle name="好 2 2 2 2 24" xfId="27428"/>
    <cellStyle name="好 2 2 2 2 19" xfId="27429"/>
    <cellStyle name="60% - 强调文字颜色 3 11 5 4" xfId="27430"/>
    <cellStyle name="60% - 强调文字颜色 1 9 8" xfId="27431"/>
    <cellStyle name="注释 15 8 3" xfId="27432"/>
    <cellStyle name="常规 3 2 2 2 6 2 2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强调文字颜色 4 10 3" xfId="27443"/>
    <cellStyle name="60% - 强调文字颜色 2 10 3 2" xfId="27444"/>
    <cellStyle name="60% - 强调文字颜色 5 2 2 38" xfId="27445"/>
    <cellStyle name="60% - 强调文字颜色 5 2 2 43" xfId="27446"/>
    <cellStyle name="60% - 强调文字颜色 5 2 2 39" xfId="27447"/>
    <cellStyle name="60% - 强调文字颜色 5 2 2 44" xfId="27448"/>
    <cellStyle name="强调文字颜色 4 10 4" xfId="27449"/>
    <cellStyle name="60% - 强调文字颜色 2 10 3 3" xfId="27450"/>
    <cellStyle name="60% - 强调文字颜色 6 9 2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强调文字颜色 4 13 5" xfId="27470"/>
    <cellStyle name="60% - 强调文字颜色 2 10 6 4" xfId="27471"/>
    <cellStyle name="标题 5 2 2 2 2 2 2 2 2 2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强调文字颜色 4 20 5" xfId="27480"/>
    <cellStyle name="强调文字颜色 4 15 5" xfId="27481"/>
    <cellStyle name="60% - 强调文字颜色 2 10 8 4" xfId="27482"/>
    <cellStyle name="标题 5 2 2 2 11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强调文字颜色 1 2 2 2 2 2 2 10 3" xfId="27516"/>
    <cellStyle name="好 10 8 4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强调文字颜色 4 24" xfId="27522"/>
    <cellStyle name="强调文字颜色 4 19" xfId="27523"/>
    <cellStyle name="强调文字颜色 1 2 2 2 2 2 2 11 3" xfId="27524"/>
    <cellStyle name="60% - 强调文字颜色 2 12 7 2" xfId="27525"/>
    <cellStyle name="60% - 强调文字颜色 5 2 12" xfId="27526"/>
    <cellStyle name="强调文字颜色 4 30" xfId="27527"/>
    <cellStyle name="强调文字颜色 4 25" xfId="27528"/>
    <cellStyle name="60% - 强调文字颜色 2 12 7 3" xfId="27529"/>
    <cellStyle name="60% - 强调文字颜色 5 2 13" xfId="27530"/>
    <cellStyle name="60% - 强调文字颜色 2 12 8" xfId="27531"/>
    <cellStyle name="强调文字颜色 1 2 2 2 2 2 2 12 3" xfId="27532"/>
    <cellStyle name="汇总 10 18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标题 3 7 6 4" xfId="27538"/>
    <cellStyle name="好 11 4 4" xfId="27539"/>
    <cellStyle name="60% - 强调文字颜色 2 13 2 2" xfId="27540"/>
    <cellStyle name="标题 3 3 13 2" xfId="27541"/>
    <cellStyle name="差 2 2 2 2 2 3 4" xfId="27542"/>
    <cellStyle name="60% - 强调文字颜色 2 13 3" xfId="27543"/>
    <cellStyle name="标题 3 3 14" xfId="27544"/>
    <cellStyle name="好 11 5 4" xfId="27545"/>
    <cellStyle name="60% - 强调文字颜色 2 13 3 2" xfId="27546"/>
    <cellStyle name="标题 3 3 14 2" xfId="27547"/>
    <cellStyle name="标题 3 7 7 4" xfId="27548"/>
    <cellStyle name="60% - 强调文字颜色 2 13 4" xfId="27549"/>
    <cellStyle name="标题 3 3 15" xfId="27550"/>
    <cellStyle name="标题 3 3 20" xfId="27551"/>
    <cellStyle name="好 11 6 4" xfId="27552"/>
    <cellStyle name="60% - 强调文字颜色 2 13 4 2" xfId="27553"/>
    <cellStyle name="标题 1 16 11" xfId="27554"/>
    <cellStyle name="标题 3 3 15 2" xfId="27555"/>
    <cellStyle name="标题 3 3 20 2" xfId="27556"/>
    <cellStyle name="标题 3 7 8 4" xfId="27557"/>
    <cellStyle name="好 11 6 5" xfId="27558"/>
    <cellStyle name="60% - 强调文字颜色 2 13 4 3" xfId="27559"/>
    <cellStyle name="标题 1 16 12" xfId="27560"/>
    <cellStyle name="标题 3 3 15 3" xfId="27561"/>
    <cellStyle name="标题 3 3 20 3" xfId="27562"/>
    <cellStyle name="注释 3 3 2 2 2 2 2" xfId="27563"/>
    <cellStyle name="标题 3 7 8 5" xfId="27564"/>
    <cellStyle name="好 11 7 5" xfId="27565"/>
    <cellStyle name="60% - 强调文字颜色 2 13 5 3" xfId="27566"/>
    <cellStyle name="标题 3 2 2 2 2 2 2 14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5 7 12" xfId="27573"/>
    <cellStyle name="60% - 强调文字颜色 2 13 7 2" xfId="27574"/>
    <cellStyle name="标题 3 3 18 2" xfId="27575"/>
    <cellStyle name="标题 3 3 23 2" xfId="27576"/>
    <cellStyle name="60% - 强调文字颜色 5 7 13" xfId="27577"/>
    <cellStyle name="60% - 强调文字颜色 2 13 7 3" xfId="27578"/>
    <cellStyle name="标题 3 3 18 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60% - 强调文字颜色 2 21" xfId="27595"/>
    <cellStyle name="60% - 强调文字颜色 2 16" xfId="27596"/>
    <cellStyle name="注释 16 10" xfId="27597"/>
    <cellStyle name="警告文本 2 2 10 2" xfId="27598"/>
    <cellStyle name="标题 4 8 5 2" xfId="27599"/>
    <cellStyle name="60% - 强调文字颜色 2 16 10" xfId="27600"/>
    <cellStyle name="链接单元格 2 2 2 2 2 24" xfId="27601"/>
    <cellStyle name="链接单元格 2 2 2 2 2 19" xfId="27602"/>
    <cellStyle name="60% - 强调文字颜色 4 7 8 3" xfId="27603"/>
    <cellStyle name="解释性文本 3 3 2 10" xfId="27604"/>
    <cellStyle name="60% - 强调文字颜色 2 16 11" xfId="27605"/>
    <cellStyle name="60% - 强调文字颜色 4 7 8 4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好 15 5 4" xfId="27614"/>
    <cellStyle name="60% - 强调文字颜色 2 17 3 2" xfId="27615"/>
    <cellStyle name="常规 4 2 3 3 4" xfId="27616"/>
    <cellStyle name="常规 3 2 2 2 2 14" xfId="27617"/>
    <cellStyle name="好 15 5 5" xfId="27618"/>
    <cellStyle name="60% - 强调文字颜色 2 17 3 3" xfId="27619"/>
    <cellStyle name="输入 2 2 3 2" xfId="27620"/>
    <cellStyle name="常规 4 2 3 3 5" xfId="27621"/>
    <cellStyle name="常规 3 2 2 2 2 15" xfId="27622"/>
    <cellStyle name="常规 3 2 2 2 2 20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60% - 强调文字颜色 2 17 7 2" xfId="27630"/>
    <cellStyle name="强调文字颜色 4 2 2 2 2 2 2 10 2" xfId="27631"/>
    <cellStyle name="常规 4 2 3 7 4" xfId="27632"/>
    <cellStyle name="60% - 强调文字颜色 6 2 12" xfId="27633"/>
    <cellStyle name="输入 2 2 7 2" xfId="27634"/>
    <cellStyle name="强调文字颜色 4 2 2 2 2 2 2 10 3" xfId="27635"/>
    <cellStyle name="常规 4 2 3 7 5" xfId="27636"/>
    <cellStyle name="60% - 强调文字颜色 6 2 13" xfId="27637"/>
    <cellStyle name="60% - 强调文字颜色 2 17 7 3" xfId="27638"/>
    <cellStyle name="60% - 强调文字颜色 6 3 12 2 2" xfId="27639"/>
    <cellStyle name="60% - 强调文字颜色 2 2" xfId="27640"/>
    <cellStyle name="链接单元格 10 5 5" xfId="27641"/>
    <cellStyle name="警告文本 8 8 3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60% - 强调文字颜色 2 2 11 2" xfId="27651"/>
    <cellStyle name="常规 2 10 2 14 3" xfId="27652"/>
    <cellStyle name="常规 2 5 11" xfId="27653"/>
    <cellStyle name="警告文本 8 8 5" xfId="27654"/>
    <cellStyle name="60% - 强调文字颜色 2 2 12" xfId="27655"/>
    <cellStyle name="60% - 强调文字颜色 3 3 12" xfId="27656"/>
    <cellStyle name="60% - 强调文字颜色 2 2 12 2" xfId="27657"/>
    <cellStyle name="常规 2 10 2 15 3" xfId="27658"/>
    <cellStyle name="常规 2 10 2 20 3" xfId="27659"/>
    <cellStyle name="差 10 4 2" xfId="27660"/>
    <cellStyle name="60% - 强调文字颜色 2 2 20 2" xfId="27661"/>
    <cellStyle name="60% - 强调文字颜色 2 2 15 2" xfId="27662"/>
    <cellStyle name="常规 2 10 2 18 3" xfId="27663"/>
    <cellStyle name="常规 2 10 2 23 3" xfId="27664"/>
    <cellStyle name="60% - 强调文字颜色 2 2 21" xfId="27665"/>
    <cellStyle name="60% - 强调文字颜色 2 2 16" xfId="27666"/>
    <cellStyle name="差 10 5" xfId="27667"/>
    <cellStyle name="解释性文本 2 2 2 2 2 2 12" xfId="27668"/>
    <cellStyle name="差 10 5 2" xfId="27669"/>
    <cellStyle name="60% - 强调文字颜色 2 2 21 2" xfId="27670"/>
    <cellStyle name="60% - 强调文字颜色 2 2 16 2" xfId="27671"/>
    <cellStyle name="常规 2 10 2 19 3" xfId="27672"/>
    <cellStyle name="常规 2 10 2 24 3" xfId="27673"/>
    <cellStyle name="强调文字颜色 3 7 8 2" xfId="27674"/>
    <cellStyle name="60% - 强调文字颜色 2 2 22" xfId="27675"/>
    <cellStyle name="60% - 强调文字颜色 2 2 17" xfId="27676"/>
    <cellStyle name="差 10 6" xfId="27677"/>
    <cellStyle name="差 10 6 2" xfId="27678"/>
    <cellStyle name="60% - 强调文字颜色 2 2 22 2" xfId="27679"/>
    <cellStyle name="60% - 强调文字颜色 2 2 17 2" xfId="27680"/>
    <cellStyle name="常规 2 10 2 25 3" xfId="27681"/>
    <cellStyle name="常规 2 10 2 30 3" xfId="27682"/>
    <cellStyle name="注释 3 12 2" xfId="27683"/>
    <cellStyle name="强调文字颜色 3 7 8 3" xfId="27684"/>
    <cellStyle name="60% - 强调文字颜色 2 2 23" xfId="27685"/>
    <cellStyle name="60% - 强调文字颜色 2 2 18" xfId="27686"/>
    <cellStyle name="强调文字颜色 1 16 10" xfId="27687"/>
    <cellStyle name="差 10 7" xfId="27688"/>
    <cellStyle name="标题 4 3 28" xfId="27689"/>
    <cellStyle name="差 10 7 2" xfId="27690"/>
    <cellStyle name="注释 3 12 2 2" xfId="27691"/>
    <cellStyle name="60% - 强调文字颜色 2 2 23 2" xfId="27692"/>
    <cellStyle name="60% - 强调文字颜色 2 2 18 2" xfId="27693"/>
    <cellStyle name="常规 2 10 2 26 3" xfId="27694"/>
    <cellStyle name="常规 2 10 2 31 3" xfId="27695"/>
    <cellStyle name="强调文字颜色 1 16 11" xfId="27696"/>
    <cellStyle name="差 10 8" xfId="27697"/>
    <cellStyle name="注释 3 12 3" xfId="27698"/>
    <cellStyle name="强调文字颜色 3 7 8 4" xfId="27699"/>
    <cellStyle name="60% - 强调文字颜色 2 2 24" xfId="27700"/>
    <cellStyle name="60% - 强调文字颜色 2 2 19" xfId="27701"/>
    <cellStyle name="常规 12 2 3 9 2" xfId="27702"/>
    <cellStyle name="常规 5 2 2 3 2 3" xfId="27703"/>
    <cellStyle name="差 10 8 2" xfId="27704"/>
    <cellStyle name="60% - 强调文字颜色 2 2 24 2" xfId="27705"/>
    <cellStyle name="60% - 强调文字颜色 2 2 19 2" xfId="27706"/>
    <cellStyle name="常规 2 10 2 27 3" xfId="27707"/>
    <cellStyle name="常规 2 10 2 32 3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3" xfId="27723"/>
    <cellStyle name="60% - 强调文字颜色 2 2 2 2 2 19 3" xfId="27724"/>
    <cellStyle name="60% - 强调文字颜色 2 2 2 18" xfId="27725"/>
    <cellStyle name="输出 3 3 2 4" xfId="27726"/>
    <cellStyle name="60% - 强调文字颜色 2 2 2 24" xfId="27727"/>
    <cellStyle name="60% - 强调文字颜色 2 2 2 19" xfId="27728"/>
    <cellStyle name="60% - 强调文字颜色 6 2 6 2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2 2 2 2 2 10" xfId="27752"/>
    <cellStyle name="60% - 强调文字颜色 5 2 2 2 2 17 2" xfId="27753"/>
    <cellStyle name="60% - 强调文字颜色 5 2 2 2 2 2 2 15" xfId="27754"/>
    <cellStyle name="60% - 强调文字颜色 5 2 2 2 2 2 2 20" xfId="27755"/>
    <cellStyle name="60% - 强调文字颜色 5 2 2 2 2 22 2" xfId="27756"/>
    <cellStyle name="好 7 3 3" xfId="27757"/>
    <cellStyle name="60% - 强调文字颜色 2 2 2 2 2 10 2" xfId="27758"/>
    <cellStyle name="60% - 强调文字颜色 5 2 2 2 2 2 2 15 2" xfId="27759"/>
    <cellStyle name="60% - 强调文字颜色 5 2 2 2 2 2 2 20 2" xfId="27760"/>
    <cellStyle name="好 7 3 4" xfId="27761"/>
    <cellStyle name="60% - 强调文字颜色 2 2 2 2 2 10 3" xfId="27762"/>
    <cellStyle name="60% - 强调文字颜色 2 2 2 2 2 11" xfId="27763"/>
    <cellStyle name="60% - 强调文字颜色 5 2 2 2 2 17 3" xfId="27764"/>
    <cellStyle name="60% - 强调文字颜色 5 2 2 2 2 2 2 16" xfId="27765"/>
    <cellStyle name="60% - 强调文字颜色 5 2 2 2 2 2 2 21" xfId="27766"/>
    <cellStyle name="好 7 4 3" xfId="27767"/>
    <cellStyle name="60% - 强调文字颜色 2 2 2 2 2 11 2" xfId="27768"/>
    <cellStyle name="60% - 强调文字颜色 5 2 2 2 2 2 2 16 2" xfId="27769"/>
    <cellStyle name="好 7 4 4" xfId="27770"/>
    <cellStyle name="60% - 强调文字颜色 2 2 2 2 2 11 3" xfId="27771"/>
    <cellStyle name="60% - 强调文字颜色 5 2 2 2 2 2 2 17" xfId="27772"/>
    <cellStyle name="60% - 强调文字颜色 5 2 2 2 2 2 2 22" xfId="27773"/>
    <cellStyle name="警告文本 2 2 14 2" xfId="27774"/>
    <cellStyle name="60% - 强调文字颜色 2 2 2 2 2 12" xfId="27775"/>
    <cellStyle name="标题 4 8 9 2" xfId="27776"/>
    <cellStyle name="好 7 6 4" xfId="27777"/>
    <cellStyle name="60% - 强调文字颜色 2 2 2 2 2 13 3" xfId="27778"/>
    <cellStyle name="常规 2 2 37" xfId="27779"/>
    <cellStyle name="常规 2 2 42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60% - 强调文字颜色 2 2 2 2 2 16 3" xfId="27792"/>
    <cellStyle name="常规 2 10 2 2 19" xfId="27793"/>
    <cellStyle name="常规 2 10 2 2 24" xfId="27794"/>
    <cellStyle name="常规 3 2 3 2 7 2 2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2 2 2 2 2 2" xfId="27800"/>
    <cellStyle name="60% - 强调文字颜色 5 2 2 2 2 2 2 3" xfId="27801"/>
    <cellStyle name="60% - 强调文字颜色 2 2 2 2 2 2 10" xfId="27802"/>
    <cellStyle name="60% - 强调文字颜色 2 2 2 2 2 2 11 2" xfId="27803"/>
    <cellStyle name="标题 2 16 4 5" xfId="27804"/>
    <cellStyle name="60% - 强调文字颜色 2 2 2 2 2 2 12" xfId="27805"/>
    <cellStyle name="输出 2 2 10" xfId="27806"/>
    <cellStyle name="60% - 强调文字颜色 2 2 2 2 2 2 12 2" xfId="27807"/>
    <cellStyle name="标题 2 16 5 5" xfId="27808"/>
    <cellStyle name="60% - 强调文字颜色 2 2 2 2 2 2 13" xfId="27809"/>
    <cellStyle name="60% - 强调文字颜色 2 2 2 2 2 2 13 2" xfId="27810"/>
    <cellStyle name="标题 2 16 6 5" xfId="27811"/>
    <cellStyle name="60% - 强调文字颜色 2 2 2 2 2 2 14" xfId="27812"/>
    <cellStyle name="60% - 强调文字颜色 2 2 2 2 2 2 14 2" xfId="27813"/>
    <cellStyle name="好 7 2 2" xfId="27814"/>
    <cellStyle name="标题 2 16 7 5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强调文字颜色 5 9 2 4" xfId="27841"/>
    <cellStyle name="60% - 强调文字颜色 2 2 2 2 2 2 2 13 2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强调文字颜色 5 9 3 4" xfId="27847"/>
    <cellStyle name="60% - 强调文字颜色 2 2 2 2 2 2 2 14 2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强调文字颜色 5 9 4 4" xfId="27853"/>
    <cellStyle name="好 2 2 2" xfId="27854"/>
    <cellStyle name="60% - 强调文字颜色 2 2 2 2 2 2 2 20 2" xfId="27855"/>
    <cellStyle name="60% - 强调文字颜色 2 2 2 2 2 2 2 15 2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常规 4 2 2 2 2 3" xfId="27863"/>
    <cellStyle name="60% - 强调文字颜色 2 2 2 2 2 2 2 2 2 2 2" xfId="27864"/>
    <cellStyle name="标题 2 15 3 5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2 2 2 2 2 2 3" xfId="27883"/>
    <cellStyle name="60% - 强调文字颜色 5 2 2 2 2 2 2 3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2 2 2 2 2 3 3" xfId="27910"/>
    <cellStyle name="60% - 强调文字颜色 5 2 2 2 2 2 2 4 3" xfId="27911"/>
    <cellStyle name="60% - 强调文字颜色 2 2 2 2 2 4 3" xfId="27912"/>
    <cellStyle name="60% - 强调文字颜色 5 2 2 2 2 2 2 5 3" xfId="27913"/>
    <cellStyle name="60% - 强调文字颜色 2 2 2 2 2 5" xfId="27914"/>
    <cellStyle name="好 9 3 3" xfId="27915"/>
    <cellStyle name="60% - 强调文字颜色 5 2 2 2 2 2 2 6" xfId="27916"/>
    <cellStyle name="60% - 强调文字颜色 2 2 2 2 2 5 3" xfId="27917"/>
    <cellStyle name="60% - 强调文字颜色 5 2 2 2 2 2 2 6 3" xfId="27918"/>
    <cellStyle name="60% - 强调文字颜色 2 3 3 2 2 2 2 2 2" xfId="27919"/>
    <cellStyle name="60% - 强调文字颜色 2 2 2 2 2 6 2 2" xfId="27920"/>
    <cellStyle name="60% - 强调文字颜色 2 3 3 2 2 2 3" xfId="27921"/>
    <cellStyle name="60% - 强调文字颜色 2 2 2 2 2 7" xfId="27922"/>
    <cellStyle name="输入 25 3" xfId="27923"/>
    <cellStyle name="好 9 3 5" xfId="27924"/>
    <cellStyle name="60% - 强调文字颜色 5 2 2 2 2 2 2 8" xfId="27925"/>
    <cellStyle name="60% - 强调文字颜色 2 2 2 2 2 7 3" xfId="27926"/>
    <cellStyle name="60% - 强调文字颜色 5 2 2 2 2 2 2 8 3" xfId="27927"/>
    <cellStyle name="60% - 强调文字颜色 2 2 2 2 2 8" xfId="27928"/>
    <cellStyle name="输入 25 4" xfId="27929"/>
    <cellStyle name="解释性文本 2 2 2 2 2 2" xfId="27930"/>
    <cellStyle name="60% - 强调文字颜色 5 2 2 2 2 2 2 9" xfId="27931"/>
    <cellStyle name="60% - 强调文字颜色 2 2 2 2 2 8 2" xfId="27932"/>
    <cellStyle name="强调文字颜色 1 16 3 5" xfId="27933"/>
    <cellStyle name="解释性文本 2 2 2 2 2 2 2" xfId="27934"/>
    <cellStyle name="60% - 强调文字颜色 5 2 2 2 2 2 2 9 2" xfId="27935"/>
    <cellStyle name="差 10 15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2 2 2 2 3 2" xfId="27942"/>
    <cellStyle name="60% - 强调文字颜色 5 2 2 2 2 2 3 3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输出 3 3 2 5" xfId="27948"/>
    <cellStyle name="强调文字颜色 1 11 8 2" xfId="27949"/>
    <cellStyle name="60% - 强调文字颜色 2 2 2 30" xfId="27950"/>
    <cellStyle name="60% - 强调文字颜色 2 2 2 25" xfId="27951"/>
    <cellStyle name="60% - 强调文字颜色 6 2 6 3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输出 3 3 2 6" xfId="27959"/>
    <cellStyle name="强调文字颜色 1 11 8 3" xfId="27960"/>
    <cellStyle name="60% - 强调文字颜色 2 2 2 31" xfId="27961"/>
    <cellStyle name="60% - 强调文字颜色 2 2 2 26" xfId="27962"/>
    <cellStyle name="60% - 强调文字颜色 6 2 6 4" xfId="27963"/>
    <cellStyle name="标题 4 2 2 2 2" xfId="27964"/>
    <cellStyle name="输出 3 3 2 6 2" xfId="27965"/>
    <cellStyle name="60% - 强调文字颜色 2 2 2 31 2" xfId="27966"/>
    <cellStyle name="60% - 强调文字颜色 2 2 2 26 2" xfId="27967"/>
    <cellStyle name="标题 4 2 2 2 2 2" xfId="27968"/>
    <cellStyle name="输出 3 3 2 7" xfId="27969"/>
    <cellStyle name="强调文字颜色 1 11 8 4" xfId="27970"/>
    <cellStyle name="60% - 强调文字颜色 2 2 2 32" xfId="27971"/>
    <cellStyle name="60% - 强调文字颜色 2 2 2 27" xfId="27972"/>
    <cellStyle name="标题 4 2 2 2 3" xfId="27973"/>
    <cellStyle name="输出 3 3 2 8" xfId="27974"/>
    <cellStyle name="强调文字颜色 1 11 8 5" xfId="27975"/>
    <cellStyle name="60% - 强调文字颜色 2 2 2 33" xfId="27976"/>
    <cellStyle name="60% - 强调文字颜色 2 2 2 28" xfId="27977"/>
    <cellStyle name="标题 4 2 2 2 4" xfId="27978"/>
    <cellStyle name="输出 3 3 2 8 2" xfId="27979"/>
    <cellStyle name="60% - 强调文字颜色 2 2 2 33 2" xfId="27980"/>
    <cellStyle name="60% - 强调文字颜色 2 2 2 28 2" xfId="27981"/>
    <cellStyle name="标题 4 2 2 2 4 2" xfId="27982"/>
    <cellStyle name="输出 3 3 2 9" xfId="27983"/>
    <cellStyle name="60% - 强调文字颜色 2 2 2 34" xfId="27984"/>
    <cellStyle name="60% - 强调文字颜色 2 2 2 29" xfId="27985"/>
    <cellStyle name="标题 4 2 2 2 5" xfId="27986"/>
    <cellStyle name="60% - 强调文字颜色 2 2 2 3 2" xfId="27987"/>
    <cellStyle name="60% - 强调文字颜色 2 2 2 3 2 2" xfId="27988"/>
    <cellStyle name="60% - 强调文字颜色 2 2 2 3 3" xfId="27989"/>
    <cellStyle name="60% - 强调文字颜色 2 2 2 40" xfId="27990"/>
    <cellStyle name="60% - 强调文字颜色 2 2 2 35" xfId="27991"/>
    <cellStyle name="标题 4 2 2 2 6" xfId="27992"/>
    <cellStyle name="60% - 强调文字颜色 2 2 2 41" xfId="27993"/>
    <cellStyle name="60% - 强调文字颜色 2 2 2 36" xfId="27994"/>
    <cellStyle name="标题 4 2 2 2 7" xfId="27995"/>
    <cellStyle name="60% - 强调文字颜色 2 2 2 42" xfId="27996"/>
    <cellStyle name="60% - 强调文字颜色 2 2 2 37" xfId="27997"/>
    <cellStyle name="标题 4 2 2 2 8" xfId="27998"/>
    <cellStyle name="60% - 强调文字颜色 2 2 2 37 2" xfId="27999"/>
    <cellStyle name="标题 4 2 2 2 8 2" xfId="28000"/>
    <cellStyle name="强调文字颜色 4 10 11" xfId="28001"/>
    <cellStyle name="60% - 强调文字颜色 2 2 2 38 2" xfId="28002"/>
    <cellStyle name="标题 4 2 2 2 9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适中 10 3 3" xfId="28027"/>
    <cellStyle name="计算 2 2 2 2 2 2 2 4" xfId="28028"/>
    <cellStyle name="60% - 强调文字颜色 2 2 2 9 2" xfId="28029"/>
    <cellStyle name="适中 10 3 4" xfId="28030"/>
    <cellStyle name="60% - 强调文字颜色 2 2 2 9 3" xfId="28031"/>
    <cellStyle name="60% - 强调文字颜色 2 2 22 5" xfId="28032"/>
    <cellStyle name="差 10 6 5" xfId="28033"/>
    <cellStyle name="强调文字颜色 1 16 12" xfId="28034"/>
    <cellStyle name="解释性文本 2 2 2 18 2" xfId="28035"/>
    <cellStyle name="差 10 9" xfId="28036"/>
    <cellStyle name="注释 3 12 4" xfId="28037"/>
    <cellStyle name="强调文字颜色 3 7 8 5" xfId="28038"/>
    <cellStyle name="60% - 强调文字颜色 2 2 30" xfId="28039"/>
    <cellStyle name="60% - 强调文字颜色 2 2 25" xfId="28040"/>
    <cellStyle name="常规 12 2 3 9 3" xfId="28041"/>
    <cellStyle name="差 10 9 2" xfId="28042"/>
    <cellStyle name="60% - 强调文字颜色 2 2 30 2" xfId="28043"/>
    <cellStyle name="60% - 强调文字颜色 2 2 25 2" xfId="28044"/>
    <cellStyle name="常规 2 10 2 28 3" xfId="28045"/>
    <cellStyle name="常规 2 10 2 33 3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强调文字颜色 2 3 3 6 3" xfId="28052"/>
    <cellStyle name="60% - 强调文字颜色 3 2 4" xfId="28053"/>
    <cellStyle name="60% - 强调文字颜色 2 2 3 2" xfId="28054"/>
    <cellStyle name="常规 3 2 14" xfId="28055"/>
    <cellStyle name="适中 9 8" xfId="28056"/>
    <cellStyle name="60% - 强调文字颜色 3 2 4 2" xfId="28057"/>
    <cellStyle name="60% - 强调文字颜色 2 2 3 2 2" xfId="28058"/>
    <cellStyle name="常规 3 2 14 2" xfId="28059"/>
    <cellStyle name="强调文字颜色 2 3 3 6 5" xfId="28060"/>
    <cellStyle name="60% - 强调文字颜色 3 2 6" xfId="28061"/>
    <cellStyle name="60% - 强调文字颜色 2 2 3 4" xfId="28062"/>
    <cellStyle name="常规 3 2 16" xfId="28063"/>
    <cellStyle name="常规 3 2 21" xfId="28064"/>
    <cellStyle name="60% - 强调文字颜色 3 2 7" xfId="28065"/>
    <cellStyle name="60% - 强调文字颜色 2 2 3 5" xfId="28066"/>
    <cellStyle name="常规 3 2 17" xfId="28067"/>
    <cellStyle name="常规 3 2 22" xfId="28068"/>
    <cellStyle name="60% - 强调文字颜色 3 2 8 2" xfId="28069"/>
    <cellStyle name="60% - 强调文字颜色 2 2 3 6 2" xfId="28070"/>
    <cellStyle name="常规 3 2 18 2" xfId="28071"/>
    <cellStyle name="常规 3 2 23 2" xfId="28072"/>
    <cellStyle name="60% - 强调文字颜色 3 2 9" xfId="28073"/>
    <cellStyle name="60% - 强调文字颜色 2 2 3 7" xfId="28074"/>
    <cellStyle name="常规 3 2 19" xfId="28075"/>
    <cellStyle name="常规 3 2 24" xfId="28076"/>
    <cellStyle name="60% - 强调文字颜色 2 2 3 8" xfId="28077"/>
    <cellStyle name="常规 3 2 25" xfId="28078"/>
    <cellStyle name="常规 3 2 30" xfId="28079"/>
    <cellStyle name="检查单元格 2 2 2 2 2 2 11 3" xfId="28080"/>
    <cellStyle name="60% - 强调文字颜色 2 2 41" xfId="28081"/>
    <cellStyle name="60% - 强调文字颜色 2 2 36" xfId="28082"/>
    <cellStyle name="标题 2 2 2 2 2 2 3" xfId="28083"/>
    <cellStyle name="60% - 强调文字颜色 2 2 43" xfId="28084"/>
    <cellStyle name="60% - 强调文字颜色 2 2 38" xfId="28085"/>
    <cellStyle name="标题 2 2 2 2 2 2 5" xfId="28086"/>
    <cellStyle name="60% - 强调文字颜色 2 2 44" xfId="28087"/>
    <cellStyle name="60% - 强调文字颜色 2 2 39" xfId="28088"/>
    <cellStyle name="标题 2 2 2 2 2 2 6" xfId="28089"/>
    <cellStyle name="链接单元格 10 18" xfId="28090"/>
    <cellStyle name="60% - 强调文字颜色 2 2 4" xfId="28091"/>
    <cellStyle name="60% - 强调文字颜色 2 2 4 2" xfId="28092"/>
    <cellStyle name="强调文字颜色 2 3 3 7 3" xfId="28093"/>
    <cellStyle name="60% - 强调文字颜色 3 3 4" xfId="28094"/>
    <cellStyle name="60% - 强调文字颜色 2 2 45" xfId="28095"/>
    <cellStyle name="标题 2 2 2 2 2 2 7" xfId="28096"/>
    <cellStyle name="60% - 强调文字颜色 2 2 5" xfId="28097"/>
    <cellStyle name="60% - 强调文字颜色 2 2 5 2" xfId="28098"/>
    <cellStyle name="强调文字颜色 2 3 3 8 3" xfId="28099"/>
    <cellStyle name="解释性文本 2 2 2 2 2 2 9" xfId="28100"/>
    <cellStyle name="60% - 强调文字颜色 3 4 4" xfId="28101"/>
    <cellStyle name="60% - 强调文字颜色 2 2 6" xfId="28102"/>
    <cellStyle name="60% - 强调文字颜色 2 2 6 2" xfId="28103"/>
    <cellStyle name="60% - 强调文字颜色 3 5 4" xfId="28104"/>
    <cellStyle name="输出 2 2 2 2 2 2 18 2" xfId="28105"/>
    <cellStyle name="60% - 强调文字颜色 2 2 7" xfId="28106"/>
    <cellStyle name="60% - 强调文字颜色 2 2 7 2" xfId="28107"/>
    <cellStyle name="60% - 强调文字颜色 3 6 4" xfId="28108"/>
    <cellStyle name="标题 2 2 2 2 2 2 12" xfId="28109"/>
    <cellStyle name="60% - 强调文字颜色 2 2 9" xfId="28110"/>
    <cellStyle name="60% - 强调文字颜色 2 2 9 2" xfId="28111"/>
    <cellStyle name="60% - 强调文字颜色 3 8 4" xfId="28112"/>
    <cellStyle name="60% - 强调文字颜色 2 3 10" xfId="28113"/>
    <cellStyle name="60% - 强调文字颜色 2 3 10 2 2" xfId="28114"/>
    <cellStyle name="60% - 强调文字颜色 5 2 2 2 2 7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2 3 12 2" xfId="28121"/>
    <cellStyle name="60% - 强调文字颜色 4 3 12" xfId="28122"/>
    <cellStyle name="60% - 强调文字颜色 2 3 13 2" xfId="28123"/>
    <cellStyle name="标题 5 2 28" xfId="28124"/>
    <cellStyle name="标题 5 2 33" xfId="28125"/>
    <cellStyle name="差 15 2 2" xfId="28126"/>
    <cellStyle name="60% - 强调文字颜色 2 3 14" xfId="28127"/>
    <cellStyle name="常规 4 2 2 2 2 2 2 18 2" xfId="28128"/>
    <cellStyle name="差 15 3" xfId="28129"/>
    <cellStyle name="差 20 3" xfId="28130"/>
    <cellStyle name="60% - 强调文字颜色 2 3 20 2" xfId="28131"/>
    <cellStyle name="60% - 强调文字颜色 2 3 15 2" xfId="28132"/>
    <cellStyle name="差 15 4 2" xfId="28133"/>
    <cellStyle name="60% - 强调文字颜色 2 3 20 2 2" xfId="28134"/>
    <cellStyle name="60% - 强调文字颜色 2 3 15 2 2" xfId="28135"/>
    <cellStyle name="60% - 强调文字颜色 2 3 21" xfId="28136"/>
    <cellStyle name="60% - 强调文字颜色 2 3 16" xfId="28137"/>
    <cellStyle name="常规 7 2 6 2" xfId="28138"/>
    <cellStyle name="差 15 5" xfId="28139"/>
    <cellStyle name="差 20 5" xfId="28140"/>
    <cellStyle name="60% - 强调文字颜色 2 3 21 2" xfId="28141"/>
    <cellStyle name="60% - 强调文字颜色 2 3 16 2" xfId="28142"/>
    <cellStyle name="差 15 5 2" xfId="28143"/>
    <cellStyle name="60% - 强调文字颜色 2 3 16 2 2" xfId="28144"/>
    <cellStyle name="60% - 强调文字颜色 2 3 21 3" xfId="28145"/>
    <cellStyle name="60% - 强调文字颜色 2 3 16 3" xfId="28146"/>
    <cellStyle name="差 15 5 3" xfId="28147"/>
    <cellStyle name="输出 2 2 2 5 2" xfId="28148"/>
    <cellStyle name="60% - 强调文字颜色 2 3 22" xfId="28149"/>
    <cellStyle name="60% - 强调文字颜色 2 3 17" xfId="28150"/>
    <cellStyle name="差 15 6" xfId="28151"/>
    <cellStyle name="60% - 强调文字颜色 2 3 22 2" xfId="28152"/>
    <cellStyle name="60% - 强调文字颜色 2 3 17 2" xfId="28153"/>
    <cellStyle name="标题 3 2 2 37" xfId="28154"/>
    <cellStyle name="标题 3 2 2 42" xfId="28155"/>
    <cellStyle name="差 15 6 2" xfId="28156"/>
    <cellStyle name="注释 3 17 2 2" xfId="28157"/>
    <cellStyle name="60% - 强调文字颜色 2 3 23 2" xfId="28158"/>
    <cellStyle name="60% - 强调文字颜色 2 3 18 2" xfId="28159"/>
    <cellStyle name="差 15 7 2" xfId="28160"/>
    <cellStyle name="60% - 强调文字颜色 2 3 18 2 2" xfId="28161"/>
    <cellStyle name="注释 3 17 3" xfId="28162"/>
    <cellStyle name="输出 2 2 2 5 4" xfId="28163"/>
    <cellStyle name="60% - 强调文字颜色 2 3 24" xfId="28164"/>
    <cellStyle name="60% - 强调文字颜色 2 3 19" xfId="28165"/>
    <cellStyle name="强调文字颜色 1 17 11" xfId="28166"/>
    <cellStyle name="差 15 8" xfId="28167"/>
    <cellStyle name="60% - 强调文字颜色 2 3 24 2" xfId="28168"/>
    <cellStyle name="60% - 强调文字颜色 2 3 19 2" xfId="28169"/>
    <cellStyle name="差 15 8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注释 3 17 4" xfId="28184"/>
    <cellStyle name="输出 2 2 2 5 5" xfId="28185"/>
    <cellStyle name="60% - 强调文字颜色 2 3 25" xfId="28186"/>
    <cellStyle name="强调文字颜色 1 17 12" xfId="28187"/>
    <cellStyle name="差 15 9" xfId="28188"/>
    <cellStyle name="60% - 强调文字颜色 2 3 25 2" xfId="28189"/>
    <cellStyle name="60% - 强调文字颜色 2 3 3 12" xfId="28190"/>
    <cellStyle name="输出 3 19 6" xfId="28191"/>
    <cellStyle name="60% - 强调文字颜色 4 2 27" xfId="28192"/>
    <cellStyle name="60% - 强调文字颜色 4 2 32" xfId="28193"/>
    <cellStyle name="60% - 强调文字颜色 2 3 3 13" xfId="28194"/>
    <cellStyle name="60% - 强调文字颜色 4 2 28" xfId="28195"/>
    <cellStyle name="60% - 强调文字颜色 4 2 33" xfId="28196"/>
    <cellStyle name="60% - 强调文字颜色 2 3 3 14" xfId="28197"/>
    <cellStyle name="60% - 强调文字颜色 4 2 29" xfId="28198"/>
    <cellStyle name="60% - 强调文字颜色 4 2 34" xfId="28199"/>
    <cellStyle name="60% - 强调文字颜色 2 3 3 15" xfId="28200"/>
    <cellStyle name="60% - 强调文字颜色 4 2 35" xfId="28201"/>
    <cellStyle name="60% - 强调文字颜色 4 2 40" xfId="28202"/>
    <cellStyle name="60% - 强调文字颜色 2 3 3 16" xfId="28203"/>
    <cellStyle name="60% - 强调文字颜色 4 2 36" xfId="28204"/>
    <cellStyle name="60% - 强调文字颜色 4 2 41" xfId="28205"/>
    <cellStyle name="60% - 强调文字颜色 2 3 3 17" xfId="28206"/>
    <cellStyle name="60% - 强调文字颜色 4 2 37" xfId="28207"/>
    <cellStyle name="60% - 强调文字颜色 4 2 42" xfId="28208"/>
    <cellStyle name="输出 2 2 2 20 2" xfId="28209"/>
    <cellStyle name="输出 2 2 2 15 2" xfId="28210"/>
    <cellStyle name="60% - 强调文字颜色 2 3 3 2" xfId="28211"/>
    <cellStyle name="60% - 强调文字颜色 4 2 4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2 3 3 2 2" xfId="28218"/>
    <cellStyle name="60% - 强调文字颜色 4 2 4 2" xfId="28219"/>
    <cellStyle name="60% - 强调文字颜色 2 3 3 2 2 2" xfId="28220"/>
    <cellStyle name="60% - 强调文字颜色 2 3 3 2 2 3" xfId="28221"/>
    <cellStyle name="60% - 强调文字颜色 2 3 3 2 2 4" xfId="28222"/>
    <cellStyle name="60% - 强调文字颜色 2 45 2" xfId="28223"/>
    <cellStyle name="差 9 16" xfId="28224"/>
    <cellStyle name="60% - 强调文字颜色 2 3 3 2 2 5" xfId="28225"/>
    <cellStyle name="60% - 强调文字颜色 2 3 3 2 2 6" xfId="28226"/>
    <cellStyle name="60% - 强调文字颜色 2 3 3 2 3" xfId="28227"/>
    <cellStyle name="60% - 强调文字颜色 4 2 4 3" xfId="28228"/>
    <cellStyle name="差 2 2 4 2 2" xfId="28229"/>
    <cellStyle name="60% - 强调文字颜色 2 3 3 2 3 2" xfId="28230"/>
    <cellStyle name="60% - 强调文字颜色 2 3 3 2 3 2 2" xfId="28231"/>
    <cellStyle name="60% - 强调文字颜色 2 3 3 2 3 3" xfId="28232"/>
    <cellStyle name="60% - 强调文字颜色 2 3 3 2 4" xfId="28233"/>
    <cellStyle name="链接单元格 2 8 2" xfId="28234"/>
    <cellStyle name="60% - 强调文字颜色 4 2 4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2 3 3 3 2" xfId="28253"/>
    <cellStyle name="60% - 强调文字颜色 4 2 5 2" xfId="28254"/>
    <cellStyle name="60% - 强调文字颜色 2 3 3 3 2 2" xfId="28255"/>
    <cellStyle name="60% - 强调文字颜色 2 3 3 3 2 3" xfId="28256"/>
    <cellStyle name="60% - 强调文字颜色 2 3 3 3 3" xfId="28257"/>
    <cellStyle name="60% - 强调文字颜色 4 2 5 3" xfId="28258"/>
    <cellStyle name="60% - 强调文字颜色 2 3 3 3 4" xfId="28259"/>
    <cellStyle name="链接单元格 2 9 2" xfId="28260"/>
    <cellStyle name="60% - 强调文字颜色 4 2 5 4" xfId="28261"/>
    <cellStyle name="60% - 强调文字颜色 4 2 6" xfId="28262"/>
    <cellStyle name="60% - 强调文字颜色 2 3 3 4" xfId="28263"/>
    <cellStyle name="标题 5 11 3" xfId="28264"/>
    <cellStyle name="60% - 强调文字颜色 2 3 3 5 4" xfId="28265"/>
    <cellStyle name="60% - 强调文字颜色 4 2 7 4" xfId="28266"/>
    <cellStyle name="60% - 强调文字颜色 2 3 3 6 3" xfId="28267"/>
    <cellStyle name="60% - 强调文字颜色 4 2 8 3" xfId="28268"/>
    <cellStyle name="60% - 强调文字颜色 2 3 3 6 4" xfId="28269"/>
    <cellStyle name="60% - 强调文字颜色 4 2 8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输出 2 2 2 16 2" xfId="28278"/>
    <cellStyle name="60% - 强调文字颜色 2 3 4 2" xfId="28279"/>
    <cellStyle name="60% - 强调文字颜色 4 3 4" xfId="28280"/>
    <cellStyle name="60% - 强调文字颜色 5 2 2 2 13" xfId="28281"/>
    <cellStyle name="60% - 强调文字颜色 4 3 5" xfId="28282"/>
    <cellStyle name="60% - 强调文字颜色 5 2 2 2 14" xfId="28283"/>
    <cellStyle name="60% - 强调文字颜色 2 3 4 3" xfId="28284"/>
    <cellStyle name="标题 5 12 2" xfId="28285"/>
    <cellStyle name="输出 2 2 2 22" xfId="28286"/>
    <cellStyle name="输出 2 2 2 17" xfId="28287"/>
    <cellStyle name="60% - 强调文字颜色 2 3 5" xfId="28288"/>
    <cellStyle name="60% - 强调文字颜色 4 4 4" xfId="28289"/>
    <cellStyle name="输出 2 2 2 17 2" xfId="28290"/>
    <cellStyle name="60% - 强调文字颜色 2 3 5 2" xfId="28291"/>
    <cellStyle name="标题 3 2 2 7" xfId="28292"/>
    <cellStyle name="60% - 强调文字颜色 2 3 5 2 2" xfId="28293"/>
    <cellStyle name="60% - 强调文字颜色 4 2 2 2 9 3" xfId="28294"/>
    <cellStyle name="标题 3 2 2 7 2" xfId="28295"/>
    <cellStyle name="60% - 强调文字颜色 4 4 4 2" xfId="28296"/>
    <cellStyle name="差 3 6 4" xfId="28297"/>
    <cellStyle name="60% - 强调文字颜色 4 4 5" xfId="28298"/>
    <cellStyle name="60% - 强调文字颜色 2 3 5 3" xfId="28299"/>
    <cellStyle name="标题 3 2 2 8" xfId="28300"/>
    <cellStyle name="标题 5 13 2" xfId="28301"/>
    <cellStyle name="输出 2 2 2 23" xfId="28302"/>
    <cellStyle name="输出 2 2 2 18" xfId="28303"/>
    <cellStyle name="60% - 强调文字颜色 2 3 6" xfId="28304"/>
    <cellStyle name="60% - 强调文字颜色 4 5 4" xfId="28305"/>
    <cellStyle name="输出 2 2 2 18 2" xfId="28306"/>
    <cellStyle name="60% - 强调文字颜色 2 3 6 2" xfId="28307"/>
    <cellStyle name="标题 3 2 3 7" xfId="28308"/>
    <cellStyle name="60% - 强调文字颜色 2 3 6 2 2" xfId="28309"/>
    <cellStyle name="60% - 强调文字颜色 4 5 5" xfId="28310"/>
    <cellStyle name="60% - 强调文字颜色 2 3 6 3" xfId="28311"/>
    <cellStyle name="标题 3 2 3 8" xfId="28312"/>
    <cellStyle name="标题 5 14 2" xfId="28313"/>
    <cellStyle name="输出 2 2 2 24" xfId="28314"/>
    <cellStyle name="输出 2 2 2 2 2 2 19 2" xfId="28315"/>
    <cellStyle name="输出 2 2 2 19" xfId="28316"/>
    <cellStyle name="60% - 强调文字颜色 2 3 7" xfId="28317"/>
    <cellStyle name="60% - 强调文字颜色 2 3 8 2" xfId="28318"/>
    <cellStyle name="强调文字颜色 3 2 2 2 11" xfId="28319"/>
    <cellStyle name="60% - 强调文字颜色 4 7 4" xfId="28320"/>
    <cellStyle name="60% - 强调文字颜色 2 3 8 2 2" xfId="28321"/>
    <cellStyle name="强调文字颜色 3 2 2 2 11 2" xfId="28322"/>
    <cellStyle name="60% - 强调文字颜色 4 7 4 2" xfId="28323"/>
    <cellStyle name="强调文字颜色 3 2 2 2 12" xfId="28324"/>
    <cellStyle name="60% - 强调文字颜色 4 7 5" xfId="28325"/>
    <cellStyle name="60% - 强调文字颜色 2 3 8 3" xfId="28326"/>
    <cellStyle name="标题 5 16 2" xfId="28327"/>
    <cellStyle name="标题 5 21 2" xfId="28328"/>
    <cellStyle name="60% - 强调文字颜色 2 3 9 2" xfId="28329"/>
    <cellStyle name="60% - 强调文字颜色 4 8 4" xfId="28330"/>
    <cellStyle name="60% - 强调文字颜色 4 8 5" xfId="28331"/>
    <cellStyle name="60% - 强调文字颜色 2 3 9 3" xfId="28332"/>
    <cellStyle name="标题 5 17 2" xfId="28333"/>
    <cellStyle name="标题 5 22 2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2 4 4 2" xfId="28343"/>
    <cellStyle name="60% - 强调文字颜色 5 3 4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60% - 强调文字颜色 2 45" xfId="28355"/>
    <cellStyle name="标题 3 3 3 3 3 2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链接单元格 11 5 5" xfId="28377"/>
    <cellStyle name="警告文本 9 8 3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60% - 强调文字颜色 2 7 6 3" xfId="28396"/>
    <cellStyle name="标题 1 10 15" xfId="28397"/>
    <cellStyle name="常规 2 10 2 19" xfId="28398"/>
    <cellStyle name="常规 2 10 2 24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4 2 2 16 2 2" xfId="28429"/>
    <cellStyle name="60% - 强调文字颜色 4 2 2 21 2 2" xfId="28430"/>
    <cellStyle name="60% - 强调文字颜色 2 8 5 4" xfId="28431"/>
    <cellStyle name="标题 6 13 3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60% - 强调文字颜色 2 9 5 4" xfId="28456"/>
    <cellStyle name="检查单元格 2 2 2 2 2 6" xfId="28457"/>
    <cellStyle name="60% - 强调文字颜色 4 2 2 17 2 2" xfId="28458"/>
    <cellStyle name="60% - 强调文字颜色 4 2 2 22 2 2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3 10 3 2" xfId="28474"/>
    <cellStyle name="60% - 强调文字颜色 6 2 2 38" xfId="28475"/>
    <cellStyle name="60% - 强调文字颜色 6 2 2 43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3 10 8 3" xfId="28492"/>
    <cellStyle name="60% - 强调文字颜色 6 3 3 3 2 2" xfId="28493"/>
    <cellStyle name="60% - 强调文字颜色 3 10 8 4" xfId="28494"/>
    <cellStyle name="输入 2 2 2 2 3 2" xfId="28495"/>
    <cellStyle name="60% - 强调文字颜色 6 3 3 3 2 3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3 15 11" xfId="28517"/>
    <cellStyle name="60% - 强调文字颜色 5 7 3 4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60% - 强调文字颜色 3 17 8 3" xfId="28530"/>
    <cellStyle name="注释 3 8 2" xfId="28531"/>
    <cellStyle name="标题 2 2 2 2 2 2 2 2 2 2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解释性文本 2 2 2 2 2 10" xfId="28538"/>
    <cellStyle name="60% - 强调文字颜色 3 19" xfId="28539"/>
    <cellStyle name="60% - 强调文字颜色 3 24" xfId="28540"/>
    <cellStyle name="标题 4 3 3 2 2 5" xfId="28541"/>
    <cellStyle name="链接单元格 15 5 5" xfId="28542"/>
    <cellStyle name="60% - 强调文字颜色 3 2 10" xfId="28543"/>
    <cellStyle name="常规 2 13 9" xfId="28544"/>
    <cellStyle name="适中 3 3 4" xfId="28545"/>
    <cellStyle name="60% - 强调文字颜色 3 2 10 2" xfId="28546"/>
    <cellStyle name="常规 2 13 9 2" xfId="28547"/>
    <cellStyle name="适中 3 3 5" xfId="28548"/>
    <cellStyle name="60% - 强调文字颜色 3 2 10 3" xfId="28549"/>
    <cellStyle name="60% - 强调文字颜色 3 2 11" xfId="28550"/>
    <cellStyle name="常规 2 10 2 10 2" xfId="28551"/>
    <cellStyle name="适中 3 4 4" xfId="28552"/>
    <cellStyle name="60% - 强调文字颜色 3 2 11 2" xfId="28553"/>
    <cellStyle name="常规 2 10 2 10 2 2" xfId="28554"/>
    <cellStyle name="适中 3 4 5" xfId="28555"/>
    <cellStyle name="60% - 强调文字颜色 3 2 11 3" xfId="28556"/>
    <cellStyle name="60% - 强调文字颜色 3 2 12" xfId="28557"/>
    <cellStyle name="常规 2 10 2 10 3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60% - 强调文字颜色 3 2 2" xfId="28610"/>
    <cellStyle name="常规 3 2 1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标题 4 2 2 2 2 12 2" xfId="28617"/>
    <cellStyle name="注释 3 10 6" xfId="28618"/>
    <cellStyle name="60% - 强调文字颜色 3 2 2 10 3" xfId="28619"/>
    <cellStyle name="常规 12 2 3 7 5" xfId="28620"/>
    <cellStyle name="输出 2 2 2 2 8" xfId="28621"/>
    <cellStyle name="强调文字颜色 1 2 2 10 2" xfId="28622"/>
    <cellStyle name="60% - 强调文字颜色 3 2 2 14 4" xfId="28623"/>
    <cellStyle name="标题 4 2 2 2 2 16 3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注释 3 18 6" xfId="28630"/>
    <cellStyle name="60% - 强调文字颜色 3 2 2 18 3" xfId="28631"/>
    <cellStyle name="60% - 强调文字颜色 3 2 2 23 3" xfId="28632"/>
    <cellStyle name="标题 4 2 2 2 2 25 2" xfId="28633"/>
    <cellStyle name="60% - 强调文字颜色 3 2 2 19" xfId="28634"/>
    <cellStyle name="60% - 强调文字颜色 3 2 2 24" xfId="28635"/>
    <cellStyle name="注释 3 19 5" xfId="28636"/>
    <cellStyle name="60% - 强调文字颜色 3 2 2 19 2" xfId="28637"/>
    <cellStyle name="60% - 强调文字颜色 3 2 2 24 2" xfId="28638"/>
    <cellStyle name="差 5 10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注释 3 19 6" xfId="28644"/>
    <cellStyle name="60% - 强调文字颜色 3 2 2 19 3" xfId="28645"/>
    <cellStyle name="60% - 强调文字颜色 3 2 2 24 3" xfId="28646"/>
    <cellStyle name="标题 4 2 2 2 2 26 2" xfId="28647"/>
    <cellStyle name="差 5 11" xfId="28648"/>
    <cellStyle name="适中 7 8" xfId="28649"/>
    <cellStyle name="60% - 强调文字颜色 3 2 2 2" xfId="28650"/>
    <cellStyle name="常规 3 2 1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适中 7 8 2" xfId="28672"/>
    <cellStyle name="计算 2 2 3 5" xfId="28673"/>
    <cellStyle name="60% - 强调文字颜色 3 2 2 2 2" xfId="28674"/>
    <cellStyle name="好 2 41" xfId="28675"/>
    <cellStyle name="好 2 36" xfId="28676"/>
    <cellStyle name="常规 3 2 12 2 2" xfId="28677"/>
    <cellStyle name="60% - 强调文字颜色 3 2 2 2 2 10" xfId="28678"/>
    <cellStyle name="警告文本 11 13" xfId="28679"/>
    <cellStyle name="标题 2 11 6" xfId="28680"/>
    <cellStyle name="60% - 强调文字颜色 3 2 2 2 2 11" xfId="28681"/>
    <cellStyle name="警告文本 11 14" xfId="28682"/>
    <cellStyle name="标题 2 11 7" xfId="28683"/>
    <cellStyle name="60% - 强调文字颜色 3 2 2 2 2 12" xfId="28684"/>
    <cellStyle name="标题 2 11 8" xfId="28685"/>
    <cellStyle name="标题 2 11 9" xfId="28686"/>
    <cellStyle name="60% - 强调文字颜色 3 2 2 2 2 13" xfId="28687"/>
    <cellStyle name="标题 2 3 11 2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3 2 2 2 2 2 2 19" xfId="28722"/>
    <cellStyle name="60% - 强调文字颜色 5 4 2 2" xfId="28723"/>
    <cellStyle name="60% - 强调文字颜色 3 2 2 2 2 2 2 9 2" xfId="28724"/>
    <cellStyle name="常规 3 2 2 2 2" xfId="28725"/>
    <cellStyle name="60% - 强调文字颜色 3 2 2 2 2 2 2 9 3" xfId="28726"/>
    <cellStyle name="标题 1 2 13 2" xfId="28727"/>
    <cellStyle name="常规 3 2 2 2 3" xfId="28728"/>
    <cellStyle name="60% - 强调文字颜色 3 2 2 2 2 2 3 4" xfId="28729"/>
    <cellStyle name="60% - 强调文字颜色 3 2 2 2 2 2 9" xfId="28730"/>
    <cellStyle name="适中 16 2 3" xfId="28731"/>
    <cellStyle name="常规 3 3 25 2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适中 7 8 3" xfId="28741"/>
    <cellStyle name="计算 2 2 3 6" xfId="28742"/>
    <cellStyle name="60% - 强调文字颜色 3 2 2 2 3" xfId="28743"/>
    <cellStyle name="汇总 3 3 10" xfId="28744"/>
    <cellStyle name="好 2 42" xfId="28745"/>
    <cellStyle name="好 2 37" xfId="28746"/>
    <cellStyle name="常规 3 2 2 2 2 17 2" xfId="28747"/>
    <cellStyle name="常规 3 2 2 2 2 22 2" xfId="28748"/>
    <cellStyle name="60% - 强调文字颜色 3 2 2 2 3 2" xfId="28749"/>
    <cellStyle name="适中 7 8 4" xfId="28750"/>
    <cellStyle name="60% - 强调文字颜色 3 2 2 2 4" xfId="28751"/>
    <cellStyle name="汇总 3 3 11" xfId="28752"/>
    <cellStyle name="好 2 43" xfId="28753"/>
    <cellStyle name="好 2 38" xfId="28754"/>
    <cellStyle name="常规 3 2 2 2 2 17 3" xfId="28755"/>
    <cellStyle name="60% - 强调文字颜色 3 2 2 2 4 2" xfId="28756"/>
    <cellStyle name="60% - 强调文字颜色 5 2 2 2 2 15" xfId="28757"/>
    <cellStyle name="60% - 强调文字颜色 5 2 2 2 2 20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检查单元格 5 2 2" xfId="28793"/>
    <cellStyle name="60% - 强调文字颜色 3 2 2 29 3" xfId="28794"/>
    <cellStyle name="差 6 11" xfId="28795"/>
    <cellStyle name="适中 7 9" xfId="28796"/>
    <cellStyle name="60% - 强调文字颜色 3 2 2 3" xfId="28797"/>
    <cellStyle name="常规 3 2 1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60% - 强调文字颜色 3 2 2 3 4" xfId="28804"/>
    <cellStyle name="常规 3 2 2 2 2 18 3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60% - 强调文字颜色 3 2 2 4" xfId="28823"/>
    <cellStyle name="常规 3 2 12 4" xfId="28824"/>
    <cellStyle name="计算 2 2 5 5" xfId="28825"/>
    <cellStyle name="60% - 强调文字颜色 3 2 2 4 2" xfId="28826"/>
    <cellStyle name="计算 2 2 5 6" xfId="28827"/>
    <cellStyle name="60% - 强调文字颜色 3 2 2 4 3" xfId="28828"/>
    <cellStyle name="常规 3 2 2 2 2 19 2" xfId="28829"/>
    <cellStyle name="常规 3 2 2 2 2 24 2" xfId="28830"/>
    <cellStyle name="60% - 强调文字颜色 3 2 2 4 4" xfId="28831"/>
    <cellStyle name="常规 3 2 2 2 2 19 3" xfId="28832"/>
    <cellStyle name="60% - 强调文字颜色 3 2 2 5" xfId="28833"/>
    <cellStyle name="常规 3 2 1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计算 2 2 6 6" xfId="28840"/>
    <cellStyle name="60% - 强调文字颜色 3 2 2 5 3" xfId="28841"/>
    <cellStyle name="标题 3 2 4" xfId="28842"/>
    <cellStyle name="常规 3 2 2 2 2 25 2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计算 2 2 7 6" xfId="28854"/>
    <cellStyle name="60% - 强调文字颜色 3 2 2 6 3" xfId="28855"/>
    <cellStyle name="标题 3 3 4" xfId="28856"/>
    <cellStyle name="常规 3 2 2 2 2 26 2" xfId="28857"/>
    <cellStyle name="60% - 强调文字颜色 3 2 2 6 4" xfId="28858"/>
    <cellStyle name="标题 3 3 5" xfId="28859"/>
    <cellStyle name="计算 3 17 2 2" xfId="28860"/>
    <cellStyle name="常规 4 2 2 2 2 8 3" xfId="28861"/>
    <cellStyle name="60% - 强调文字颜色 3 2 2 7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60% - 强调文字颜色 3 2 2 9 2 2" xfId="28887"/>
    <cellStyle name="常规 2 10 2 13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60% - 强调文字颜色 3 2 22 4" xfId="28894"/>
    <cellStyle name="汇总 3 9" xfId="28895"/>
    <cellStyle name="常规 6 37 2" xfId="28896"/>
    <cellStyle name="常规 33 2 2" xfId="28897"/>
    <cellStyle name="常规 28 2 2" xfId="28898"/>
    <cellStyle name="60% - 强调文字颜色 3 2 23 4" xfId="28899"/>
    <cellStyle name="汇总 4 9" xfId="28900"/>
    <cellStyle name="常规 6 38 2" xfId="28901"/>
    <cellStyle name="常规 28 3 2" xfId="28902"/>
    <cellStyle name="60% - 强调文字颜色 3 2 24 4" xfId="28903"/>
    <cellStyle name="汇总 5 9" xfId="28904"/>
    <cellStyle name="常规 6 39 2" xfId="28905"/>
    <cellStyle name="常规 28 4 2" xfId="28906"/>
    <cellStyle name="60% - 强调文字颜色 3 2 25 4" xfId="28907"/>
    <cellStyle name="汇总 6 9" xfId="28908"/>
    <cellStyle name="常规 28 5 2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强调文字颜色 2 3 3 6 2" xfId="28925"/>
    <cellStyle name="60% - 强调文字颜色 3 2 3" xfId="28926"/>
    <cellStyle name="常规 3 2 13" xfId="28927"/>
    <cellStyle name="60% - 强调文字颜色 3 2 3 10" xfId="28928"/>
    <cellStyle name="60% - 强调文字颜色 3 2 3 11" xfId="28929"/>
    <cellStyle name="适中 8 8" xfId="28930"/>
    <cellStyle name="60% - 强调文字颜色 3 2 3 2" xfId="28931"/>
    <cellStyle name="常规 3 2 13 2" xfId="28932"/>
    <cellStyle name="适中 8 8 2" xfId="28933"/>
    <cellStyle name="60% - 强调文字颜色 3 2 3 2 2" xfId="28934"/>
    <cellStyle name="常规 3 2 13 2 2" xfId="28935"/>
    <cellStyle name="60% - 强调文字颜色 3 2 3 2 2 2" xfId="28936"/>
    <cellStyle name="适中 8 9" xfId="28937"/>
    <cellStyle name="60% - 强调文字颜色 3 2 3 3" xfId="28938"/>
    <cellStyle name="常规 3 2 13 3" xfId="28939"/>
    <cellStyle name="60% - 强调文字颜色 3 2 3 4" xfId="28940"/>
    <cellStyle name="常规 3 2 13 4" xfId="28941"/>
    <cellStyle name="60% - 强调文字颜色 3 2 3 5" xfId="28942"/>
    <cellStyle name="常规 3 2 1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60% - 强调文字颜色 3 2 37" xfId="28956"/>
    <cellStyle name="60% - 强调文字颜色 3 2 42" xfId="28957"/>
    <cellStyle name="标题 3 2 2 2 2 12 3" xfId="28958"/>
    <cellStyle name="输出 3 3 7 2" xfId="28959"/>
    <cellStyle name="常规 3 2 5 2" xfId="28960"/>
    <cellStyle name="60% - 强调文字颜色 3 2 38" xfId="28961"/>
    <cellStyle name="60% - 强调文字颜色 3 2 43" xfId="28962"/>
    <cellStyle name="常规 2 14 2" xfId="28963"/>
    <cellStyle name="输出 3 3 7 3" xfId="28964"/>
    <cellStyle name="常规 3 2 5 3" xfId="28965"/>
    <cellStyle name="60% - 强调文字颜色 3 2 39" xfId="28966"/>
    <cellStyle name="60% - 强调文字颜色 3 2 44" xfId="28967"/>
    <cellStyle name="常规 2 14 3" xfId="28968"/>
    <cellStyle name="输出 3 3 7 4" xfId="28969"/>
    <cellStyle name="常规 3 2 5 4" xfId="28970"/>
    <cellStyle name="适中 9 9" xfId="28971"/>
    <cellStyle name="60% - 强调文字颜色 3 2 4 3" xfId="28972"/>
    <cellStyle name="常规 3 2 14 3" xfId="28973"/>
    <cellStyle name="60% - 强调文字颜色 3 2 4 4" xfId="28974"/>
    <cellStyle name="常规 3 2 14 4" xfId="28975"/>
    <cellStyle name="60% - 强调文字颜色 3 2 45" xfId="28976"/>
    <cellStyle name="常规 2 14 4" xfId="28977"/>
    <cellStyle name="输出 3 3 7 5" xfId="28978"/>
    <cellStyle name="常规 3 2 5 5" xfId="28979"/>
    <cellStyle name="60% - 强调文字颜色 3 2 5 2" xfId="28980"/>
    <cellStyle name="常规 3 2 15 2" xfId="28981"/>
    <cellStyle name="常规 3 2 20 2" xfId="28982"/>
    <cellStyle name="60% - 强调文字颜色 3 2 5 3" xfId="28983"/>
    <cellStyle name="常规 3 2 15 3" xfId="28984"/>
    <cellStyle name="常规 3 2 20 3" xfId="28985"/>
    <cellStyle name="60% - 强调文字颜色 3 2 5 4" xfId="28986"/>
    <cellStyle name="汇总 10" xfId="28987"/>
    <cellStyle name="常规 3 2 15 4" xfId="28988"/>
    <cellStyle name="常规 3 2 20 4" xfId="28989"/>
    <cellStyle name="60% - 强调文字颜色 3 2 6 2" xfId="28990"/>
    <cellStyle name="常规 3 2 16 2" xfId="28991"/>
    <cellStyle name="常规 3 2 21 2" xfId="28992"/>
    <cellStyle name="60% - 强调文字颜色 3 2 6 3" xfId="28993"/>
    <cellStyle name="常规 3 2 16 3" xfId="28994"/>
    <cellStyle name="常规 3 2 21 3" xfId="28995"/>
    <cellStyle name="60% - 强调文字颜色 3 2 6 4" xfId="28996"/>
    <cellStyle name="常规 3 2 16 4" xfId="28997"/>
    <cellStyle name="常规 3 2 21 4" xfId="28998"/>
    <cellStyle name="60% - 强调文字颜色 3 2 7 2" xfId="28999"/>
    <cellStyle name="常规 3 2 17 2" xfId="29000"/>
    <cellStyle name="常规 3 2 22 2" xfId="29001"/>
    <cellStyle name="60% - 强调文字颜色 3 2 7 3" xfId="29002"/>
    <cellStyle name="常规 3 2 17 3" xfId="29003"/>
    <cellStyle name="常规 3 2 22 3" xfId="29004"/>
    <cellStyle name="60% - 强调文字颜色 3 2 7 4" xfId="29005"/>
    <cellStyle name="常规 3 2 17 4" xfId="29006"/>
    <cellStyle name="60% - 强调文字颜色 3 2 8 3" xfId="29007"/>
    <cellStyle name="常规 3 2 18 3" xfId="29008"/>
    <cellStyle name="常规 3 2 23 3" xfId="29009"/>
    <cellStyle name="60% - 强调文字颜色 3 2 8 4" xfId="29010"/>
    <cellStyle name="常规 3 2 18 4" xfId="29011"/>
    <cellStyle name="60% - 强调文字颜色 3 2 9 2" xfId="29012"/>
    <cellStyle name="计算 2 43" xfId="29013"/>
    <cellStyle name="计算 2 38" xfId="29014"/>
    <cellStyle name="常规 3 2 19 2" xfId="29015"/>
    <cellStyle name="常规 3 2 24 2" xfId="29016"/>
    <cellStyle name="60% - 强调文字颜色 3 2 9 3" xfId="29017"/>
    <cellStyle name="计算 2 44" xfId="29018"/>
    <cellStyle name="计算 2 39" xfId="29019"/>
    <cellStyle name="常规 3 2 19 3" xfId="29020"/>
    <cellStyle name="常规 3 2 24 3" xfId="29021"/>
    <cellStyle name="60% - 强调文字颜色 3 2 9 4" xfId="29022"/>
    <cellStyle name="计算 2 45" xfId="29023"/>
    <cellStyle name="常规 3 2 19 4" xfId="29024"/>
    <cellStyle name="60% - 强调文字颜色 3 23 5" xfId="29025"/>
    <cellStyle name="解释性文本 2 2 2 2 2 11" xfId="29026"/>
    <cellStyle name="60% - 强调文字颜色 3 25" xfId="29027"/>
    <cellStyle name="60% - 强调文字颜色 3 30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适中 8 3 4" xfId="29047"/>
    <cellStyle name="60% - 强调文字颜色 3 3 10 2" xfId="29048"/>
    <cellStyle name="常规 15" xfId="29049"/>
    <cellStyle name="常规 20" xfId="29050"/>
    <cellStyle name="注释 2 2 2 26" xfId="29051"/>
    <cellStyle name="计算 10 16" xfId="29052"/>
    <cellStyle name="60% - 强调文字颜色 3 3 10 2 2" xfId="29053"/>
    <cellStyle name="常规 15 2" xfId="29054"/>
    <cellStyle name="常规 20 2" xfId="29055"/>
    <cellStyle name="适中 8 3 5" xfId="29056"/>
    <cellStyle name="60% - 强调文字颜色 3 3 10 3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60% - 强调文字颜色 3 3 11" xfId="29063"/>
    <cellStyle name="常规 2 10 2 15 2" xfId="29064"/>
    <cellStyle name="常规 2 10 2 20 2" xfId="29065"/>
    <cellStyle name="适中 8 4 4" xfId="29066"/>
    <cellStyle name="常规 70" xfId="29067"/>
    <cellStyle name="常规 65" xfId="29068"/>
    <cellStyle name="60% - 强调文字颜色 3 3 11 2" xfId="29069"/>
    <cellStyle name="常规 2 10 2 15 2 2" xfId="29070"/>
    <cellStyle name="常规 2 10 2 20 2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3 3 14 2 2" xfId="29096"/>
    <cellStyle name="60% - 强调文字颜色 4 2 2 13 3" xfId="29097"/>
    <cellStyle name="60% - 强调文字颜色 6 5 6" xfId="29098"/>
    <cellStyle name="60% - 强调文字颜色 3 3 14 2 2 2" xfId="29099"/>
    <cellStyle name="常规 24 3 10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检查单元格 10 5 3" xfId="29120"/>
    <cellStyle name="60% - 强调文字颜色 3 3 16" xfId="29121"/>
    <cellStyle name="60% - 强调文字颜色 3 3 21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标题 1 10 2 2" xfId="29127"/>
    <cellStyle name="60% - 强调文字颜色 3 3 16 3" xfId="29128"/>
    <cellStyle name="60% - 强调文字颜色 3 3 21 3" xfId="29129"/>
    <cellStyle name="标题 3 2 2 2 2 3 4" xfId="29130"/>
    <cellStyle name="60% - 强调文字颜色 3 3 16 4" xfId="29131"/>
    <cellStyle name="标题 1 10 2 3" xfId="29132"/>
    <cellStyle name="检查单元格 10 5 4" xfId="29133"/>
    <cellStyle name="60% - 强调文字颜色 3 3 17" xfId="29134"/>
    <cellStyle name="60% - 强调文字颜色 3 3 22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标题 1 10 3 2" xfId="29142"/>
    <cellStyle name="60% - 强调文字颜色 3 3 17 3" xfId="29143"/>
    <cellStyle name="标题 3 2 2 2 2 4 4" xfId="29144"/>
    <cellStyle name="标题 4 2 2 38" xfId="29145"/>
    <cellStyle name="标题 4 2 2 43" xfId="29146"/>
    <cellStyle name="常规 38 2 2" xfId="29147"/>
    <cellStyle name="标题 1 10 3 3" xfId="29148"/>
    <cellStyle name="60% - 强调文字颜色 3 3 17 4" xfId="29149"/>
    <cellStyle name="标题 4 2 2 39" xfId="29150"/>
    <cellStyle name="标题 4 2 2 44" xfId="29151"/>
    <cellStyle name="输出 2 29 2" xfId="29152"/>
    <cellStyle name="检查单元格 10 5 5" xfId="29153"/>
    <cellStyle name="60% - 强调文字颜色 3 3 18" xfId="29154"/>
    <cellStyle name="60% - 强调文字颜色 3 3 23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标题 1 10 4 2" xfId="29163"/>
    <cellStyle name="60% - 强调文字颜色 3 3 18 3" xfId="29164"/>
    <cellStyle name="标题 3 2 2 2 2 5 4" xfId="29165"/>
    <cellStyle name="标题 4 2 6" xfId="29166"/>
    <cellStyle name="标题 1 10 4 3" xfId="29167"/>
    <cellStyle name="60% - 强调文字颜色 3 3 18 4" xfId="29168"/>
    <cellStyle name="标题 4 2 7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标题 1 10 5 2" xfId="29179"/>
    <cellStyle name="60% - 强调文字颜色 3 3 19 3" xfId="29180"/>
    <cellStyle name="标题 3 2 2 2 2 6 4" xfId="29181"/>
    <cellStyle name="标题 4 3 6" xfId="29182"/>
    <cellStyle name="标题 1 10 5 3" xfId="29183"/>
    <cellStyle name="60% - 强调文字颜色 3 3 19 4" xfId="29184"/>
    <cellStyle name="标题 4 3 7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计算 3 18 2 2" xfId="29196"/>
    <cellStyle name="60% - 强调文字颜色 3 3 2 7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60% - 强调文字颜色 3 3 28" xfId="29207"/>
    <cellStyle name="标题 2 17 2 2" xfId="29208"/>
    <cellStyle name="差 2 2 2 3 2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强调文字颜色 4 7 2 4" xfId="29221"/>
    <cellStyle name="汇总 2 20 4" xfId="29222"/>
    <cellStyle name="汇总 2 15 4" xfId="29223"/>
    <cellStyle name="60% - 强调文字颜色 3 3 3 2 11" xfId="29224"/>
    <cellStyle name="差 3 18 2 2" xfId="29225"/>
    <cellStyle name="强调文字颜色 4 7 2 5" xfId="29226"/>
    <cellStyle name="汇总 2 20 5" xfId="29227"/>
    <cellStyle name="汇总 2 15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计算 3 12 2 2" xfId="29239"/>
    <cellStyle name="60% - 强调文字颜色 3 3 3 3 2 3" xfId="29240"/>
    <cellStyle name="标题 3 3 3 2 4 2 2" xfId="29241"/>
    <cellStyle name="60% - 强调文字颜色 3 3 3 3 2 4" xfId="29242"/>
    <cellStyle name="链接单元格 13 7 4" xfId="29243"/>
    <cellStyle name="60% - 强调文字颜色 3 3 3 3 5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链接单元格 13 8 4" xfId="29251"/>
    <cellStyle name="60% - 强调文字颜色 3 3 3 4 5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注释 2 2 2 2 2 2 16 2" xfId="29269"/>
    <cellStyle name="强调文字颜色 4 2 13 4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60% - 强调文字颜色 3 3 7 2" xfId="29296"/>
    <cellStyle name="注释 17 2 2 2" xfId="29297"/>
    <cellStyle name="标题 4 3 3 16" xfId="29298"/>
    <cellStyle name="60% - 强调文字颜色 3 3 7 2 2" xfId="29299"/>
    <cellStyle name="注释 2 10 2 2" xfId="29300"/>
    <cellStyle name="60% - 强调文字颜色 3 3 7 3" xfId="29301"/>
    <cellStyle name="标题 4 3 3 17" xfId="29302"/>
    <cellStyle name="60% - 强调文字颜色 3 3 7 4" xfId="29303"/>
    <cellStyle name="标题 4 3 3 18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警告文本 13 6 3" xfId="29316"/>
    <cellStyle name="解释性文本 2 2 2 2 2 21" xfId="29317"/>
    <cellStyle name="解释性文本 2 2 2 2 2 16" xfId="29318"/>
    <cellStyle name="60% - 强调文字颜色 3 35" xfId="29319"/>
    <cellStyle name="60% - 强调文字颜色 3 40" xfId="29320"/>
    <cellStyle name="输出 3 4 4" xfId="29321"/>
    <cellStyle name="常规 3 3 2" xfId="29322"/>
    <cellStyle name="60% - 强调文字颜色 3 35 2" xfId="29323"/>
    <cellStyle name="常规 3 3 2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60% - 强调文字颜色 3 5 11" xfId="29359"/>
    <cellStyle name="输入 16 3 5" xfId="29360"/>
    <cellStyle name="常规 2 10 2 35 2" xfId="29361"/>
    <cellStyle name="常规 2 10 2 40 2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60% - 强调文字颜色 3 7 2 2" xfId="29409"/>
    <cellStyle name="标题 2 3 3 2 2 4" xfId="29410"/>
    <cellStyle name="常规 3 3 12 2" xfId="29411"/>
    <cellStyle name="60% - 强调文字颜色 3 7 2 4" xfId="29412"/>
    <cellStyle name="标题 2 3 3 2 2 6" xfId="29413"/>
    <cellStyle name="常规 3 3 12 4" xfId="29414"/>
    <cellStyle name="60% - 强调文字颜色 3 7 3" xfId="29415"/>
    <cellStyle name="常规 3 3 13" xfId="29416"/>
    <cellStyle name="常规 9 2 14" xfId="29417"/>
    <cellStyle name="60% - 强调文字颜色 3 7 3 2" xfId="29418"/>
    <cellStyle name="标题 2 3 3 2 3 4" xfId="29419"/>
    <cellStyle name="常规 3 3 13 2" xfId="29420"/>
    <cellStyle name="常规 9 2 16" xfId="29421"/>
    <cellStyle name="60% - 强调文字颜色 3 7 3 4" xfId="29422"/>
    <cellStyle name="常规 3 3 13 4" xfId="29423"/>
    <cellStyle name="60% - 强调文字颜色 3 7 4 2" xfId="29424"/>
    <cellStyle name="标题 2 3 3 2 4 4" xfId="29425"/>
    <cellStyle name="常规 3 3 14 2" xfId="29426"/>
    <cellStyle name="60% - 强调文字颜色 3 7 4 4" xfId="29427"/>
    <cellStyle name="常规 3 3 14 4" xfId="29428"/>
    <cellStyle name="60% - 强调文字颜色 3 7 5 2" xfId="29429"/>
    <cellStyle name="解释性文本 2 2 2 27" xfId="29430"/>
    <cellStyle name="标题 2 3 3 2 5 4" xfId="29431"/>
    <cellStyle name="常规 3 3 15 2" xfId="29432"/>
    <cellStyle name="常规 3 3 20 2" xfId="29433"/>
    <cellStyle name="60% - 强调文字颜色 3 7 5 4" xfId="29434"/>
    <cellStyle name="解释性文本 2 2 2 29" xfId="29435"/>
    <cellStyle name="常规 3 3 15 4" xfId="29436"/>
    <cellStyle name="常规 3 3 20 4" xfId="29437"/>
    <cellStyle name="60% - 强调文字颜色 3 7 6 4" xfId="29438"/>
    <cellStyle name="标题 2 10 16" xfId="29439"/>
    <cellStyle name="常规 3 3 16 4" xfId="29440"/>
    <cellStyle name="60% - 强调文字颜色 3 7 7 2" xfId="29441"/>
    <cellStyle name="注释 17 6 2 2" xfId="29442"/>
    <cellStyle name="输出 3 13 2 2" xfId="29443"/>
    <cellStyle name="标题 2 3 3 2 7 4" xfId="29444"/>
    <cellStyle name="常规 3 3 17 2" xfId="29445"/>
    <cellStyle name="注释 2 14 2 2" xfId="29446"/>
    <cellStyle name="60% - 强调文字颜色 3 7 7 3" xfId="29447"/>
    <cellStyle name="常规 3 3 17 3" xfId="29448"/>
    <cellStyle name="60% - 强调文字颜色 3 7 7 4" xfId="29449"/>
    <cellStyle name="常规 3 3 17 4" xfId="29450"/>
    <cellStyle name="60% - 强调文字颜色 3 7 8" xfId="29451"/>
    <cellStyle name="注释 17 6 3" xfId="29452"/>
    <cellStyle name="输出 3 13 3" xfId="29453"/>
    <cellStyle name="常规 3 3 18" xfId="29454"/>
    <cellStyle name="常规 3 3 23" xfId="29455"/>
    <cellStyle name="60% - 强调文字颜色 3 7 8 2" xfId="29456"/>
    <cellStyle name="标题 2 3 3 2 8 4" xfId="29457"/>
    <cellStyle name="常规 3 3 18 2" xfId="29458"/>
    <cellStyle name="60% - 强调文字颜色 3 7 8 4" xfId="29459"/>
    <cellStyle name="常规 3 3 1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检查单元格 11 5 3" xfId="29480"/>
    <cellStyle name="60% - 强调文字颜色 3 8 16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3 8 7 5" xfId="29514"/>
    <cellStyle name="60% - 强调文字颜色 5 3 12 2 2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60% - 强调文字颜色 3 9 8" xfId="29540"/>
    <cellStyle name="注释 17 8 3" xfId="29541"/>
    <cellStyle name="输出 3 20 3" xfId="29542"/>
    <cellStyle name="输出 3 15 3" xfId="29543"/>
    <cellStyle name="常规 3 2 2 2 8 2 2" xfId="29544"/>
    <cellStyle name="强调文字颜色 1 2 2 29 3" xfId="29545"/>
    <cellStyle name="60% - 强调文字颜色 4 10 2 4" xfId="29546"/>
    <cellStyle name="常规 2 3 3 2 2" xfId="29547"/>
    <cellStyle name="差 7 11" xfId="29548"/>
    <cellStyle name="60% - 强调文字颜色 4 10 3 2" xfId="29549"/>
    <cellStyle name="标题 3 14 8" xfId="29550"/>
    <cellStyle name="标题 5 2 2 2 9" xfId="29551"/>
    <cellStyle name="常规 3 26 2 2" xfId="29552"/>
    <cellStyle name="60% - 强调文字颜色 4 10 3 4" xfId="29553"/>
    <cellStyle name="差 7 13" xfId="29554"/>
    <cellStyle name="常规 2 3 3 3 2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60% - 强调文字颜色 4 10 4 4" xfId="29561"/>
    <cellStyle name="60% - 强调文字颜色 5 3 9 2 2" xfId="29562"/>
    <cellStyle name="常规 2 3 3 4 2" xfId="29563"/>
    <cellStyle name="标题 2 2 2 2 2 17 2" xfId="29564"/>
    <cellStyle name="标题 2 2 2 2 2 22 2" xfId="29565"/>
    <cellStyle name="检查单元格 5 9" xfId="29566"/>
    <cellStyle name="60% - 强调文字颜色 4 10 5" xfId="29567"/>
    <cellStyle name="常规 3 26 4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60% - 强调文字颜色 4 10 5 4" xfId="29574"/>
    <cellStyle name="常规 2 3 3 5 2" xfId="29575"/>
    <cellStyle name="60% - 强调文字颜色 4 10 6" xfId="29576"/>
    <cellStyle name="标题 2 2 2 2 2 17 3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60% - 强调文字颜色 4 10 7 4" xfId="29582"/>
    <cellStyle name="常规 2 3 3 7 2" xfId="29583"/>
    <cellStyle name="60% - 强调文字颜色 4 10 8" xfId="29584"/>
    <cellStyle name="60% - 强调文字颜色 5 2 2 2 7 3" xfId="29585"/>
    <cellStyle name="60% - 强调文字颜色 4 10 8 2" xfId="29586"/>
    <cellStyle name="差 8 11" xfId="29587"/>
    <cellStyle name="60% - 强调文字颜色 4 10 8 3" xfId="29588"/>
    <cellStyle name="差 8 12" xfId="29589"/>
    <cellStyle name="60% - 强调文字颜色 4 10 8 4" xfId="29590"/>
    <cellStyle name="强调文字颜色 4 2 2 2 2 2 10 2" xfId="29591"/>
    <cellStyle name="差 8 13" xfId="29592"/>
    <cellStyle name="常规 2 3 3 8 2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60% - 强调文字颜色 4 11 2 4" xfId="29601"/>
    <cellStyle name="常规 2 3 4 2 2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常规 3 32 3" xfId="29607"/>
    <cellStyle name="60% - 强调文字颜色 4 11 4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检查单元格 6 9" xfId="29613"/>
    <cellStyle name="60% - 强调文字颜色 4 11 5" xfId="29614"/>
    <cellStyle name="标题 2 2 2 2 2 18 2" xfId="29615"/>
    <cellStyle name="标题 2 2 2 2 2 23 2" xfId="29616"/>
    <cellStyle name="60% - 强调文字颜色 4 11 6" xfId="29617"/>
    <cellStyle name="标题 2 2 2 2 2 18 3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标题 3 2 2 19" xfId="29638"/>
    <cellStyle name="标题 3 2 2 24" xfId="29639"/>
    <cellStyle name="检查单元格 7 8" xfId="29640"/>
    <cellStyle name="常规 3 33 3" xfId="29641"/>
    <cellStyle name="60% - 强调文字颜色 4 12 4" xfId="29642"/>
    <cellStyle name="常规 3 28 3" xfId="29643"/>
    <cellStyle name="检查单元格 7 8 2" xfId="29644"/>
    <cellStyle name="60% - 强调文字颜色 4 12 4 2" xfId="29645"/>
    <cellStyle name="强调文字颜色 2 3 13" xfId="29646"/>
    <cellStyle name="标题 3 2 2 19 2" xfId="29647"/>
    <cellStyle name="标题 3 2 2 24 2" xfId="29648"/>
    <cellStyle name="检查单元格 7 8 3" xfId="29649"/>
    <cellStyle name="60% - 强调文字颜色 4 12 4 3" xfId="29650"/>
    <cellStyle name="强调文字颜色 2 3 14" xfId="29651"/>
    <cellStyle name="标题 3 2 2 19 3" xfId="29652"/>
    <cellStyle name="标题 3 2 2 24 3" xfId="29653"/>
    <cellStyle name="检查单元格 7 9" xfId="29654"/>
    <cellStyle name="60% - 强调文字颜色 4 12 5" xfId="29655"/>
    <cellStyle name="标题 2 2 2 2 2 19 2" xfId="29656"/>
    <cellStyle name="标题 2 2 2 2 2 24 2" xfId="29657"/>
    <cellStyle name="标题 3 2 2 25" xfId="29658"/>
    <cellStyle name="标题 3 2 2 30" xfId="29659"/>
    <cellStyle name="检查单元格 7 9 2" xfId="29660"/>
    <cellStyle name="60% - 强调文字颜色 4 12 5 2" xfId="29661"/>
    <cellStyle name="标题 3 2 2 25 2" xfId="29662"/>
    <cellStyle name="标题 3 2 2 30 2" xfId="29663"/>
    <cellStyle name="60% - 强调文字颜色 4 12 5 3" xfId="29664"/>
    <cellStyle name="标题 3 2 2 25 3" xfId="29665"/>
    <cellStyle name="标题 3 2 2 30 3" xfId="29666"/>
    <cellStyle name="60% - 强调文字颜色 4 12 6" xfId="29667"/>
    <cellStyle name="标题 2 2 2 2 2 19 3" xfId="29668"/>
    <cellStyle name="标题 3 2 2 26" xfId="29669"/>
    <cellStyle name="标题 3 2 2 31" xfId="29670"/>
    <cellStyle name="60% - 强调文字颜色 4 12 6 2" xfId="29671"/>
    <cellStyle name="标题 3 2 2 26 2" xfId="29672"/>
    <cellStyle name="标题 3 2 2 31 2" xfId="29673"/>
    <cellStyle name="60% - 强调文字颜色 4 12 6 3" xfId="29674"/>
    <cellStyle name="标题 3 2 2 26 3" xfId="29675"/>
    <cellStyle name="标题 3 2 2 31 3" xfId="29676"/>
    <cellStyle name="60% - 强调文字颜色 4 12 8 2" xfId="29677"/>
    <cellStyle name="标题 3 2 2 28 2" xfId="29678"/>
    <cellStyle name="标题 3 2 2 33 2" xfId="29679"/>
    <cellStyle name="60% - 强调文字颜色 4 12 9" xfId="29680"/>
    <cellStyle name="60% - 强调文字颜色 5 2 2 2 9 4" xfId="29681"/>
    <cellStyle name="标题 3 2 2 29" xfId="29682"/>
    <cellStyle name="标题 3 2 2 3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常规 6 8" xfId="29691"/>
    <cellStyle name="60% - 强调文字颜色 4 13 3 2" xfId="29692"/>
    <cellStyle name="常规 3 29 2 2" xfId="29693"/>
    <cellStyle name="差 14 11" xfId="29694"/>
    <cellStyle name="检查单元格 8 8" xfId="29695"/>
    <cellStyle name="常规 3 34 3" xfId="29696"/>
    <cellStyle name="60% - 强调文字颜色 4 13 4" xfId="29697"/>
    <cellStyle name="常规 3 29 3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检查单元格 8 9" xfId="29705"/>
    <cellStyle name="60% - 强调文字颜色 4 13 5" xfId="29706"/>
    <cellStyle name="标题 2 2 2 2 2 25 2" xfId="29707"/>
    <cellStyle name="差 14 12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输出 42" xfId="29730"/>
    <cellStyle name="输出 37" xfId="29731"/>
    <cellStyle name="检查单元格 9 7 2" xfId="29732"/>
    <cellStyle name="60% - 强调文字颜色 4 14 3 2" xfId="29733"/>
    <cellStyle name="常规 2 10 2 2 13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检查单元格 9 9" xfId="29742"/>
    <cellStyle name="60% - 强调文字颜色 4 14 5" xfId="29743"/>
    <cellStyle name="标题 2 2 2 2 2 26 2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60% - 强调文字颜色 4 14 6" xfId="29750"/>
    <cellStyle name="标题 4 3 11 2 2" xfId="29751"/>
    <cellStyle name="60% - 强调文字颜色 4 14 7" xfId="29752"/>
    <cellStyle name="60% - 强调文字颜色 4 14 9" xfId="29753"/>
    <cellStyle name="强调文字颜色 1 16 5 2" xfId="29754"/>
    <cellStyle name="60% - 强调文字颜色 4 15 10" xfId="29755"/>
    <cellStyle name="60% - 强调文字颜色 6 7 3 3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60% - 强调文字颜色 4 16 10" xfId="29795"/>
    <cellStyle name="检查单元格 3 3 2 13" xfId="29796"/>
    <cellStyle name="60% - 强调文字颜色 6 7 8 3" xfId="29797"/>
    <cellStyle name="常规 3 11 4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解释性文本 7 16" xfId="29804"/>
    <cellStyle name="60% - 强调文字颜色 4 16 2 3" xfId="29805"/>
    <cellStyle name="60% - 强调文字颜色 5 2 2 2 2 2 7 2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4 16 3 3" xfId="29811"/>
    <cellStyle name="60% - 强调文字颜色 5 2 2 2 2 2 8 2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60% - 强调文字颜色 4 16 4 3" xfId="29817"/>
    <cellStyle name="好 2 2 20" xfId="29818"/>
    <cellStyle name="好 2 2 15" xfId="29819"/>
    <cellStyle name="60% - 强调文字颜色 5 2 2 2 2 2 9 2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60% - 强调文字颜色 4 17 10" xfId="29834"/>
    <cellStyle name="标题 2 2 2 2 2 12 2" xfId="29835"/>
    <cellStyle name="常规 3 16 4" xfId="29836"/>
    <cellStyle name="常规 3 21 4" xfId="29837"/>
    <cellStyle name="60% - 强调文字颜色 4 17 11" xfId="29838"/>
    <cellStyle name="标题 2 2 2 2 2 12 3" xfId="29839"/>
    <cellStyle name="60% - 强调文字颜色 4 17 12" xfId="29840"/>
    <cellStyle name="60% - 强调文字颜色 5 2 2 2 2 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60% - 强调文字颜色 4 2 2 11 2 2" xfId="29949"/>
    <cellStyle name="60% - 强调文字颜色 4 4 6" xfId="29950"/>
    <cellStyle name="标题 3 2 2 9" xfId="29951"/>
    <cellStyle name="标题 5 13 3" xfId="29952"/>
    <cellStyle name="60% - 强调文字颜色 4 2 2 11 3" xfId="29953"/>
    <cellStyle name="链接单元格 2 32 2" xfId="29954"/>
    <cellStyle name="链接单元格 2 27 2" xfId="29955"/>
    <cellStyle name="60% - 强调文字颜色 4 2 2 12" xfId="29956"/>
    <cellStyle name="60% - 强调文字颜色 6 14 6 2" xfId="29957"/>
    <cellStyle name="60% - 强调文字颜色 4 2 2 12 2" xfId="29958"/>
    <cellStyle name="60% - 强调文字颜色 4 2 2 12 2 2" xfId="29959"/>
    <cellStyle name="60% - 强调文字颜色 5 4 6" xfId="29960"/>
    <cellStyle name="标题 3 3 2 9" xfId="29961"/>
    <cellStyle name="60% - 强调文字颜色 4 2 2 12 3" xfId="29962"/>
    <cellStyle name="60% - 强调文字颜色 4 2 2 13" xfId="29963"/>
    <cellStyle name="60% - 强调文字颜色 6 14 6 3" xfId="29964"/>
    <cellStyle name="60% - 强调文字颜色 4 2 2 13 2" xfId="29965"/>
    <cellStyle name="60% - 强调文字颜色 4 2 2 13 2 2" xfId="29966"/>
    <cellStyle name="60% - 强调文字颜色 6 4 6" xfId="29967"/>
    <cellStyle name="注释 2 2 2 6 2 2" xfId="29968"/>
    <cellStyle name="60% - 强调文字颜色 4 2 2 14" xfId="29969"/>
    <cellStyle name="注释 8 6 2" xfId="29970"/>
    <cellStyle name="60% - 强调文字颜色 6 14 6 4" xfId="29971"/>
    <cellStyle name="标题 1 2 2 2 19 2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60% - 强调文字颜色 4 2 2 14 2 3" xfId="29977"/>
    <cellStyle name="标题 3 17 10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60% - 强调文字颜色 4 2 2 2 12 2" xfId="30014"/>
    <cellStyle name="强调文字颜色 3 9 9 2" xfId="30015"/>
    <cellStyle name="常规 3 2 2 2 2 5" xfId="30016"/>
    <cellStyle name="60% - 强调文字颜色 4 2 2 2 13 2" xfId="30017"/>
    <cellStyle name="标题 3 2 2 2 27" xfId="30018"/>
    <cellStyle name="输出 2 2 4 2 2" xfId="30019"/>
    <cellStyle name="常规 3 2 2 2 3 5" xfId="30020"/>
    <cellStyle name="60% - 强调文字颜色 4 2 2 2 14" xfId="30021"/>
    <cellStyle name="60% - 强调文字颜色 4 2 2 2 14 2" xfId="30022"/>
    <cellStyle name="常规 3 2 2 2 4 5" xfId="30023"/>
    <cellStyle name="60% - 强调文字颜色 4 2 2 2 15" xfId="30024"/>
    <cellStyle name="60% - 强调文字颜色 4 2 2 2 20" xfId="30025"/>
    <cellStyle name="60% - 强调文字颜色 4 2 2 2 15 2" xfId="30026"/>
    <cellStyle name="60% - 强调文字颜色 4 2 2 2 20 2" xfId="30027"/>
    <cellStyle name="常规 3 2 2 2 5 5" xfId="30028"/>
    <cellStyle name="60% - 强调文字颜色 4 2 2 2 16" xfId="30029"/>
    <cellStyle name="60% - 强调文字颜色 4 2 2 2 21" xfId="30030"/>
    <cellStyle name="60% - 强调文字颜色 4 2 2 2 16 2" xfId="30031"/>
    <cellStyle name="常规 3 2 2 2 6 5" xfId="30032"/>
    <cellStyle name="适中 9 5 2" xfId="30033"/>
    <cellStyle name="60% - 强调文字颜色 4 2 2 2 17" xfId="30034"/>
    <cellStyle name="60% - 强调文字颜色 4 2 2 2 22" xfId="30035"/>
    <cellStyle name="60% - 强调文字颜色 4 2 2 2 17 2" xfId="30036"/>
    <cellStyle name="常规 3 2 2 2 7 5" xfId="30037"/>
    <cellStyle name="适中 9 5 3" xfId="30038"/>
    <cellStyle name="60% - 强调文字颜色 4 2 2 2 18" xfId="30039"/>
    <cellStyle name="60% - 强调文字颜色 4 2 2 2 23" xfId="30040"/>
    <cellStyle name="适中 9 5 4" xfId="30041"/>
    <cellStyle name="60% - 强调文字颜色 4 2 2 2 19" xfId="30042"/>
    <cellStyle name="60% - 强调文字颜色 4 2 2 2 2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60% - 强调文字颜色 4 2 2 2 2 2 19" xfId="30068"/>
    <cellStyle name="警告文本 2 8 4" xfId="30069"/>
    <cellStyle name="标题 19 8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60% - 强调文字颜色 4 2 2 2 5 4" xfId="30175"/>
    <cellStyle name="标题 3 2 2 3 3" xfId="30176"/>
    <cellStyle name="差 3 2 5" xfId="30177"/>
    <cellStyle name="适中 9 18" xfId="30178"/>
    <cellStyle name="60% - 强调文字颜色 4 2 2 2 6" xfId="30179"/>
    <cellStyle name="60% - 强调文字颜色 4 2 2 2 6 4" xfId="30180"/>
    <cellStyle name="标题 3 2 2 4 3" xfId="30181"/>
    <cellStyle name="差 3 3 5" xfId="30182"/>
    <cellStyle name="适中 9 19" xfId="30183"/>
    <cellStyle name="60% - 强调文字颜色 4 2 2 2 7" xfId="30184"/>
    <cellStyle name="60% - 强调文字颜色 4 2 2 2 7 3" xfId="30185"/>
    <cellStyle name="标题 3 2 2 5 2" xfId="30186"/>
    <cellStyle name="60% - 强调文字颜色 4 4 2 2" xfId="30187"/>
    <cellStyle name="差 3 4 4" xfId="30188"/>
    <cellStyle name="60% - 强调文字颜色 4 2 2 2 7 4" xfId="30189"/>
    <cellStyle name="标题 3 2 2 5 3" xfId="30190"/>
    <cellStyle name="差 3 4 5" xfId="30191"/>
    <cellStyle name="60% - 强调文字颜色 4 2 2 2 8 3" xfId="30192"/>
    <cellStyle name="标题 3 2 2 6 2" xfId="30193"/>
    <cellStyle name="60% - 强调文字颜色 4 4 3 2" xfId="30194"/>
    <cellStyle name="差 3 5 4" xfId="30195"/>
    <cellStyle name="60% - 强调文字颜色 4 2 2 2 8 4" xfId="30196"/>
    <cellStyle name="标题 3 2 2 6 3" xfId="30197"/>
    <cellStyle name="差 3 5 5" xfId="30198"/>
    <cellStyle name="60% - 强调文字颜色 4 2 2 2 9 4" xfId="30199"/>
    <cellStyle name="标题 3 2 2 7 3" xfId="30200"/>
    <cellStyle name="差 2 2 6 2 2" xfId="30201"/>
    <cellStyle name="差 3 6 5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60% - 强调文字颜色 4 2 2 35" xfId="30232"/>
    <cellStyle name="60% - 强调文字颜色 4 2 2 40" xfId="30233"/>
    <cellStyle name="标题 2 3 9 2 2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差 12 10" xfId="30299"/>
    <cellStyle name="60% - 强调文字颜色 4 2 38" xfId="30300"/>
    <cellStyle name="60% - 强调文字颜色 4 2 43" xfId="30301"/>
    <cellStyle name="常规 3 14 2" xfId="30302"/>
    <cellStyle name="差 12 11" xfId="30303"/>
    <cellStyle name="60% - 强调文字颜色 4 2 39" xfId="30304"/>
    <cellStyle name="60% - 强调文字颜色 4 2 44" xfId="30305"/>
    <cellStyle name="常规 3 14 3" xfId="30306"/>
    <cellStyle name="标题 2 2 2 2 2 10 2" xfId="30307"/>
    <cellStyle name="差 12 12" xfId="30308"/>
    <cellStyle name="60% - 强调文字颜色 4 2 45" xfId="30309"/>
    <cellStyle name="60% - 强调文字颜色 4 3 13 2 2" xfId="30310"/>
    <cellStyle name="常规 3 14 4" xfId="30311"/>
    <cellStyle name="标题 2 2 2 2 2 10 3" xfId="30312"/>
    <cellStyle name="60% - 强调文字颜色 4 2 46" xfId="30313"/>
    <cellStyle name="常规 3 14 5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60% - 强调文字颜色 4 3 13 3" xfId="30339"/>
    <cellStyle name="标题 2 2 2 2 2 11" xfId="30340"/>
    <cellStyle name="60% - 强调文字颜色 4 3 13 4" xfId="30341"/>
    <cellStyle name="标题 2 2 2 2 2 12" xfId="30342"/>
    <cellStyle name="60% - 强调文字颜色 4 3 14" xfId="30343"/>
    <cellStyle name="60% - 强调文字颜色 4 3 14 2 2 2" xfId="30344"/>
    <cellStyle name="60% - 强调文字颜色 4 3 14 2 3" xfId="30345"/>
    <cellStyle name="60% - 强调文字颜色 5 2 2 13 4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检查单元格 15 5 3" xfId="30354"/>
    <cellStyle name="60% - 强调文字颜色 4 3 16" xfId="30355"/>
    <cellStyle name="60% - 强调文字颜色 4 3 21" xfId="30356"/>
    <cellStyle name="标题 17 2 2" xfId="30357"/>
    <cellStyle name="60% - 强调文字颜色 4 3 16 2 2" xfId="30358"/>
    <cellStyle name="60% - 强调文字颜色 4 3 16 3" xfId="30359"/>
    <cellStyle name="60% - 强调文字颜色 4 3 21 3" xfId="30360"/>
    <cellStyle name="标题 2 10 2 2" xfId="30361"/>
    <cellStyle name="60% - 强调文字颜色 4 3 16 4" xfId="30362"/>
    <cellStyle name="标题 2 10 2 3" xfId="30363"/>
    <cellStyle name="检查单元格 15 5 4" xfId="30364"/>
    <cellStyle name="60% - 强调文字颜色 4 3 17" xfId="30365"/>
    <cellStyle name="60% - 强调文字颜色 4 3 22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60% - 强调文字颜色 4 3 17 3" xfId="30371"/>
    <cellStyle name="标题 2 10 3 2" xfId="30372"/>
    <cellStyle name="标题 2 10 3 3" xfId="30373"/>
    <cellStyle name="60% - 强调文字颜色 4 3 17 4" xfId="30374"/>
    <cellStyle name="常规 2 10 2 2 9 2 2" xfId="30375"/>
    <cellStyle name="检查单元格 15 5 5" xfId="30376"/>
    <cellStyle name="60% - 强调文字颜色 4 3 18" xfId="30377"/>
    <cellStyle name="60% - 强调文字颜色 4 3 23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60% - 强调文字颜色 4 3 18 3" xfId="30385"/>
    <cellStyle name="标题 2 10 4 2" xfId="30386"/>
    <cellStyle name="60% - 强调文字颜色 4 3 18 4" xfId="30387"/>
    <cellStyle name="标题 2 10 4 3" xfId="30388"/>
    <cellStyle name="60% - 强调文字颜色 4 3 19 2" xfId="30389"/>
    <cellStyle name="60% - 强调文字颜色 4 3 24 2" xfId="30390"/>
    <cellStyle name="60% - 强调文字颜色 4 3 19 2 2" xfId="30391"/>
    <cellStyle name="60% - 强调文字颜色 4 3 19 3" xfId="30392"/>
    <cellStyle name="标题 2 10 5 2" xfId="30393"/>
    <cellStyle name="60% - 强调文字颜色 4 3 19 4" xfId="30394"/>
    <cellStyle name="强调文字颜色 5 8 2 2" xfId="30395"/>
    <cellStyle name="标题 2 10 5 3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强调文字颜色 1 11 6" xfId="30401"/>
    <cellStyle name="标题 1 2 2 2 2 2 2 13 2" xfId="30402"/>
    <cellStyle name="检查单元格 2 32 2" xfId="30403"/>
    <cellStyle name="检查单元格 2 27 2" xfId="30404"/>
    <cellStyle name="60% - 强调文字颜色 4 3 2 2 2" xfId="30405"/>
    <cellStyle name="差 2 18 5" xfId="30406"/>
    <cellStyle name="60% - 强调文字颜色 4 3 2 2 2 2" xfId="30407"/>
    <cellStyle name="60% - 强调文字颜色 6 2 4 3" xfId="30408"/>
    <cellStyle name="链接单元格 3 6 3" xfId="30409"/>
    <cellStyle name="检查单元格 2 40" xfId="30410"/>
    <cellStyle name="检查单元格 2 35" xfId="30411"/>
    <cellStyle name="60% - 强调文字颜色 4 3 2 5" xfId="30412"/>
    <cellStyle name="常规 59 14 4" xfId="30413"/>
    <cellStyle name="标题 1 2 2 2 2 2 2 16" xfId="30414"/>
    <cellStyle name="标题 1 2 2 2 2 2 2 21" xfId="30415"/>
    <cellStyle name="链接单元格 3 6 4" xfId="30416"/>
    <cellStyle name="检查单元格 2 41" xfId="30417"/>
    <cellStyle name="检查单元格 2 36" xfId="30418"/>
    <cellStyle name="60% - 强调文字颜色 4 3 2 6" xfId="30419"/>
    <cellStyle name="标题 1 2 2 2 2 2 2 17" xfId="30420"/>
    <cellStyle name="标题 1 2 2 2 2 2 2 22" xfId="30421"/>
    <cellStyle name="60% - 强调文字颜色 4 3 2 6 2" xfId="30422"/>
    <cellStyle name="强调文字颜色 1 15 6" xfId="30423"/>
    <cellStyle name="标题 1 2 2 2 2 2 2 17 2" xfId="30424"/>
    <cellStyle name="链接单元格 3 6 5" xfId="30425"/>
    <cellStyle name="检查单元格 2 42" xfId="30426"/>
    <cellStyle name="检查单元格 2 37" xfId="30427"/>
    <cellStyle name="60% - 强调文字颜色 4 3 2 7" xfId="30428"/>
    <cellStyle name="标题 1 2 2 2 2 2 2 18" xfId="30429"/>
    <cellStyle name="检查单元格 2 43" xfId="30430"/>
    <cellStyle name="检查单元格 2 38" xfId="30431"/>
    <cellStyle name="60% - 强调文字颜色 4 3 2 8" xfId="30432"/>
    <cellStyle name="标题 1 2 2 2 2 2 2 19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标题 3 7 9 2" xfId="30478"/>
    <cellStyle name="好 11 7 2" xfId="30479"/>
    <cellStyle name="60% - 强调文字颜色 4 3 3 2 3 2 2" xfId="30480"/>
    <cellStyle name="标题 3 2 2 2 2 2 2 11" xfId="30481"/>
    <cellStyle name="差 2 2 2 2 2 6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注释 21 4" xfId="30489"/>
    <cellStyle name="注释 16 4" xfId="30490"/>
    <cellStyle name="好 12 7 2" xfId="30491"/>
    <cellStyle name="60% - 强调文字颜色 4 3 3 2 4 2 2" xfId="30492"/>
    <cellStyle name="标题 3 8 9 2" xfId="30493"/>
    <cellStyle name="好 12 8" xfId="30494"/>
    <cellStyle name="60% - 强调文字颜色 4 3 3 2 4 3" xfId="30495"/>
    <cellStyle name="标题 4 3 2 2 2" xfId="30496"/>
    <cellStyle name="强调文字颜色 4 2 2 2 2 10" xfId="30497"/>
    <cellStyle name="好 13 7 2" xfId="30498"/>
    <cellStyle name="60% - 强调文字颜色 4 3 3 2 5 2 2" xfId="30499"/>
    <cellStyle name="标题 3 9 9 2" xfId="30500"/>
    <cellStyle name="常规 25 13 3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60% - 强调文字颜色 4 3 3 3 2 2" xfId="30508"/>
    <cellStyle name="标题 1 10 8 5" xfId="30509"/>
    <cellStyle name="标题 4 6 9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60% - 强调文字颜色 4 3 3 3 3 2" xfId="30515"/>
    <cellStyle name="标题 4 7 9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链接单元格 3 9 2" xfId="30560"/>
    <cellStyle name="60% - 强调文字颜色 4 3 5 4" xfId="30561"/>
    <cellStyle name="标题 5 2 2 9" xfId="30562"/>
    <cellStyle name="60% - 强调文字颜色 4 3 6" xfId="30563"/>
    <cellStyle name="60% - 强调文字颜色 5 2 2 2 15" xfId="30564"/>
    <cellStyle name="60% - 强调文字颜色 5 2 2 2 20" xfId="30565"/>
    <cellStyle name="标题 5 12 3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60% - 强调文字颜色 4 5 2" xfId="30607"/>
    <cellStyle name="标题 3 2 10 3" xfId="30608"/>
    <cellStyle name="标题 3 2 3 5" xfId="30609"/>
    <cellStyle name="60% - 强调文字颜色 4 5 2 2" xfId="30610"/>
    <cellStyle name="60% - 强调文字颜色 4 5 2 2 2" xfId="30611"/>
    <cellStyle name="60% - 强调文字颜色 4 5 3" xfId="30612"/>
    <cellStyle name="标题 3 2 10 4" xfId="30613"/>
    <cellStyle name="标题 3 2 3 6" xfId="30614"/>
    <cellStyle name="60% - 强调文字颜色 4 5 6" xfId="30615"/>
    <cellStyle name="标题 3 2 3 9" xfId="30616"/>
    <cellStyle name="标题 5 14 3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60% - 强调文字颜色 4 7 13" xfId="30631"/>
    <cellStyle name="标题 3 2 18 3" xfId="30632"/>
    <cellStyle name="标题 3 2 23 3" xfId="30633"/>
    <cellStyle name="60% - 强调文字颜色 4 7 14" xfId="30634"/>
    <cellStyle name="标题 3 2 18 4" xfId="30635"/>
    <cellStyle name="标题 3 2 23 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60% - 强调文字颜色 4 7 6 3" xfId="30666"/>
    <cellStyle name="标题 3 10 15" xfId="30667"/>
    <cellStyle name="60% - 强调文字颜色 4 7 6 4" xfId="30668"/>
    <cellStyle name="标题 3 10 16" xfId="30669"/>
    <cellStyle name="60% - 强调文字颜色 4 7 6 5" xfId="30670"/>
    <cellStyle name="标题 3 10 17" xfId="30671"/>
    <cellStyle name="60% - 强调文字颜色 4 7 7 3" xfId="30672"/>
    <cellStyle name="60% - 强调文字颜色 4 7 7 4" xfId="30673"/>
    <cellStyle name="60% - 强调文字颜色 4 7 7 5" xfId="30674"/>
    <cellStyle name="强调文字颜色 3 2 2 2 20 2" xfId="30675"/>
    <cellStyle name="强调文字颜色 3 2 2 2 15 2" xfId="30676"/>
    <cellStyle name="链接单元格 2 2 2 2 2 23" xfId="30677"/>
    <cellStyle name="链接单元格 2 2 2 2 2 18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60% - 强调文字颜色 4 8 12" xfId="30685"/>
    <cellStyle name="标题 3 2 28 2" xfId="30686"/>
    <cellStyle name="标题 3 2 33 2" xfId="30687"/>
    <cellStyle name="60% - 强调文字颜色 4 8 14" xfId="30688"/>
    <cellStyle name="检查单元格 16 5 2" xfId="30689"/>
    <cellStyle name="60% - 强调文字颜色 4 8 15" xfId="30690"/>
    <cellStyle name="检查单元格 16 5 3" xfId="30691"/>
    <cellStyle name="60% - 强调文字颜色 4 8 16" xfId="30692"/>
    <cellStyle name="标题 18 2 2" xfId="30693"/>
    <cellStyle name="强调文字颜色 3 2 2 2 9 2" xfId="30694"/>
    <cellStyle name="检查单元格 16 5 4" xfId="30695"/>
    <cellStyle name="60% - 强调文字颜色 4 8 17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60% - 强调文字颜色 4 9 2 2" xfId="30756"/>
    <cellStyle name="差 8 4 4" xfId="30757"/>
    <cellStyle name="常规 2 2 2 2 11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60% - 强调文字颜色 4 9 3 2" xfId="30765"/>
    <cellStyle name="差 8 5 4" xfId="30766"/>
    <cellStyle name="常规 2 2 2 2 12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60% - 强调文字颜色 4 9 4 2" xfId="30775"/>
    <cellStyle name="差 8 6 4" xfId="30776"/>
    <cellStyle name="常规 2 2 2 2 13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60% - 强调文字颜色 4 9 5" xfId="30784"/>
    <cellStyle name="标题 5 18 2" xfId="30785"/>
    <cellStyle name="标题 5 23 2" xfId="30786"/>
    <cellStyle name="60% - 强调文字颜色 4 9 5 2" xfId="30787"/>
    <cellStyle name="差 8 7 4" xfId="30788"/>
    <cellStyle name="常规 2 2 2 2 14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60% - 强调文字颜色 4 9 7 2" xfId="30799"/>
    <cellStyle name="常规 2 2 2 2 16 4" xfId="30800"/>
    <cellStyle name="60% - 强调文字颜色 4 9 7 3" xfId="30801"/>
    <cellStyle name="60% - 强调文字颜色 4 9 7 4" xfId="30802"/>
    <cellStyle name="60% - 强调文字颜色 4 9 7 5" xfId="30803"/>
    <cellStyle name="解释性文本 2 3 2 2 2 2 2" xfId="30804"/>
    <cellStyle name="60% - 强调文字颜色 4 9 8" xfId="30805"/>
    <cellStyle name="标题 5 18 5" xfId="30806"/>
    <cellStyle name="常规 3 2 2 2 9 2 2" xfId="30807"/>
    <cellStyle name="解释性文本 2 3 2 2 2 2 2 2" xfId="30808"/>
    <cellStyle name="60% - 强调文字颜色 4 9 8 2" xfId="30809"/>
    <cellStyle name="常规 2 2 2 2 17 4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60% - 强调文字颜色 5 10 10" xfId="30815"/>
    <cellStyle name="链接单元格 4 5" xfId="30816"/>
    <cellStyle name="标题 1 13 7 5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链接单元格 21 4" xfId="30849"/>
    <cellStyle name="链接单元格 16 4" xfId="30850"/>
    <cellStyle name="60% - 强调文字颜色 6 3 13 2 2" xfId="30851"/>
    <cellStyle name="60% - 强调文字颜色 5 10 7 4" xfId="30852"/>
    <cellStyle name="60% - 强调文字颜色 6 7 13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5 11 7 4" xfId="30879"/>
    <cellStyle name="60% - 强调文字颜色 6 3 14 2 2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适中 2 2 2 2 5" xfId="30910"/>
    <cellStyle name="60% - 强调文字颜色 5 13 2" xfId="30911"/>
    <cellStyle name="标题 6 3 13" xfId="30912"/>
    <cellStyle name="适中 2 2 2 2 6" xfId="30913"/>
    <cellStyle name="常规 4 29 2" xfId="30914"/>
    <cellStyle name="60% - 强调文字颜色 5 13 3" xfId="30915"/>
    <cellStyle name="标题 6 3 14" xfId="30916"/>
    <cellStyle name="适中 2 2 2 2 7" xfId="30917"/>
    <cellStyle name="60% - 强调文字颜色 5 13 4" xfId="30918"/>
    <cellStyle name="标题 6 3 15" xfId="30919"/>
    <cellStyle name="适中 2 2 2 2 8" xfId="30920"/>
    <cellStyle name="60% - 强调文字颜色 5 13 5" xfId="30921"/>
    <cellStyle name="标题 6 3 16" xfId="30922"/>
    <cellStyle name="适中 2 2 2 2 9" xfId="30923"/>
    <cellStyle name="60% - 强调文字颜色 5 13 6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60% - 强调文字颜色 5 14 6" xfId="30940"/>
    <cellStyle name="标题 4 3 16 2 2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60% - 强调文字颜色 5 15 10" xfId="30954"/>
    <cellStyle name="汇总 2 2 2 23" xfId="30955"/>
    <cellStyle name="汇总 2 2 2 18" xfId="30956"/>
    <cellStyle name="标题 1 14 7 5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60% - 强调文字颜色 5 15 8 2" xfId="30973"/>
    <cellStyle name="适中 11 14" xfId="30974"/>
    <cellStyle name="差 3 3 2 2 6" xfId="30975"/>
    <cellStyle name="60% - 强调文字颜色 5 15 8 3" xfId="30976"/>
    <cellStyle name="适中 11 15" xfId="30977"/>
    <cellStyle name="差 3 3 2 2 7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适中 2 2 2 6 5" xfId="31011"/>
    <cellStyle name="60% - 强调文字颜色 5 17 2" xfId="31012"/>
    <cellStyle name="60% - 强调文字颜色 5 22 2" xfId="31013"/>
    <cellStyle name="标题 3 3 3 17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标题 3 3 3 18" xfId="31021"/>
    <cellStyle name="60% - 强调文字颜色 5 17 3" xfId="31022"/>
    <cellStyle name="60% - 强调文字颜色 5 22 3" xfId="31023"/>
    <cellStyle name="常规 13 3 2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常规 5 44" xfId="31029"/>
    <cellStyle name="常规 5 39" xfId="31030"/>
    <cellStyle name="60% - 强调文字颜色 5 17 4 3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常规 30 3" xfId="31046"/>
    <cellStyle name="60% - 强调文字颜色 5 17 6 2" xfId="31047"/>
    <cellStyle name="常规 25 3" xfId="31048"/>
    <cellStyle name="常规 30 4" xfId="31049"/>
    <cellStyle name="60% - 强调文字颜色 5 17 6 3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常规 32 3" xfId="31055"/>
    <cellStyle name="60% - 强调文字颜色 5 17 8 2" xfId="31056"/>
    <cellStyle name="常规 27 3" xfId="31057"/>
    <cellStyle name="常规 32 4" xfId="31058"/>
    <cellStyle name="60% - 强调文字颜色 5 17 8 3" xfId="31059"/>
    <cellStyle name="常规 27 4" xfId="31060"/>
    <cellStyle name="常规 32 6" xfId="31061"/>
    <cellStyle name="60% - 强调文字颜色 5 17 8 5" xfId="31062"/>
    <cellStyle name="常规 27 6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5 2 2 10" xfId="31124"/>
    <cellStyle name="60% - 强调文字颜色 6 8 8" xfId="31125"/>
    <cellStyle name="60% - 强调文字颜色 5 2 2 10 2" xfId="31126"/>
    <cellStyle name="60% - 强调文字颜色 6 8 8 2" xfId="31127"/>
    <cellStyle name="60% - 强调文字颜色 5 2 2 10 3" xfId="31128"/>
    <cellStyle name="60% - 强调文字颜色 6 8 8 3" xfId="31129"/>
    <cellStyle name="60% - 强调文字颜色 5 2 2 10 4" xfId="31130"/>
    <cellStyle name="60% - 强调文字颜色 6 8 8 4" xfId="31131"/>
    <cellStyle name="60% - 强调文字颜色 5 2 2 11" xfId="31132"/>
    <cellStyle name="60% - 强调文字颜色 6 8 9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60% - 强调文字颜色 5 2 2 2 2 9" xfId="31282"/>
    <cellStyle name="常规 2 16 2 4 2 2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60% - 强调文字颜色 5 2 2 2 6 2" xfId="31306"/>
    <cellStyle name="标题 4 2 2 2 2 10" xfId="31307"/>
    <cellStyle name="60% - 强调文字颜色 5 2 2 2 6 3" xfId="31308"/>
    <cellStyle name="标题 4 2 2 2 2 11" xfId="31309"/>
    <cellStyle name="60% - 强调文字颜色 5 2 2 2 6 4" xfId="31310"/>
    <cellStyle name="标题 4 2 2 2 2 12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5 2 2 3 2" xfId="31342"/>
    <cellStyle name="60% - 强调文字颜色 6 8 17" xfId="31343"/>
    <cellStyle name="60% - 强调文字颜色 5 2 2 3 2 2" xfId="31344"/>
    <cellStyle name="60% - 强调文字颜色 5 2 2 3 3" xfId="31345"/>
    <cellStyle name="60% - 强调文字颜色 6 8 18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60% - 强调文字颜色 5 2 2 5 2 2" xfId="31369"/>
    <cellStyle name="标题 1 2 3 6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60% - 强调文字颜色 5 2 2 6 2 2" xfId="31377"/>
    <cellStyle name="标题 1 3 3 6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60% - 强调文字颜色 5 2 25" xfId="31391"/>
    <cellStyle name="60% - 强调文字颜色 5 2 30" xfId="31392"/>
    <cellStyle name="强调文字颜色 4 42" xfId="31393"/>
    <cellStyle name="强调文字颜色 4 37" xfId="31394"/>
    <cellStyle name="差 9 2 2" xfId="31395"/>
    <cellStyle name="60% - 强调文字颜色 5 2 25 2" xfId="31396"/>
    <cellStyle name="60% - 强调文字颜色 5 2 30 2" xfId="31397"/>
    <cellStyle name="60% - 强调文字颜色 5 2 25 3" xfId="31398"/>
    <cellStyle name="60% - 强调文字颜色 5 2 26" xfId="31399"/>
    <cellStyle name="60% - 强调文字颜色 5 2 31" xfId="31400"/>
    <cellStyle name="强调文字颜色 4 43" xfId="31401"/>
    <cellStyle name="强调文字颜色 4 38" xfId="31402"/>
    <cellStyle name="60% - 强调文字颜色 6 3 3 2 10" xfId="31403"/>
    <cellStyle name="差 9 2 3" xfId="31404"/>
    <cellStyle name="60% - 强调文字颜色 5 2 26 2" xfId="31405"/>
    <cellStyle name="60% - 强调文字颜色 5 2 31 2" xfId="31406"/>
    <cellStyle name="60% - 强调文字颜色 5 2 27" xfId="31407"/>
    <cellStyle name="60% - 强调文字颜色 5 2 32" xfId="31408"/>
    <cellStyle name="强调文字颜色 4 44" xfId="31409"/>
    <cellStyle name="强调文字颜色 4 39" xfId="31410"/>
    <cellStyle name="60% - 强调文字颜色 6 3 3 2 11" xfId="31411"/>
    <cellStyle name="差 9 2 4" xfId="31412"/>
    <cellStyle name="60% - 强调文字颜色 5 2 27 2" xfId="31413"/>
    <cellStyle name="60% - 强调文字颜色 5 2 32 2" xfId="31414"/>
    <cellStyle name="60% - 强调文字颜色 5 2 28" xfId="31415"/>
    <cellStyle name="60% - 强调文字颜色 5 2 33" xfId="31416"/>
    <cellStyle name="强调文字颜色 4 45" xfId="31417"/>
    <cellStyle name="60% - 强调文字颜色 6 3 3 2 12" xfId="31418"/>
    <cellStyle name="差 9 2 5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60% - 强调文字颜色 5 2 3 11" xfId="31424"/>
    <cellStyle name="差 7 2 2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60% - 强调文字颜色 5 2 36" xfId="31436"/>
    <cellStyle name="60% - 强调文字颜色 5 2 41" xfId="31437"/>
    <cellStyle name="常规 2 2 38 2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5 2 8" xfId="31457"/>
    <cellStyle name="60% - 强调文字颜色 6 2 2 2 8 3" xfId="31458"/>
    <cellStyle name="60% - 强调文字颜色 5 2 8 2" xfId="31459"/>
    <cellStyle name="计算 8 7 3" xfId="31460"/>
    <cellStyle name="常规 2 2 2 4" xfId="31461"/>
    <cellStyle name="60% - 强调文字颜色 5 2 8 3" xfId="31462"/>
    <cellStyle name="计算 8 7 4" xfId="31463"/>
    <cellStyle name="常规 2 2 2 5" xfId="31464"/>
    <cellStyle name="60% - 强调文字颜色 5 2 8 4" xfId="31465"/>
    <cellStyle name="计算 8 7 5" xfId="31466"/>
    <cellStyle name="常规 2 2 2 6" xfId="31467"/>
    <cellStyle name="60% - 强调文字颜色 5 2 9" xfId="31468"/>
    <cellStyle name="60% - 强调文字颜色 6 2 2 2 8 4" xfId="31469"/>
    <cellStyle name="60% - 强调文字颜色 5 2 9 2" xfId="31470"/>
    <cellStyle name="警告文本 3 3 2 8" xfId="31471"/>
    <cellStyle name="计算 8 8 3" xfId="31472"/>
    <cellStyle name="常规 2 2 3 4" xfId="31473"/>
    <cellStyle name="60% - 强调文字颜色 5 2 9 3" xfId="31474"/>
    <cellStyle name="警告文本 3 3 2 9" xfId="31475"/>
    <cellStyle name="计算 8 8 4" xfId="31476"/>
    <cellStyle name="常规 2 2 3 5" xfId="31477"/>
    <cellStyle name="60% - 强调文字颜色 5 2 9 4" xfId="31478"/>
    <cellStyle name="计算 8 8 5" xfId="31479"/>
    <cellStyle name="常规 2 2 3 6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5 3 14 2 2" xfId="31520"/>
    <cellStyle name="60% - 强调文字颜色 6 2 2 13 3" xfId="31521"/>
    <cellStyle name="60% - 强调文字颜色 5 3 14 2 2 2" xfId="31522"/>
    <cellStyle name="60% - 强调文字颜色 5 3 14 2 3" xfId="31523"/>
    <cellStyle name="60% - 强调文字颜色 6 2 2 13 4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60% - 强调文字颜色 5 3 17 3" xfId="31550"/>
    <cellStyle name="标题 3 10 3 2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60% - 强调文字颜色 5 3 18 3" xfId="31556"/>
    <cellStyle name="标题 3 10 4 2" xfId="31557"/>
    <cellStyle name="警告文本 23 2" xfId="31558"/>
    <cellStyle name="警告文本 18 2" xfId="31559"/>
    <cellStyle name="60% - 强调文字颜色 5 3 18 4" xfId="31560"/>
    <cellStyle name="标题 3 10 4 3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60% - 强调文字颜色 5 3 19 3" xfId="31567"/>
    <cellStyle name="标题 3 10 5 2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60% - 强调文字颜色 5 3 25" xfId="31578"/>
    <cellStyle name="强调文字颜色 5 42" xfId="31579"/>
    <cellStyle name="强调文字颜色 5 37" xfId="31580"/>
    <cellStyle name="差 9 7 2" xfId="31581"/>
    <cellStyle name="60% - 强调文字颜色 5 3 26" xfId="31582"/>
    <cellStyle name="强调文字颜色 5 43" xfId="31583"/>
    <cellStyle name="强调文字颜色 5 38" xfId="31584"/>
    <cellStyle name="差 9 7 3" xfId="31585"/>
    <cellStyle name="60% - 强调文字颜色 5 3 27" xfId="31586"/>
    <cellStyle name="强调文字颜色 5 44" xfId="31587"/>
    <cellStyle name="强调文字颜色 5 39" xfId="31588"/>
    <cellStyle name="差 9 7 4" xfId="31589"/>
    <cellStyle name="60% - 强调文字颜色 5 3 28" xfId="31590"/>
    <cellStyle name="强调文字颜色 5 45" xfId="31591"/>
    <cellStyle name="差 9 7 5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60% - 强调文字颜色 5 3 3 2 11" xfId="31597"/>
    <cellStyle name="计算 2 10 5" xfId="31598"/>
    <cellStyle name="标题 1 15 8 2" xfId="31599"/>
    <cellStyle name="60% - 强调文字颜色 5 3 3 2 12" xfId="31600"/>
    <cellStyle name="常规 6 3 2 8 2" xfId="31601"/>
    <cellStyle name="标题 1 15 8 3" xfId="31602"/>
    <cellStyle name="60% - 强调文字颜色 5 3 3 2 13" xfId="31603"/>
    <cellStyle name="常规 6 3 2 8 3" xfId="31604"/>
    <cellStyle name="标题 1 15 8 4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5 3 8" xfId="31682"/>
    <cellStyle name="60% - 强调文字颜色 6 2 2 2 9 3" xfId="31683"/>
    <cellStyle name="60% - 强调文字颜色 5 3 8 2" xfId="31684"/>
    <cellStyle name="计算 9 7 3" xfId="31685"/>
    <cellStyle name="常规 2 3 2 4" xfId="31686"/>
    <cellStyle name="60% - 强调文字颜色 5 3 8 3" xfId="31687"/>
    <cellStyle name="60% - 强调文字颜色 5 3 8 4" xfId="31688"/>
    <cellStyle name="60% - 强调文字颜色 5 3 9" xfId="31689"/>
    <cellStyle name="60% - 强调文字颜色 6 2 2 2 9 4" xfId="31690"/>
    <cellStyle name="60% - 强调文字颜色 5 3 9 2" xfId="31691"/>
    <cellStyle name="计算 9 8 3" xfId="31692"/>
    <cellStyle name="常规 2 3 3 4" xfId="31693"/>
    <cellStyle name="60% - 强调文字颜色 5 3 9 3" xfId="31694"/>
    <cellStyle name="计算 9 8 4" xfId="31695"/>
    <cellStyle name="常规 2 3 3 5" xfId="31696"/>
    <cellStyle name="60% - 强调文字颜色 5 3 9 4" xfId="31697"/>
    <cellStyle name="计算 9 8 5" xfId="31698"/>
    <cellStyle name="常规 2 3 3 6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强调文字颜色 1 2 2 14 2 3" xfId="31709"/>
    <cellStyle name="60% - 强调文字颜色 5 4 2" xfId="31710"/>
    <cellStyle name="标题 3 3 2 5" xfId="31711"/>
    <cellStyle name="60% - 强调文字颜色 5 4 3" xfId="31712"/>
    <cellStyle name="标题 3 3 2 6" xfId="31713"/>
    <cellStyle name="60% - 强调文字颜色 5 4 3 2" xfId="31714"/>
    <cellStyle name="标题 3 3 2 6 2" xfId="31715"/>
    <cellStyle name="60% - 强调文字颜色 5 4 4" xfId="31716"/>
    <cellStyle name="标题 3 3 2 7" xfId="31717"/>
    <cellStyle name="60% - 强调文字颜色 5 4 4 2" xfId="31718"/>
    <cellStyle name="强调文字颜色 6 2 2 2 2 2 2 7" xfId="31719"/>
    <cellStyle name="60% - 强调文字颜色 5 4 4 2 2" xfId="31720"/>
    <cellStyle name="60% - 强调文字颜色 5 4 5" xfId="31721"/>
    <cellStyle name="标题 3 3 2 8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60% - 强调文字颜色 5 5 2" xfId="31733"/>
    <cellStyle name="标题 3 3 3 5" xfId="31734"/>
    <cellStyle name="60% - 强调文字颜色 5 5 2 2" xfId="31735"/>
    <cellStyle name="标题 3 3 3 5 2" xfId="31736"/>
    <cellStyle name="60% - 强调文字颜色 5 5 2 2 2" xfId="31737"/>
    <cellStyle name="60% - 强调文字颜色 5 5 3" xfId="31738"/>
    <cellStyle name="标题 3 3 3 6" xfId="31739"/>
    <cellStyle name="60% - 强调文字颜色 5 5 4" xfId="31740"/>
    <cellStyle name="标题 3 3 3 7" xfId="31741"/>
    <cellStyle name="60% - 强调文字颜色 5 5 5" xfId="31742"/>
    <cellStyle name="标题 3 3 3 8" xfId="31743"/>
    <cellStyle name="60% - 强调文字颜色 5 5 6" xfId="31744"/>
    <cellStyle name="标题 3 3 3 9" xfId="31745"/>
    <cellStyle name="60% - 强调文字颜色 5 5 7" xfId="31746"/>
    <cellStyle name="60% - 强调文字颜色 5 5 8" xfId="31747"/>
    <cellStyle name="60% - 强调文字颜色 5 6" xfId="31748"/>
    <cellStyle name="链接单元格 2 2 2 3 5" xfId="31749"/>
    <cellStyle name="60% - 强调文字颜色 5 6 10" xfId="31750"/>
    <cellStyle name="标题 3 7 6 2" xfId="31751"/>
    <cellStyle name="好 11 4 2" xfId="31752"/>
    <cellStyle name="差 2 2 2 2 2 3 2" xfId="31753"/>
    <cellStyle name="60% - 强调文字颜色 5 6 11" xfId="31754"/>
    <cellStyle name="标题 3 7 6 3" xfId="31755"/>
    <cellStyle name="好 11 4 3" xfId="31756"/>
    <cellStyle name="差 2 2 2 2 2 3 3" xfId="31757"/>
    <cellStyle name="60% - 强调文字颜色 5 6 2" xfId="31758"/>
    <cellStyle name="标题 3 3 4 5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链接单元格 2 2 2 12" xfId="31765"/>
    <cellStyle name="好 3 2 11" xfId="31766"/>
    <cellStyle name="60% - 强调文字颜色 5 6 8" xfId="31767"/>
    <cellStyle name="链接单元格 2 2 2 13" xfId="31768"/>
    <cellStyle name="好 3 2 12" xfId="31769"/>
    <cellStyle name="60% - 强调文字颜色 5 6 9" xfId="31770"/>
    <cellStyle name="60% - 强调文字颜色 5 7" xfId="31771"/>
    <cellStyle name="60% - 强调文字颜色 5 7 10" xfId="31772"/>
    <cellStyle name="差 2 2 2 2 2 8 2" xfId="31773"/>
    <cellStyle name="60% - 强调文字颜色 5 7 11" xfId="31774"/>
    <cellStyle name="60% - 强调文字颜色 5 7 16" xfId="31775"/>
    <cellStyle name="60% - 强调文字颜色 5 7 2" xfId="31776"/>
    <cellStyle name="标题 3 3 5 5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60% - 强调文字颜色 5 7 6 3" xfId="31793"/>
    <cellStyle name="标题 4 10 15" xfId="31794"/>
    <cellStyle name="60% - 强调文字颜色 5 7 6 4" xfId="31795"/>
    <cellStyle name="标题 4 10 16" xfId="31796"/>
    <cellStyle name="60% - 强调文字颜色 5 7 6 5" xfId="31797"/>
    <cellStyle name="标题 4 10 17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60% - 强调文字颜色 5 8 2" xfId="31810"/>
    <cellStyle name="标题 3 3 6 5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38 2" xfId="31834"/>
    <cellStyle name="60% - 强调文字颜色 5 8 5 3" xfId="31835"/>
    <cellStyle name="检查单元格 2 2 2 2 9" xfId="31836"/>
    <cellStyle name="标题 2 2 2 2 2 2 2 10" xfId="31837"/>
    <cellStyle name="60% - 强调文字颜色 5 8 5 4" xfId="31838"/>
    <cellStyle name="标题 2 2 2 2 2 2 2 11" xfId="31839"/>
    <cellStyle name="60% - 强调文字颜色 5 8 5 5" xfId="31840"/>
    <cellStyle name="标题 2 2 2 2 2 2 2 12" xfId="31841"/>
    <cellStyle name="60% - 强调文字颜色 5 8 6 3" xfId="31842"/>
    <cellStyle name="60% - 强调文字颜色 5 8 6 4" xfId="31843"/>
    <cellStyle name="60% - 强调文字颜色 5 8 6 5" xfId="31844"/>
    <cellStyle name="60% - 强调文字颜色 6 3 10 2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5 8 7 5" xfId="31852"/>
    <cellStyle name="60% - 强调文字颜色 6 3 11 2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输入 2 2 7" xfId="31860"/>
    <cellStyle name="60% - 强调文字颜色 5 8 8 5" xfId="31861"/>
    <cellStyle name="60% - 强调文字颜色 6 3 12 2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强调文字颜色 3 2 2 2 2 23" xfId="31876"/>
    <cellStyle name="强调文字颜色 3 2 2 2 2 18" xfId="31877"/>
    <cellStyle name="60% - 强调文字颜色 5 9 2" xfId="31878"/>
    <cellStyle name="计算 2 2 2 2 2 7" xfId="31879"/>
    <cellStyle name="标题 3 3 7 5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60% - 强调文字颜色 6 10" xfId="31932"/>
    <cellStyle name="标题 4 14 3 5" xfId="31933"/>
    <cellStyle name="常规 10 12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标题 3 3 3 2 7 3" xfId="31941"/>
    <cellStyle name="计算 3 20 3" xfId="31942"/>
    <cellStyle name="计算 3 15 3" xfId="31943"/>
    <cellStyle name="60% - 强调文字颜色 6 10 2 2" xfId="31944"/>
    <cellStyle name="常规 2 2 8" xfId="31945"/>
    <cellStyle name="标题 3 3 3 2 7 4" xfId="31946"/>
    <cellStyle name="计算 3 20 4" xfId="31947"/>
    <cellStyle name="计算 3 15 4" xfId="31948"/>
    <cellStyle name="60% - 强调文字颜色 6 10 2 3" xfId="31949"/>
    <cellStyle name="常规 2 2 9" xfId="31950"/>
    <cellStyle name="解释性文本 5 7" xfId="31951"/>
    <cellStyle name="常规 5 31 2" xfId="31952"/>
    <cellStyle name="常规 5 26 2" xfId="31953"/>
    <cellStyle name="60% - 强调文字颜色 6 10 3" xfId="31954"/>
    <cellStyle name="标题 1 9 8 2" xfId="31955"/>
    <cellStyle name="标题 3 3 3 2 8 3" xfId="31956"/>
    <cellStyle name="计算 3 21 3" xfId="31957"/>
    <cellStyle name="计算 3 16 3" xfId="31958"/>
    <cellStyle name="60% - 强调文字颜色 6 10 3 2" xfId="31959"/>
    <cellStyle name="常规 2 3 8" xfId="31960"/>
    <cellStyle name="标题 3 3 3 2 8 4" xfId="31961"/>
    <cellStyle name="计算 3 16 4" xfId="31962"/>
    <cellStyle name="60% - 强调文字颜色 6 10 3 3" xfId="31963"/>
    <cellStyle name="常规 2 3 9" xfId="31964"/>
    <cellStyle name="注释 4 3 2" xfId="31965"/>
    <cellStyle name="检查单元格 2 2 2 2 22 2" xfId="31966"/>
    <cellStyle name="检查单元格 2 2 2 2 17 2" xfId="31967"/>
    <cellStyle name="计算 3 16 5" xfId="31968"/>
    <cellStyle name="60% - 强调文字颜色 6 10 3 4" xfId="31969"/>
    <cellStyle name="解释性文本 5 8" xfId="31970"/>
    <cellStyle name="常规 5 26 3" xfId="31971"/>
    <cellStyle name="60% - 强调文字颜色 6 10 4" xfId="31972"/>
    <cellStyle name="标题 1 9 8 3" xfId="31973"/>
    <cellStyle name="计算 3 17 3" xfId="31974"/>
    <cellStyle name="60% - 强调文字颜色 6 10 4 2" xfId="31975"/>
    <cellStyle name="常规 2 4 8" xfId="31976"/>
    <cellStyle name="计算 3 17 4" xfId="31977"/>
    <cellStyle name="60% - 强调文字颜色 6 10 4 3" xfId="31978"/>
    <cellStyle name="常规 2 4 9" xfId="31979"/>
    <cellStyle name="注释 4 4 2" xfId="31980"/>
    <cellStyle name="检查单元格 2 2 2 2 23 2" xfId="31981"/>
    <cellStyle name="检查单元格 2 2 2 2 18 2" xfId="31982"/>
    <cellStyle name="计算 3 17 5" xfId="31983"/>
    <cellStyle name="60% - 强调文字颜色 6 10 4 4" xfId="31984"/>
    <cellStyle name="解释性文本 5 9" xfId="31985"/>
    <cellStyle name="常规 5 26 4" xfId="31986"/>
    <cellStyle name="60% - 强调文字颜色 6 10 5" xfId="31987"/>
    <cellStyle name="标题 1 9 8 4" xfId="31988"/>
    <cellStyle name="计算 3 18 3" xfId="31989"/>
    <cellStyle name="60% - 强调文字颜色 6 10 5 2" xfId="31990"/>
    <cellStyle name="常规 2 5 8" xfId="31991"/>
    <cellStyle name="计算 3 18 4" xfId="31992"/>
    <cellStyle name="60% - 强调文字颜色 6 10 5 3" xfId="31993"/>
    <cellStyle name="常规 2 5 9" xfId="31994"/>
    <cellStyle name="检查单元格 2 2 2 2 24 2" xfId="31995"/>
    <cellStyle name="检查单元格 2 2 2 2 19 2" xfId="31996"/>
    <cellStyle name="计算 3 18 5" xfId="31997"/>
    <cellStyle name="60% - 强调文字颜色 6 10 5 4" xfId="31998"/>
    <cellStyle name="60% - 强调文字颜色 6 10 6" xfId="31999"/>
    <cellStyle name="标题 1 9 8 5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解释性文本 2 2 2 2 22 2" xfId="32011"/>
    <cellStyle name="解释性文本 2 2 2 2 17 2" xfId="32012"/>
    <cellStyle name="60% - 强调文字颜色 6 11" xfId="32013"/>
    <cellStyle name="常规 10 13" xfId="32014"/>
    <cellStyle name="60% - 强调文字颜色 6 11 10" xfId="32015"/>
    <cellStyle name="差 11 8 2" xfId="32016"/>
    <cellStyle name="强调文字颜色 6 17 3 3" xfId="32017"/>
    <cellStyle name="标题 4 3 3 2 11" xfId="32018"/>
    <cellStyle name="60% - 强调文字颜色 6 11 13" xfId="32019"/>
    <cellStyle name="差 11 8 5" xfId="32020"/>
    <cellStyle name="警告文本 2 2 5 2" xfId="32021"/>
    <cellStyle name="60% - 强调文字颜色 6 11 14" xfId="32022"/>
    <cellStyle name="强调文字颜色 6 17 3 4" xfId="32023"/>
    <cellStyle name="标题 4 3 3 2 12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解释性文本 6 7" xfId="32033"/>
    <cellStyle name="常规 5 32 2" xfId="32034"/>
    <cellStyle name="常规 5 27 2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常规 3 4 9" xfId="32046"/>
    <cellStyle name="60% - 强调文字颜色 6 11 4 3" xfId="32047"/>
    <cellStyle name="解释性文本 2 32 2" xfId="32048"/>
    <cellStyle name="解释性文本 2 27 2" xfId="32049"/>
    <cellStyle name="60% - 强调文字颜色 6 3 2 2 2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11 8 3" xfId="32070"/>
    <cellStyle name="60% - 强调文字颜色 6 3 2 6 2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解释性文本 7 6 2" xfId="32077"/>
    <cellStyle name="常规 4 2 8" xfId="32078"/>
    <cellStyle name="60% - 强调文字颜色 6 12 2 2" xfId="32079"/>
    <cellStyle name="解释性文本 7 6 3" xfId="32080"/>
    <cellStyle name="常规 4 2 9" xfId="32081"/>
    <cellStyle name="60% - 强调文字颜色 6 12 2 3" xfId="32082"/>
    <cellStyle name="注释 6 2 2" xfId="32083"/>
    <cellStyle name="解释性文本 7 6 4" xfId="32084"/>
    <cellStyle name="60% - 强调文字颜色 6 12 2 4" xfId="32085"/>
    <cellStyle name="常规 12 10" xfId="32086"/>
    <cellStyle name="注释 6 2 3" xfId="32087"/>
    <cellStyle name="解释性文本 7 6 5" xfId="32088"/>
    <cellStyle name="60% - 强调文字颜色 6 12 2 5" xfId="32089"/>
    <cellStyle name="常规 12 11" xfId="32090"/>
    <cellStyle name="解释性文本 7 7" xfId="32091"/>
    <cellStyle name="常规 5 33 2" xfId="32092"/>
    <cellStyle name="常规 5 28 2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12 5 3" xfId="32099"/>
    <cellStyle name="60% - 强调文字颜色 6 3 3 3 2" xfId="32100"/>
    <cellStyle name="60% - 强调文字颜色 6 12 5 4" xfId="32101"/>
    <cellStyle name="60% - 强调文字颜色 6 3 3 3 3" xfId="32102"/>
    <cellStyle name="60% - 强调文字颜色 6 12 5 5" xfId="32103"/>
    <cellStyle name="60% - 强调文字颜色 6 3 3 3 4" xfId="32104"/>
    <cellStyle name="标题 2 7 2 2" xfId="32105"/>
    <cellStyle name="60% - 强调文字颜色 6 12 6" xfId="32106"/>
    <cellStyle name="输出 13 10" xfId="32107"/>
    <cellStyle name="60% - 强调文字颜色 6 12 6 2" xfId="32108"/>
    <cellStyle name="输出 13 11" xfId="32109"/>
    <cellStyle name="60% - 强调文字颜色 6 12 6 3" xfId="32110"/>
    <cellStyle name="60% - 强调文字颜色 6 3 3 4 2" xfId="32111"/>
    <cellStyle name="注释 6 6 2" xfId="32112"/>
    <cellStyle name="输出 13 12" xfId="32113"/>
    <cellStyle name="60% - 强调文字颜色 6 12 6 4" xfId="32114"/>
    <cellStyle name="注释 2 2 2 4 2 2" xfId="32115"/>
    <cellStyle name="60% - 强调文字颜色 6 3 3 4 3" xfId="32116"/>
    <cellStyle name="60% - 强调文字颜色 6 12 6 5" xfId="32117"/>
    <cellStyle name="60% - 强调文字颜色 6 3 3 4 4" xfId="32118"/>
    <cellStyle name="标题 2 7 3 2" xfId="32119"/>
    <cellStyle name="60% - 强调文字颜色 6 12 7" xfId="32120"/>
    <cellStyle name="标题 6 3 2 3 2 2" xfId="32121"/>
    <cellStyle name="60% - 强调文字颜色 6 12 7 2" xfId="32122"/>
    <cellStyle name="60% - 强调文字颜色 6 12 7 3" xfId="32123"/>
    <cellStyle name="60% - 强调文字颜色 6 3 3 5 2" xfId="32124"/>
    <cellStyle name="60% - 强调文字颜色 6 3 3 5 4" xfId="32125"/>
    <cellStyle name="标题 2 7 4 2" xfId="32126"/>
    <cellStyle name="60% - 强调文字颜色 6 12 7 5" xfId="32127"/>
    <cellStyle name="常规 13 11" xfId="32128"/>
    <cellStyle name="60% - 强调文字颜色 6 12 8" xfId="32129"/>
    <cellStyle name="60% - 强调文字颜色 6 12 8 2" xfId="32130"/>
    <cellStyle name="60% - 强调文字颜色 6 12 8 3" xfId="32131"/>
    <cellStyle name="60% - 强调文字颜色 6 3 3 6 2" xfId="32132"/>
    <cellStyle name="60% - 强调文字颜色 6 12 8 4" xfId="32133"/>
    <cellStyle name="60% - 强调文字颜色 6 3 3 6 3" xfId="32134"/>
    <cellStyle name="60% - 强调文字颜色 6 12 8 5" xfId="32135"/>
    <cellStyle name="60% - 强调文字颜色 6 3 3 6 4" xfId="32136"/>
    <cellStyle name="标题 2 7 5 2" xfId="32137"/>
    <cellStyle name="60% - 强调文字颜色 6 12 9" xfId="32138"/>
    <cellStyle name="60% - 强调文字颜色 6 13" xfId="32139"/>
    <cellStyle name="常规 10 15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注释 7 5 3" xfId="32153"/>
    <cellStyle name="60% - 强调文字颜色 6 13 5 5" xfId="32154"/>
    <cellStyle name="标题 2 8 2 2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注释 7 6 3" xfId="32167"/>
    <cellStyle name="60% - 强调文字颜色 6 13 6 5" xfId="32168"/>
    <cellStyle name="标题 2 8 3 2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标题 2 8 4 2" xfId="32175"/>
    <cellStyle name="注释 7 7 3" xfId="32176"/>
    <cellStyle name="60% - 强调文字颜色 6 13 7 5" xfId="32177"/>
    <cellStyle name="常规 18 11" xfId="32178"/>
    <cellStyle name="常规 23 11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注释 7 8 3" xfId="32188"/>
    <cellStyle name="60% - 强调文字颜色 6 13 8 5" xfId="32189"/>
    <cellStyle name="标题 2 8 5 2" xfId="32190"/>
    <cellStyle name="60% - 强调文字颜色 6 14" xfId="32191"/>
    <cellStyle name="常规 10 16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解释性文本 9 6 2" xfId="32199"/>
    <cellStyle name="常规 6 2 8" xfId="32200"/>
    <cellStyle name="60% - 强调文字颜色 6 14 2 2" xfId="32201"/>
    <cellStyle name="解释性文本 9 6 3" xfId="32202"/>
    <cellStyle name="常规 6 2 9" xfId="32203"/>
    <cellStyle name="60% - 强调文字颜色 6 14 2 3" xfId="32204"/>
    <cellStyle name="注释 8 2 2" xfId="32205"/>
    <cellStyle name="解释性文本 9 6 4" xfId="32206"/>
    <cellStyle name="常规 32 10" xfId="32207"/>
    <cellStyle name="60% - 强调文字颜色 6 14 2 4" xfId="32208"/>
    <cellStyle name="标题 1 2 2 2 15 2" xfId="32209"/>
    <cellStyle name="标题 1 2 2 2 20 2" xfId="32210"/>
    <cellStyle name="常规 27 10" xfId="32211"/>
    <cellStyle name="解释性文本 9 7" xfId="32212"/>
    <cellStyle name="常规 5 40 2" xfId="32213"/>
    <cellStyle name="60% - 强调文字颜色 6 14 3" xfId="32214"/>
    <cellStyle name="解释性文本 9 7 2" xfId="32215"/>
    <cellStyle name="常规 6 3 8" xfId="32216"/>
    <cellStyle name="60% - 强调文字颜色 6 14 3 2" xfId="32217"/>
    <cellStyle name="解释性文本 9 7 3" xfId="32218"/>
    <cellStyle name="常规 6 3 9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解释性文本 9 8 3" xfId="32229"/>
    <cellStyle name="60% - 强调文字颜色 6 14 4 3" xfId="32230"/>
    <cellStyle name="链接单元格 2 25 3" xfId="32231"/>
    <cellStyle name="60% - 强调文字颜色 6 3 5 2 2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60% - 强调文字颜色 6 15" xfId="32255"/>
    <cellStyle name="60% - 强调文字颜色 6 20" xfId="32256"/>
    <cellStyle name="常规 10 17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60% - 强调文字颜色 6 15 3 3" xfId="32270"/>
    <cellStyle name="标题 3 45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15 4 3" xfId="32277"/>
    <cellStyle name="60% - 强调文字颜色 6 3 6 2 2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60% - 强调文字颜色 6 15 5 2" xfId="32283"/>
    <cellStyle name="标题 10 4" xfId="32284"/>
    <cellStyle name="60% - 强调文字颜色 6 15 5 3" xfId="32285"/>
    <cellStyle name="标题 10 5" xfId="32286"/>
    <cellStyle name="注释 9 5 2" xfId="32287"/>
    <cellStyle name="60% - 强调文字颜色 6 15 5 4" xfId="32288"/>
    <cellStyle name="标题 10 6" xfId="32289"/>
    <cellStyle name="60% - 强调文字颜色 6 15 6" xfId="32290"/>
    <cellStyle name="60% - 强调文字颜色 6 15 6 2" xfId="32291"/>
    <cellStyle name="标题 11 4" xfId="32292"/>
    <cellStyle name="60% - 强调文字颜色 6 15 6 3" xfId="32293"/>
    <cellStyle name="标题 11 5" xfId="32294"/>
    <cellStyle name="标题 4 2 3 2 2 2" xfId="32295"/>
    <cellStyle name="注释 9 6 2" xfId="32296"/>
    <cellStyle name="60% - 强调文字颜色 6 15 6 4" xfId="32297"/>
    <cellStyle name="注释 2 2 2 7 2 2" xfId="32298"/>
    <cellStyle name="标题 11 6" xfId="32299"/>
    <cellStyle name="60% - 强调文字颜色 6 15 7" xfId="32300"/>
    <cellStyle name="60% - 强调文字颜色 6 15 7 2" xfId="32301"/>
    <cellStyle name="标题 12 4" xfId="32302"/>
    <cellStyle name="60% - 强调文字颜色 6 15 7 3" xfId="32303"/>
    <cellStyle name="标题 12 5" xfId="32304"/>
    <cellStyle name="60% - 强调文字颜色 6 15 8" xfId="32305"/>
    <cellStyle name="60% - 强调文字颜色 6 15 8 2" xfId="32306"/>
    <cellStyle name="常规 3 4 2 2 2 2" xfId="32307"/>
    <cellStyle name="标题 13 4" xfId="32308"/>
    <cellStyle name="标题 4 39" xfId="32309"/>
    <cellStyle name="标题 4 44" xfId="32310"/>
    <cellStyle name="60% - 强调文字颜色 6 15 8 3" xfId="32311"/>
    <cellStyle name="常规 3 4 2 2 2 3" xfId="32312"/>
    <cellStyle name="标题 13 5" xfId="32313"/>
    <cellStyle name="标题 4 45" xfId="32314"/>
    <cellStyle name="注释 9 8 2" xfId="32315"/>
    <cellStyle name="60% - 强调文字颜色 6 15 8 4" xfId="32316"/>
    <cellStyle name="警告文本 2 2 2" xfId="32317"/>
    <cellStyle name="常规 3 4 2 2 2 4" xfId="32318"/>
    <cellStyle name="标题 13 6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60% - 强调文字颜色 6 16 7" xfId="32352"/>
    <cellStyle name="常规 24 3 2 2" xfId="32353"/>
    <cellStyle name="常规 6 3 2 13" xfId="32354"/>
    <cellStyle name="60% - 强调文字颜色 6 16 7 2" xfId="32355"/>
    <cellStyle name="常规 24 3 2 2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链接单元格 3 25" xfId="32419"/>
    <cellStyle name="标题 2 2 2 4 2 2" xfId="32420"/>
    <cellStyle name="60% - 强调文字颜色 6 19 4" xfId="32421"/>
    <cellStyle name="60% - 强调文字颜色 6 24 4" xfId="32422"/>
    <cellStyle name="常规 23 5 3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强调文字颜色 4 2 2 2 2 2 10" xfId="32442"/>
    <cellStyle name="60% - 强调文字颜色 6 2 13 3" xfId="32443"/>
    <cellStyle name="常规 2 3 3 8" xfId="32444"/>
    <cellStyle name="强调文字颜色 4 2 2 2 2 2 11" xfId="32445"/>
    <cellStyle name="60% - 强调文字颜色 6 2 13 4" xfId="32446"/>
    <cellStyle name="常规 2 3 3 9" xfId="32447"/>
    <cellStyle name="60% - 强调文字颜色 6 2 14 3" xfId="32448"/>
    <cellStyle name="60% - 强调文字颜色 6 2 14 4" xfId="32449"/>
    <cellStyle name="60% - 强调文字颜色 6 2 2 2 2 2 2 8" xfId="32450"/>
    <cellStyle name="60% - 强调文字颜色 6 2 15 4" xfId="32451"/>
    <cellStyle name="60% - 强调文字颜色 6 2 20 4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链接单元格 2 2" xfId="32465"/>
    <cellStyle name="60% - 强调文字颜色 6 2 19 4" xfId="32466"/>
    <cellStyle name="60% - 强调文字颜色 6 2 24 4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好 2 2 2 2 2 2 18 2" xfId="32477"/>
    <cellStyle name="60% - 强调文字颜色 6 2 2 11 3" xfId="32478"/>
    <cellStyle name="标题 1 2 11" xfId="32479"/>
    <cellStyle name="常规 5 3 5 2 2" xfId="32480"/>
    <cellStyle name="60% - 强调文字颜色 6 2 2 11 4" xfId="32481"/>
    <cellStyle name="标题 1 2 12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60% - 强调文字颜色 6 2 2 14 2 3" xfId="32494"/>
    <cellStyle name="警告文本 3 3 2 6 2 2" xfId="32495"/>
    <cellStyle name="常规 2 2 3 2 2 2" xfId="32496"/>
    <cellStyle name="常规 28 9 2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60% - 强调文字颜色 6 2 2 16 2" xfId="32516"/>
    <cellStyle name="60% - 强调文字颜色 6 2 2 21 2" xfId="32517"/>
    <cellStyle name="标题 1 3 10" xfId="32518"/>
    <cellStyle name="强调文字颜色 4 2 2 9 4" xfId="32519"/>
    <cellStyle name="标题 1 3 10 2" xfId="32520"/>
    <cellStyle name="60% - 强调文字颜色 6 2 2 16 2 2" xfId="32521"/>
    <cellStyle name="60% - 强调文字颜色 6 2 2 21 2 2" xfId="32522"/>
    <cellStyle name="标题 1 8 6" xfId="32523"/>
    <cellStyle name="60% - 强调文字颜色 6 2 2 16 3" xfId="32524"/>
    <cellStyle name="60% - 强调文字颜色 6 2 2 21 3" xfId="32525"/>
    <cellStyle name="警告文本 14 3 2" xfId="32526"/>
    <cellStyle name="标题 1 3 11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60% - 强调文字颜色 6 2 2 18 2 2" xfId="32548"/>
    <cellStyle name="60% - 强调文字颜色 6 2 2 23 2 2" xfId="32549"/>
    <cellStyle name="标题 3 8 6" xfId="32550"/>
    <cellStyle name="好 12 4" xfId="32551"/>
    <cellStyle name="差 2 2 2 2 3 3" xfId="32552"/>
    <cellStyle name="60% - 强调文字颜色 6 2 2 18 3" xfId="32553"/>
    <cellStyle name="60% - 强调文字颜色 6 2 2 23 3" xfId="32554"/>
    <cellStyle name="强调文字颜色 4 2 2 14 2" xfId="32555"/>
    <cellStyle name="常规 4 2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强调文字颜色 4 2 2 20 2" xfId="32574"/>
    <cellStyle name="强调文字颜色 4 2 2 15 2" xfId="32575"/>
    <cellStyle name="常规 4 3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60% - 强调文字颜色 6 2 2 2 2 2 10" xfId="32631"/>
    <cellStyle name="标题 3 2 2 2 2 2 2 14 3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常规 5 20 5" xfId="32646"/>
    <cellStyle name="常规 5 15 5" xfId="32647"/>
    <cellStyle name="60% - 强调文字颜色 6 2 2 2 2 2 14 2" xfId="32648"/>
    <cellStyle name="标题 1 9 2 5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60% - 强调文字颜色 6 2 2 2 2 6 2 2" xfId="32693"/>
    <cellStyle name="标题 4 11 13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标题 2 2 13 4" xfId="32767"/>
    <cellStyle name="60% - 强调文字颜色 6 2 2 32 3" xfId="32768"/>
    <cellStyle name="60% - 强调文字颜色 6 2 2 27 3" xfId="32769"/>
    <cellStyle name="60% - 强调文字颜色 6 2 2 33" xfId="32770"/>
    <cellStyle name="60% - 强调文字颜色 6 2 2 28" xfId="32771"/>
    <cellStyle name="强调文字颜色 5 11 8 5" xfId="32772"/>
    <cellStyle name="输出 4 8" xfId="32773"/>
    <cellStyle name="标题 2 2 14 3" xfId="32774"/>
    <cellStyle name="60% - 强调文字颜色 6 2 2 33 2" xfId="32775"/>
    <cellStyle name="60% - 强调文字颜色 6 2 2 28 2" xfId="32776"/>
    <cellStyle name="标题 2 2 14 4" xfId="32777"/>
    <cellStyle name="60% - 强调文字颜色 6 2 2 28 3" xfId="32778"/>
    <cellStyle name="60% - 强调文字颜色 6 2 2 34" xfId="32779"/>
    <cellStyle name="60% - 强调文字颜色 6 2 2 29" xfId="32780"/>
    <cellStyle name="输出 4 9" xfId="32781"/>
    <cellStyle name="标题 2 2 20 3" xfId="32782"/>
    <cellStyle name="标题 2 2 15 3" xfId="32783"/>
    <cellStyle name="60% - 强调文字颜色 6 2 2 34 2" xfId="32784"/>
    <cellStyle name="60% - 强调文字颜色 6 2 2 29 2" xfId="32785"/>
    <cellStyle name="标题 2 2 20 4" xfId="32786"/>
    <cellStyle name="标题 2 2 15 4" xfId="32787"/>
    <cellStyle name="60% - 强调文字颜色 6 2 2 29 3" xfId="32788"/>
    <cellStyle name="60% - 强调文字颜色 6 2 2 3" xfId="32789"/>
    <cellStyle name="输出 10" xfId="32790"/>
    <cellStyle name="60% - 强调文字颜色 6 2 2 3 2" xfId="32791"/>
    <cellStyle name="输出 10 2" xfId="32792"/>
    <cellStyle name="标题 19 5 4" xfId="32793"/>
    <cellStyle name="60% - 强调文字颜色 6 2 2 3 2 2" xfId="32794"/>
    <cellStyle name="检查单元格 17 8 5" xfId="32795"/>
    <cellStyle name="输出 10 2 2" xfId="32796"/>
    <cellStyle name="60% - 强调文字颜色 6 2 2 3 3" xfId="32797"/>
    <cellStyle name="计算 2 2 2 2 25 2" xfId="32798"/>
    <cellStyle name="输出 10 3" xfId="32799"/>
    <cellStyle name="标题 1 6 2 2" xfId="32800"/>
    <cellStyle name="60% - 强调文字颜色 6 2 2 3 4" xfId="32801"/>
    <cellStyle name="输出 10 4" xfId="32802"/>
    <cellStyle name="60% - 强调文字颜色 6 2 2 40" xfId="32803"/>
    <cellStyle name="60% - 强调文字颜色 6 2 2 35" xfId="32804"/>
    <cellStyle name="标题 2 2 21 3" xfId="32805"/>
    <cellStyle name="标题 2 2 16 3" xfId="32806"/>
    <cellStyle name="60% - 强调文字颜色 6 2 2 35 2" xfId="32807"/>
    <cellStyle name="60% - 强调文字颜色 6 2 2 41" xfId="32808"/>
    <cellStyle name="60% - 强调文字颜色 6 2 2 36" xfId="32809"/>
    <cellStyle name="汇总 26 2" xfId="32810"/>
    <cellStyle name="汇总 31 2" xfId="32811"/>
    <cellStyle name="标题 2 2 22 3" xfId="32812"/>
    <cellStyle name="标题 2 2 17 3" xfId="32813"/>
    <cellStyle name="60% - 强调文字颜色 6 2 2 36 2" xfId="32814"/>
    <cellStyle name="标题 1 5 10" xfId="32815"/>
    <cellStyle name="60% - 强调文字颜色 6 2 2 42" xfId="32816"/>
    <cellStyle name="60% - 强调文字颜色 6 2 2 37" xfId="32817"/>
    <cellStyle name="标题 2 2 24 3" xfId="32818"/>
    <cellStyle name="标题 2 2 19 3" xfId="32819"/>
    <cellStyle name="60% - 强调文字颜色 6 2 2 38 2" xfId="32820"/>
    <cellStyle name="60% - 强调文字颜色 6 2 2 4" xfId="32821"/>
    <cellStyle name="输出 11" xfId="32822"/>
    <cellStyle name="60% - 强调文字颜色 6 2 2 4 2" xfId="32823"/>
    <cellStyle name="输出 11 2" xfId="32824"/>
    <cellStyle name="60% - 强调文字颜色 6 2 2 4 2 2" xfId="32825"/>
    <cellStyle name="强调文字颜色 3 3 3 2 2 2 3" xfId="32826"/>
    <cellStyle name="输出 11 2 2" xfId="32827"/>
    <cellStyle name="60% - 强调文字颜色 6 2 2 4 3" xfId="32828"/>
    <cellStyle name="计算 2 2 2 2 26 2" xfId="32829"/>
    <cellStyle name="输出 11 3" xfId="32830"/>
    <cellStyle name="60% - 强调文字颜色 6 2 2 4 4" xfId="32831"/>
    <cellStyle name="输出 11 4" xfId="32832"/>
    <cellStyle name="60% - 强调文字颜色 6 2 2 5" xfId="32833"/>
    <cellStyle name="输出 12" xfId="32834"/>
    <cellStyle name="60% - 强调文字颜色 6 2 2 5 2" xfId="32835"/>
    <cellStyle name="输出 12 2" xfId="32836"/>
    <cellStyle name="60% - 强调文字颜色 6 2 2 5 2 2" xfId="32837"/>
    <cellStyle name="输出 12 2 2" xfId="32838"/>
    <cellStyle name="60% - 强调文字颜色 6 2 2 5 3" xfId="32839"/>
    <cellStyle name="输出 12 3" xfId="32840"/>
    <cellStyle name="60% - 强调文字颜色 6 2 2 5 4" xfId="32841"/>
    <cellStyle name="输出 12 4" xfId="32842"/>
    <cellStyle name="60% - 强调文字颜色 6 2 2 6" xfId="32843"/>
    <cellStyle name="输出 13" xfId="32844"/>
    <cellStyle name="60% - 强调文字颜色 6 2 2 6 2" xfId="32845"/>
    <cellStyle name="输出 13 2" xfId="32846"/>
    <cellStyle name="60% - 强调文字颜色 6 2 2 6 2 2" xfId="32847"/>
    <cellStyle name="输出 13 2 2" xfId="32848"/>
    <cellStyle name="60% - 强调文字颜色 6 2 2 6 3" xfId="32849"/>
    <cellStyle name="输出 13 3" xfId="32850"/>
    <cellStyle name="60% - 强调文字颜色 6 2 2 6 4" xfId="32851"/>
    <cellStyle name="输出 13 4" xfId="32852"/>
    <cellStyle name="60% - 强调文字颜色 6 2 2 7 4" xfId="32853"/>
    <cellStyle name="输出 14 4" xfId="32854"/>
    <cellStyle name="60% - 强调文字颜色 6 2 2 8 2" xfId="32855"/>
    <cellStyle name="输出 15 2" xfId="32856"/>
    <cellStyle name="输出 20 2" xfId="32857"/>
    <cellStyle name="60% - 强调文字颜色 6 2 2 8 2 2" xfId="32858"/>
    <cellStyle name="输出 15 2 2" xfId="32859"/>
    <cellStyle name="60% - 强调文字颜色 6 2 2 8 3" xfId="32860"/>
    <cellStyle name="输出 15 3" xfId="32861"/>
    <cellStyle name="输出 20 3" xfId="32862"/>
    <cellStyle name="60% - 强调文字颜色 6 2 2 8 4" xfId="32863"/>
    <cellStyle name="输出 15 4" xfId="32864"/>
    <cellStyle name="输出 20 4" xfId="32865"/>
    <cellStyle name="60% - 强调文字颜色 6 2 2 9" xfId="32866"/>
    <cellStyle name="常规 5 2 2 2 7 2" xfId="32867"/>
    <cellStyle name="输出 16" xfId="32868"/>
    <cellStyle name="输出 21" xfId="32869"/>
    <cellStyle name="60% - 强调文字颜色 6 2 2 9 2" xfId="32870"/>
    <cellStyle name="输出 16 2" xfId="32871"/>
    <cellStyle name="输出 21 2" xfId="32872"/>
    <cellStyle name="60% - 强调文字颜色 6 2 2 9 2 2" xfId="32873"/>
    <cellStyle name="警告文本 15 7" xfId="32874"/>
    <cellStyle name="输出 16 2 2" xfId="32875"/>
    <cellStyle name="60% - 强调文字颜色 6 2 2 9 3" xfId="32876"/>
    <cellStyle name="输出 16 3" xfId="32877"/>
    <cellStyle name="输出 21 3" xfId="32878"/>
    <cellStyle name="60% - 强调文字颜色 6 2 2 9 4" xfId="32879"/>
    <cellStyle name="输出 16 4" xfId="32880"/>
    <cellStyle name="输出 21 4" xfId="32881"/>
    <cellStyle name="标题 1 13 3 3" xfId="32882"/>
    <cellStyle name="60% - 强调文字颜色 6 2 22 5" xfId="32883"/>
    <cellStyle name="60% - 强调文字颜色 6 2 30" xfId="32884"/>
    <cellStyle name="60% - 强调文字颜色 6 2 25" xfId="32885"/>
    <cellStyle name="强调文字颜色 4 2 8 5" xfId="32886"/>
    <cellStyle name="标题 1 13 6 2" xfId="32887"/>
    <cellStyle name="60% - 强调文字颜色 6 2 25 4" xfId="32888"/>
    <cellStyle name="链接单元格 3 2" xfId="32889"/>
    <cellStyle name="60% - 强调文字颜色 6 2 32" xfId="32890"/>
    <cellStyle name="60% - 强调文字颜色 6 2 27" xfId="32891"/>
    <cellStyle name="60% - 强调文字颜色 6 2 33" xfId="32892"/>
    <cellStyle name="60% - 强调文字颜色 6 2 28" xfId="32893"/>
    <cellStyle name="标题 4 2 2 2 22" xfId="32894"/>
    <cellStyle name="标题 4 2 2 2 17" xfId="32895"/>
    <cellStyle name="60% - 强调文字颜色 6 2 33 2" xfId="32896"/>
    <cellStyle name="60% - 强调文字颜色 6 2 28 2" xfId="32897"/>
    <cellStyle name="常规 3 2 2 21 2 2" xfId="32898"/>
    <cellStyle name="常规 3 2 2 16 2 2" xfId="32899"/>
    <cellStyle name="60% - 强调文字颜色 6 2 29 2" xfId="32900"/>
    <cellStyle name="60% - 强调文字颜色 6 2 3" xfId="32901"/>
    <cellStyle name="强调文字颜色 4 2 45" xfId="32902"/>
    <cellStyle name="60% - 强调文字颜色 6 2 3 2" xfId="32903"/>
    <cellStyle name="60% - 强调文字颜色 6 2 3 2 2 2" xfId="32904"/>
    <cellStyle name="汇总 14 4 3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60% - 强调文字颜色 6 2 3 9" xfId="32911"/>
    <cellStyle name="常规 5 2 2 2 8 2" xfId="32912"/>
    <cellStyle name="常规 3 2 2 21 4" xfId="32913"/>
    <cellStyle name="常规 3 2 2 16 4" xfId="32914"/>
    <cellStyle name="60% - 强调文字颜色 6 2 41" xfId="32915"/>
    <cellStyle name="60% - 强调文字颜色 6 2 36" xfId="32916"/>
    <cellStyle name="60% - 强调文字颜色 6 2 42" xfId="32917"/>
    <cellStyle name="60% - 强调文字颜色 6 2 37" xfId="32918"/>
    <cellStyle name="60% - 强调文字颜色 6 2 43" xfId="32919"/>
    <cellStyle name="60% - 强调文字颜色 6 2 38" xfId="32920"/>
    <cellStyle name="常规 5 14 2" xfId="32921"/>
    <cellStyle name="60% - 强调文字颜色 6 2 44" xfId="32922"/>
    <cellStyle name="60% - 强调文字颜色 6 2 39" xfId="32923"/>
    <cellStyle name="常规 5 14 3" xfId="32924"/>
    <cellStyle name="60% - 强调文字颜色 6 2 4" xfId="32925"/>
    <cellStyle name="强调文字颜色 4 2 46" xfId="32926"/>
    <cellStyle name="60% - 强调文字颜色 6 2 4 2" xfId="32927"/>
    <cellStyle name="60% - 强调文字颜色 6 2 4 4" xfId="32928"/>
    <cellStyle name="60% - 强调文字颜色 6 2 45" xfId="32929"/>
    <cellStyle name="常规 5 14 4" xfId="32930"/>
    <cellStyle name="检查单元格 3 2 2 2" xfId="32931"/>
    <cellStyle name="60% - 强调文字颜色 6 2 5" xfId="32932"/>
    <cellStyle name="强调文字颜色 4 2 47" xfId="32933"/>
    <cellStyle name="60% - 强调文字颜色 6 2 5 2" xfId="32934"/>
    <cellStyle name="60% - 强调文字颜色 6 2 5 3" xfId="32935"/>
    <cellStyle name="60% - 强调文字颜色 6 2 5 4" xfId="32936"/>
    <cellStyle name="强调文字颜色 6 3 3 2 7 2 2" xfId="32937"/>
    <cellStyle name="60% - 强调文字颜色 6 2 6" xfId="32938"/>
    <cellStyle name="60% - 强调文字颜色 6 2 8" xfId="32939"/>
    <cellStyle name="常规 3 2 2 4" xfId="32940"/>
    <cellStyle name="输出 3 3 4 4" xfId="32941"/>
    <cellStyle name="常规 2 11 3" xfId="32942"/>
    <cellStyle name="60% - 强调文字颜色 6 2 8 2" xfId="32943"/>
    <cellStyle name="常规 3 2 2 5" xfId="32944"/>
    <cellStyle name="输出 3 3 4 5" xfId="32945"/>
    <cellStyle name="常规 2 11 4" xfId="32946"/>
    <cellStyle name="60% - 强调文字颜色 6 2 8 3" xfId="32947"/>
    <cellStyle name="常规 3 2 2 6" xfId="32948"/>
    <cellStyle name="常规 2 11 5" xfId="32949"/>
    <cellStyle name="标题 4 2 2 4 2" xfId="32950"/>
    <cellStyle name="60% - 强调文字颜色 6 2 8 4" xfId="32951"/>
    <cellStyle name="60% - 强调文字颜色 6 2 9" xfId="32952"/>
    <cellStyle name="常规 3 2 3 4" xfId="32953"/>
    <cellStyle name="输出 3 3 5 4" xfId="32954"/>
    <cellStyle name="常规 2 12 3" xfId="32955"/>
    <cellStyle name="60% - 强调文字颜色 6 2 9 2" xfId="32956"/>
    <cellStyle name="常规 3 2 3 5" xfId="32957"/>
    <cellStyle name="输出 3 3 5 5" xfId="32958"/>
    <cellStyle name="常规 2 12 4" xfId="32959"/>
    <cellStyle name="60% - 强调文字颜色 6 2 9 3" xfId="32960"/>
    <cellStyle name="常规 3 2 3 6" xfId="32961"/>
    <cellStyle name="常规 2 12 5" xfId="32962"/>
    <cellStyle name="标题 4 2 2 5 2" xfId="32963"/>
    <cellStyle name="60% - 强调文字颜色 6 2 9 4" xfId="32964"/>
    <cellStyle name="60% - 强调文字颜色 6 30" xfId="32965"/>
    <cellStyle name="60% - 强调文字颜色 6 25" xfId="32966"/>
    <cellStyle name="常规 23 6 2" xfId="32967"/>
    <cellStyle name="常规 18 6 2" xfId="32968"/>
    <cellStyle name="60% - 强调文字颜色 6 25 3" xfId="32969"/>
    <cellStyle name="常规 23 6 3" xfId="32970"/>
    <cellStyle name="常规 18 6 3" xfId="32971"/>
    <cellStyle name="60% - 强调文字颜色 6 25 4" xfId="32972"/>
    <cellStyle name="60% - 强调文字颜色 6 31" xfId="32973"/>
    <cellStyle name="60% - 强调文字颜色 6 26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60% - 强调文字颜色 6 3 12" xfId="32982"/>
    <cellStyle name="强调文字颜色 4 2 2 2 2 2 2 15 2" xfId="32983"/>
    <cellStyle name="强调文字颜色 4 2 2 2 2 2 2 20 2" xfId="32984"/>
    <cellStyle name="60% - 强调文字颜色 6 3 12 3" xfId="32985"/>
    <cellStyle name="60% - 强调文字颜色 6 3 13 3" xfId="32986"/>
    <cellStyle name="标题 1 3 3 2 4 2" xfId="32987"/>
    <cellStyle name="输入 2 3 9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20" xfId="32998"/>
    <cellStyle name="60% - 强调文字颜色 6 3 15" xfId="32999"/>
    <cellStyle name="标题 1 3 3 2 6 2" xfId="33000"/>
    <cellStyle name="60% - 强调文字颜色 6 3 20 4" xfId="33001"/>
    <cellStyle name="60% - 强调文字颜色 6 3 15 4" xfId="33002"/>
    <cellStyle name="60% - 强调文字颜色 6 3 21" xfId="33003"/>
    <cellStyle name="60% - 强调文字颜色 6 3 16" xfId="33004"/>
    <cellStyle name="标题 4 10 2 3" xfId="33005"/>
    <cellStyle name="标题 1 3 3 2 7 2" xfId="33006"/>
    <cellStyle name="60% - 强调文字颜色 6 3 16 4" xfId="33007"/>
    <cellStyle name="60% - 强调文字颜色 6 3 22" xfId="33008"/>
    <cellStyle name="60% - 强调文字颜色 6 3 17" xfId="33009"/>
    <cellStyle name="标题 4 10 3 3" xfId="33010"/>
    <cellStyle name="标题 1 3 3 2 8 2" xfId="33011"/>
    <cellStyle name="60% - 强调文字颜色 6 3 17 4" xfId="33012"/>
    <cellStyle name="60% - 强调文字颜色 6 3 23" xfId="33013"/>
    <cellStyle name="60% - 强调文字颜色 6 3 18" xfId="33014"/>
    <cellStyle name="标题 4 10 4 3" xfId="33015"/>
    <cellStyle name="标题 1 3 3 2 9 2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60% - 强调文字颜色 6 3 2 6" xfId="33021"/>
    <cellStyle name="解释性文本 2 36" xfId="33022"/>
    <cellStyle name="解释性文本 2 41" xfId="33023"/>
    <cellStyle name="60% - 强调文字颜色 6 3 2 8" xfId="33024"/>
    <cellStyle name="解释性文本 2 38" xfId="33025"/>
    <cellStyle name="解释性文本 2 43" xfId="33026"/>
    <cellStyle name="常规 2 10 2 37 2" xfId="33027"/>
    <cellStyle name="输入 16 5 5" xfId="33028"/>
    <cellStyle name="60% - 强调文字颜色 6 3 2 9" xfId="33029"/>
    <cellStyle name="解释性文本 2 39" xfId="33030"/>
    <cellStyle name="解释性文本 2 44" xfId="33031"/>
    <cellStyle name="60% - 强调文字颜色 6 3 25" xfId="33032"/>
    <cellStyle name="60% - 强调文字颜色 6 3 26" xfId="33033"/>
    <cellStyle name="60% - 强调文字颜色 6 3 27" xfId="33034"/>
    <cellStyle name="60% - 强调文字颜色 6 3 28" xfId="33035"/>
    <cellStyle name="解释性文本 3 2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60% - 强调文字颜色 6 3 3 2 4 2" xfId="33048"/>
    <cellStyle name="汇总 2 45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常规 2 2 2 9 2" xfId="33054"/>
    <cellStyle name="60% - 强调文字颜色 6 3 3 2 6 2 2" xfId="33055"/>
    <cellStyle name="60% - 强调文字颜色 6 3 3 2 8" xfId="33056"/>
    <cellStyle name="60% - 强调文字颜色 6 3 3 2 8 2" xfId="33057"/>
    <cellStyle name="60% - 强调文字颜色 6 3 3 2 8 2 2" xfId="33058"/>
    <cellStyle name="60% - 强调文字颜色 6 3 3 2 9 2" xfId="33059"/>
    <cellStyle name="强调文字颜色 1 2 2 2 2 2 2 2 2" xfId="33060"/>
    <cellStyle name="60% - 强调文字颜色 6 3 3 3" xfId="33061"/>
    <cellStyle name="60% - 强调文字颜色 6 3 3 3 3 2" xfId="33062"/>
    <cellStyle name="标题 2 7 2 3" xfId="33063"/>
    <cellStyle name="60% - 强调文字颜色 6 3 3 3 5" xfId="33064"/>
    <cellStyle name="60% - 强调文字颜色 6 3 3 4" xfId="33065"/>
    <cellStyle name="标题 2 7 3 3" xfId="33066"/>
    <cellStyle name="60% - 强调文字颜色 6 3 3 4 5" xfId="33067"/>
    <cellStyle name="常规 13 12" xfId="33068"/>
    <cellStyle name="标题 2 7 4 3" xfId="33069"/>
    <cellStyle name="60% - 强调文字颜色 6 3 3 5 5" xfId="33070"/>
    <cellStyle name="60% - 强调文字颜色 6 3 3 6" xfId="33071"/>
    <cellStyle name="标题 2 7 5 3" xfId="33072"/>
    <cellStyle name="60% - 强调文字颜色 6 3 3 6 5" xfId="33073"/>
    <cellStyle name="60% - 强调文字颜色 6 3 3 7" xfId="33074"/>
    <cellStyle name="60% - 强调文字颜色 6 3 3 7 2" xfId="33075"/>
    <cellStyle name="60% - 强调文字颜色 6 3 3 7 3" xfId="33076"/>
    <cellStyle name="标题 2 7 6 2" xfId="33077"/>
    <cellStyle name="60% - 强调文字颜色 6 3 3 7 4" xfId="33078"/>
    <cellStyle name="标题 2 7 6 3" xfId="33079"/>
    <cellStyle name="60% - 强调文字颜色 6 3 3 7 5" xfId="33080"/>
    <cellStyle name="60% - 强调文字颜色 6 3 3 8" xfId="33081"/>
    <cellStyle name="60% - 强调文字颜色 6 3 3 8 2" xfId="33082"/>
    <cellStyle name="60% - 强调文字颜色 6 3 3 8 3" xfId="33083"/>
    <cellStyle name="标题 2 7 7 2" xfId="33084"/>
    <cellStyle name="60% - 强调文字颜色 6 3 3 8 4" xfId="33085"/>
    <cellStyle name="标题 2 7 7 3" xfId="33086"/>
    <cellStyle name="60% - 强调文字颜色 6 3 3 8 5" xfId="33087"/>
    <cellStyle name="标题 1 3 3 2 2" xfId="33088"/>
    <cellStyle name="常规 2 10 2 38 2" xfId="33089"/>
    <cellStyle name="输入 16 6 5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60% - 强调文字颜色 6 3 5 4" xfId="33099"/>
    <cellStyle name="强调文字颜色 6 3 3 2 8 2 2" xfId="33100"/>
    <cellStyle name="60% - 强调文字颜色 6 3 6" xfId="33101"/>
    <cellStyle name="60% - 强调文字颜色 6 3 6 2" xfId="33102"/>
    <cellStyle name="60% - 强调文字颜色 6 3 6 3" xfId="33103"/>
    <cellStyle name="标题 4 2 3 2 2" xfId="33104"/>
    <cellStyle name="60% - 强调文字颜色 6 3 6 4" xfId="33105"/>
    <cellStyle name="60% - 强调文字颜色 6 3 7" xfId="33106"/>
    <cellStyle name="60% - 强调文字颜色 6 3 7 2" xfId="33107"/>
    <cellStyle name="解释性文本 3 27" xfId="33108"/>
    <cellStyle name="60% - 强调文字颜色 6 3 7 3" xfId="33109"/>
    <cellStyle name="解释性文本 3 28" xfId="33110"/>
    <cellStyle name="60% - 强调文字颜色 6 3 7 4" xfId="33111"/>
    <cellStyle name="解释性文本 3 29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41" xfId="33120"/>
    <cellStyle name="60% - 强调文字颜色 6 36" xfId="33121"/>
    <cellStyle name="60% - 强调文字颜色 6 42" xfId="33122"/>
    <cellStyle name="60% - 强调文字颜色 6 37" xfId="33123"/>
    <cellStyle name="60% - 强调文字颜色 6 44" xfId="33124"/>
    <cellStyle name="60% - 强调文字颜色 6 39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标题 3 12 12" xfId="33139"/>
    <cellStyle name="注释 3 7 2 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60% - 强调文字颜色 6 5 2 2 2" xfId="33148"/>
    <cellStyle name="解释性文本 11 10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标题 4 14 10" xfId="33156"/>
    <cellStyle name="60% - 强调文字颜色 6 6" xfId="33157"/>
    <cellStyle name="60% - 强调文字颜色 6 6 10" xfId="33158"/>
    <cellStyle name="常规 4 2 4 2 2" xfId="33159"/>
    <cellStyle name="60% - 强调文字颜色 6 6 2" xfId="33160"/>
    <cellStyle name="60% - 强调文字颜色 6 6 2 2" xfId="33161"/>
    <cellStyle name="60% - 强调文字颜色 6 6 3" xfId="33162"/>
    <cellStyle name="60% - 强调文字颜色 6 6 4" xfId="33163"/>
    <cellStyle name="注释 16 4 2 2" xfId="33164"/>
    <cellStyle name="60% - 强调文字颜色 6 6 5" xfId="33165"/>
    <cellStyle name="60% - 强调文字颜色 6 6 8" xfId="33166"/>
    <cellStyle name="强调文字颜色 4 3 10" xfId="33167"/>
    <cellStyle name="60% - 强调文字颜色 6 6 9" xfId="33168"/>
    <cellStyle name="强调文字颜色 4 3 11" xfId="33169"/>
    <cellStyle name="标题 4 14 11" xfId="33170"/>
    <cellStyle name="60% - 强调文字颜色 6 7" xfId="33171"/>
    <cellStyle name="60% - 强调文字颜色 6 7 17" xfId="33172"/>
    <cellStyle name="强调文字颜色 4 3 8 2" xfId="33173"/>
    <cellStyle name="60% - 强调文字颜色 6 7 18" xfId="33174"/>
    <cellStyle name="强调文字颜色 4 3 8 3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差 11 12" xfId="33185"/>
    <cellStyle name="强调文字颜色 1 16 8 2" xfId="33186"/>
    <cellStyle name="60% - 强调文字颜色 6 7 6 3" xfId="33187"/>
    <cellStyle name="常规 3 10 3" xfId="33188"/>
    <cellStyle name="60% - 强调文字颜色 6 7 7 2" xfId="33189"/>
    <cellStyle name="常规 3 10 4" xfId="33190"/>
    <cellStyle name="60% - 强调文字颜色 6 7 7 3" xfId="33191"/>
    <cellStyle name="60% - 强调文字颜色 6 7 8" xfId="33192"/>
    <cellStyle name="常规 3 11 3" xfId="33193"/>
    <cellStyle name="60% - 强调文字颜色 6 7 8 2" xfId="33194"/>
    <cellStyle name="检查单元格 3 3 2 12" xfId="33195"/>
    <cellStyle name="60% - 强调文字颜色 6 7 9" xfId="33196"/>
    <cellStyle name="标题 4 14 12" xfId="33197"/>
    <cellStyle name="60% - 强调文字颜色 6 8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60% - 强调文字颜色 6 8 4" xfId="33208"/>
    <cellStyle name="注释 3 3 3 2 2" xfId="33209"/>
    <cellStyle name="60% - 强调文字颜色 6 8 4 2" xfId="33210"/>
    <cellStyle name="注释 3 3 3 2 2 2" xfId="33211"/>
    <cellStyle name="60% - 强调文字颜色 6 8 4 3" xfId="33212"/>
    <cellStyle name="60% - 强调文字颜色 6 8 4 5" xfId="33213"/>
    <cellStyle name="60% - 强调文字颜色 6 8 5" xfId="33214"/>
    <cellStyle name="注释 3 3 3 2 3" xfId="33215"/>
    <cellStyle name="60% - 强调文字颜色 6 8 5 2" xfId="33216"/>
    <cellStyle name="60% - 强调文字颜色 6 8 5 3" xfId="33217"/>
    <cellStyle name="60% - 强调文字颜色 6 8 5 5" xfId="33218"/>
    <cellStyle name="差 16 12" xfId="33219"/>
    <cellStyle name="强调文字颜色 1 17 8 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标题 3 13 3 2" xfId="33232"/>
    <cellStyle name="链接单元格 2 2 2 6" xfId="33233"/>
    <cellStyle name="60% - 强调文字颜色 6 9 12" xfId="33234"/>
    <cellStyle name="标题 3 13 3 3" xfId="33235"/>
    <cellStyle name="链接单元格 2 2 2 7" xfId="33236"/>
    <cellStyle name="60% - 强调文字颜色 6 9 13" xfId="33237"/>
    <cellStyle name="60% - 强调文字颜色 6 9 2 2" xfId="33238"/>
    <cellStyle name="强调文字颜色 4 10 4 2" xfId="33239"/>
    <cellStyle name="60% - 强调文字颜色 6 9 2 3" xfId="33240"/>
    <cellStyle name="强调文字颜色 4 10 4 3" xfId="33241"/>
    <cellStyle name="60% - 强调文字颜色 6 9 3 2" xfId="33242"/>
    <cellStyle name="强调文字颜色 4 10 5 2" xfId="33243"/>
    <cellStyle name="60% - 强调文字颜色 6 9 3 3" xfId="33244"/>
    <cellStyle name="强调文字颜色 4 10 5 3" xfId="33245"/>
    <cellStyle name="60% - 强调文字颜色 6 9 3 5" xfId="33246"/>
    <cellStyle name="强调文字颜色 4 10 5 5" xfId="33247"/>
    <cellStyle name="60% - 强调文字颜色 6 9 4" xfId="33248"/>
    <cellStyle name="强调文字颜色 4 10 6" xfId="33249"/>
    <cellStyle name="注释 3 3 3 3 2" xfId="33250"/>
    <cellStyle name="60% - 强调文字颜色 6 9 4 2" xfId="33251"/>
    <cellStyle name="强调文字颜色 4 10 6 2" xfId="33252"/>
    <cellStyle name="60% - 强调文字颜色 6 9 4 3" xfId="33253"/>
    <cellStyle name="强调文字颜色 4 10 6 3" xfId="33254"/>
    <cellStyle name="60% - 强调文字颜色 6 9 4 4" xfId="33255"/>
    <cellStyle name="强调文字颜色 4 10 6 4" xfId="33256"/>
    <cellStyle name="60% - 强调文字颜色 6 9 4 5" xfId="33257"/>
    <cellStyle name="强调文字颜色 4 10 6 5" xfId="33258"/>
    <cellStyle name="60% - 强调文字颜色 6 9 6 4" xfId="33259"/>
    <cellStyle name="强调文字颜色 4 10 8 4" xfId="33260"/>
    <cellStyle name="60% - 强调文字颜色 6 9 6 5" xfId="33261"/>
    <cellStyle name="强调文字颜色 4 10 8 5" xfId="33262"/>
    <cellStyle name="60% - 强调文字颜色 6 9 7 5" xfId="33263"/>
    <cellStyle name="60% - 强调文字颜色 6 9 8 4" xfId="33264"/>
    <cellStyle name="60% - 强调文字颜色 6 9 8 5" xfId="33265"/>
    <cellStyle name="百分比 2" xfId="33266"/>
    <cellStyle name="适中 3 3 2 9 2" xfId="33267"/>
    <cellStyle name="百分比 2 2" xfId="33268"/>
    <cellStyle name="计算 10 12" xfId="33269"/>
    <cellStyle name="注释 2 2 2 17" xfId="33270"/>
    <cellStyle name="注释 2 2 2 22" xfId="33271"/>
    <cellStyle name="百分比 2 2 2" xfId="33272"/>
    <cellStyle name="注释 2 2 2 17 2" xfId="33273"/>
    <cellStyle name="注释 2 2 2 22 2" xfId="33274"/>
    <cellStyle name="标题 1 2 2 5 2" xfId="33275"/>
    <cellStyle name="百分比 2 2 3" xfId="33276"/>
    <cellStyle name="注释 2 2 2 17 3" xfId="33277"/>
    <cellStyle name="常规 2 5 3 6 2 2" xfId="33278"/>
    <cellStyle name="标题 1 2 2 5 3" xfId="33279"/>
    <cellStyle name="百分比 2 2 4" xfId="33280"/>
    <cellStyle name="百分比 2 3" xfId="33281"/>
    <cellStyle name="计算 10 13" xfId="33282"/>
    <cellStyle name="注释 2 2 2 18" xfId="33283"/>
    <cellStyle name="注释 2 2 2 23" xfId="33284"/>
    <cellStyle name="百分比 2 3 2" xfId="33285"/>
    <cellStyle name="注释 2 2 2 18 2" xfId="33286"/>
    <cellStyle name="注释 2 2 2 23 2" xfId="33287"/>
    <cellStyle name="标题 1 2 2 6 2" xfId="33288"/>
    <cellStyle name="百分比 2 3 3" xfId="33289"/>
    <cellStyle name="注释 2 2 2 18 3" xfId="33290"/>
    <cellStyle name="百分比 2 4" xfId="33291"/>
    <cellStyle name="计算 10 14" xfId="33292"/>
    <cellStyle name="注释 2 2 2 19" xfId="33293"/>
    <cellStyle name="注释 2 2 2 24" xfId="33294"/>
    <cellStyle name="标题 1 10" xfId="33295"/>
    <cellStyle name="常规 2 10 2 14" xfId="33296"/>
    <cellStyle name="标题 1 10 10" xfId="33297"/>
    <cellStyle name="常规 2 10 2 20" xfId="33298"/>
    <cellStyle name="常规 2 10 2 15" xfId="33299"/>
    <cellStyle name="标题 1 10 11" xfId="33300"/>
    <cellStyle name="常规 2 10 2 21" xfId="33301"/>
    <cellStyle name="常规 2 10 2 16" xfId="33302"/>
    <cellStyle name="标题 1 10 12" xfId="33303"/>
    <cellStyle name="常规 2 10 2 22" xfId="33304"/>
    <cellStyle name="常规 2 10 2 17" xfId="33305"/>
    <cellStyle name="标题 1 10 13" xfId="33306"/>
    <cellStyle name="常规 2 10 2 31" xfId="33307"/>
    <cellStyle name="常规 2 10 2 26" xfId="33308"/>
    <cellStyle name="标题 1 10 17" xfId="33309"/>
    <cellStyle name="常规 2 10 2 32" xfId="33310"/>
    <cellStyle name="常规 2 10 2 27" xfId="33311"/>
    <cellStyle name="标题 1 10 18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4 3 3 3 2 3" xfId="33318"/>
    <cellStyle name="标题 1 10 4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4 4 6" xfId="33330"/>
    <cellStyle name="标题 3 2 2 2 2 7 4" xfId="33331"/>
    <cellStyle name="标题 1 10 6 2" xfId="33332"/>
    <cellStyle name="标题 1 10 7" xfId="33333"/>
    <cellStyle name="标题 4 5 6" xfId="33334"/>
    <cellStyle name="标题 3 2 2 2 2 8 4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标题 1 11 10" xfId="33351"/>
    <cellStyle name="好 10 6 3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标题 1 12 10" xfId="33387"/>
    <cellStyle name="强调文字颜色 1 2 2 2 2 2 2 13 2" xfId="33388"/>
    <cellStyle name="强调文字颜色 1 2 2 2 2 2 2 15" xfId="33389"/>
    <cellStyle name="强调文字颜色 1 2 2 2 2 2 2 20" xfId="33390"/>
    <cellStyle name="标题 1 12 11" xfId="33391"/>
    <cellStyle name="强调文字颜色 1 2 2 2 2 2 2 13 3" xfId="33392"/>
    <cellStyle name="强调文字颜色 1 2 2 2 2 2 2 16" xfId="33393"/>
    <cellStyle name="强调文字颜色 1 2 2 2 2 2 2 21" xfId="33394"/>
    <cellStyle name="标题 1 12 2 2" xfId="33395"/>
    <cellStyle name="强调文字颜色 1 2 2 2 2 2 2 3 2" xfId="33396"/>
    <cellStyle name="标题 1 12 2 5" xfId="33397"/>
    <cellStyle name="标题 1 12 3 2" xfId="33398"/>
    <cellStyle name="汇总 10 5" xfId="33399"/>
    <cellStyle name="强调文字颜色 1 2 2 2 2 2 2 4 2" xfId="33400"/>
    <cellStyle name="标题 1 12 3 5" xfId="33401"/>
    <cellStyle name="汇总 10 8" xfId="33402"/>
    <cellStyle name="标题 1 12 4" xfId="33403"/>
    <cellStyle name="好 2 2 11 2 2" xfId="33404"/>
    <cellStyle name="强调文字颜色 1 2 2 2 2 2 2 5" xfId="33405"/>
    <cellStyle name="标题 6 2 6" xfId="33406"/>
    <cellStyle name="标题 1 12 4 2" xfId="33407"/>
    <cellStyle name="汇总 11 5" xfId="33408"/>
    <cellStyle name="强调文字颜色 1 2 2 2 2 2 2 5 2" xfId="33409"/>
    <cellStyle name="标题 6 2 9" xfId="33410"/>
    <cellStyle name="标题 1 12 4 5" xfId="33411"/>
    <cellStyle name="汇总 11 8" xfId="33412"/>
    <cellStyle name="标题 1 12 5" xfId="33413"/>
    <cellStyle name="强调文字颜色 1 2 2 2 2 2 2 6" xfId="33414"/>
    <cellStyle name="标题 6 3 6" xfId="33415"/>
    <cellStyle name="标题 1 12 5 2" xfId="33416"/>
    <cellStyle name="汇总 12 5" xfId="33417"/>
    <cellStyle name="强调文字颜色 1 2 2 2 2 2 2 6 2" xfId="33418"/>
    <cellStyle name="标题 6 3 8" xfId="33419"/>
    <cellStyle name="标题 1 12 5 4" xfId="33420"/>
    <cellStyle name="汇总 12 7" xfId="33421"/>
    <cellStyle name="标题 6 3 9" xfId="33422"/>
    <cellStyle name="标题 1 12 5 5" xfId="33423"/>
    <cellStyle name="汇总 12 8" xfId="33424"/>
    <cellStyle name="标题 1 12 6" xfId="33425"/>
    <cellStyle name="强调文字颜色 1 2 2 2 2 2 2 7" xfId="33426"/>
    <cellStyle name="标题 1 12 6 2" xfId="33427"/>
    <cellStyle name="汇总 13 5" xfId="33428"/>
    <cellStyle name="强调文字颜色 1 2 2 2 2 2 2 7 2" xfId="33429"/>
    <cellStyle name="标题 1 12 6 3" xfId="33430"/>
    <cellStyle name="汇总 13 6" xfId="33431"/>
    <cellStyle name="强调文字颜色 1 2 2 2 2 2 2 7 3" xfId="33432"/>
    <cellStyle name="标题 1 12 6 4" xfId="33433"/>
    <cellStyle name="汇总 13 7" xfId="33434"/>
    <cellStyle name="标题 1 12 6 5" xfId="33435"/>
    <cellStyle name="汇总 13 8" xfId="33436"/>
    <cellStyle name="标题 1 12 7" xfId="33437"/>
    <cellStyle name="强调文字颜色 1 2 2 2 2 2 2 8" xfId="33438"/>
    <cellStyle name="标题 1 12 7 2" xfId="33439"/>
    <cellStyle name="汇总 14 5" xfId="33440"/>
    <cellStyle name="强调文字颜色 1 2 2 2 2 2 2 8 2" xfId="33441"/>
    <cellStyle name="标题 1 12 7 3" xfId="33442"/>
    <cellStyle name="汇总 14 6" xfId="33443"/>
    <cellStyle name="强调文字颜色 1 2 2 2 2 2 2 8 3" xfId="33444"/>
    <cellStyle name="标题 1 12 7 4" xfId="33445"/>
    <cellStyle name="汇总 14 7" xfId="33446"/>
    <cellStyle name="标题 1 12 7 5" xfId="33447"/>
    <cellStyle name="汇总 14 8" xfId="33448"/>
    <cellStyle name="标题 1 12 8" xfId="33449"/>
    <cellStyle name="强调文字颜色 1 2 2 2 2 2 2 9" xfId="33450"/>
    <cellStyle name="标题 1 12 8 2" xfId="33451"/>
    <cellStyle name="汇总 15 5" xfId="33452"/>
    <cellStyle name="汇总 20 5" xfId="33453"/>
    <cellStyle name="强调文字颜色 1 2 2 2 2 2 2 9 2" xfId="33454"/>
    <cellStyle name="标题 1 12 8 3" xfId="33455"/>
    <cellStyle name="汇总 15 6" xfId="33456"/>
    <cellStyle name="强调文字颜色 1 2 2 2 2 2 2 9 3" xfId="33457"/>
    <cellStyle name="标题 1 12 8 4" xfId="33458"/>
    <cellStyle name="汇总 15 7" xfId="33459"/>
    <cellStyle name="标题 1 12 8 5" xfId="33460"/>
    <cellStyle name="汇总 15 8" xfId="33461"/>
    <cellStyle name="标题 2 2 12 2" xfId="33462"/>
    <cellStyle name="标题 1 12 9" xfId="33463"/>
    <cellStyle name="标题 1 13" xfId="33464"/>
    <cellStyle name="标题 1 13 10" xfId="33465"/>
    <cellStyle name="强调文字颜色 1 2 2 2 2 2 2 18 2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标题 1 13 5" xfId="33476"/>
    <cellStyle name="链接单元格 2" xfId="33477"/>
    <cellStyle name="强调文字颜色 6 2 2 15 2 2" xfId="33478"/>
    <cellStyle name="强调文字颜色 6 2 2 20 2 2" xfId="33479"/>
    <cellStyle name="标题 1 13 5 3" xfId="33480"/>
    <cellStyle name="链接单元格 2 3" xfId="33481"/>
    <cellStyle name="标题 1 13 5 4" xfId="33482"/>
    <cellStyle name="链接单元格 2 4" xfId="33483"/>
    <cellStyle name="标题 1 13 5 5" xfId="33484"/>
    <cellStyle name="链接单元格 2 5" xfId="33485"/>
    <cellStyle name="标题 1 13 6" xfId="33486"/>
    <cellStyle name="链接单元格 3" xfId="33487"/>
    <cellStyle name="标题 1 13 6 3" xfId="33488"/>
    <cellStyle name="链接单元格 3 3" xfId="33489"/>
    <cellStyle name="标题 1 13 6 4" xfId="33490"/>
    <cellStyle name="链接单元格 3 4" xfId="33491"/>
    <cellStyle name="标题 1 13 6 5" xfId="33492"/>
    <cellStyle name="链接单元格 3 5" xfId="33493"/>
    <cellStyle name="标题 1 13 7" xfId="33494"/>
    <cellStyle name="链接单元格 4" xfId="33495"/>
    <cellStyle name="标题 1 13 7 2" xfId="33496"/>
    <cellStyle name="链接单元格 4 2" xfId="33497"/>
    <cellStyle name="标题 1 13 7 3" xfId="33498"/>
    <cellStyle name="链接单元格 4 3" xfId="33499"/>
    <cellStyle name="标题 1 13 7 4" xfId="33500"/>
    <cellStyle name="链接单元格 4 4" xfId="33501"/>
    <cellStyle name="标题 1 13 8" xfId="33502"/>
    <cellStyle name="链接单元格 5" xfId="33503"/>
    <cellStyle name="标题 1 13 8 3" xfId="33504"/>
    <cellStyle name="链接单元格 5 3" xfId="33505"/>
    <cellStyle name="标题 1 13 8 4" xfId="33506"/>
    <cellStyle name="链接单元格 5 4" xfId="33507"/>
    <cellStyle name="标题 1 13 8 5" xfId="33508"/>
    <cellStyle name="链接单元格 5 5" xfId="33509"/>
    <cellStyle name="标题 2 2 13 2" xfId="33510"/>
    <cellStyle name="标题 1 13 9" xfId="33511"/>
    <cellStyle name="链接单元格 6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标题 1 14 7 2" xfId="33535"/>
    <cellStyle name="汇总 2 2 2 15" xfId="33536"/>
    <cellStyle name="汇总 2 2 2 20" xfId="33537"/>
    <cellStyle name="标题 1 14 7 3" xfId="33538"/>
    <cellStyle name="汇总 2 2 2 16" xfId="33539"/>
    <cellStyle name="汇总 2 2 2 21" xfId="33540"/>
    <cellStyle name="标题 1 14 7 4" xfId="33541"/>
    <cellStyle name="汇总 2 2 2 17" xfId="33542"/>
    <cellStyle name="汇总 2 2 2 22" xfId="33543"/>
    <cellStyle name="常规 3 11 2 2" xfId="33544"/>
    <cellStyle name="标题 1 14 8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20" xfId="33552"/>
    <cellStyle name="标题 1 15" xfId="33553"/>
    <cellStyle name="标题 3 7 3 3" xfId="33554"/>
    <cellStyle name="标题 1 15 10" xfId="33555"/>
    <cellStyle name="标题 3 7 3 4" xfId="33556"/>
    <cellStyle name="标题 3 3 10 2" xfId="33557"/>
    <cellStyle name="标题 1 15 11" xfId="33558"/>
    <cellStyle name="标题 1 15 2 2" xfId="33559"/>
    <cellStyle name="差 2 2 2 2 10" xfId="33560"/>
    <cellStyle name="标题 1 15 2 3" xfId="33561"/>
    <cellStyle name="常规 6 3 2 2 2" xfId="33562"/>
    <cellStyle name="差 2 2 2 2 11" xfId="33563"/>
    <cellStyle name="标题 1 15 2 4" xfId="33564"/>
    <cellStyle name="常规 6 3 2 2 3" xfId="33565"/>
    <cellStyle name="差 2 2 2 2 12" xfId="33566"/>
    <cellStyle name="标题 1 15 2 5" xfId="33567"/>
    <cellStyle name="常规 6 3 2 2 4" xfId="33568"/>
    <cellStyle name="标题 1 15 3 2" xfId="33569"/>
    <cellStyle name="标题 1 15 3 3" xfId="33570"/>
    <cellStyle name="常规 48 2 2" xfId="33571"/>
    <cellStyle name="常规 6 3 2 3 2" xfId="33572"/>
    <cellStyle name="标题 1 15 3 4" xfId="33573"/>
    <cellStyle name="常规 6 3 2 3 3" xfId="33574"/>
    <cellStyle name="标题 1 15 3 5" xfId="33575"/>
    <cellStyle name="常规 6 3 2 3 4" xfId="33576"/>
    <cellStyle name="标题 1 20 4" xfId="33577"/>
    <cellStyle name="标题 1 15 4" xfId="33578"/>
    <cellStyle name="标题 1 15 4 2" xfId="33579"/>
    <cellStyle name="标题 1 15 4 3" xfId="33580"/>
    <cellStyle name="常规 48 3 2" xfId="33581"/>
    <cellStyle name="常规 6 3 2 4 2" xfId="33582"/>
    <cellStyle name="标题 1 15 4 4" xfId="33583"/>
    <cellStyle name="常规 6 3 2 4 3" xfId="33584"/>
    <cellStyle name="标题 1 15 4 5" xfId="33585"/>
    <cellStyle name="常规 6 3 2 4 4" xfId="33586"/>
    <cellStyle name="标题 1 20 5" xfId="33587"/>
    <cellStyle name="标题 1 15 5" xfId="33588"/>
    <cellStyle name="标题 1 15 5 2" xfId="33589"/>
    <cellStyle name="标题 1 15 5 3" xfId="33590"/>
    <cellStyle name="常规 48 4 2" xfId="33591"/>
    <cellStyle name="常规 6 3 2 5 2" xfId="33592"/>
    <cellStyle name="标题 1 15 5 4" xfId="33593"/>
    <cellStyle name="常规 6 3 2 5 3" xfId="33594"/>
    <cellStyle name="标题 1 15 5 5" xfId="33595"/>
    <cellStyle name="常规 6 3 2 5 4" xfId="33596"/>
    <cellStyle name="标题 1 15 6" xfId="33597"/>
    <cellStyle name="标题 1 15 6 2" xfId="33598"/>
    <cellStyle name="标题 1 15 6 3" xfId="33599"/>
    <cellStyle name="常规 48 5 2" xfId="33600"/>
    <cellStyle name="常规 6 3 2 6 2" xfId="33601"/>
    <cellStyle name="标题 1 15 6 4" xfId="33602"/>
    <cellStyle name="常规 6 3 2 6 3" xfId="33603"/>
    <cellStyle name="标题 1 15 6 5" xfId="33604"/>
    <cellStyle name="常规 6 3 2 6 4" xfId="33605"/>
    <cellStyle name="标题 1 15 7 2" xfId="33606"/>
    <cellStyle name="标题 1 15 7 3" xfId="33607"/>
    <cellStyle name="常规 6 3 2 7 2" xfId="33608"/>
    <cellStyle name="标题 1 15 7 4" xfId="33609"/>
    <cellStyle name="常规 6 3 2 7 3" xfId="33610"/>
    <cellStyle name="标题 1 15 7 5" xfId="33611"/>
    <cellStyle name="常规 6 3 2 7 4" xfId="33612"/>
    <cellStyle name="标题 1 15 8" xfId="33613"/>
    <cellStyle name="标题 1 15 8 5" xfId="33614"/>
    <cellStyle name="常规 6 3 2 8 4" xfId="33615"/>
    <cellStyle name="标题 2 2 20 2" xfId="33616"/>
    <cellStyle name="标题 2 2 15 2" xfId="33617"/>
    <cellStyle name="标题 1 15 9" xfId="33618"/>
    <cellStyle name="标题 1 21" xfId="33619"/>
    <cellStyle name="标题 1 16" xfId="33620"/>
    <cellStyle name="标题 3 7 8 3" xfId="33621"/>
    <cellStyle name="标题 1 16 10" xfId="33622"/>
    <cellStyle name="好 11 6 3" xfId="33623"/>
    <cellStyle name="标题 1 16 3 2" xfId="33624"/>
    <cellStyle name="好 2 2 2 7 2" xfId="33625"/>
    <cellStyle name="标题 1 16 3 3" xfId="33626"/>
    <cellStyle name="常规 6 3 3 3 2" xfId="33627"/>
    <cellStyle name="好 2 2 2 7 3" xfId="33628"/>
    <cellStyle name="标题 1 21 4" xfId="33629"/>
    <cellStyle name="标题 1 16 4" xfId="33630"/>
    <cellStyle name="好 2 2 2 8" xfId="33631"/>
    <cellStyle name="标题 1 16 4 2" xfId="33632"/>
    <cellStyle name="好 2 2 2 8 2" xfId="33633"/>
    <cellStyle name="标题 1 16 4 3" xfId="33634"/>
    <cellStyle name="好 2 2 2 8 3" xfId="33635"/>
    <cellStyle name="标题 1 21 5" xfId="33636"/>
    <cellStyle name="标题 1 16 5" xfId="33637"/>
    <cellStyle name="好 2 2 2 9" xfId="33638"/>
    <cellStyle name="标题 1 16 5 2" xfId="33639"/>
    <cellStyle name="好 2 2 2 9 2" xfId="33640"/>
    <cellStyle name="标题 1 16 5 3" xfId="33641"/>
    <cellStyle name="好 2 2 2 9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标题 2 2 21 2" xfId="33652"/>
    <cellStyle name="标题 2 2 16 2" xfId="33653"/>
    <cellStyle name="检查单元格 2 2 7 2 2" xfId="33654"/>
    <cellStyle name="标题 1 16 9" xfId="33655"/>
    <cellStyle name="标题 1 22" xfId="33656"/>
    <cellStyle name="标题 1 17" xfId="33657"/>
    <cellStyle name="差 7" xfId="33658"/>
    <cellStyle name="标题 1 17 10" xfId="33659"/>
    <cellStyle name="差 8" xfId="33660"/>
    <cellStyle name="标题 3 3 25 2" xfId="33661"/>
    <cellStyle name="标题 1 17 11" xfId="33662"/>
    <cellStyle name="差 9" xfId="33663"/>
    <cellStyle name="标题 1 17 12" xfId="33664"/>
    <cellStyle name="标题 1 22 2" xfId="33665"/>
    <cellStyle name="标题 1 17 2" xfId="33666"/>
    <cellStyle name="标题 1 17 2 2" xfId="33667"/>
    <cellStyle name="标题 1 17 2 3" xfId="33668"/>
    <cellStyle name="常规 36 2 8 2" xfId="33669"/>
    <cellStyle name="标题 1 17 2 4" xfId="33670"/>
    <cellStyle name="标题 1 17 2 5" xfId="33671"/>
    <cellStyle name="标题 1 22 3" xfId="33672"/>
    <cellStyle name="标题 1 17 3" xfId="33673"/>
    <cellStyle name="差 12" xfId="33674"/>
    <cellStyle name="标题 1 17 3 2" xfId="33675"/>
    <cellStyle name="差 13" xfId="33676"/>
    <cellStyle name="标题 1 17 3 3" xfId="33677"/>
    <cellStyle name="常规 36 2 9 2" xfId="33678"/>
    <cellStyle name="差 14" xfId="33679"/>
    <cellStyle name="标题 1 17 3 4" xfId="33680"/>
    <cellStyle name="差 20" xfId="33681"/>
    <cellStyle name="差 15" xfId="33682"/>
    <cellStyle name="标题 1 17 3 5" xfId="33683"/>
    <cellStyle name="标题 1 22 4" xfId="33684"/>
    <cellStyle name="标题 1 17 4" xfId="33685"/>
    <cellStyle name="标题 1 17 4 2" xfId="33686"/>
    <cellStyle name="标题 1 17 4 3" xfId="33687"/>
    <cellStyle name="标题 1 17 4 4" xfId="33688"/>
    <cellStyle name="标题 1 17 4 5" xfId="33689"/>
    <cellStyle name="标题 1 22 5" xfId="33690"/>
    <cellStyle name="标题 1 17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22 2" xfId="33706"/>
    <cellStyle name="标题 2 2 17 2" xfId="33707"/>
    <cellStyle name="标题 1 17 9" xfId="33708"/>
    <cellStyle name="标题 1 3 3 2 8" xfId="33709"/>
    <cellStyle name="标题 1 23 3" xfId="33710"/>
    <cellStyle name="标题 1 18 3" xfId="33711"/>
    <cellStyle name="标题 1 3 3 2 9" xfId="33712"/>
    <cellStyle name="标题 1 23 4" xfId="33713"/>
    <cellStyle name="标题 1 18 4" xfId="33714"/>
    <cellStyle name="标题 1 24 2" xfId="33715"/>
    <cellStyle name="标题 1 19 2" xfId="33716"/>
    <cellStyle name="标题 1 24 3" xfId="33717"/>
    <cellStyle name="标题 1 19 3" xfId="33718"/>
    <cellStyle name="标题 1 24 4" xfId="33719"/>
    <cellStyle name="标题 1 19 4" xfId="33720"/>
    <cellStyle name="标题 1 24 5" xfId="33721"/>
    <cellStyle name="标题 1 19 5" xfId="33722"/>
    <cellStyle name="常规 25 9 2" xfId="33723"/>
    <cellStyle name="标题 1 2 10 3" xfId="33724"/>
    <cellStyle name="常规 30 9 2" xfId="33725"/>
    <cellStyle name="警告文本 3 3 2 3 2 2" xfId="33726"/>
    <cellStyle name="标题 1 2 10 4" xfId="33727"/>
    <cellStyle name="标题 1 2 11 3" xfId="33728"/>
    <cellStyle name="标题 1 2 11 4" xfId="33729"/>
    <cellStyle name="标题 1 2 12 3" xfId="33730"/>
    <cellStyle name="强调文字颜色 3 2 2 2 2 2 2 17" xfId="33731"/>
    <cellStyle name="强调文字颜色 3 2 2 2 2 2 2 22" xfId="33732"/>
    <cellStyle name="标题 1 2 12 4" xfId="33733"/>
    <cellStyle name="强调文字颜色 3 2 2 2 2 2 2 18" xfId="33734"/>
    <cellStyle name="标题 1 2 13" xfId="33735"/>
    <cellStyle name="注释 2 2 2 2 8 2 2" xfId="33736"/>
    <cellStyle name="常规 3 2 2 2 4" xfId="33737"/>
    <cellStyle name="标题 1 2 13 3" xfId="33738"/>
    <cellStyle name="常规 3 2 2 2 5" xfId="33739"/>
    <cellStyle name="标题 1 2 13 4" xfId="33740"/>
    <cellStyle name="标题 1 2 14" xfId="33741"/>
    <cellStyle name="常规 3 2 2 3 3" xfId="33742"/>
    <cellStyle name="标题 1 2 14 2" xfId="33743"/>
    <cellStyle name="常规 2 11 2 3" xfId="33744"/>
    <cellStyle name="常规 3 2 2 3 4" xfId="33745"/>
    <cellStyle name="标题 1 2 14 3" xfId="33746"/>
    <cellStyle name="标题 1 2 14 4" xfId="33747"/>
    <cellStyle name="标题 1 2 20" xfId="33748"/>
    <cellStyle name="标题 1 2 15" xfId="33749"/>
    <cellStyle name="常规 3 2 2 4 3" xfId="33750"/>
    <cellStyle name="标题 1 2 20 2" xfId="33751"/>
    <cellStyle name="标题 1 2 15 2" xfId="33752"/>
    <cellStyle name="好 5" xfId="33753"/>
    <cellStyle name="常规 3 2 2 4 4" xfId="33754"/>
    <cellStyle name="标题 1 2 20 3" xfId="33755"/>
    <cellStyle name="标题 1 2 15 3" xfId="33756"/>
    <cellStyle name="好 6" xfId="33757"/>
    <cellStyle name="标题 1 2 20 4" xfId="33758"/>
    <cellStyle name="标题 1 2 15 4" xfId="33759"/>
    <cellStyle name="好 7" xfId="33760"/>
    <cellStyle name="标题 1 2 21" xfId="33761"/>
    <cellStyle name="标题 1 2 16" xfId="33762"/>
    <cellStyle name="常规 3 2 2 5 3" xfId="33763"/>
    <cellStyle name="标题 1 2 21 2" xfId="33764"/>
    <cellStyle name="标题 1 2 16 2" xfId="33765"/>
    <cellStyle name="常规 3 2 2 5 4" xfId="33766"/>
    <cellStyle name="标题 1 2 21 3" xfId="33767"/>
    <cellStyle name="标题 1 2 16 3" xfId="33768"/>
    <cellStyle name="标题 1 2 21 4" xfId="33769"/>
    <cellStyle name="标题 1 2 16 4" xfId="33770"/>
    <cellStyle name="常规 3 2 2 6 3" xfId="33771"/>
    <cellStyle name="标题 1 2 22 2" xfId="33772"/>
    <cellStyle name="标题 1 2 17 2" xfId="33773"/>
    <cellStyle name="标题 2 2 2 10 2" xfId="33774"/>
    <cellStyle name="标题 2 2 2 10 4" xfId="33775"/>
    <cellStyle name="标题 1 2 22 4" xfId="33776"/>
    <cellStyle name="标题 1 2 17 4" xfId="33777"/>
    <cellStyle name="标题 2 2 2 11" xfId="33778"/>
    <cellStyle name="标题 1 2 23" xfId="33779"/>
    <cellStyle name="标题 1 2 18" xfId="33780"/>
    <cellStyle name="标题 4 14 6 2" xfId="33781"/>
    <cellStyle name="标题 1 2 24" xfId="33782"/>
    <cellStyle name="标题 1 2 19" xfId="33783"/>
    <cellStyle name="标题 2 2 2 12" xfId="33784"/>
    <cellStyle name="常规 3 2 2 8 3" xfId="33785"/>
    <cellStyle name="标题 1 2 24 2" xfId="33786"/>
    <cellStyle name="标题 1 2 19 2" xfId="33787"/>
    <cellStyle name="标题 2 2 2 12 2" xfId="33788"/>
    <cellStyle name="常规 2 16 2 2 3" xfId="33789"/>
    <cellStyle name="标题 2 2 2 12 4" xfId="33790"/>
    <cellStyle name="标题 1 2 24 4" xfId="33791"/>
    <cellStyle name="标题 1 2 19 4" xfId="33792"/>
    <cellStyle name="标题 1 2 2 10 2" xfId="33793"/>
    <cellStyle name="好 2 2 2 2 2 6 2" xfId="33794"/>
    <cellStyle name="标题 1 2 2 10 2 2" xfId="33795"/>
    <cellStyle name="标题 1 2 2 10 3" xfId="33796"/>
    <cellStyle name="标题 1 2 2 10 4" xfId="33797"/>
    <cellStyle name="标题 1 2 2 11" xfId="33798"/>
    <cellStyle name="好 2 2 2 2 2 7" xfId="33799"/>
    <cellStyle name="标题 1 2 2 11 2" xfId="33800"/>
    <cellStyle name="好 2 2 2 2 2 7 2" xfId="33801"/>
    <cellStyle name="标题 1 2 2 11 2 2" xfId="33802"/>
    <cellStyle name="强调文字颜色 2 3" xfId="33803"/>
    <cellStyle name="标题 1 2 2 11 4" xfId="33804"/>
    <cellStyle name="强调文字颜色 3 10 2 3" xfId="33805"/>
    <cellStyle name="标题 5 2 2 2 7 2" xfId="33806"/>
    <cellStyle name="标题 3 14 6 2" xfId="33807"/>
    <cellStyle name="标题 1 2 2 12" xfId="33808"/>
    <cellStyle name="好 2 2 2 2 2 8" xfId="33809"/>
    <cellStyle name="标题 5 2 2 2 7 2 2" xfId="33810"/>
    <cellStyle name="强调文字颜色 6 2 2 37" xfId="33811"/>
    <cellStyle name="强调文字颜色 6 2 2 42" xfId="33812"/>
    <cellStyle name="标题 1 2 2 12 2" xfId="33813"/>
    <cellStyle name="好 2 2 2 2 2 8 2" xfId="33814"/>
    <cellStyle name="标题 1 2 2 12 2 2" xfId="33815"/>
    <cellStyle name="标题 1 2 2 12 3" xfId="33816"/>
    <cellStyle name="强调文字颜色 3 10 3 2" xfId="33817"/>
    <cellStyle name="标题 1 2 2 12 4" xfId="33818"/>
    <cellStyle name="强调文字颜色 3 10 3 3" xfId="33819"/>
    <cellStyle name="标题 1 2 2 14 2" xfId="33820"/>
    <cellStyle name="标题 1 2 2 14 2 2" xfId="33821"/>
    <cellStyle name="标题 1 2 2 14 2 3" xfId="33822"/>
    <cellStyle name="标题 5 2 2 2 7 5" xfId="33823"/>
    <cellStyle name="标题 3 14 6 5" xfId="33824"/>
    <cellStyle name="标题 1 2 2 20" xfId="33825"/>
    <cellStyle name="标题 1 2 2 15" xfId="33826"/>
    <cellStyle name="强调文字颜色 5 2 2 27 3" xfId="33827"/>
    <cellStyle name="强调文字颜色 5 2 2 32 3" xfId="33828"/>
    <cellStyle name="标题 1 2 2 20 2" xfId="33829"/>
    <cellStyle name="标题 1 2 2 15 2" xfId="33830"/>
    <cellStyle name="标题 1 2 2 21" xfId="33831"/>
    <cellStyle name="标题 1 2 2 16" xfId="33832"/>
    <cellStyle name="标题 1 2 2 21 2" xfId="33833"/>
    <cellStyle name="标题 1 2 2 16 2" xfId="33834"/>
    <cellStyle name="标题 1 2 2 21 2 2" xfId="33835"/>
    <cellStyle name="标题 1 2 2 16 2 2" xfId="33836"/>
    <cellStyle name="标题 1 2 2 22" xfId="33837"/>
    <cellStyle name="标题 1 2 2 17" xfId="33838"/>
    <cellStyle name="标题 1 2 2 22 2" xfId="33839"/>
    <cellStyle name="标题 1 2 2 17 2" xfId="33840"/>
    <cellStyle name="标题 1 2 2 22 2 2" xfId="33841"/>
    <cellStyle name="标题 1 2 2 17 2 2" xfId="33842"/>
    <cellStyle name="标题 1 2 2 23" xfId="33843"/>
    <cellStyle name="标题 1 2 2 18" xfId="33844"/>
    <cellStyle name="常规 23 20" xfId="33845"/>
    <cellStyle name="常规 23 15" xfId="33846"/>
    <cellStyle name="常规 18 15" xfId="33847"/>
    <cellStyle name="标题 1 2 2 23 2" xfId="33848"/>
    <cellStyle name="标题 1 2 2 18 2" xfId="33849"/>
    <cellStyle name="常规 23 15 2" xfId="33850"/>
    <cellStyle name="标题 1 2 2 23 2 2" xfId="33851"/>
    <cellStyle name="标题 1 2 2 18 2 2" xfId="33852"/>
    <cellStyle name="标题 1 2 2 24" xfId="33853"/>
    <cellStyle name="标题 1 2 2 19" xfId="33854"/>
    <cellStyle name="标题 1 2 2 24 2" xfId="33855"/>
    <cellStyle name="标题 1 2 2 19 2" xfId="33856"/>
    <cellStyle name="标题 1 2 2 24 2 2" xfId="33857"/>
    <cellStyle name="标题 1 2 2 19 2 2" xfId="33858"/>
    <cellStyle name="标题 1 2 2 2" xfId="33859"/>
    <cellStyle name="标题 1 2 2 2 10" xfId="33860"/>
    <cellStyle name="常规 26 10" xfId="33861"/>
    <cellStyle name="标题 1 2 2 2 10 2" xfId="33862"/>
    <cellStyle name="常规 31 10" xfId="33863"/>
    <cellStyle name="标题 4 16 8 3" xfId="33864"/>
    <cellStyle name="链接单元格 2 13 4" xfId="33865"/>
    <cellStyle name="标题 2 2 29 2" xfId="33866"/>
    <cellStyle name="标题 1 2 2 2 11" xfId="33867"/>
    <cellStyle name="标题 1 2 2 2 11 2" xfId="33868"/>
    <cellStyle name="解释性文本 9 2 4" xfId="33869"/>
    <cellStyle name="标题 1 2 2 2 12 2" xfId="33870"/>
    <cellStyle name="解释性文本 9 3 4" xfId="33871"/>
    <cellStyle name="标题 1 2 2 2 13" xfId="33872"/>
    <cellStyle name="标题 1 2 2 2 13 2" xfId="33873"/>
    <cellStyle name="解释性文本 9 4 4" xfId="33874"/>
    <cellStyle name="标题 1 2 2 2 14" xfId="33875"/>
    <cellStyle name="标题 1 2 2 2 14 2" xfId="33876"/>
    <cellStyle name="解释性文本 9 5 4" xfId="33877"/>
    <cellStyle name="标题 1 2 2 2 20" xfId="33878"/>
    <cellStyle name="标题 1 2 2 2 15" xfId="33879"/>
    <cellStyle name="输入 7 7 2" xfId="33880"/>
    <cellStyle name="注释 8 2" xfId="33881"/>
    <cellStyle name="标题 1 2 2 2 21" xfId="33882"/>
    <cellStyle name="标题 1 2 2 2 16" xfId="33883"/>
    <cellStyle name="输入 7 7 3" xfId="33884"/>
    <cellStyle name="注释 8 3" xfId="33885"/>
    <cellStyle name="标题 1 2 2 2 22" xfId="33886"/>
    <cellStyle name="标题 1 2 2 2 17" xfId="33887"/>
    <cellStyle name="输入 7 7 4" xfId="33888"/>
    <cellStyle name="注释 8 4" xfId="33889"/>
    <cellStyle name="标题 1 2 2 2 23" xfId="33890"/>
    <cellStyle name="标题 1 2 2 2 18" xfId="33891"/>
    <cellStyle name="输入 7 7 5" xfId="33892"/>
    <cellStyle name="注释 8 5" xfId="33893"/>
    <cellStyle name="标题 1 2 2 2 24" xfId="33894"/>
    <cellStyle name="标题 1 2 2 2 19" xfId="33895"/>
    <cellStyle name="注释 8 6" xfId="33896"/>
    <cellStyle name="标题 1 2 2 2 2" xfId="33897"/>
    <cellStyle name="注释 2 2 2 14 3" xfId="33898"/>
    <cellStyle name="标题 1 2 2 2 2 10" xfId="33899"/>
    <cellStyle name="强调文字颜色 6 2 16 5" xfId="33900"/>
    <cellStyle name="强调文字颜色 6 2 21 5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20" xfId="33913"/>
    <cellStyle name="标题 1 2 2 2 2 15" xfId="33914"/>
    <cellStyle name="标题 1 2 2 2 2 20 3" xfId="33915"/>
    <cellStyle name="标题 1 2 2 2 2 15 3" xfId="33916"/>
    <cellStyle name="标题 1 2 2 2 2 21" xfId="33917"/>
    <cellStyle name="标题 1 2 2 2 2 16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标题 1 2 2 2 2 2 12" xfId="33925"/>
    <cellStyle name="常规 5 2 2 6 2" xfId="33926"/>
    <cellStyle name="标题 4 2 2 2 2 2 6" xfId="33927"/>
    <cellStyle name="标题 1 2 2 2 2 2 12 2" xfId="33928"/>
    <cellStyle name="常规 5 2 2 6 2 2" xfId="33929"/>
    <cellStyle name="标题 1 2 2 2 2 2 13" xfId="33930"/>
    <cellStyle name="常规 5 2 2 6 3" xfId="33931"/>
    <cellStyle name="标题 1 2 2 2 2 2 13 2" xfId="33932"/>
    <cellStyle name="标题 1 2 2 2 2 2 14" xfId="33933"/>
    <cellStyle name="常规 5 2 2 6 4" xfId="33934"/>
    <cellStyle name="标题 1 2 2 2 2 2 14 2" xfId="33935"/>
    <cellStyle name="标题 1 2 2 2 2 2 20" xfId="33936"/>
    <cellStyle name="标题 1 2 2 2 2 2 15" xfId="33937"/>
    <cellStyle name="常规 5 2 2 6 5" xfId="33938"/>
    <cellStyle name="标题 1 2 2 2 2 2 21" xfId="33939"/>
    <cellStyle name="标题 1 2 2 2 2 2 16" xfId="33940"/>
    <cellStyle name="标题 1 2 2 2 2 2 22" xfId="33941"/>
    <cellStyle name="标题 1 2 2 2 2 2 17" xfId="33942"/>
    <cellStyle name="标题 1 2 2 2 2 2 23" xfId="33943"/>
    <cellStyle name="标题 1 2 2 2 2 2 18" xfId="33944"/>
    <cellStyle name="强调文字颜色 6 2 2 2 8 2" xfId="33945"/>
    <cellStyle name="常规 2 2 33 2" xfId="33946"/>
    <cellStyle name="常规 2 2 28 2" xfId="33947"/>
    <cellStyle name="标题 1 2 2 2 2 2 19" xfId="33948"/>
    <cellStyle name="强调文字颜色 6 2 2 2 8 3" xfId="33949"/>
    <cellStyle name="差 3 3 7 5" xfId="33950"/>
    <cellStyle name="标题 1 2 2 2 2 2 2" xfId="33951"/>
    <cellStyle name="标题 1 2 2 2 2 2 2 10" xfId="33952"/>
    <cellStyle name="差 2 20 5" xfId="33953"/>
    <cellStyle name="差 2 15 5" xfId="33954"/>
    <cellStyle name="检查单元格 2 19 2" xfId="33955"/>
    <cellStyle name="检查单元格 2 24 2" xfId="33956"/>
    <cellStyle name="标题 1 2 2 2 2 2 2 10 2" xfId="33957"/>
    <cellStyle name="标题 1 2 2 2 2 2 2 10 3" xfId="33958"/>
    <cellStyle name="差 2 4 2" xfId="33959"/>
    <cellStyle name="检查单元格 2 25" xfId="33960"/>
    <cellStyle name="检查单元格 2 30" xfId="33961"/>
    <cellStyle name="标题 1 2 2 2 2 2 2 11" xfId="33962"/>
    <cellStyle name="差 2 21 5" xfId="33963"/>
    <cellStyle name="差 2 16 5" xfId="33964"/>
    <cellStyle name="检查单元格 2 25 2" xfId="33965"/>
    <cellStyle name="检查单元格 2 30 2" xfId="33966"/>
    <cellStyle name="标题 1 2 2 2 2 2 2 11 2" xfId="33967"/>
    <cellStyle name="标题 1 2 2 2 2 2 2 11 3" xfId="33968"/>
    <cellStyle name="输入 3 3 3 2 2" xfId="33969"/>
    <cellStyle name="差 2 17 5" xfId="33970"/>
    <cellStyle name="检查单元格 2 26 2" xfId="33971"/>
    <cellStyle name="检查单元格 2 31 2" xfId="33972"/>
    <cellStyle name="标题 1 2 2 2 2 2 2 12 2" xfId="33973"/>
    <cellStyle name="强调文字颜色 1 10 6" xfId="33974"/>
    <cellStyle name="标题 1 2 2 2 2 2 2 12 3" xfId="33975"/>
    <cellStyle name="强调文字颜色 1 10 7" xfId="33976"/>
    <cellStyle name="输入 3 3 3 3 2" xfId="33977"/>
    <cellStyle name="标题 1 2 2 2 2 2 2 13 3" xfId="33978"/>
    <cellStyle name="强调文字颜色 1 11 7" xfId="33979"/>
    <cellStyle name="差 2 19 5" xfId="33980"/>
    <cellStyle name="检查单元格 2 28 2" xfId="33981"/>
    <cellStyle name="检查单元格 2 33 2" xfId="33982"/>
    <cellStyle name="标题 1 2 2 2 2 2 2 14 2" xfId="33983"/>
    <cellStyle name="常规 59 14 2 2" xfId="33984"/>
    <cellStyle name="强调文字颜色 1 12 6" xfId="33985"/>
    <cellStyle name="标题 1 2 2 2 2 2 2 14 3" xfId="33986"/>
    <cellStyle name="强调文字颜色 1 12 7" xfId="33987"/>
    <cellStyle name="标题 1 2 2 2 2 2 2 20 2" xfId="33988"/>
    <cellStyle name="标题 1 2 2 2 2 2 2 15 2" xfId="33989"/>
    <cellStyle name="解释性文本 2 2 2 2 9" xfId="33990"/>
    <cellStyle name="强调文字颜色 1 13 6" xfId="33991"/>
    <cellStyle name="标题 1 2 2 2 2 2 2 16 2" xfId="33992"/>
    <cellStyle name="强调文字颜色 1 14 6" xfId="33993"/>
    <cellStyle name="标题 1 2 2 2 2 2 2 18 2" xfId="33994"/>
    <cellStyle name="强调文字颜色 1 16 6" xfId="33995"/>
    <cellStyle name="标题 1 2 2 2 2 2 2 19 2" xfId="33996"/>
    <cellStyle name="强调文字颜色 1 17 6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标题 1 2 2 2 2 2 2 8" xfId="34018"/>
    <cellStyle name="解释性文本 3 2 6 2" xfId="34019"/>
    <cellStyle name="标题 1 2 2 2 2 2 2 8 2" xfId="34020"/>
    <cellStyle name="输入 3 3 3 2 3" xfId="34021"/>
    <cellStyle name="标题 1 2 2 2 2 2 2 8 3" xfId="34022"/>
    <cellStyle name="标题 1 2 2 2 2 2 2 9" xfId="34023"/>
    <cellStyle name="适中 3 10 2" xfId="34024"/>
    <cellStyle name="标题 1 2 2 2 2 2 2 9 2" xfId="34025"/>
    <cellStyle name="强调文字颜色 1 10 8" xfId="34026"/>
    <cellStyle name="适中 3 10 2 2" xfId="34027"/>
    <cellStyle name="标题 1 2 2 2 2 2 2 9 3" xfId="34028"/>
    <cellStyle name="强调文字颜色 1 10 9" xfId="34029"/>
    <cellStyle name="标题 1 2 2 2 2 2 3" xfId="34030"/>
    <cellStyle name="注释 10 6 2 2" xfId="34031"/>
    <cellStyle name="标题 20 11" xfId="34032"/>
    <cellStyle name="标题 15 11" xfId="34033"/>
    <cellStyle name="标题 1 2 2 2 2 2 3 2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标题 1 2 2 2 2 29" xfId="34044"/>
    <cellStyle name="计算 11 3 2" xfId="34045"/>
    <cellStyle name="标题 1 2 2 2 2 3" xfId="34046"/>
    <cellStyle name="差 3 3 8 5" xfId="34047"/>
    <cellStyle name="标题 1 2 2 2 2 3 2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标题 1 2 2 2 2 6 2" xfId="34059"/>
    <cellStyle name="适中 2 2 2 29" xfId="34060"/>
    <cellStyle name="标题 1 2 2 2 2 6 2 2" xfId="34061"/>
    <cellStyle name="标题 3 2 2 25 2 2" xfId="34062"/>
    <cellStyle name="标题 1 2 2 2 2 6 3" xfId="34063"/>
    <cellStyle name="标题 1 2 2 2 2 6 4" xfId="34064"/>
    <cellStyle name="标题 1 2 2 2 2 7 2" xfId="34065"/>
    <cellStyle name="强调文字颜色 5 2 2 14 6" xfId="34066"/>
    <cellStyle name="标题 1 2 2 2 2 7 2 2" xfId="34067"/>
    <cellStyle name="标题 1 2 2 2 2 7 3" xfId="34068"/>
    <cellStyle name="标题 1 2 2 2 2 7 4" xfId="34069"/>
    <cellStyle name="标题 1 2 2 2 2 8" xfId="34070"/>
    <cellStyle name="强调文字颜色 6 2 5 2" xfId="34071"/>
    <cellStyle name="标题 1 2 2 2 2 8 2" xfId="34072"/>
    <cellStyle name="标题 1 2 2 2 2 8 2 2" xfId="34073"/>
    <cellStyle name="标题 1 2 2 2 2 8 4" xfId="34074"/>
    <cellStyle name="标题 1 2 2 2 2 9" xfId="34075"/>
    <cellStyle name="强调文字颜色 6 2 5 3" xfId="34076"/>
    <cellStyle name="标题 1 2 2 2 2 9 2" xfId="34077"/>
    <cellStyle name="标题 1 2 2 2 2 9 3" xfId="34078"/>
    <cellStyle name="常规 20 10" xfId="34079"/>
    <cellStyle name="常规 15 10" xfId="34080"/>
    <cellStyle name="计算 10 5 5" xfId="34081"/>
    <cellStyle name="注释 2 2 2 6 5" xfId="34082"/>
    <cellStyle name="标题 4 15 3 3" xfId="34083"/>
    <cellStyle name="标题 2 2 2 2 2 2 2 7 3" xfId="34084"/>
    <cellStyle name="标题 1 2 2 2 27" xfId="34085"/>
    <cellStyle name="注释 8 9" xfId="34086"/>
    <cellStyle name="常规 20 11" xfId="34087"/>
    <cellStyle name="常规 15 11" xfId="34088"/>
    <cellStyle name="标题 4 15 3 4" xfId="34089"/>
    <cellStyle name="标题 1 2 2 2 28" xfId="34090"/>
    <cellStyle name="常规 20 12" xfId="34091"/>
    <cellStyle name="常规 15 12" xfId="34092"/>
    <cellStyle name="标题 4 15 3 5" xfId="34093"/>
    <cellStyle name="标题 1 2 2 2 29" xfId="34094"/>
    <cellStyle name="标题 1 2 2 2 3" xfId="34095"/>
    <cellStyle name="标题 1 2 2 2 3 2" xfId="34096"/>
    <cellStyle name="标题 1 2 2 2 3 2 2" xfId="34097"/>
    <cellStyle name="标题 1 2 2 2 3 2 3" xfId="34098"/>
    <cellStyle name="注释 10 7 2 2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标题 1 2 2 2 4 3" xfId="34105"/>
    <cellStyle name="强调文字颜色 5 2 10" xfId="34106"/>
    <cellStyle name="标题 1 2 2 2 4 4" xfId="34107"/>
    <cellStyle name="强调文字颜色 5 2 11" xfId="34108"/>
    <cellStyle name="标题 1 2 2 2 5" xfId="34109"/>
    <cellStyle name="标题 1 2 2 2 5 2" xfId="34110"/>
    <cellStyle name="注释 8 12" xfId="34111"/>
    <cellStyle name="标题 1 2 2 2 5 3" xfId="34112"/>
    <cellStyle name="注释 8 13" xfId="34113"/>
    <cellStyle name="标题 1 2 2 2 5 4" xfId="34114"/>
    <cellStyle name="注释 8 1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标题 1 2 2 2 9 2" xfId="34129"/>
    <cellStyle name="强调文字颜色 2 2 2 14 2 3" xfId="34130"/>
    <cellStyle name="标题 1 2 2 2 9 3" xfId="34131"/>
    <cellStyle name="强调文字颜色 5 3 10" xfId="34132"/>
    <cellStyle name="标题 1 2 2 2 9 4" xfId="34133"/>
    <cellStyle name="强调文字颜色 5 3 11" xfId="34134"/>
    <cellStyle name="标题 1 2 2 30" xfId="34135"/>
    <cellStyle name="标题 1 2 2 25" xfId="34136"/>
    <cellStyle name="标题 1 2 2 30 2" xfId="34137"/>
    <cellStyle name="标题 1 2 2 25 2" xfId="34138"/>
    <cellStyle name="标题 1 2 2 25 2 2" xfId="34139"/>
    <cellStyle name="标题 1 2 2 31" xfId="34140"/>
    <cellStyle name="标题 1 2 2 26" xfId="34141"/>
    <cellStyle name="适中 2 2 12 2" xfId="34142"/>
    <cellStyle name="标题 1 2 2 32" xfId="34143"/>
    <cellStyle name="标题 1 2 2 27" xfId="34144"/>
    <cellStyle name="适中 2 2 12 3" xfId="34145"/>
    <cellStyle name="标题 1 2 2 32 2" xfId="34146"/>
    <cellStyle name="标题 1 2 2 27 2" xfId="34147"/>
    <cellStyle name="标题 1 2 2 32 3" xfId="34148"/>
    <cellStyle name="标题 1 2 2 27 3" xfId="34149"/>
    <cellStyle name="链接单元格 2 2 10" xfId="34150"/>
    <cellStyle name="标题 1 2 2 33" xfId="34151"/>
    <cellStyle name="标题 1 2 2 28" xfId="34152"/>
    <cellStyle name="适中 2 2 12 4" xfId="34153"/>
    <cellStyle name="常规 24 20" xfId="34154"/>
    <cellStyle name="常规 24 15" xfId="34155"/>
    <cellStyle name="常规 19 15" xfId="34156"/>
    <cellStyle name="强调文字颜色 6 2 14 2" xfId="34157"/>
    <cellStyle name="标题 1 2 2 33 2" xfId="34158"/>
    <cellStyle name="标题 1 2 2 28 2" xfId="34159"/>
    <cellStyle name="常规 24 21" xfId="34160"/>
    <cellStyle name="常规 24 16" xfId="34161"/>
    <cellStyle name="强调文字颜色 6 2 14 3" xfId="34162"/>
    <cellStyle name="标题 1 2 2 28 3" xfId="34163"/>
    <cellStyle name="标题 6 3 3 2 2" xfId="34164"/>
    <cellStyle name="标题 1 2 2 34" xfId="34165"/>
    <cellStyle name="标题 1 2 2 29" xfId="34166"/>
    <cellStyle name="适中 2 2 12 5" xfId="34167"/>
    <cellStyle name="标题 1 2 2 34 2" xfId="34168"/>
    <cellStyle name="标题 1 2 2 29 2" xfId="34169"/>
    <cellStyle name="标题 1 2 2 3" xfId="34170"/>
    <cellStyle name="标题 1 2 2 3 2" xfId="34171"/>
    <cellStyle name="注释 2 2 2 15 3" xfId="34172"/>
    <cellStyle name="注释 2 2 2 20 3" xfId="34173"/>
    <cellStyle name="标题 1 2 2 3 2 2" xfId="34174"/>
    <cellStyle name="标题 1 2 2 3 3" xfId="34175"/>
    <cellStyle name="标题 1 2 2 3 4" xfId="34176"/>
    <cellStyle name="标题 6 3 3 2 3" xfId="34177"/>
    <cellStyle name="标题 1 2 2 40" xfId="34178"/>
    <cellStyle name="标题 1 2 2 35" xfId="34179"/>
    <cellStyle name="常规 5 2 16 2" xfId="34180"/>
    <cellStyle name="标题 1 2 2 35 2" xfId="34181"/>
    <cellStyle name="标题 1 2 2 41" xfId="34182"/>
    <cellStyle name="标题 1 2 2 36" xfId="34183"/>
    <cellStyle name="常规 5 2 16 3" xfId="34184"/>
    <cellStyle name="标题 1 2 2 36 2" xfId="34185"/>
    <cellStyle name="标题 1 2 2 42" xfId="34186"/>
    <cellStyle name="标题 1 2 2 37" xfId="34187"/>
    <cellStyle name="常规 5 2 16 4" xfId="34188"/>
    <cellStyle name="标题 1 2 2 37 2" xfId="34189"/>
    <cellStyle name="常规 25 2 2" xfId="34190"/>
    <cellStyle name="标题 1 2 2 43" xfId="34191"/>
    <cellStyle name="标题 1 2 2 38" xfId="34192"/>
    <cellStyle name="常规 30 2 2" xfId="34193"/>
    <cellStyle name="常规 5 2 16 5" xfId="34194"/>
    <cellStyle name="常规 25 20" xfId="34195"/>
    <cellStyle name="常规 25 15" xfId="34196"/>
    <cellStyle name="常规 30 15" xfId="34197"/>
    <cellStyle name="强调文字颜色 6 2 19 2" xfId="34198"/>
    <cellStyle name="强调文字颜色 6 2 24 2" xfId="34199"/>
    <cellStyle name="标题 1 2 2 38 2" xfId="34200"/>
    <cellStyle name="常规 30 2 2 2" xfId="34201"/>
    <cellStyle name="常规 25 2 3" xfId="34202"/>
    <cellStyle name="标题 1 2 2 44" xfId="34203"/>
    <cellStyle name="标题 1 2 2 39" xfId="34204"/>
    <cellStyle name="常规 30 2 3" xfId="34205"/>
    <cellStyle name="标题 1 2 2 4" xfId="34206"/>
    <cellStyle name="标题 1 2 2 4 2" xfId="34207"/>
    <cellStyle name="注释 2 2 2 16 3" xfId="34208"/>
    <cellStyle name="标题 1 2 2 4 2 2" xfId="34209"/>
    <cellStyle name="标题 1 2 2 4 3" xfId="34210"/>
    <cellStyle name="标题 1 2 2 4 4" xfId="34211"/>
    <cellStyle name="标题 1 2 2 5" xfId="34212"/>
    <cellStyle name="链接单元格 2 2 2 2 26 2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标题 1 2 2 7 2" xfId="34219"/>
    <cellStyle name="注释 2 2 2 19 3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标题 1 2 2 8 3" xfId="34227"/>
    <cellStyle name="强调文字颜色 4 3 3 2 2 2 2 2 2" xfId="34228"/>
    <cellStyle name="标题 1 2 2 8 4" xfId="34229"/>
    <cellStyle name="标题 1 2 2 9" xfId="34230"/>
    <cellStyle name="标题 1 2 22 5" xfId="34231"/>
    <cellStyle name="常规 3 2 2 9 3" xfId="34232"/>
    <cellStyle name="标题 1 2 30 2" xfId="34233"/>
    <cellStyle name="标题 1 2 25 2" xfId="34234"/>
    <cellStyle name="强调文字颜色 6 2 2 2 2 2 19" xfId="34235"/>
    <cellStyle name="强调文字颜色 6 2 2 2 2 2 24" xfId="34236"/>
    <cellStyle name="标题 2 2 2 13 2" xfId="34237"/>
    <cellStyle name="常规 2 16 2 3 3" xfId="34238"/>
    <cellStyle name="标题 2 2 2 13 4" xfId="34239"/>
    <cellStyle name="标题 1 3 14 2 3" xfId="34240"/>
    <cellStyle name="标题 1 2 25 4" xfId="34241"/>
    <cellStyle name="标题 2 2 2 14 2" xfId="34242"/>
    <cellStyle name="标题 1 2 31 2" xfId="34243"/>
    <cellStyle name="标题 1 2 26 2" xfId="34244"/>
    <cellStyle name="标题 4 14 6 5" xfId="34245"/>
    <cellStyle name="标题 1 2 32" xfId="34246"/>
    <cellStyle name="标题 1 2 27" xfId="34247"/>
    <cellStyle name="标题 2 2 2 20" xfId="34248"/>
    <cellStyle name="标题 2 2 2 15" xfId="34249"/>
    <cellStyle name="标题 2 2 2 20 2" xfId="34250"/>
    <cellStyle name="标题 2 2 2 15 2" xfId="34251"/>
    <cellStyle name="标题 1 2 32 2" xfId="34252"/>
    <cellStyle name="标题 1 2 27 2" xfId="34253"/>
    <cellStyle name="标题 2 2 2 21" xfId="34254"/>
    <cellStyle name="标题 2 2 2 16" xfId="34255"/>
    <cellStyle name="标题 1 2 33" xfId="34256"/>
    <cellStyle name="标题 1 2 28" xfId="34257"/>
    <cellStyle name="解释性文本 2 2 2 2 25 2" xfId="34258"/>
    <cellStyle name="标题 2 2 2 22" xfId="34259"/>
    <cellStyle name="标题 2 2 2 17" xfId="34260"/>
    <cellStyle name="标题 1 2 34" xfId="34261"/>
    <cellStyle name="标题 1 2 29" xfId="34262"/>
    <cellStyle name="标题 2 2 2 22 2" xfId="34263"/>
    <cellStyle name="标题 2 2 2 17 2" xfId="34264"/>
    <cellStyle name="强调文字颜色 6 8 3 5" xfId="34265"/>
    <cellStyle name="标题 1 2 29 2" xfId="34266"/>
    <cellStyle name="标题 1 2 3" xfId="34267"/>
    <cellStyle name="标题 1 2 3 2" xfId="34268"/>
    <cellStyle name="标题 1 7 7 3" xfId="34269"/>
    <cellStyle name="好 2 2 2 2 2 2 1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23" xfId="34281"/>
    <cellStyle name="标题 2 2 2 18" xfId="34282"/>
    <cellStyle name="标题 1 2 40" xfId="34283"/>
    <cellStyle name="标题 1 2 35" xfId="34284"/>
    <cellStyle name="标题 2 2 2 24" xfId="34285"/>
    <cellStyle name="标题 2 2 2 19" xfId="34286"/>
    <cellStyle name="标题 1 2 41" xfId="34287"/>
    <cellStyle name="标题 1 2 36" xfId="34288"/>
    <cellStyle name="标题 2 2 2 30" xfId="34289"/>
    <cellStyle name="标题 2 2 2 25" xfId="34290"/>
    <cellStyle name="标题 1 2 42" xfId="34291"/>
    <cellStyle name="标题 1 2 37" xfId="34292"/>
    <cellStyle name="标题 4 9 3 2" xfId="34293"/>
    <cellStyle name="标题 2 2 2 31" xfId="34294"/>
    <cellStyle name="标题 2 2 2 26" xfId="34295"/>
    <cellStyle name="标题 1 2 43" xfId="34296"/>
    <cellStyle name="标题 1 2 38" xfId="34297"/>
    <cellStyle name="标题 4 9 3 3" xfId="34298"/>
    <cellStyle name="标题 2 2 2 32" xfId="34299"/>
    <cellStyle name="标题 2 2 2 27" xfId="34300"/>
    <cellStyle name="标题 1 2 44" xfId="34301"/>
    <cellStyle name="标题 1 2 39" xfId="34302"/>
    <cellStyle name="标题 1 2 4" xfId="34303"/>
    <cellStyle name="标题 4 9 3 4" xfId="34304"/>
    <cellStyle name="标题 2 2 2 33" xfId="34305"/>
    <cellStyle name="标题 2 2 2 28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30 2" xfId="34322"/>
    <cellStyle name="标题 1 25 2" xfId="34323"/>
    <cellStyle name="标题 1 25 3" xfId="34324"/>
    <cellStyle name="标题 1 25 4" xfId="34325"/>
    <cellStyle name="标题 1 31 2" xfId="34326"/>
    <cellStyle name="标题 1 26 2" xfId="34327"/>
    <cellStyle name="标题 1 32" xfId="34328"/>
    <cellStyle name="标题 1 27" xfId="34329"/>
    <cellStyle name="标题 1 32 2" xfId="34330"/>
    <cellStyle name="标题 1 27 2" xfId="34331"/>
    <cellStyle name="标题 1 33" xfId="34332"/>
    <cellStyle name="标题 1 28" xfId="34333"/>
    <cellStyle name="标题 1 33 2" xfId="34334"/>
    <cellStyle name="标题 1 28 2" xfId="34335"/>
    <cellStyle name="标题 1 34" xfId="34336"/>
    <cellStyle name="标题 1 29" xfId="34337"/>
    <cellStyle name="输入 9 8 2" xfId="34338"/>
    <cellStyle name="标题 1 34 2" xfId="34339"/>
    <cellStyle name="标题 1 29 2" xfId="34340"/>
    <cellStyle name="标题 1 8 6 2" xfId="34341"/>
    <cellStyle name="标题 1 3 10 2 2" xfId="34342"/>
    <cellStyle name="警告文本 9 17" xfId="34343"/>
    <cellStyle name="标题 1 9 6" xfId="34344"/>
    <cellStyle name="标题 1 3 11 2" xfId="34345"/>
    <cellStyle name="常规 5 19" xfId="34346"/>
    <cellStyle name="常规 5 24" xfId="34347"/>
    <cellStyle name="标题 1 9 6 2" xfId="34348"/>
    <cellStyle name="标题 1 3 11 2 2" xfId="34349"/>
    <cellStyle name="常规 5 19 2" xfId="34350"/>
    <cellStyle name="常规 5 24 2" xfId="34351"/>
    <cellStyle name="解释性文本 3 7" xfId="34352"/>
    <cellStyle name="标题 1 9 8" xfId="34353"/>
    <cellStyle name="标题 1 3 11 4" xfId="34354"/>
    <cellStyle name="常规 5 26" xfId="34355"/>
    <cellStyle name="常规 5 31" xfId="34356"/>
    <cellStyle name="标题 1 3 12 2" xfId="34357"/>
    <cellStyle name="标题 4 2 2 2 5 4" xfId="34358"/>
    <cellStyle name="标题 1 3 12 2 2" xfId="34359"/>
    <cellStyle name="标题 1 3 13" xfId="34360"/>
    <cellStyle name="警告文本 14 3 4" xfId="34361"/>
    <cellStyle name="标题 1 3 13 2" xfId="34362"/>
    <cellStyle name="标题 1 3 13 2 2" xfId="34363"/>
    <cellStyle name="标题 1 3 14" xfId="34364"/>
    <cellStyle name="警告文本 14 3 5" xfId="34365"/>
    <cellStyle name="常规 2 16 2 3 2 2" xfId="34366"/>
    <cellStyle name="标题 1 3 14 2 2 2" xfId="34367"/>
    <cellStyle name="标题 1 3 20" xfId="34368"/>
    <cellStyle name="标题 1 3 15" xfId="34369"/>
    <cellStyle name="常规 2 16 3 3" xfId="34370"/>
    <cellStyle name="标题 1 3 20 2" xfId="34371"/>
    <cellStyle name="标题 1 3 15 2" xfId="34372"/>
    <cellStyle name="常规 2 16 3 4" xfId="34373"/>
    <cellStyle name="标题 1 3 20 3" xfId="34374"/>
    <cellStyle name="标题 1 3 15 3" xfId="34375"/>
    <cellStyle name="标题 1 3 21" xfId="34376"/>
    <cellStyle name="标题 1 3 16" xfId="34377"/>
    <cellStyle name="链接单元格 3 13 2 2" xfId="34378"/>
    <cellStyle name="常规 2 16 4 3" xfId="34379"/>
    <cellStyle name="标题 1 3 21 2" xfId="34380"/>
    <cellStyle name="标题 1 3 16 2" xfId="34381"/>
    <cellStyle name="常规 6 19" xfId="34382"/>
    <cellStyle name="常规 6 24" xfId="34383"/>
    <cellStyle name="常规 2 13 8 4" xfId="34384"/>
    <cellStyle name="适中 3 2 6" xfId="34385"/>
    <cellStyle name="标题 1 3 16 2 2" xfId="34386"/>
    <cellStyle name="常规 6 19 2" xfId="34387"/>
    <cellStyle name="常规 6 24 2" xfId="34388"/>
    <cellStyle name="常规 2 16 4 4" xfId="34389"/>
    <cellStyle name="标题 1 3 21 3" xfId="34390"/>
    <cellStyle name="标题 1 3 16 3" xfId="34391"/>
    <cellStyle name="常规 6 25" xfId="34392"/>
    <cellStyle name="常规 6 30" xfId="34393"/>
    <cellStyle name="标题 2 2 3 10" xfId="34394"/>
    <cellStyle name="标题 1 3 22" xfId="34395"/>
    <cellStyle name="标题 1 3 17" xfId="34396"/>
    <cellStyle name="常规 2 16 5 3" xfId="34397"/>
    <cellStyle name="标题 1 3 22 2" xfId="34398"/>
    <cellStyle name="标题 1 3 17 2" xfId="34399"/>
    <cellStyle name="标题 1 3 17 2 2" xfId="34400"/>
    <cellStyle name="常规 2 16 5 4" xfId="34401"/>
    <cellStyle name="标题 1 3 17 3" xfId="34402"/>
    <cellStyle name="标题 2 2 3 11" xfId="34403"/>
    <cellStyle name="解释性文本 7 4 2" xfId="34404"/>
    <cellStyle name="标题 1 3 23" xfId="34405"/>
    <cellStyle name="标题 1 3 18" xfId="34406"/>
    <cellStyle name="标题 1 3 24" xfId="34407"/>
    <cellStyle name="标题 1 3 19" xfId="34408"/>
    <cellStyle name="常规 2 16 7 3" xfId="34409"/>
    <cellStyle name="标题 1 3 24 2" xfId="34410"/>
    <cellStyle name="标题 1 3 19 2" xfId="34411"/>
    <cellStyle name="常规 2 16 8 4" xfId="34412"/>
    <cellStyle name="标题 1 3 19 2 2" xfId="34413"/>
    <cellStyle name="常规 2 16 7 4" xfId="34414"/>
    <cellStyle name="常规 2 16 7 2 2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标题 1 3 3" xfId="34435"/>
    <cellStyle name="常规 4 2 2 2 2 6 2 2" xfId="34436"/>
    <cellStyle name="常规 14 2" xfId="34437"/>
    <cellStyle name="标题 1 3 3 10" xfId="34438"/>
    <cellStyle name="常规 14 3" xfId="34439"/>
    <cellStyle name="标题 1 3 3 11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20" xfId="34446"/>
    <cellStyle name="标题 3 2 2 15" xfId="34447"/>
    <cellStyle name="标题 1 3 3 2 2 2 2 2" xfId="34448"/>
    <cellStyle name="检查单元格 7 4" xfId="34449"/>
    <cellStyle name="标题 3 2 2 20 2" xfId="34450"/>
    <cellStyle name="标题 3 2 2 15 2" xfId="34451"/>
    <cellStyle name="标题 1 3 3 2 2 2 2 2 2" xfId="34452"/>
    <cellStyle name="检查单元格 7 4 2" xfId="34453"/>
    <cellStyle name="标题 1 3 3 2 2 2 3" xfId="34454"/>
    <cellStyle name="标题 1 3 3 2 2 2 4" xfId="34455"/>
    <cellStyle name="标题 2 2 8 2" xfId="34456"/>
    <cellStyle name="标题 1 3 3 2 2 3" xfId="34457"/>
    <cellStyle name="标题 2 2 8 3" xfId="34458"/>
    <cellStyle name="标题 1 3 3 2 2 4" xfId="34459"/>
    <cellStyle name="标题 2 2 8 4" xfId="34460"/>
    <cellStyle name="标题 1 3 3 2 2 5" xfId="34461"/>
    <cellStyle name="标题 1 3 3 2 2 6" xfId="34462"/>
    <cellStyle name="标题 1 3 3 2 2 7" xfId="34463"/>
    <cellStyle name="标题 2 7 7 4" xfId="34464"/>
    <cellStyle name="好 2 2 4 2" xfId="34465"/>
    <cellStyle name="标题 1 3 3 2 3" xfId="34466"/>
    <cellStyle name="标题 2 7 7 5" xfId="34467"/>
    <cellStyle name="好 2 2 4 3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4 10 2 4" xfId="34478"/>
    <cellStyle name="标题 1 3 3 2 7 3" xfId="34479"/>
    <cellStyle name="标题 4 10 2 5" xfId="34480"/>
    <cellStyle name="标题 1 3 3 2 7 4" xfId="34481"/>
    <cellStyle name="标题 1 3 3 2 8 2 2" xfId="34482"/>
    <cellStyle name="标题 4 10 3 4" xfId="34483"/>
    <cellStyle name="标题 1 3 3 2 8 3" xfId="34484"/>
    <cellStyle name="标题 4 10 3 5" xfId="34485"/>
    <cellStyle name="标题 1 3 3 2 8 4" xfId="34486"/>
    <cellStyle name="标题 1 3 3 3" xfId="34487"/>
    <cellStyle name="标题 2 7 8 3" xfId="34488"/>
    <cellStyle name="标题 1 3 3 3 2" xfId="34489"/>
    <cellStyle name="标题 1 3 3 3 2 2" xfId="34490"/>
    <cellStyle name="标题 2 3 8 2" xfId="34491"/>
    <cellStyle name="标题 1 3 3 3 2 3" xfId="34492"/>
    <cellStyle name="标题 2 3 8 3" xfId="34493"/>
    <cellStyle name="标题 1 3 3 3 2 4" xfId="34494"/>
    <cellStyle name="标题 2 7 8 4" xfId="34495"/>
    <cellStyle name="好 2 2 5 2" xfId="34496"/>
    <cellStyle name="标题 1 3 3 3 3" xfId="34497"/>
    <cellStyle name="标题 2 7 8 5" xfId="34498"/>
    <cellStyle name="好 2 2 5 3" xfId="34499"/>
    <cellStyle name="标题 1 3 3 3 4" xfId="34500"/>
    <cellStyle name="标题 1 3 3 3 5" xfId="34501"/>
    <cellStyle name="标题 1 3 3 3 6" xfId="34502"/>
    <cellStyle name="标题 1 3 3 4" xfId="34503"/>
    <cellStyle name="常规 14 12" xfId="34504"/>
    <cellStyle name="标题 1 3 3 4 2" xfId="34505"/>
    <cellStyle name="常规 14 13" xfId="34506"/>
    <cellStyle name="标题 1 3 3 4 3" xfId="34507"/>
    <cellStyle name="常规 14 14" xfId="34508"/>
    <cellStyle name="标题 1 3 3 4 4" xfId="34509"/>
    <cellStyle name="标题 1 3 3 4 5" xfId="34510"/>
    <cellStyle name="标题 1 3 3 5" xfId="34511"/>
    <cellStyle name="标题 1 3 3 5 2" xfId="34512"/>
    <cellStyle name="注释 2 2 2 2 7" xfId="34513"/>
    <cellStyle name="标题 1 3 3 5 3" xfId="34514"/>
    <cellStyle name="注释 2 2 2 2 8" xfId="34515"/>
    <cellStyle name="标题 1 3 3 5 4" xfId="34516"/>
    <cellStyle name="注释 2 2 2 2 9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标题 20 8" xfId="34539"/>
    <cellStyle name="标题 15 8" xfId="34540"/>
    <cellStyle name="警告文本 2 4 4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常规 2 2 10 4" xfId="34547"/>
    <cellStyle name="标题 1 3 8 2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标题 1 40" xfId="34554"/>
    <cellStyle name="标题 1 35" xfId="34555"/>
    <cellStyle name="输入 9 8 3" xfId="34556"/>
    <cellStyle name="标题 1 35 2" xfId="34557"/>
    <cellStyle name="标题 1 41" xfId="34558"/>
    <cellStyle name="标题 1 36" xfId="34559"/>
    <cellStyle name="输入 9 8 4" xfId="34560"/>
    <cellStyle name="标题 1 36 2" xfId="34561"/>
    <cellStyle name="标题 1 42" xfId="34562"/>
    <cellStyle name="标题 1 37" xfId="34563"/>
    <cellStyle name="输入 9 8 5" xfId="34564"/>
    <cellStyle name="标题 1 37 2" xfId="34565"/>
    <cellStyle name="标题 1 44" xfId="34566"/>
    <cellStyle name="标题 1 39" xfId="34567"/>
    <cellStyle name="标题 1 4 2 2" xfId="34568"/>
    <cellStyle name="常规 2 4 5 2 2" xfId="34569"/>
    <cellStyle name="标题 1 4 3" xfId="34570"/>
    <cellStyle name="标题 1 4 3 2" xfId="34571"/>
    <cellStyle name="标题 1 4 4" xfId="34572"/>
    <cellStyle name="标题 1 4 4 2" xfId="34573"/>
    <cellStyle name="标题 3 8 7 3" xfId="34574"/>
    <cellStyle name="标题 1 4 4 2 2" xfId="34575"/>
    <cellStyle name="好 12 5 3" xfId="34576"/>
    <cellStyle name="注释 14 5" xfId="34577"/>
    <cellStyle name="标题 1 4 9" xfId="34578"/>
    <cellStyle name="标题 4 17 4 2" xfId="34579"/>
    <cellStyle name="标题 1 45" xfId="34580"/>
    <cellStyle name="注释 13 7 2 2" xfId="34581"/>
    <cellStyle name="标题 2 2 22 4" xfId="34582"/>
    <cellStyle name="标题 2 2 17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标题 19 7 4" xfId="34593"/>
    <cellStyle name="标题 1 6 2 2 2" xfId="34594"/>
    <cellStyle name="输出 10 4 2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标题 1 7 13" xfId="34605"/>
    <cellStyle name="注释 2 2 2 2 9 2 2" xfId="34606"/>
    <cellStyle name="标题 1 7 14" xfId="34607"/>
    <cellStyle name="标题 1 7 15" xfId="34608"/>
    <cellStyle name="标题 1 7 16" xfId="34609"/>
    <cellStyle name="标题 1 7 2" xfId="34610"/>
    <cellStyle name="标题 1 7 2 2" xfId="34611"/>
    <cellStyle name="输入 2 2 2 2 2 14" xfId="34612"/>
    <cellStyle name="标题 1 7 2 3" xfId="34613"/>
    <cellStyle name="输入 2 2 2 2 2 15" xfId="34614"/>
    <cellStyle name="输入 2 2 2 2 2 20" xfId="34615"/>
    <cellStyle name="标题 1 7 2 4" xfId="34616"/>
    <cellStyle name="输入 2 2 2 2 2 16" xfId="34617"/>
    <cellStyle name="输入 2 2 2 2 2 21" xfId="34618"/>
    <cellStyle name="标题 1 7 2 5" xfId="34619"/>
    <cellStyle name="输入 2 2 2 2 2 17" xfId="34620"/>
    <cellStyle name="输入 2 2 2 2 2 22" xfId="34621"/>
    <cellStyle name="标题 1 7 3" xfId="34622"/>
    <cellStyle name="强调文字颜色 5 3 3 2 8 2 2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标题 1 7 7 2" xfId="34639"/>
    <cellStyle name="好 2 2 2 2 2 2 12" xfId="34640"/>
    <cellStyle name="标题 1 7 7 4" xfId="34641"/>
    <cellStyle name="好 2 2 2 2 2 2 14" xfId="34642"/>
    <cellStyle name="标题 1 7 7 5" xfId="34643"/>
    <cellStyle name="好 2 2 2 2 2 2 15" xfId="34644"/>
    <cellStyle name="好 2 2 2 2 2 2 20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标题 1 8 11" xfId="34654"/>
    <cellStyle name="警告文本 15 3 2" xfId="34655"/>
    <cellStyle name="标题 1 8 12" xfId="34656"/>
    <cellStyle name="警告文本 15 3 3" xfId="34657"/>
    <cellStyle name="标题 1 8 13" xfId="34658"/>
    <cellStyle name="警告文本 15 3 4" xfId="34659"/>
    <cellStyle name="标题 1 8 14" xfId="34660"/>
    <cellStyle name="警告文本 15 3 5" xfId="34661"/>
    <cellStyle name="标题 1 8 15" xfId="34662"/>
    <cellStyle name="标题 1 8 16" xfId="34663"/>
    <cellStyle name="链接单元格 3 14 2 2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常规 3 2 2 10 2 2" xfId="34673"/>
    <cellStyle name="强调文字颜色 4 2 2 9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常规 2 3 10 4" xfId="34683"/>
    <cellStyle name="标题 1 8 8 2" xfId="34684"/>
    <cellStyle name="标题 1 8 8 5" xfId="34685"/>
    <cellStyle name="标题 1 9" xfId="34686"/>
    <cellStyle name="标题 1 9 10" xfId="34687"/>
    <cellStyle name="标题 1 9 11" xfId="34688"/>
    <cellStyle name="警告文本 15 8 2" xfId="34689"/>
    <cellStyle name="标题 1 9 12" xfId="34690"/>
    <cellStyle name="警告文本 15 8 3" xfId="34691"/>
    <cellStyle name="标题 1 9 13" xfId="34692"/>
    <cellStyle name="警告文本 15 8 4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标题 1 9 4 5" xfId="34708"/>
    <cellStyle name="警告文本 3 13 2 2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4 2 2 2 2 2 2 6 2" xfId="34724"/>
    <cellStyle name="标题 10 12" xfId="34725"/>
    <cellStyle name="标题 4 2 2 2 2 2 2 6 3" xfId="34726"/>
    <cellStyle name="标题 10 13" xfId="34727"/>
    <cellStyle name="标题 10 14" xfId="34728"/>
    <cellStyle name="标题 3 3 10 2 2" xfId="34729"/>
    <cellStyle name="标题 10 15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常规 2 2 2 3 7 2 2" xfId="34746"/>
    <cellStyle name="标题 10 7 5" xfId="34747"/>
    <cellStyle name="标题 10 9" xfId="34748"/>
    <cellStyle name="标题 11" xfId="34749"/>
    <cellStyle name="标题 11 10" xfId="34750"/>
    <cellStyle name="注释 2 2 2 2 2 2 6 2" xfId="34751"/>
    <cellStyle name="标题 11 11" xfId="34752"/>
    <cellStyle name="注释 2 2 2 2 2 2 6 3" xfId="34753"/>
    <cellStyle name="标题 11 12" xfId="34754"/>
    <cellStyle name="标题 11 13" xfId="34755"/>
    <cellStyle name="标题 11 14" xfId="34756"/>
    <cellStyle name="强调文字颜色 1 2 2 2 2 2 2 2 2 2 2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标题 11 2 2" xfId="34763"/>
    <cellStyle name="好 8 4" xfId="34764"/>
    <cellStyle name="强调文字颜色 2 3 3 2 11" xfId="34765"/>
    <cellStyle name="标题 11 2 3" xfId="34766"/>
    <cellStyle name="好 8 5" xfId="34767"/>
    <cellStyle name="强调文字颜色 2 3 3 2 12" xfId="34768"/>
    <cellStyle name="标题 11 3" xfId="34769"/>
    <cellStyle name="标题 11 3 2" xfId="34770"/>
    <cellStyle name="好 9 4" xfId="34771"/>
    <cellStyle name="标题 11 3 3" xfId="34772"/>
    <cellStyle name="好 9 5" xfId="34773"/>
    <cellStyle name="标题 11 4 2" xfId="34774"/>
    <cellStyle name="标题 11 4 3" xfId="34775"/>
    <cellStyle name="标题 11 5 2" xfId="34776"/>
    <cellStyle name="千位分隔 2 4" xfId="34777"/>
    <cellStyle name="标题 11 6 2" xfId="34778"/>
    <cellStyle name="输出 2 2 35" xfId="34779"/>
    <cellStyle name="输出 2 2 40" xfId="34780"/>
    <cellStyle name="标题 11 6 3" xfId="34781"/>
    <cellStyle name="输出 2 2 36" xfId="34782"/>
    <cellStyle name="输出 2 2 41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标题 12 16" xfId="34797"/>
    <cellStyle name="强调文字颜色 6 2 2 2 15 2" xfId="34798"/>
    <cellStyle name="强调文字颜色 6 2 2 2 20 2" xfId="34799"/>
    <cellStyle name="标题 12 17" xfId="34800"/>
    <cellStyle name="标题 12 18" xfId="34801"/>
    <cellStyle name="标题 12 2" xfId="34802"/>
    <cellStyle name="标题 12 3" xfId="34803"/>
    <cellStyle name="标题 12 4 2" xfId="34804"/>
    <cellStyle name="检查单元格 10 7 3" xfId="34805"/>
    <cellStyle name="标题 12 4 3" xfId="34806"/>
    <cellStyle name="检查单元格 10 7 4" xfId="34807"/>
    <cellStyle name="标题 12 4 4" xfId="34808"/>
    <cellStyle name="检查单元格 10 7 5" xfId="34809"/>
    <cellStyle name="标题 12 4 5" xfId="34810"/>
    <cellStyle name="标题 12 5 2" xfId="34811"/>
    <cellStyle name="检查单元格 10 8 3" xfId="34812"/>
    <cellStyle name="标题 12 5 4" xfId="34813"/>
    <cellStyle name="检查单元格 10 8 5" xfId="34814"/>
    <cellStyle name="标题 12 6 2" xfId="34815"/>
    <cellStyle name="解释性文本 2 2 2 2 2 2 16" xfId="34816"/>
    <cellStyle name="解释性文本 2 2 2 2 2 2 21" xfId="34817"/>
    <cellStyle name="标题 12 6 3" xfId="34818"/>
    <cellStyle name="解释性文本 2 2 2 2 2 2 17" xfId="34819"/>
    <cellStyle name="解释性文本 2 2 2 2 2 2 22" xfId="34820"/>
    <cellStyle name="标题 12 6 4" xfId="34821"/>
    <cellStyle name="解释性文本 2 2 2 2 2 2 18" xfId="34822"/>
    <cellStyle name="标题 12 6 5" xfId="34823"/>
    <cellStyle name="解释性文本 2 2 2 2 2 2 19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标题 13" xfId="34835"/>
    <cellStyle name="检查单元格 2 11 2" xfId="34836"/>
    <cellStyle name="强调文字颜色 3 16 2 2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4 42" xfId="34846"/>
    <cellStyle name="标题 4 37" xfId="34847"/>
    <cellStyle name="标题 13 2" xfId="34848"/>
    <cellStyle name="标题 4 43" xfId="34849"/>
    <cellStyle name="标题 4 38" xfId="34850"/>
    <cellStyle name="标题 13 3" xfId="34851"/>
    <cellStyle name="标题 13 3 2" xfId="34852"/>
    <cellStyle name="检查单元格 11 6 3" xfId="34853"/>
    <cellStyle name="解释性文本 17 9" xfId="34854"/>
    <cellStyle name="标题 13 3 5" xfId="34855"/>
    <cellStyle name="解释性文本 5 12" xfId="34856"/>
    <cellStyle name="标题 13 6 2" xfId="34857"/>
    <cellStyle name="警告文本 2 2 2 2" xfId="34858"/>
    <cellStyle name="标题 13 6 5" xfId="34859"/>
    <cellStyle name="警告文本 2 2 2 5" xfId="34860"/>
    <cellStyle name="标题 13 7 5" xfId="34861"/>
    <cellStyle name="警告文本 2 2 3 5" xfId="34862"/>
    <cellStyle name="标题 13 8 4" xfId="34863"/>
    <cellStyle name="解释性文本 6 11" xfId="34864"/>
    <cellStyle name="警告文本 2 2 4 4" xfId="34865"/>
    <cellStyle name="标题 13 8 5" xfId="34866"/>
    <cellStyle name="解释性文本 6 12" xfId="34867"/>
    <cellStyle name="警告文本 2 2 4 5" xfId="34868"/>
    <cellStyle name="标题 14 2" xfId="34869"/>
    <cellStyle name="标题 14 2 2" xfId="34870"/>
    <cellStyle name="检查单元格 12 5 3" xfId="34871"/>
    <cellStyle name="标题 14 2 3" xfId="34872"/>
    <cellStyle name="检查单元格 12 5 4" xfId="34873"/>
    <cellStyle name="标题 14 2 4" xfId="34874"/>
    <cellStyle name="检查单元格 12 5 5" xfId="34875"/>
    <cellStyle name="标题 14 2 5" xfId="34876"/>
    <cellStyle name="标题 14 3" xfId="34877"/>
    <cellStyle name="标题 14 3 2" xfId="34878"/>
    <cellStyle name="检查单元格 12 6 3" xfId="34879"/>
    <cellStyle name="标题 14 3 3" xfId="34880"/>
    <cellStyle name="检查单元格 12 6 4" xfId="34881"/>
    <cellStyle name="标题 14 3 4" xfId="34882"/>
    <cellStyle name="检查单元格 12 6 5" xfId="34883"/>
    <cellStyle name="标题 14 4" xfId="34884"/>
    <cellStyle name="常规 3 4 2 2 3 2" xfId="34885"/>
    <cellStyle name="标题 14 5" xfId="34886"/>
    <cellStyle name="常规 3 4 2 2 3 3" xfId="34887"/>
    <cellStyle name="标题 14 6" xfId="34888"/>
    <cellStyle name="常规 3 4 2 2 3 4" xfId="34889"/>
    <cellStyle name="警告文本 2 3 2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20 10" xfId="34902"/>
    <cellStyle name="标题 15 10" xfId="34903"/>
    <cellStyle name="标题 20 2 2" xfId="34904"/>
    <cellStyle name="标题 15 2 2" xfId="34905"/>
    <cellStyle name="检查单元格 13 5 3" xfId="34906"/>
    <cellStyle name="标题 5 2 2 2" xfId="34907"/>
    <cellStyle name="标题 20 2 3" xfId="34908"/>
    <cellStyle name="标题 15 2 3" xfId="34909"/>
    <cellStyle name="检查单元格 13 5 4" xfId="34910"/>
    <cellStyle name="标题 5 2 2 3" xfId="34911"/>
    <cellStyle name="标题 20 2 4" xfId="34912"/>
    <cellStyle name="标题 15 2 4" xfId="34913"/>
    <cellStyle name="检查单元格 13 5 5" xfId="34914"/>
    <cellStyle name="标题 5 2 2 4" xfId="34915"/>
    <cellStyle name="标题 20 2 5" xfId="34916"/>
    <cellStyle name="标题 15 2 5" xfId="34917"/>
    <cellStyle name="标题 20 3 2" xfId="34918"/>
    <cellStyle name="标题 15 3 2" xfId="34919"/>
    <cellStyle name="检查单元格 13 6 3" xfId="34920"/>
    <cellStyle name="标题 5 2 3 2" xfId="34921"/>
    <cellStyle name="标题 20 3 3" xfId="34922"/>
    <cellStyle name="标题 15 3 3" xfId="34923"/>
    <cellStyle name="检查单元格 13 6 4" xfId="34924"/>
    <cellStyle name="标题 5 2 3 3" xfId="34925"/>
    <cellStyle name="输出 2 2 2 2 2 2 10 2" xfId="34926"/>
    <cellStyle name="标题 20 3 4" xfId="34927"/>
    <cellStyle name="标题 15 3 4" xfId="34928"/>
    <cellStyle name="检查单元格 13 6 5" xfId="34929"/>
    <cellStyle name="标题 5 2 3 4" xfId="34930"/>
    <cellStyle name="输出 2 2 2 2 2 2 10 3" xfId="34931"/>
    <cellStyle name="标题 20 3 5" xfId="34932"/>
    <cellStyle name="标题 15 3 5" xfId="34933"/>
    <cellStyle name="标题 20 4" xfId="34934"/>
    <cellStyle name="标题 15 4" xfId="34935"/>
    <cellStyle name="常规 3 4 2 2 4 2" xfId="34936"/>
    <cellStyle name="标题 20 4 2" xfId="34937"/>
    <cellStyle name="标题 15 4 2" xfId="34938"/>
    <cellStyle name="常规 3 4 2 2 4 2 2" xfId="34939"/>
    <cellStyle name="检查单元格 13 7 3" xfId="34940"/>
    <cellStyle name="标题 5 2 4 2" xfId="34941"/>
    <cellStyle name="检查单元格 3 17" xfId="34942"/>
    <cellStyle name="检查单元格 3 22" xfId="34943"/>
    <cellStyle name="标题 20 4 3" xfId="34944"/>
    <cellStyle name="标题 15 4 3" xfId="34945"/>
    <cellStyle name="检查单元格 13 7 4" xfId="34946"/>
    <cellStyle name="标题 5 2 4 3" xfId="34947"/>
    <cellStyle name="检查单元格 3 18" xfId="34948"/>
    <cellStyle name="检查单元格 3 23" xfId="34949"/>
    <cellStyle name="输出 2 2 2 2 2 2 11 2" xfId="34950"/>
    <cellStyle name="标题 20 4 4" xfId="34951"/>
    <cellStyle name="标题 15 4 4" xfId="34952"/>
    <cellStyle name="检查单元格 13 7 5" xfId="34953"/>
    <cellStyle name="标题 5 2 4 4" xfId="34954"/>
    <cellStyle name="检查单元格 3 19" xfId="34955"/>
    <cellStyle name="检查单元格 3 24" xfId="34956"/>
    <cellStyle name="输出 2 2 2 2 2 2 11 3" xfId="34957"/>
    <cellStyle name="标题 20 4 5" xfId="34958"/>
    <cellStyle name="标题 15 4 5" xfId="34959"/>
    <cellStyle name="标题 20 5" xfId="34960"/>
    <cellStyle name="标题 15 5" xfId="34961"/>
    <cellStyle name="常规 3 4 2 2 4 3" xfId="34962"/>
    <cellStyle name="标题 20 5 2" xfId="34963"/>
    <cellStyle name="标题 15 5 2" xfId="34964"/>
    <cellStyle name="检查单元格 13 8 3" xfId="34965"/>
    <cellStyle name="标题 5 2 5 3" xfId="34966"/>
    <cellStyle name="输出 2 2 2 2 2 2 12 2" xfId="34967"/>
    <cellStyle name="标题 20 5 4" xfId="34968"/>
    <cellStyle name="标题 15 5 4" xfId="34969"/>
    <cellStyle name="检查单元格 13 8 5" xfId="34970"/>
    <cellStyle name="标题 20 6" xfId="34971"/>
    <cellStyle name="标题 15 6" xfId="34972"/>
    <cellStyle name="常规 3 4 2 2 4 4" xfId="34973"/>
    <cellStyle name="警告文本 2 4 2" xfId="34974"/>
    <cellStyle name="标题 20 6 2" xfId="34975"/>
    <cellStyle name="标题 15 6 2" xfId="34976"/>
    <cellStyle name="标题 5 2 6 2" xfId="34977"/>
    <cellStyle name="标题 20 6 3" xfId="34978"/>
    <cellStyle name="标题 15 6 3" xfId="34979"/>
    <cellStyle name="标题 5 2 6 3" xfId="34980"/>
    <cellStyle name="输出 2 2 2 2 2 2 13 2" xfId="34981"/>
    <cellStyle name="标题 20 6 4" xfId="34982"/>
    <cellStyle name="标题 15 6 4" xfId="34983"/>
    <cellStyle name="标题 5 2 6 4" xfId="34984"/>
    <cellStyle name="输出 2 2 2 2 2 2 13 3" xfId="34985"/>
    <cellStyle name="标题 20 6 5" xfId="34986"/>
    <cellStyle name="标题 15 6 5" xfId="34987"/>
    <cellStyle name="标题 20 7 2" xfId="34988"/>
    <cellStyle name="标题 15 7 2" xfId="34989"/>
    <cellStyle name="标题 5 2 7 2" xfId="34990"/>
    <cellStyle name="标题 20 7 3" xfId="34991"/>
    <cellStyle name="标题 15 7 3" xfId="34992"/>
    <cellStyle name="标题 5 2 7 3" xfId="34993"/>
    <cellStyle name="输出 2 2 2 2 2 2 14 2" xfId="34994"/>
    <cellStyle name="标题 20 7 4" xfId="34995"/>
    <cellStyle name="标题 15 7 4" xfId="34996"/>
    <cellStyle name="标题 5 2 7 4" xfId="34997"/>
    <cellStyle name="输出 2 2 2 2 2 2 14 3" xfId="34998"/>
    <cellStyle name="标题 20 7 5" xfId="34999"/>
    <cellStyle name="标题 15 7 5" xfId="35000"/>
    <cellStyle name="标题 20 8 2" xfId="35001"/>
    <cellStyle name="标题 15 8 2" xfId="35002"/>
    <cellStyle name="标题 5 2 8 2" xfId="35003"/>
    <cellStyle name="标题 20 8 3" xfId="35004"/>
    <cellStyle name="标题 15 8 3" xfId="35005"/>
    <cellStyle name="标题 5 2 8 3" xfId="35006"/>
    <cellStyle name="输出 2 2 2 2 2 2 15 2" xfId="35007"/>
    <cellStyle name="输出 2 2 2 2 2 2 20 2" xfId="35008"/>
    <cellStyle name="标题 20 8 4" xfId="35009"/>
    <cellStyle name="标题 15 8 4" xfId="35010"/>
    <cellStyle name="标题 5 2 8 4" xfId="35011"/>
    <cellStyle name="标题 20 8 5" xfId="35012"/>
    <cellStyle name="标题 15 8 5" xfId="35013"/>
    <cellStyle name="标题 20 9" xfId="35014"/>
    <cellStyle name="标题 15 9" xfId="35015"/>
    <cellStyle name="标题 21" xfId="35016"/>
    <cellStyle name="标题 16" xfId="35017"/>
    <cellStyle name="检查单元格 2 11 5" xfId="35018"/>
    <cellStyle name="强调文字颜色 3 16 2 5" xfId="35019"/>
    <cellStyle name="标题 16 2 4" xfId="35020"/>
    <cellStyle name="检查单元格 14 5 5" xfId="35021"/>
    <cellStyle name="标题 16 2 5" xfId="35022"/>
    <cellStyle name="标题 16 4 4" xfId="35023"/>
    <cellStyle name="检查单元格 14 7 5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22" xfId="35032"/>
    <cellStyle name="标题 17" xfId="35033"/>
    <cellStyle name="标题 17 10" xfId="35034"/>
    <cellStyle name="标题 17 12" xfId="35035"/>
    <cellStyle name="标题 22 2" xfId="35036"/>
    <cellStyle name="标题 17 2" xfId="35037"/>
    <cellStyle name="标题 22 3" xfId="35038"/>
    <cellStyle name="标题 17 3" xfId="35039"/>
    <cellStyle name="标题 5 2 42" xfId="35040"/>
    <cellStyle name="标题 5 2 37" xfId="35041"/>
    <cellStyle name="标题 17 3 2" xfId="35042"/>
    <cellStyle name="检查单元格 15 6 3" xfId="35043"/>
    <cellStyle name="标题 5 2 43" xfId="35044"/>
    <cellStyle name="标题 5 2 38" xfId="35045"/>
    <cellStyle name="标题 17 3 3" xfId="35046"/>
    <cellStyle name="检查单元格 15 6 4" xfId="35047"/>
    <cellStyle name="标题 5 2 44" xfId="35048"/>
    <cellStyle name="标题 5 2 39" xfId="35049"/>
    <cellStyle name="标题 17 3 4" xfId="35050"/>
    <cellStyle name="检查单元格 15 6 5" xfId="35051"/>
    <cellStyle name="标题 22 4" xfId="35052"/>
    <cellStyle name="标题 17 4" xfId="35053"/>
    <cellStyle name="常规 3 4 2 2 6 2" xfId="35054"/>
    <cellStyle name="标题 4 2 2 2 2 24" xfId="35055"/>
    <cellStyle name="标题 4 2 2 2 2 19" xfId="35056"/>
    <cellStyle name="标题 17 4 2" xfId="35057"/>
    <cellStyle name="常规 3 4 2 2 6 2 2" xfId="35058"/>
    <cellStyle name="检查单元格 15 7 3" xfId="35059"/>
    <cellStyle name="标题 4 2 2 2 2 30" xfId="35060"/>
    <cellStyle name="标题 4 2 2 2 2 25" xfId="35061"/>
    <cellStyle name="标题 17 4 3" xfId="35062"/>
    <cellStyle name="检查单元格 15 7 4" xfId="35063"/>
    <cellStyle name="标题 4 2 2 2 2 26" xfId="35064"/>
    <cellStyle name="标题 17 4 4" xfId="35065"/>
    <cellStyle name="检查单元格 15 7 5" xfId="35066"/>
    <cellStyle name="标题 22 5" xfId="35067"/>
    <cellStyle name="标题 17 5" xfId="35068"/>
    <cellStyle name="常规 3 4 2 2 6 3" xfId="35069"/>
    <cellStyle name="标题 17 6" xfId="35070"/>
    <cellStyle name="常规 3 4 2 2 6 4" xfId="35071"/>
    <cellStyle name="警告文本 2 6 2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标题 17 8" xfId="35081"/>
    <cellStyle name="警告文本 2 6 4" xfId="35082"/>
    <cellStyle name="标题 17 8 2" xfId="35083"/>
    <cellStyle name="标题 17 8 5" xfId="35084"/>
    <cellStyle name="标题 4 2 2 2 2 2 10 2" xfId="35085"/>
    <cellStyle name="标题 17 9" xfId="35086"/>
    <cellStyle name="差 2 3 10" xfId="35087"/>
    <cellStyle name="标题 23" xfId="35088"/>
    <cellStyle name="标题 18" xfId="35089"/>
    <cellStyle name="标题 18 10" xfId="35090"/>
    <cellStyle name="标题 18 11" xfId="35091"/>
    <cellStyle name="标题 18 12" xfId="35092"/>
    <cellStyle name="标题 5 42" xfId="35093"/>
    <cellStyle name="标题 5 37" xfId="35094"/>
    <cellStyle name="标题 23 2" xfId="35095"/>
    <cellStyle name="标题 18 2" xfId="35096"/>
    <cellStyle name="标题 18 2 5" xfId="35097"/>
    <cellStyle name="强调文字颜色 3 2 2 2 9 4" xfId="35098"/>
    <cellStyle name="标题 5 43" xfId="35099"/>
    <cellStyle name="标题 5 38" xfId="35100"/>
    <cellStyle name="标题 23 3" xfId="35101"/>
    <cellStyle name="标题 18 3" xfId="35102"/>
    <cellStyle name="标题 18 3 2" xfId="35103"/>
    <cellStyle name="检查单元格 16 6 3" xfId="35104"/>
    <cellStyle name="标题 18 3 3" xfId="35105"/>
    <cellStyle name="检查单元格 16 6 4" xfId="35106"/>
    <cellStyle name="标题 18 3 5" xfId="35107"/>
    <cellStyle name="标题 5 44" xfId="35108"/>
    <cellStyle name="标题 5 39" xfId="35109"/>
    <cellStyle name="标题 23 4" xfId="35110"/>
    <cellStyle name="标题 18 4" xfId="35111"/>
    <cellStyle name="常规 3 4 2 2 7 2" xfId="35112"/>
    <cellStyle name="标题 18 4 2" xfId="35113"/>
    <cellStyle name="常规 3 4 2 2 7 2 2" xfId="35114"/>
    <cellStyle name="检查单元格 16 7 3" xfId="35115"/>
    <cellStyle name="标题 18 4 3" xfId="35116"/>
    <cellStyle name="检查单元格 16 7 4" xfId="35117"/>
    <cellStyle name="标题 18 4 5" xfId="35118"/>
    <cellStyle name="标题 5 45" xfId="35119"/>
    <cellStyle name="标题 23 5" xfId="35120"/>
    <cellStyle name="标题 18 5" xfId="35121"/>
    <cellStyle name="常规 3 4 2 2 7 3" xfId="35122"/>
    <cellStyle name="标题 5 46" xfId="35123"/>
    <cellStyle name="标题 18 6" xfId="35124"/>
    <cellStyle name="常规 3 4 2 2 7 4" xfId="35125"/>
    <cellStyle name="警告文本 2 7 2" xfId="35126"/>
    <cellStyle name="标题 18 6 3" xfId="35127"/>
    <cellStyle name="标题 18 8" xfId="35128"/>
    <cellStyle name="警告文本 2 7 4" xfId="35129"/>
    <cellStyle name="标题 18 8 2" xfId="35130"/>
    <cellStyle name="标题 18 8 3" xfId="35131"/>
    <cellStyle name="标题 4 2 2 2 2 2 11 2" xfId="35132"/>
    <cellStyle name="标题 18 9" xfId="35133"/>
    <cellStyle name="差 2 3 11" xfId="35134"/>
    <cellStyle name="标题 24" xfId="35135"/>
    <cellStyle name="标题 19" xfId="35136"/>
    <cellStyle name="标题 19 2 3" xfId="35137"/>
    <cellStyle name="检查单元格 17 5 4" xfId="35138"/>
    <cellStyle name="标题 19 2 4" xfId="35139"/>
    <cellStyle name="检查单元格 17 5 5" xfId="35140"/>
    <cellStyle name="标题 19 2 5" xfId="35141"/>
    <cellStyle name="标题 19 3 3" xfId="35142"/>
    <cellStyle name="检查单元格 17 6 4" xfId="35143"/>
    <cellStyle name="标题 3 10 10" xfId="35144"/>
    <cellStyle name="标题 19 3 4" xfId="35145"/>
    <cellStyle name="检查单元格 17 6 5" xfId="35146"/>
    <cellStyle name="标题 3 10 11" xfId="35147"/>
    <cellStyle name="标题 19 3 5" xfId="35148"/>
    <cellStyle name="标题 19 4 3" xfId="35149"/>
    <cellStyle name="检查单元格 17 7 4" xfId="35150"/>
    <cellStyle name="标题 19 4 4" xfId="35151"/>
    <cellStyle name="检查单元格 17 7 5" xfId="35152"/>
    <cellStyle name="标题 19 4 5" xfId="35153"/>
    <cellStyle name="标题 19 5 3" xfId="35154"/>
    <cellStyle name="检查单元格 17 8 4" xfId="35155"/>
    <cellStyle name="标题 19 5 5" xfId="35156"/>
    <cellStyle name="输出 10 2 3" xfId="35157"/>
    <cellStyle name="标题 19 6 3" xfId="35158"/>
    <cellStyle name="标题 19 6 4" xfId="35159"/>
    <cellStyle name="输出 10 3 2" xfId="35160"/>
    <cellStyle name="标题 19 6 5" xfId="35161"/>
    <cellStyle name="输出 10 3 3" xfId="35162"/>
    <cellStyle name="标题 19 7 2" xfId="35163"/>
    <cellStyle name="标题 19 7 3" xfId="35164"/>
    <cellStyle name="标题 19 7 5" xfId="35165"/>
    <cellStyle name="输出 10 4 3" xfId="35166"/>
    <cellStyle name="标题 19 8 2" xfId="35167"/>
    <cellStyle name="标题 19 8 3" xfId="35168"/>
    <cellStyle name="标题 3 11 10" xfId="35169"/>
    <cellStyle name="标题 19 8 4" xfId="35170"/>
    <cellStyle name="输出 10 5 2" xfId="35171"/>
    <cellStyle name="标题 3 11 11" xfId="35172"/>
    <cellStyle name="标题 19 8 5" xfId="35173"/>
    <cellStyle name="输出 10 5 3" xfId="35174"/>
    <cellStyle name="标题 4 2 2 2 2 2 12 2" xfId="35175"/>
    <cellStyle name="标题 19 9" xfId="35176"/>
    <cellStyle name="标题 2 10" xfId="35177"/>
    <cellStyle name="标题 2 10 10" xfId="35178"/>
    <cellStyle name="标题 2 10 11" xfId="35179"/>
    <cellStyle name="标题 2 3 3 2 6 2" xfId="35180"/>
    <cellStyle name="标题 2 10 12" xfId="35181"/>
    <cellStyle name="标题 2 3 3 2 6 3" xfId="35182"/>
    <cellStyle name="标题 2 10 13" xfId="35183"/>
    <cellStyle name="标题 2 10 2" xfId="35184"/>
    <cellStyle name="强调文字颜色 3 14 4 3" xfId="35185"/>
    <cellStyle name="标题 2 10 2 4" xfId="35186"/>
    <cellStyle name="标题 2 10 2 5" xfId="35187"/>
    <cellStyle name="标题 2 10 3 5" xfId="35188"/>
    <cellStyle name="标题 2 10 4" xfId="35189"/>
    <cellStyle name="强调文字颜色 3 14 4 5" xfId="35190"/>
    <cellStyle name="注释 2 35 2" xfId="35191"/>
    <cellStyle name="标题 2 10 4 4" xfId="35192"/>
    <cellStyle name="标题 2 10 4 5" xfId="35193"/>
    <cellStyle name="标题 2 10 5" xfId="35194"/>
    <cellStyle name="标题 2 10 5 4" xfId="35195"/>
    <cellStyle name="强调文字颜色 5 8 2 3" xfId="35196"/>
    <cellStyle name="标题 2 10 5 5" xfId="35197"/>
    <cellStyle name="强调文字颜色 5 8 2 4" xfId="35198"/>
    <cellStyle name="标题 2 10 6" xfId="35199"/>
    <cellStyle name="标题 2 10 6 2" xfId="35200"/>
    <cellStyle name="标题 2 10 6 3" xfId="35201"/>
    <cellStyle name="强调文字颜色 5 8 3 2" xfId="35202"/>
    <cellStyle name="标题 2 10 6 4" xfId="35203"/>
    <cellStyle name="强调文字颜色 5 8 3 3" xfId="35204"/>
    <cellStyle name="标题 2 10 6 5" xfId="35205"/>
    <cellStyle name="强调文字颜色 5 8 3 4" xfId="35206"/>
    <cellStyle name="标题 2 10 7" xfId="35207"/>
    <cellStyle name="常规 2 2 2 3 2 2 6" xfId="35208"/>
    <cellStyle name="标题 2 10 7 2" xfId="35209"/>
    <cellStyle name="标题 2 10 7 4" xfId="35210"/>
    <cellStyle name="强调文字颜色 5 8 4 3" xfId="35211"/>
    <cellStyle name="标题 2 10 7 5" xfId="35212"/>
    <cellStyle name="强调文字颜色 5 8 4 4" xfId="35213"/>
    <cellStyle name="标题 2 3 10 2" xfId="35214"/>
    <cellStyle name="标题 2 10 9" xfId="35215"/>
    <cellStyle name="标题 2 11" xfId="35216"/>
    <cellStyle name="标题 2 11 13" xfId="35217"/>
    <cellStyle name="适中 16 3 2" xfId="35218"/>
    <cellStyle name="标题 2 11 14" xfId="35219"/>
    <cellStyle name="适中 16 3 3" xfId="35220"/>
    <cellStyle name="标题 2 11 2" xfId="35221"/>
    <cellStyle name="强调文字颜色 3 14 5 3" xfId="35222"/>
    <cellStyle name="标题 2 11 3" xfId="35223"/>
    <cellStyle name="警告文本 11 10" xfId="35224"/>
    <cellStyle name="强调文字颜色 3 14 5 4" xfId="35225"/>
    <cellStyle name="标题 2 11 4" xfId="35226"/>
    <cellStyle name="警告文本 11 11" xfId="35227"/>
    <cellStyle name="强调文字颜色 3 14 5 5" xfId="35228"/>
    <cellStyle name="注释 2 36 2" xfId="35229"/>
    <cellStyle name="标题 2 11 5" xfId="35230"/>
    <cellStyle name="警告文本 11 12" xfId="35231"/>
    <cellStyle name="标题 2 12" xfId="35232"/>
    <cellStyle name="标题 2 12 2" xfId="35233"/>
    <cellStyle name="强调文字颜色 3 14 6 3" xfId="35234"/>
    <cellStyle name="标题 4 2 2 2 2 19 3" xfId="35235"/>
    <cellStyle name="标题 2 12 2 2" xfId="35236"/>
    <cellStyle name="标题 2 12 3 2" xfId="35237"/>
    <cellStyle name="标题 2 12 4" xfId="35238"/>
    <cellStyle name="好 2 2 16 2 2" xfId="35239"/>
    <cellStyle name="好 2 2 21 2 2" xfId="35240"/>
    <cellStyle name="强调文字颜色 3 14 6 5" xfId="35241"/>
    <cellStyle name="注释 2 37 2" xfId="35242"/>
    <cellStyle name="差 5 12" xfId="35243"/>
    <cellStyle name="标题 2 12 4 2" xfId="35244"/>
    <cellStyle name="标题 2 2 2 2 2 9 3" xfId="35245"/>
    <cellStyle name="标题 2 12 4 5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标题 3 3 10" xfId="35255"/>
    <cellStyle name="强调文字颜色 1 2 2 18 3" xfId="35256"/>
    <cellStyle name="强调文字颜色 1 2 2 23 3" xfId="35257"/>
    <cellStyle name="标题 2 12 7 3" xfId="35258"/>
    <cellStyle name="标题 3 3 12" xfId="35259"/>
    <cellStyle name="强调文字颜色 1 2 2 18 5" xfId="35260"/>
    <cellStyle name="标题 2 12 7 5" xfId="35261"/>
    <cellStyle name="好 3 2 2" xfId="35262"/>
    <cellStyle name="标题 2 12 8" xfId="35263"/>
    <cellStyle name="标题 2 12 8 2" xfId="35264"/>
    <cellStyle name="注释 3 3 2 13" xfId="35265"/>
    <cellStyle name="标题 2 12 8 3" xfId="35266"/>
    <cellStyle name="标题 2 12 8 5" xfId="35267"/>
    <cellStyle name="好 3 3 2" xfId="35268"/>
    <cellStyle name="标题 2 3 12 2" xfId="35269"/>
    <cellStyle name="强调文字颜色 1 2 2 25" xfId="35270"/>
    <cellStyle name="强调文字颜色 1 2 2 30" xfId="35271"/>
    <cellStyle name="标题 2 12 9" xfId="35272"/>
    <cellStyle name="标题 2 13" xfId="35273"/>
    <cellStyle name="标题 2 13 10" xfId="35274"/>
    <cellStyle name="标题 2 13 12" xfId="35275"/>
    <cellStyle name="标题 2 13 2" xfId="35276"/>
    <cellStyle name="强调文字颜色 3 14 7 3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标题 2 13 3" xfId="35283"/>
    <cellStyle name="强调文字颜色 3 14 7 4" xfId="35284"/>
    <cellStyle name="差 2 2 2 2 2 24" xfId="35285"/>
    <cellStyle name="差 2 2 2 2 2 19" xfId="35286"/>
    <cellStyle name="标题 2 13 3 2" xfId="35287"/>
    <cellStyle name="标题 2 13 3 3" xfId="35288"/>
    <cellStyle name="标题 2 13 3 5" xfId="35289"/>
    <cellStyle name="标题 2 13 4" xfId="35290"/>
    <cellStyle name="强调文字颜色 3 14 7 5" xfId="35291"/>
    <cellStyle name="注释 2 38 2" xfId="35292"/>
    <cellStyle name="标题 2 13 4 2" xfId="35293"/>
    <cellStyle name="标题 2 13 4 3" xfId="35294"/>
    <cellStyle name="标题 2 13 4 4" xfId="35295"/>
    <cellStyle name="标题 2 13 4 5" xfId="35296"/>
    <cellStyle name="标题 2 13 5" xfId="35297"/>
    <cellStyle name="强调文字颜色 6 2 2 25 2 2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标题 2 13 7 5" xfId="35315"/>
    <cellStyle name="好 4 2 2" xfId="35316"/>
    <cellStyle name="标题 2 13 8" xfId="35317"/>
    <cellStyle name="标题 2 13 8 2" xfId="35318"/>
    <cellStyle name="标题 2 13 8 3" xfId="35319"/>
    <cellStyle name="标题 2 13 8 4" xfId="35320"/>
    <cellStyle name="标题 2 13 8 5" xfId="35321"/>
    <cellStyle name="好 4 3 2" xfId="35322"/>
    <cellStyle name="标题 2 14" xfId="35323"/>
    <cellStyle name="标题 2 14 10" xfId="35324"/>
    <cellStyle name="标题 2 14 11" xfId="35325"/>
    <cellStyle name="标题 2 14 12" xfId="35326"/>
    <cellStyle name="标题 2 14 2" xfId="35327"/>
    <cellStyle name="强调文字颜色 3 14 8 3" xfId="35328"/>
    <cellStyle name="标题 2 14 2 2" xfId="35329"/>
    <cellStyle name="标题 2 14 2 3" xfId="35330"/>
    <cellStyle name="标题 2 14 3" xfId="35331"/>
    <cellStyle name="强调文字颜色 3 14 8 4" xfId="35332"/>
    <cellStyle name="标题 2 14 3 2" xfId="35333"/>
    <cellStyle name="标题 2 14 3 3" xfId="35334"/>
    <cellStyle name="标题 2 14 4" xfId="35335"/>
    <cellStyle name="强调文字颜色 3 14 8 5" xfId="35336"/>
    <cellStyle name="注释 2 39 2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3 2 2 10 3" xfId="35344"/>
    <cellStyle name="标题 2 14 6 2" xfId="35345"/>
    <cellStyle name="标题 3 2 2 10 4" xfId="35346"/>
    <cellStyle name="标题 2 14 6 3" xfId="35347"/>
    <cellStyle name="标题 2 14 6 4" xfId="35348"/>
    <cellStyle name="标题 2 14 6 5" xfId="35349"/>
    <cellStyle name="标题 2 14 7" xfId="35350"/>
    <cellStyle name="标题 3 2 2 11 3" xfId="35351"/>
    <cellStyle name="标题 2 14 7 2" xfId="35352"/>
    <cellStyle name="标题 3 2 2 11 4" xfId="35353"/>
    <cellStyle name="标题 2 14 7 3" xfId="35354"/>
    <cellStyle name="标题 2 14 7 5" xfId="35355"/>
    <cellStyle name="好 5 2 2" xfId="35356"/>
    <cellStyle name="常规 3 21 2 2" xfId="35357"/>
    <cellStyle name="常规 3 16 2 2" xfId="35358"/>
    <cellStyle name="标题 2 14 8" xfId="35359"/>
    <cellStyle name="差 3 3 15" xfId="35360"/>
    <cellStyle name="汇总 2 2 2 2 18 3" xfId="35361"/>
    <cellStyle name="标题 2 14 8 4" xfId="35362"/>
    <cellStyle name="差 3 3 16" xfId="35363"/>
    <cellStyle name="标题 2 14 8 5" xfId="35364"/>
    <cellStyle name="标题 2 20" xfId="35365"/>
    <cellStyle name="标题 2 15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20 2" xfId="35373"/>
    <cellStyle name="标题 2 15 2" xfId="35374"/>
    <cellStyle name="标题 2 15 2 2" xfId="35375"/>
    <cellStyle name="标题 2 15 2 3" xfId="35376"/>
    <cellStyle name="标题 2 20 3" xfId="35377"/>
    <cellStyle name="标题 2 15 3" xfId="35378"/>
    <cellStyle name="标题 2 15 3 4" xfId="35379"/>
    <cellStyle name="标题 2 20 4" xfId="35380"/>
    <cellStyle name="标题 2 15 4" xfId="35381"/>
    <cellStyle name="标题 2 15 4 2" xfId="35382"/>
    <cellStyle name="标题 2 15 4 3" xfId="35383"/>
    <cellStyle name="标题 2 15 4 4" xfId="35384"/>
    <cellStyle name="标题 2 15 4 5" xfId="35385"/>
    <cellStyle name="标题 2 20 5" xfId="35386"/>
    <cellStyle name="标题 2 15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标题 2 15 7" xfId="35395"/>
    <cellStyle name="强调文字颜色 5 2 2 2 2 4 2 2" xfId="35396"/>
    <cellStyle name="标题 2 15 7 2" xfId="35397"/>
    <cellStyle name="标题 2 15 7 3" xfId="35398"/>
    <cellStyle name="标题 2 15 7 5" xfId="35399"/>
    <cellStyle name="好 6 2 2" xfId="35400"/>
    <cellStyle name="标题 2 15 8" xfId="35401"/>
    <cellStyle name="标题 2 15 8 4" xfId="35402"/>
    <cellStyle name="标题 2 15 8 5" xfId="35403"/>
    <cellStyle name="标题 2 21" xfId="35404"/>
    <cellStyle name="标题 2 16" xfId="35405"/>
    <cellStyle name="标题 2 21 2" xfId="35406"/>
    <cellStyle name="标题 2 16 2" xfId="35407"/>
    <cellStyle name="标题 2 16 2 5" xfId="35408"/>
    <cellStyle name="输入 2 2 12 2 2" xfId="35409"/>
    <cellStyle name="标题 2 21 3" xfId="35410"/>
    <cellStyle name="标题 2 16 3" xfId="35411"/>
    <cellStyle name="警告文本 12 10" xfId="35412"/>
    <cellStyle name="强调文字颜色 3 3 2 2" xfId="35413"/>
    <cellStyle name="标题 2 21 4" xfId="35414"/>
    <cellStyle name="标题 2 16 4" xfId="35415"/>
    <cellStyle name="警告文本 12 11" xfId="35416"/>
    <cellStyle name="强调文字颜色 3 3 2 3" xfId="35417"/>
    <cellStyle name="标题 2 21 5" xfId="35418"/>
    <cellStyle name="标题 2 16 5" xfId="35419"/>
    <cellStyle name="警告文本 12 12" xfId="35420"/>
    <cellStyle name="强调文字颜色 3 3 2 4" xfId="35421"/>
    <cellStyle name="标题 2 16 6" xfId="35422"/>
    <cellStyle name="强调文字颜色 3 3 2 5" xfId="35423"/>
    <cellStyle name="标题 2 16 7" xfId="35424"/>
    <cellStyle name="强调文字颜色 3 3 2 6" xfId="35425"/>
    <cellStyle name="标题 2 16 8" xfId="35426"/>
    <cellStyle name="强调文字颜色 3 3 2 7" xfId="35427"/>
    <cellStyle name="标题 2 22" xfId="35428"/>
    <cellStyle name="标题 2 17" xfId="35429"/>
    <cellStyle name="差 2 2 2 3" xfId="35430"/>
    <cellStyle name="标题 2 22 2" xfId="35431"/>
    <cellStyle name="标题 2 17 2" xfId="35432"/>
    <cellStyle name="差 2 2 2 3 3" xfId="35433"/>
    <cellStyle name="标题 2 17 2 3" xfId="35434"/>
    <cellStyle name="标题 4 2 10" xfId="35435"/>
    <cellStyle name="差 2 2 2 3 5" xfId="35436"/>
    <cellStyle name="标题 2 17 2 5" xfId="35437"/>
    <cellStyle name="输入 2 2 13 2 2" xfId="35438"/>
    <cellStyle name="标题 4 2 12" xfId="35439"/>
    <cellStyle name="标题 3 2 2 2 2 22 2" xfId="35440"/>
    <cellStyle name="标题 3 2 2 2 2 17 2" xfId="35441"/>
    <cellStyle name="差 2 2 2 4" xfId="35442"/>
    <cellStyle name="标题 2 22 3" xfId="35443"/>
    <cellStyle name="标题 2 17 3" xfId="35444"/>
    <cellStyle name="强调文字颜色 3 3 3 2" xfId="35445"/>
    <cellStyle name="差 2 2 2 4 2" xfId="35446"/>
    <cellStyle name="标题 2 17 3 2" xfId="35447"/>
    <cellStyle name="强调文字颜色 3 3 3 2 2" xfId="35448"/>
    <cellStyle name="差 2 2 2 4 3" xfId="35449"/>
    <cellStyle name="标题 2 17 3 3" xfId="35450"/>
    <cellStyle name="强调文字颜色 3 3 3 2 3" xfId="35451"/>
    <cellStyle name="差 2 2 2 4 4" xfId="35452"/>
    <cellStyle name="标题 2 17 3 4" xfId="35453"/>
    <cellStyle name="强调文字颜色 3 3 3 2 4" xfId="35454"/>
    <cellStyle name="差 2 2 2 5" xfId="35455"/>
    <cellStyle name="标题 2 22 4" xfId="35456"/>
    <cellStyle name="标题 2 17 4" xfId="35457"/>
    <cellStyle name="强调文字颜色 3 3 3 3" xfId="35458"/>
    <cellStyle name="差 2 2 2 5 2" xfId="35459"/>
    <cellStyle name="标题 2 17 4 2" xfId="35460"/>
    <cellStyle name="强调文字颜色 3 3 3 3 2" xfId="35461"/>
    <cellStyle name="差 2 2 2 5 3" xfId="35462"/>
    <cellStyle name="标题 2 17 4 3" xfId="35463"/>
    <cellStyle name="强调文字颜色 3 3 3 3 3" xfId="35464"/>
    <cellStyle name="差 2 2 2 5 4" xfId="35465"/>
    <cellStyle name="标题 2 17 4 4" xfId="35466"/>
    <cellStyle name="强调文字颜色 3 3 3 3 4" xfId="35467"/>
    <cellStyle name="差 2 2 2 5 5" xfId="35468"/>
    <cellStyle name="标题 2 17 4 5" xfId="35469"/>
    <cellStyle name="强调文字颜色 3 3 3 3 5" xfId="35470"/>
    <cellStyle name="标题 3 2 2 2 2 24 2" xfId="35471"/>
    <cellStyle name="标题 3 2 2 2 2 19 2" xfId="35472"/>
    <cellStyle name="差 2 2 2 6" xfId="35473"/>
    <cellStyle name="标题 2 22 5" xfId="35474"/>
    <cellStyle name="标题 2 17 5" xfId="35475"/>
    <cellStyle name="强调文字颜色 3 3 3 4" xfId="35476"/>
    <cellStyle name="差 2 2 2 6 2" xfId="35477"/>
    <cellStyle name="标题 2 17 5 2" xfId="35478"/>
    <cellStyle name="强调文字颜色 3 3 3 4 2" xfId="35479"/>
    <cellStyle name="差 2 2 2 6 3" xfId="35480"/>
    <cellStyle name="标题 2 17 5 3" xfId="35481"/>
    <cellStyle name="强调文字颜色 3 3 3 4 3" xfId="35482"/>
    <cellStyle name="差 2 2 2 6 4" xfId="35483"/>
    <cellStyle name="标题 2 17 5 4" xfId="35484"/>
    <cellStyle name="强调文字颜色 3 3 3 4 4" xfId="35485"/>
    <cellStyle name="差 2 2 2 6 5" xfId="35486"/>
    <cellStyle name="标题 2 17 5 5" xfId="35487"/>
    <cellStyle name="强调文字颜色 3 3 3 4 5" xfId="35488"/>
    <cellStyle name="标题 3 2 2 2 2 25 2" xfId="35489"/>
    <cellStyle name="差 2 2 2 7" xfId="35490"/>
    <cellStyle name="标题 2 17 6" xfId="35491"/>
    <cellStyle name="强调文字颜色 3 3 3 5" xfId="35492"/>
    <cellStyle name="差 2 2 2 7 2" xfId="35493"/>
    <cellStyle name="标题 2 17 6 2" xfId="35494"/>
    <cellStyle name="强调文字颜色 3 3 3 5 2" xfId="35495"/>
    <cellStyle name="差 2 2 2 7 3" xfId="35496"/>
    <cellStyle name="标题 2 17 6 3" xfId="35497"/>
    <cellStyle name="强调文字颜色 3 3 3 5 3" xfId="35498"/>
    <cellStyle name="差 2 2 2 7 4" xfId="35499"/>
    <cellStyle name="标题 2 17 6 4" xfId="35500"/>
    <cellStyle name="强调文字颜色 3 3 3 5 4" xfId="35501"/>
    <cellStyle name="差 2 2 2 7 5" xfId="35502"/>
    <cellStyle name="标题 2 17 6 5" xfId="35503"/>
    <cellStyle name="强调文字颜色 3 3 3 5 5" xfId="35504"/>
    <cellStyle name="标题 3 2 2 2 2 26 2" xfId="35505"/>
    <cellStyle name="差 2 2 2 8" xfId="35506"/>
    <cellStyle name="标题 2 17 7" xfId="35507"/>
    <cellStyle name="强调文字颜色 3 3 3 6" xfId="35508"/>
    <cellStyle name="差 2 2 2 8 2" xfId="35509"/>
    <cellStyle name="标题 2 17 7 2" xfId="35510"/>
    <cellStyle name="强调文字颜色 3 3 3 6 2" xfId="35511"/>
    <cellStyle name="差 2 2 2 8 3" xfId="35512"/>
    <cellStyle name="标题 2 17 7 3" xfId="35513"/>
    <cellStyle name="强调文字颜色 3 3 3 6 3" xfId="35514"/>
    <cellStyle name="标题 4 3 10" xfId="35515"/>
    <cellStyle name="差 2 2 2 8 5" xfId="35516"/>
    <cellStyle name="标题 2 17 7 5" xfId="35517"/>
    <cellStyle name="好 8 2 2" xfId="35518"/>
    <cellStyle name="强调文字颜色 3 3 3 6 5" xfId="35519"/>
    <cellStyle name="注释 2 2 2 2 2 10" xfId="35520"/>
    <cellStyle name="标题 4 3 12" xfId="35521"/>
    <cellStyle name="差 2 2 2 9" xfId="35522"/>
    <cellStyle name="标题 2 17 8" xfId="35523"/>
    <cellStyle name="强调文字颜色 3 3 3 7" xfId="35524"/>
    <cellStyle name="差 2 2 2 9 2" xfId="35525"/>
    <cellStyle name="标题 2 17 8 2" xfId="35526"/>
    <cellStyle name="强调文字颜色 3 3 3 7 2" xfId="35527"/>
    <cellStyle name="差 2 2 2 9 3" xfId="35528"/>
    <cellStyle name="标题 2 17 8 3" xfId="35529"/>
    <cellStyle name="强调文字颜色 3 3 3 7 3" xfId="35530"/>
    <cellStyle name="差 2 2 2 9 4" xfId="35531"/>
    <cellStyle name="标题 2 17 8 4" xfId="35532"/>
    <cellStyle name="强调文字颜色 3 3 3 7 4" xfId="35533"/>
    <cellStyle name="标题 2 17 8 5" xfId="35534"/>
    <cellStyle name="好 8 3 2" xfId="35535"/>
    <cellStyle name="强调文字颜色 3 3 3 7 5" xfId="35536"/>
    <cellStyle name="标题 2 23" xfId="35537"/>
    <cellStyle name="标题 2 18" xfId="35538"/>
    <cellStyle name="差 2 2 3 3" xfId="35539"/>
    <cellStyle name="标题 2 23 2" xfId="35540"/>
    <cellStyle name="标题 2 18 2" xfId="35541"/>
    <cellStyle name="差 2 2 3 4" xfId="35542"/>
    <cellStyle name="标题 2 23 3" xfId="35543"/>
    <cellStyle name="标题 2 18 3" xfId="35544"/>
    <cellStyle name="强调文字颜色 3 3 4 2" xfId="35545"/>
    <cellStyle name="差 2 2 3 5" xfId="35546"/>
    <cellStyle name="标题 2 23 4" xfId="35547"/>
    <cellStyle name="标题 2 18 4" xfId="35548"/>
    <cellStyle name="强调文字颜色 3 3 4 3" xfId="35549"/>
    <cellStyle name="标题 2 23 5" xfId="35550"/>
    <cellStyle name="标题 2 18 5" xfId="35551"/>
    <cellStyle name="强调文字颜色 3 3 4 4" xfId="35552"/>
    <cellStyle name="差 2 2 4 3" xfId="35553"/>
    <cellStyle name="标题 2 24 2" xfId="35554"/>
    <cellStyle name="标题 2 19 2" xfId="35555"/>
    <cellStyle name="差 2 2 4 4" xfId="35556"/>
    <cellStyle name="标题 2 24 3" xfId="35557"/>
    <cellStyle name="标题 2 19 3" xfId="35558"/>
    <cellStyle name="强调文字颜色 3 3 5 2" xfId="35559"/>
    <cellStyle name="差 2 2 4 5" xfId="35560"/>
    <cellStyle name="标题 2 24 4" xfId="35561"/>
    <cellStyle name="标题 2 19 4" xfId="35562"/>
    <cellStyle name="强调文字颜色 3 3 5 3" xfId="35563"/>
    <cellStyle name="标题 2 24 5" xfId="35564"/>
    <cellStyle name="标题 2 19 5" xfId="35565"/>
    <cellStyle name="强调文字颜色 3 3 5 4" xfId="35566"/>
    <cellStyle name="标题 2 2 13" xfId="35567"/>
    <cellStyle name="标题 2 2 14" xfId="35568"/>
    <cellStyle name="标题 2 2 20" xfId="35569"/>
    <cellStyle name="标题 2 2 15" xfId="35570"/>
    <cellStyle name="标题 2 2 21" xfId="35571"/>
    <cellStyle name="标题 2 2 16" xfId="35572"/>
    <cellStyle name="检查单元格 2 2 7 2" xfId="35573"/>
    <cellStyle name="标题 2 2 21 4" xfId="35574"/>
    <cellStyle name="标题 2 2 16 4" xfId="35575"/>
    <cellStyle name="标题 2 3 2 10" xfId="35576"/>
    <cellStyle name="计算 14 8 2" xfId="35577"/>
    <cellStyle name="标题 2 2 22" xfId="35578"/>
    <cellStyle name="标题 2 2 17" xfId="35579"/>
    <cellStyle name="检查单元格 2 2 7 3" xfId="35580"/>
    <cellStyle name="标题 2 3 2 11" xfId="35581"/>
    <cellStyle name="计算 14 8 3" xfId="35582"/>
    <cellStyle name="标题 2 2 23" xfId="35583"/>
    <cellStyle name="标题 2 2 18" xfId="35584"/>
    <cellStyle name="检查单元格 2 2 7 4" xfId="35585"/>
    <cellStyle name="标题 2 2 24" xfId="35586"/>
    <cellStyle name="标题 2 2 19" xfId="35587"/>
    <cellStyle name="检查单元格 2 2 7 5" xfId="35588"/>
    <cellStyle name="标题 2 2 24 2" xfId="35589"/>
    <cellStyle name="标题 2 2 19 2" xfId="35590"/>
    <cellStyle name="标题 2 2 24 4" xfId="35591"/>
    <cellStyle name="标题 2 2 19 4" xfId="35592"/>
    <cellStyle name="标题 2 2 2 10 2 2" xfId="35593"/>
    <cellStyle name="解释性文本 2 2 4 3" xfId="35594"/>
    <cellStyle name="标题 2 2 2 12 2 2" xfId="35595"/>
    <cellStyle name="检查单元格 2 14" xfId="35596"/>
    <cellStyle name="强调文字颜色 3 16 5" xfId="35597"/>
    <cellStyle name="强调文字颜色 3 21 5" xfId="35598"/>
    <cellStyle name="标题 2 2 2 13 2 2" xfId="35599"/>
    <cellStyle name="检查单元格 7 14" xfId="35600"/>
    <cellStyle name="标题 2 2 2 14 2 2" xfId="35601"/>
    <cellStyle name="标题 2 2 2 14 2 2 2" xfId="35602"/>
    <cellStyle name="标题 2 2 2 14 2 3" xfId="35603"/>
    <cellStyle name="常规 2 16 2 4 3" xfId="35604"/>
    <cellStyle name="标题 2 2 2 14 4" xfId="35605"/>
    <cellStyle name="常规 2 16 2 4 4" xfId="35606"/>
    <cellStyle name="标题 2 2 2 14 5" xfId="35607"/>
    <cellStyle name="标题 3 2 25 4" xfId="35608"/>
    <cellStyle name="标题 2 2 2 20 2 2" xfId="35609"/>
    <cellStyle name="标题 2 2 2 15 2 2" xfId="35610"/>
    <cellStyle name="常规 2 16 2 5 3" xfId="35611"/>
    <cellStyle name="标题 2 2 2 20 4" xfId="35612"/>
    <cellStyle name="标题 2 2 2 15 4" xfId="35613"/>
    <cellStyle name="标题 2 2 2 22 2 2" xfId="35614"/>
    <cellStyle name="标题 2 2 2 17 2 2" xfId="35615"/>
    <cellStyle name="强调文字颜色 4 16 5" xfId="35616"/>
    <cellStyle name="强调文字颜色 4 21 5" xfId="35617"/>
    <cellStyle name="常规 2 16 2 7 3" xfId="35618"/>
    <cellStyle name="标题 2 2 2 17 4" xfId="35619"/>
    <cellStyle name="标题 2 2 2 24 2" xfId="35620"/>
    <cellStyle name="标题 2 2 2 19 2" xfId="35621"/>
    <cellStyle name="强调文字颜色 6 8 5 5" xfId="35622"/>
    <cellStyle name="标题 2 2 2 19 4" xfId="35623"/>
    <cellStyle name="常规 3 20 4" xfId="35624"/>
    <cellStyle name="常规 3 15 4" xfId="35625"/>
    <cellStyle name="输出 2 2 2 2 17" xfId="35626"/>
    <cellStyle name="输出 2 2 2 2 22" xfId="35627"/>
    <cellStyle name="标题 2 2 2 2 2 11 2" xfId="35628"/>
    <cellStyle name="标题 2 2 2 2 2 11 3" xfId="35629"/>
    <cellStyle name="标题 2 2 2 2 2 13" xfId="35630"/>
    <cellStyle name="常规 3 22 4" xfId="35631"/>
    <cellStyle name="常规 3 17 4" xfId="35632"/>
    <cellStyle name="标题 2 2 2 2 2 13 2" xfId="35633"/>
    <cellStyle name="标题 2 2 2 2 2 13 3" xfId="35634"/>
    <cellStyle name="标题 2 2 2 2 2 14" xfId="35635"/>
    <cellStyle name="常规 3 23 4" xfId="35636"/>
    <cellStyle name="常规 3 18 4" xfId="35637"/>
    <cellStyle name="检查单元格 2 9" xfId="35638"/>
    <cellStyle name="标题 2 2 2 2 2 14 2" xfId="35639"/>
    <cellStyle name="标题 2 2 2 2 2 14 3" xfId="35640"/>
    <cellStyle name="标题 2 2 2 2 2 20" xfId="35641"/>
    <cellStyle name="标题 2 2 2 2 2 15" xfId="35642"/>
    <cellStyle name="标题 2 2 2 2 2 21" xfId="35643"/>
    <cellStyle name="标题 2 2 2 2 2 16" xfId="35644"/>
    <cellStyle name="常规 3 25 4" xfId="35645"/>
    <cellStyle name="检查单元格 4 9" xfId="35646"/>
    <cellStyle name="标题 2 2 2 2 2 21 2" xfId="35647"/>
    <cellStyle name="标题 2 2 2 2 2 16 2" xfId="35648"/>
    <cellStyle name="标题 2 2 2 2 2 16 3" xfId="35649"/>
    <cellStyle name="标题 2 2 2 2 2 22" xfId="35650"/>
    <cellStyle name="标题 2 2 2 2 2 17" xfId="35651"/>
    <cellStyle name="标题 2 2 2 2 2 23" xfId="35652"/>
    <cellStyle name="标题 2 2 2 2 2 18" xfId="35653"/>
    <cellStyle name="标题 2 2 2 2 2 24" xfId="35654"/>
    <cellStyle name="标题 2 2 2 2 2 19" xfId="35655"/>
    <cellStyle name="计算 17 5 2" xfId="35656"/>
    <cellStyle name="常规 21 5 3" xfId="35657"/>
    <cellStyle name="检查单元格 2 2 2 2 2 2 11" xfId="35658"/>
    <cellStyle name="强调文字颜色 4 17 4 2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23" xfId="35664"/>
    <cellStyle name="标题 2 2 2 2 2 2 18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20" xfId="35672"/>
    <cellStyle name="标题 2 2 2 2 2 2 2 15" xfId="35673"/>
    <cellStyle name="标题 2 2 2 2 2 2 2 20 2" xfId="35674"/>
    <cellStyle name="标题 2 2 2 2 2 2 2 15 2" xfId="35675"/>
    <cellStyle name="标题 2 2 6 3" xfId="35676"/>
    <cellStyle name="标题 2 2 2 2 2 2 2 21" xfId="35677"/>
    <cellStyle name="标题 2 2 2 2 2 2 2 16" xfId="35678"/>
    <cellStyle name="标题 2 2 2 2 2 2 2 16 2" xfId="35679"/>
    <cellStyle name="标题 2 2 6 4" xfId="35680"/>
    <cellStyle name="标题 2 2 2 2 2 2 2 22" xfId="35681"/>
    <cellStyle name="标题 2 2 2 2 2 2 2 17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标题 2 2 2 2 2 2 2 2 2" xfId="35689"/>
    <cellStyle name="注释 3 8" xfId="35690"/>
    <cellStyle name="常规 14 10" xfId="35691"/>
    <cellStyle name="好 2 2 9 2 2" xfId="35692"/>
    <cellStyle name="标题 2 2 2 2 2 2 2 2 3" xfId="35693"/>
    <cellStyle name="注释 3 9" xfId="35694"/>
    <cellStyle name="常规 14 11" xfId="35695"/>
    <cellStyle name="标题 2 7 9 2" xfId="35696"/>
    <cellStyle name="标题 2 2 2 2 2 2 2 2 4" xfId="35697"/>
    <cellStyle name="标题 2 2 2 2 2 2 2 3" xfId="35698"/>
    <cellStyle name="标题 2 2 2 2 2 2 2 3 2" xfId="35699"/>
    <cellStyle name="检查单元格 2 2 2 2 27" xfId="35700"/>
    <cellStyle name="注释 4 8" xfId="35701"/>
    <cellStyle name="标题 2 2 2 2 2 2 2 3 3" xfId="35702"/>
    <cellStyle name="检查单元格 2 2 2 2 28" xfId="35703"/>
    <cellStyle name="注释 4 9" xfId="35704"/>
    <cellStyle name="标题 2 2 2 2 2 2 2 4" xfId="35705"/>
    <cellStyle name="标题 2 2 2 2 2 2 2 5" xfId="35706"/>
    <cellStyle name="标题 2 2 2 2 2 2 2 5 3" xfId="35707"/>
    <cellStyle name="注释 6 9" xfId="35708"/>
    <cellStyle name="标题 4 20 2" xfId="35709"/>
    <cellStyle name="标题 4 15 2" xfId="35710"/>
    <cellStyle name="标题 2 2 2 2 2 2 2 6" xfId="35711"/>
    <cellStyle name="标题 4 15 2 3" xfId="35712"/>
    <cellStyle name="标题 2 2 2 2 2 2 2 6 3" xfId="35713"/>
    <cellStyle name="注释 7 9" xfId="35714"/>
    <cellStyle name="标题 4 20 3" xfId="35715"/>
    <cellStyle name="标题 4 15 3" xfId="35716"/>
    <cellStyle name="标题 2 2 2 2 2 2 2 7" xfId="35717"/>
    <cellStyle name="标题 4 20 4" xfId="35718"/>
    <cellStyle name="标题 4 15 4" xfId="35719"/>
    <cellStyle name="标题 2 2 2 2 2 2 2 8" xfId="35720"/>
    <cellStyle name="注释 13 5 2" xfId="35721"/>
    <cellStyle name="标题 4 15 4 3" xfId="35722"/>
    <cellStyle name="标题 2 2 2 2 2 2 2 8 3" xfId="35723"/>
    <cellStyle name="注释 9 9" xfId="35724"/>
    <cellStyle name="标题 4 20 5" xfId="35725"/>
    <cellStyle name="标题 4 15 5" xfId="35726"/>
    <cellStyle name="标题 2 2 2 2 2 2 2 9" xfId="35727"/>
    <cellStyle name="注释 13 5 3" xfId="35728"/>
    <cellStyle name="标题 4 15 5 3" xfId="35729"/>
    <cellStyle name="标题 2 2 2 2 2 2 2 9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标题 2 2 2 2 2 2 8 2" xfId="35739"/>
    <cellStyle name="解释性文本 10 5" xfId="35740"/>
    <cellStyle name="标题 2 2 2 2 2 2 9" xfId="35741"/>
    <cellStyle name="标题 2 2 2 2 2 25" xfId="35742"/>
    <cellStyle name="计算 17 5 3" xfId="35743"/>
    <cellStyle name="标题 2 2 2 2 2 26" xfId="35744"/>
    <cellStyle name="计算 17 5 4" xfId="35745"/>
    <cellStyle name="解释性文本 2 2 2 6 2" xfId="35746"/>
    <cellStyle name="常规 21 18 2" xfId="35747"/>
    <cellStyle name="标题 2 2 2 2 2 27" xfId="35748"/>
    <cellStyle name="计算 17 5 5" xfId="35749"/>
    <cellStyle name="解释性文本 2 2 2 6 3" xfId="35750"/>
    <cellStyle name="标题 2 2 2 2 2 28" xfId="35751"/>
    <cellStyle name="解释性文本 2 2 2 6 4" xfId="35752"/>
    <cellStyle name="标题 2 2 2 2 2 29" xfId="35753"/>
    <cellStyle name="汇总 3 14 2 2 2" xfId="35754"/>
    <cellStyle name="解释性文本 2 2 2 6 5" xfId="35755"/>
    <cellStyle name="强调文字颜色 1 17 2" xfId="35756"/>
    <cellStyle name="强调文字颜色 1 22 2" xfId="35757"/>
    <cellStyle name="常规 21 5 4" xfId="35758"/>
    <cellStyle name="检查单元格 2 2 2 2 2 2 12" xfId="35759"/>
    <cellStyle name="强调文字颜色 4 17 4 3" xfId="35760"/>
    <cellStyle name="标题 2 2 2 2 2 3" xfId="35761"/>
    <cellStyle name="标题 2 2 2 2 2 3 2 2" xfId="35762"/>
    <cellStyle name="计算 2 2 2 6 4" xfId="35763"/>
    <cellStyle name="常规 21 5 5" xfId="35764"/>
    <cellStyle name="检查单元格 2 2 2 2 2 2 13" xfId="35765"/>
    <cellStyle name="强调文字颜色 4 17 4 4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常规 2 16 2 7 2 2" xfId="35775"/>
    <cellStyle name="强调文字颜色 4 17 5" xfId="35776"/>
    <cellStyle name="强调文字颜色 4 22 5" xfId="35777"/>
    <cellStyle name="标题 2 2 2 2 3" xfId="35778"/>
    <cellStyle name="常规 21 6 3" xfId="35779"/>
    <cellStyle name="汇总 2 2 2 2 2 2 6" xfId="35780"/>
    <cellStyle name="强调文字颜色 4 17 5 2" xfId="35781"/>
    <cellStyle name="标题 2 2 2 2 3 2" xfId="35782"/>
    <cellStyle name="标题 3 6 11" xfId="35783"/>
    <cellStyle name="汇总 2 2 2 2 2 2 6 2" xfId="35784"/>
    <cellStyle name="强调文字颜色 6 2 2 2 18" xfId="35785"/>
    <cellStyle name="强调文字颜色 6 2 2 2 23" xfId="35786"/>
    <cellStyle name="标题 2 2 2 2 3 2 2" xfId="35787"/>
    <cellStyle name="标题 3 6 12" xfId="35788"/>
    <cellStyle name="汇总 2 2 2 2 2 2 6 3" xfId="35789"/>
    <cellStyle name="强调文字颜色 6 2 2 2 19" xfId="35790"/>
    <cellStyle name="强调文字颜色 6 2 2 2 24" xfId="35791"/>
    <cellStyle name="标题 2 2 2 2 3 2 3" xfId="35792"/>
    <cellStyle name="常规 21 6 4" xfId="35793"/>
    <cellStyle name="汇总 2 2 2 2 2 2 7" xfId="35794"/>
    <cellStyle name="强调文字颜色 4 17 5 3" xfId="35795"/>
    <cellStyle name="标题 2 2 2 2 3 3" xfId="35796"/>
    <cellStyle name="标题 2 2 2 2 3 3 2" xfId="35797"/>
    <cellStyle name="常规 21 6 5" xfId="35798"/>
    <cellStyle name="汇总 2 2 2 2 2 2 8" xfId="35799"/>
    <cellStyle name="强调文字颜色 4 17 5 4" xfId="35800"/>
    <cellStyle name="标题 2 2 2 2 3 4" xfId="35801"/>
    <cellStyle name="标题 2 2 2 2 3 5" xfId="35802"/>
    <cellStyle name="常规 21 7 4" xfId="35803"/>
    <cellStyle name="常规 2 2 2 3 2 12" xfId="35804"/>
    <cellStyle name="强调文字颜色 4 17 6 3" xfId="35805"/>
    <cellStyle name="标题 2 2 2 2 4 3" xfId="35806"/>
    <cellStyle name="常规 21 7 5" xfId="35807"/>
    <cellStyle name="常规 2 2 2 3 2 13" xfId="35808"/>
    <cellStyle name="强调文字颜色 4 17 6 4" xfId="35809"/>
    <cellStyle name="标题 2 2 2 2 4 4" xfId="35810"/>
    <cellStyle name="常规 21 8 3" xfId="35811"/>
    <cellStyle name="强调文字颜色 4 17 7 2" xfId="35812"/>
    <cellStyle name="标题 2 2 2 2 5 2" xfId="35813"/>
    <cellStyle name="常规 21 8 5" xfId="35814"/>
    <cellStyle name="强调文字颜色 4 17 7 4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差 7 5 2" xfId="35825"/>
    <cellStyle name="强调文字颜色 4 5 11" xfId="35826"/>
    <cellStyle name="标题 2 2 2 2 9" xfId="35827"/>
    <cellStyle name="标题 2 2 2 30 2" xfId="35828"/>
    <cellStyle name="标题 2 2 2 25 2" xfId="35829"/>
    <cellStyle name="强调文字颜色 6 8 6 5" xfId="35830"/>
    <cellStyle name="标题 2 2 2 25 2 2" xfId="35831"/>
    <cellStyle name="标题 2 2 2 31 2" xfId="35832"/>
    <cellStyle name="标题 2 2 2 26 2" xfId="35833"/>
    <cellStyle name="强调文字颜色 6 7 18" xfId="35834"/>
    <cellStyle name="强调文字颜色 6 8 7 5" xfId="35835"/>
    <cellStyle name="标题 2 2 2 32 2" xfId="35836"/>
    <cellStyle name="标题 2 2 2 27 2" xfId="35837"/>
    <cellStyle name="强调文字颜色 6 8 8 5" xfId="35838"/>
    <cellStyle name="常规 26 3 2" xfId="35839"/>
    <cellStyle name="常规 31 3 2" xfId="35840"/>
    <cellStyle name="标题 2 2 2 32 3" xfId="35841"/>
    <cellStyle name="标题 2 2 2 27 3" xfId="35842"/>
    <cellStyle name="标题 2 2 2 33 2" xfId="35843"/>
    <cellStyle name="标题 2 2 2 28 2" xfId="35844"/>
    <cellStyle name="常规 4 2 2 2 2 2 2 5" xfId="35845"/>
    <cellStyle name="常规 26 4 2" xfId="35846"/>
    <cellStyle name="常规 31 4 2" xfId="35847"/>
    <cellStyle name="标题 2 2 2 28 3" xfId="35848"/>
    <cellStyle name="常规 4 2 2 2 2 2 2 6" xfId="35849"/>
    <cellStyle name="标题 2 2 2 35 2" xfId="35850"/>
    <cellStyle name="标题 2 2 2 4 3" xfId="35851"/>
    <cellStyle name="常规 24 5 3" xfId="35852"/>
    <cellStyle name="常规 19 5 3" xfId="35853"/>
    <cellStyle name="标题 2 2 2 5 2 2" xfId="35854"/>
    <cellStyle name="标题 2 2 2 5 3" xfId="35855"/>
    <cellStyle name="标题 2 2 31 2" xfId="35856"/>
    <cellStyle name="标题 2 2 26 2" xfId="35857"/>
    <cellStyle name="标题 2 2 32" xfId="35858"/>
    <cellStyle name="标题 2 2 27" xfId="35859"/>
    <cellStyle name="标题 2 2 32 2" xfId="35860"/>
    <cellStyle name="标题 2 2 27 2" xfId="35861"/>
    <cellStyle name="标题 2 2 33" xfId="35862"/>
    <cellStyle name="标题 2 2 28" xfId="35863"/>
    <cellStyle name="标题 2 2 33 2" xfId="35864"/>
    <cellStyle name="标题 2 2 28 2" xfId="35865"/>
    <cellStyle name="标题 2 2 34" xfId="35866"/>
    <cellStyle name="标题 2 2 29" xfId="35867"/>
    <cellStyle name="标题 4 15 6 5" xfId="35868"/>
    <cellStyle name="标题 2 2 3 2 2 2" xfId="35869"/>
    <cellStyle name="标题 2 2 3 6" xfId="35870"/>
    <cellStyle name="标题 2 2 3 6 2" xfId="35871"/>
    <cellStyle name="标题 2 2 3 9" xfId="35872"/>
    <cellStyle name="标题 2 2 42" xfId="35873"/>
    <cellStyle name="标题 2 2 37" xfId="35874"/>
    <cellStyle name="标题 2 2 43" xfId="35875"/>
    <cellStyle name="标题 2 2 38" xfId="35876"/>
    <cellStyle name="标题 2 2 44" xfId="35877"/>
    <cellStyle name="标题 2 2 39" xfId="35878"/>
    <cellStyle name="注释 2 18 2" xfId="35879"/>
    <cellStyle name="注释 2 23 2" xfId="35880"/>
    <cellStyle name="标题 2 2 45" xfId="35881"/>
    <cellStyle name="注释 2 18 3" xfId="35882"/>
    <cellStyle name="注释 2 23 3" xfId="35883"/>
    <cellStyle name="标题 2 2 46" xfId="35884"/>
    <cellStyle name="注释 2 18 4" xfId="35885"/>
    <cellStyle name="注释 2 23 4" xfId="35886"/>
    <cellStyle name="标题 2 2 5 3" xfId="35887"/>
    <cellStyle name="标题 2 2 5 4" xfId="35888"/>
    <cellStyle name="标题 2 2 6" xfId="35889"/>
    <cellStyle name="标题 2 2 7" xfId="35890"/>
    <cellStyle name="标题 2 2 7 2" xfId="35891"/>
    <cellStyle name="警告文本 10" xfId="35892"/>
    <cellStyle name="标题 2 2 7 3" xfId="35893"/>
    <cellStyle name="警告文本 11" xfId="35894"/>
    <cellStyle name="标题 2 2 7 4" xfId="35895"/>
    <cellStyle name="警告文本 12" xfId="35896"/>
    <cellStyle name="标题 2 2 8" xfId="35897"/>
    <cellStyle name="标题 2 2 9" xfId="35898"/>
    <cellStyle name="差 2 2 5 3" xfId="35899"/>
    <cellStyle name="标题 2 30 2" xfId="35900"/>
    <cellStyle name="标题 2 25 2" xfId="35901"/>
    <cellStyle name="差 2 2 5 5" xfId="35902"/>
    <cellStyle name="标题 2 25 4" xfId="35903"/>
    <cellStyle name="强调文字颜色 3 3 6 3" xfId="35904"/>
    <cellStyle name="差 2 2 6 3" xfId="35905"/>
    <cellStyle name="标题 2 31 2" xfId="35906"/>
    <cellStyle name="标题 2 26 2" xfId="35907"/>
    <cellStyle name="标题 2 32" xfId="35908"/>
    <cellStyle name="标题 2 27" xfId="35909"/>
    <cellStyle name="标题 2 33" xfId="35910"/>
    <cellStyle name="标题 2 28" xfId="35911"/>
    <cellStyle name="差 2 2 8 3" xfId="35912"/>
    <cellStyle name="标题 2 33 2" xfId="35913"/>
    <cellStyle name="标题 2 28 2" xfId="35914"/>
    <cellStyle name="标题 2 34" xfId="35915"/>
    <cellStyle name="标题 2 29" xfId="35916"/>
    <cellStyle name="差 2 2 9 3" xfId="35917"/>
    <cellStyle name="标题 2 34 2" xfId="35918"/>
    <cellStyle name="标题 2 29 2" xfId="35919"/>
    <cellStyle name="标题 2 3 10 2 2" xfId="35920"/>
    <cellStyle name="检查单元格 3 2 3" xfId="35921"/>
    <cellStyle name="标题 2 3 12" xfId="35922"/>
    <cellStyle name="差 6 12" xfId="35923"/>
    <cellStyle name="标题 2 3 12 2 2" xfId="35924"/>
    <cellStyle name="检查单元格 5 2 3" xfId="35925"/>
    <cellStyle name="强调文字颜色 1 2 2 25 2" xfId="35926"/>
    <cellStyle name="强调文字颜色 1 2 2 30 2" xfId="35927"/>
    <cellStyle name="标题 3 2 2 13 4" xfId="35928"/>
    <cellStyle name="标题 2 3 14 2 3" xfId="35929"/>
    <cellStyle name="汇总 2 2 2 2 19 2" xfId="35930"/>
    <cellStyle name="汇总 2 2 2 2 24 2" xfId="35931"/>
    <cellStyle name="检查单元格 7 2 4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标题 2 3 3 2 2 2 2 2 2" xfId="35941"/>
    <cellStyle name="常规 59 14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标题 2 3 3 2 5 2" xfId="35953"/>
    <cellStyle name="解释性文本 2 2 2 25" xfId="35954"/>
    <cellStyle name="解释性文本 2 2 2 30" xfId="35955"/>
    <cellStyle name="差 12 9" xfId="35956"/>
    <cellStyle name="标题 2 3 3 2 5 2 2" xfId="35957"/>
    <cellStyle name="标题 2 3 3 2 5 3" xfId="35958"/>
    <cellStyle name="解释性文本 2 2 2 26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标题 2 3 3 4 5" xfId="35976"/>
    <cellStyle name="检查单元格 2 2 3 2 2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标题 2 3 6 2 2" xfId="35995"/>
    <cellStyle name="警告文本 2 2 19 5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40" xfId="36006"/>
    <cellStyle name="标题 2 35" xfId="36007"/>
    <cellStyle name="标题 2 41" xfId="36008"/>
    <cellStyle name="标题 2 36" xfId="36009"/>
    <cellStyle name="标题 2 36 2" xfId="36010"/>
    <cellStyle name="标题 2 42" xfId="36011"/>
    <cellStyle name="标题 2 37" xfId="36012"/>
    <cellStyle name="标题 2 43" xfId="36013"/>
    <cellStyle name="标题 2 38" xfId="36014"/>
    <cellStyle name="标题 2 44" xfId="36015"/>
    <cellStyle name="标题 2 39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标题 2 7 10" xfId="36027"/>
    <cellStyle name="强调文字颜色 1 2 2 2 2 2 14" xfId="36028"/>
    <cellStyle name="标题 2 7 11" xfId="36029"/>
    <cellStyle name="强调文字颜色 1 2 2 2 2 2 15" xfId="36030"/>
    <cellStyle name="强调文字颜色 1 2 2 2 2 2 20" xfId="36031"/>
    <cellStyle name="标题 2 7 12" xfId="36032"/>
    <cellStyle name="强调文字颜色 1 2 2 2 2 2 16" xfId="36033"/>
    <cellStyle name="强调文字颜色 1 2 2 2 2 2 21" xfId="36034"/>
    <cellStyle name="标题 2 7 13" xfId="36035"/>
    <cellStyle name="强调文字颜色 1 2 2 2 2 2 17" xfId="36036"/>
    <cellStyle name="强调文字颜色 1 2 2 2 2 2 22" xfId="36037"/>
    <cellStyle name="标题 2 7 14" xfId="36038"/>
    <cellStyle name="强调文字颜色 1 2 2 2 2 2 18" xfId="36039"/>
    <cellStyle name="强调文字颜色 1 2 2 2 2 2 23" xfId="36040"/>
    <cellStyle name="标题 2 7 15" xfId="36041"/>
    <cellStyle name="强调文字颜色 1 2 2 2 2 2 19" xfId="36042"/>
    <cellStyle name="强调文字颜色 1 2 2 2 2 2 24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标题 2 7 5 4" xfId="36053"/>
    <cellStyle name="好 2 2 2 2" xfId="36054"/>
    <cellStyle name="标题 2 7 5 5" xfId="36055"/>
    <cellStyle name="好 2 2 2 3" xfId="36056"/>
    <cellStyle name="标题 2 7 6" xfId="36057"/>
    <cellStyle name="标题 2 7 6 4" xfId="36058"/>
    <cellStyle name="好 2 2 3 2" xfId="36059"/>
    <cellStyle name="标题 2 7 6 5" xfId="36060"/>
    <cellStyle name="好 2 2 3 3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标题 2 8 16" xfId="36070"/>
    <cellStyle name="链接单元格 3 19 2 2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常规 23 12" xfId="36080"/>
    <cellStyle name="常规 18 12" xfId="36081"/>
    <cellStyle name="注释 7 7 4" xfId="36082"/>
    <cellStyle name="标题 2 8 4 3" xfId="36083"/>
    <cellStyle name="常规 23 14" xfId="36084"/>
    <cellStyle name="常规 18 14" xfId="36085"/>
    <cellStyle name="标题 2 8 4 5" xfId="36086"/>
    <cellStyle name="标题 2 8 5" xfId="36087"/>
    <cellStyle name="标题 2 8 5 3" xfId="36088"/>
    <cellStyle name="标题 2 8 5 4" xfId="36089"/>
    <cellStyle name="好 2 3 2 2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常规 24 11" xfId="36103"/>
    <cellStyle name="常规 19 11" xfId="36104"/>
    <cellStyle name="输入 2 11 4" xfId="36105"/>
    <cellStyle name="标题 2 8 9 2" xfId="36106"/>
    <cellStyle name="标题 2 9" xfId="36107"/>
    <cellStyle name="常规 3 4 2 5 2 2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常规 28 13" xfId="36117"/>
    <cellStyle name="注释 8 7 5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29 11" xfId="36136"/>
    <cellStyle name="常规 34 11" xfId="36137"/>
    <cellStyle name="标题 2 9 9 2" xfId="36138"/>
    <cellStyle name="差 2 3 12" xfId="36139"/>
    <cellStyle name="标题 30" xfId="36140"/>
    <cellStyle name="标题 25" xfId="36141"/>
    <cellStyle name="标题 25 4" xfId="36142"/>
    <cellStyle name="常规 3 4 2 2 9 2" xfId="36143"/>
    <cellStyle name="标题 25 5" xfId="36144"/>
    <cellStyle name="标题 31" xfId="36145"/>
    <cellStyle name="标题 26" xfId="36146"/>
    <cellStyle name="标题 32" xfId="36147"/>
    <cellStyle name="标题 27" xfId="36148"/>
    <cellStyle name="标题 32 2" xfId="36149"/>
    <cellStyle name="标题 27 2" xfId="36150"/>
    <cellStyle name="标题 27 3" xfId="36151"/>
    <cellStyle name="标题 27 4" xfId="36152"/>
    <cellStyle name="标题 27 5" xfId="36153"/>
    <cellStyle name="解释性文本 3 10 2" xfId="36154"/>
    <cellStyle name="标题 33" xfId="36155"/>
    <cellStyle name="标题 28" xfId="36156"/>
    <cellStyle name="标题 33 2" xfId="36157"/>
    <cellStyle name="标题 28 2" xfId="36158"/>
    <cellStyle name="标题 28 4" xfId="36159"/>
    <cellStyle name="标题 34 2" xfId="36160"/>
    <cellStyle name="标题 29 2" xfId="36161"/>
    <cellStyle name="输出 2 2 2 2 2 10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标题 3 10 9" xfId="36184"/>
    <cellStyle name="强调文字颜色 1 2 2 26 2" xfId="36185"/>
    <cellStyle name="强调文字颜色 1 2 2 31 2" xfId="36186"/>
    <cellStyle name="标题 3 10 9 2" xfId="36187"/>
    <cellStyle name="标题 3 11" xfId="36188"/>
    <cellStyle name="标题 3 11 12" xfId="36189"/>
    <cellStyle name="输出 10 5 4" xfId="36190"/>
    <cellStyle name="标题 3 11 13" xfId="36191"/>
    <cellStyle name="输出 10 5 5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20" xfId="36210"/>
    <cellStyle name="常规 3 2 2 2 15" xfId="36211"/>
    <cellStyle name="标题 3 11 5 2" xfId="36212"/>
    <cellStyle name="常规 3 2 2 2 21" xfId="36213"/>
    <cellStyle name="常规 3 2 2 2 16" xfId="36214"/>
    <cellStyle name="标题 3 11 5 3" xfId="36215"/>
    <cellStyle name="常规 3 2 2 2 22" xfId="36216"/>
    <cellStyle name="常规 3 2 2 2 17" xfId="36217"/>
    <cellStyle name="标题 3 11 5 4" xfId="36218"/>
    <cellStyle name="常规 3 2 2 2 23" xfId="36219"/>
    <cellStyle name="常规 3 2 2 2 18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标题 3 12" xfId="36231"/>
    <cellStyle name="强调文字颜色 3 12 4 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标题 3 12 5 2" xfId="36239"/>
    <cellStyle name="链接单元格 2 38" xfId="36240"/>
    <cellStyle name="链接单元格 2 43" xfId="36241"/>
    <cellStyle name="标题 3 12 6" xfId="36242"/>
    <cellStyle name="标题 3 12 6 2" xfId="36243"/>
    <cellStyle name="常规 3 4 2 2 6" xfId="36244"/>
    <cellStyle name="常规 2 13 2 2 2 2" xfId="36245"/>
    <cellStyle name="标题 3 12 7 2" xfId="36246"/>
    <cellStyle name="标题 3 12 7 3" xfId="36247"/>
    <cellStyle name="标题 3 12 8" xfId="36248"/>
    <cellStyle name="标题 3 12 8 2" xfId="36249"/>
    <cellStyle name="标题 3 12 8 3" xfId="36250"/>
    <cellStyle name="标题 3 12 9" xfId="36251"/>
    <cellStyle name="强调文字颜色 1 2 2 28 2" xfId="36252"/>
    <cellStyle name="强调文字颜色 1 2 2 33 2" xfId="36253"/>
    <cellStyle name="标题 3 13" xfId="36254"/>
    <cellStyle name="强调文字颜色 3 12 4 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5 2 2 2 20" xfId="36273"/>
    <cellStyle name="标题 5 2 2 2 15" xfId="36274"/>
    <cellStyle name="标题 3 14 10" xfId="36275"/>
    <cellStyle name="标题 5 2 2 2 21" xfId="36276"/>
    <cellStyle name="标题 5 2 2 2 16" xfId="36277"/>
    <cellStyle name="标题 3 14 11" xfId="36278"/>
    <cellStyle name="差 7 3 2" xfId="36279"/>
    <cellStyle name="标题 5 2 2 2 22" xfId="36280"/>
    <cellStyle name="标题 5 2 2 2 17" xfId="36281"/>
    <cellStyle name="标题 3 14 12" xfId="36282"/>
    <cellStyle name="标题 5 2 2 2 4" xfId="36283"/>
    <cellStyle name="标题 3 14 3" xfId="36284"/>
    <cellStyle name="标题 5 2 2 2 5" xfId="36285"/>
    <cellStyle name="标题 3 14 4" xfId="36286"/>
    <cellStyle name="标题 5 2 2 2 5 2" xfId="36287"/>
    <cellStyle name="标题 3 14 4 2" xfId="36288"/>
    <cellStyle name="强调文字颜色 2 2 8 4" xfId="36289"/>
    <cellStyle name="标题 5 2 2 2 5 3" xfId="36290"/>
    <cellStyle name="标题 3 14 4 3" xfId="36291"/>
    <cellStyle name="强调文字颜色 2 2 8 5" xfId="36292"/>
    <cellStyle name="标题 5 2 2 2 5 5" xfId="36293"/>
    <cellStyle name="标题 3 14 4 5" xfId="36294"/>
    <cellStyle name="标题 5 2 2 2 6" xfId="36295"/>
    <cellStyle name="标题 3 14 5" xfId="36296"/>
    <cellStyle name="标题 5 2 2 2 6 2" xfId="36297"/>
    <cellStyle name="标题 3 14 5 2" xfId="36298"/>
    <cellStyle name="强调文字颜色 2 2 9 4" xfId="36299"/>
    <cellStyle name="标题 5 2 2 2 6 3" xfId="36300"/>
    <cellStyle name="标题 3 14 5 3" xfId="36301"/>
    <cellStyle name="强调文字颜色 2 2 9 5" xfId="36302"/>
    <cellStyle name="标题 5 2 2 2 6 5" xfId="36303"/>
    <cellStyle name="标题 3 14 5 5" xfId="36304"/>
    <cellStyle name="标题 5 2 2 2 8 2" xfId="36305"/>
    <cellStyle name="标题 3 14 7 2" xfId="36306"/>
    <cellStyle name="强调文字颜色 6 2 38" xfId="36307"/>
    <cellStyle name="强调文字颜色 6 2 43" xfId="36308"/>
    <cellStyle name="标题 5 2 2 2 8 3" xfId="36309"/>
    <cellStyle name="标题 3 14 7 3" xfId="36310"/>
    <cellStyle name="强调文字颜色 6 2 39" xfId="36311"/>
    <cellStyle name="强调文字颜色 6 2 44" xfId="36312"/>
    <cellStyle name="标题 5 2 2 2 8 4" xfId="36313"/>
    <cellStyle name="标题 3 14 7 4" xfId="36314"/>
    <cellStyle name="强调文字颜色 6 2 45" xfId="36315"/>
    <cellStyle name="标题 5 2 2 2 8 5" xfId="36316"/>
    <cellStyle name="标题 3 14 7 5" xfId="36317"/>
    <cellStyle name="强调文字颜色 6 2 46" xfId="36318"/>
    <cellStyle name="标题 5 2 2 2 9 2" xfId="36319"/>
    <cellStyle name="标题 3 14 8 2" xfId="36320"/>
    <cellStyle name="标题 5 2 2 2 9 3" xfId="36321"/>
    <cellStyle name="标题 3 14 8 3" xfId="36322"/>
    <cellStyle name="标题 3 14 8 4" xfId="36323"/>
    <cellStyle name="标题 3 14 8 5" xfId="36324"/>
    <cellStyle name="标题 5 2 2 3 3" xfId="36325"/>
    <cellStyle name="标题 3 20 2" xfId="36326"/>
    <cellStyle name="标题 3 15 2" xfId="36327"/>
    <cellStyle name="标题 3 15 2 5" xfId="36328"/>
    <cellStyle name="标题 5 2 2 3 4" xfId="36329"/>
    <cellStyle name="标题 3 20 3" xfId="36330"/>
    <cellStyle name="标题 3 15 3" xfId="36331"/>
    <cellStyle name="标题 3 15 3 2" xfId="36332"/>
    <cellStyle name="强调文字颜色 2 3 7 4" xfId="36333"/>
    <cellStyle name="标题 3 15 3 3" xfId="36334"/>
    <cellStyle name="强调文字颜色 2 3 7 5" xfId="36335"/>
    <cellStyle name="标题 3 15 3 5" xfId="36336"/>
    <cellStyle name="标题 5 2 2 3 5" xfId="36337"/>
    <cellStyle name="标题 3 20 4" xfId="36338"/>
    <cellStyle name="标题 3 15 4" xfId="36339"/>
    <cellStyle name="标题 3 15 4 2" xfId="36340"/>
    <cellStyle name="强调文字颜色 2 3 8 4" xfId="36341"/>
    <cellStyle name="标题 3 15 4 3" xfId="36342"/>
    <cellStyle name="强调文字颜色 2 3 8 5" xfId="36343"/>
    <cellStyle name="标题 3 15 4 4" xfId="36344"/>
    <cellStyle name="常规 4 2 2 2 2 2 17 2" xfId="36345"/>
    <cellStyle name="标题 3 15 4 5" xfId="36346"/>
    <cellStyle name="标题 5 2 2 3 6" xfId="36347"/>
    <cellStyle name="标题 3 20 5" xfId="36348"/>
    <cellStyle name="标题 3 15 5" xfId="36349"/>
    <cellStyle name="标题 3 15 5 2" xfId="36350"/>
    <cellStyle name="强调文字颜色 2 3 9 4" xfId="36351"/>
    <cellStyle name="标题 3 15 5 3" xfId="36352"/>
    <cellStyle name="强调文字颜色 2 3 9 5" xfId="36353"/>
    <cellStyle name="标题 3 15 5 5" xfId="36354"/>
    <cellStyle name="标题 3 15 6" xfId="36355"/>
    <cellStyle name="标题 3 15 6 2" xfId="36356"/>
    <cellStyle name="标题 3 15 6 5" xfId="36357"/>
    <cellStyle name="标题 3 15 7" xfId="36358"/>
    <cellStyle name="强调文字颜色 5 2 2 2 2 9 2 2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21" xfId="36367"/>
    <cellStyle name="标题 3 16" xfId="36368"/>
    <cellStyle name="标题 3 16 10" xfId="36369"/>
    <cellStyle name="输出 11 5 2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标题 3 16 6" xfId="36380"/>
    <cellStyle name="强调文字颜色 3 8 2 5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22" xfId="36389"/>
    <cellStyle name="标题 3 17" xfId="36390"/>
    <cellStyle name="标题 5 2 2 5 3" xfId="36391"/>
    <cellStyle name="标题 3 22 2" xfId="36392"/>
    <cellStyle name="标题 3 17 2" xfId="36393"/>
    <cellStyle name="标题 3 17 2 2" xfId="36394"/>
    <cellStyle name="标题 3 17 2 3" xfId="36395"/>
    <cellStyle name="标题 3 23" xfId="36396"/>
    <cellStyle name="标题 3 18" xfId="36397"/>
    <cellStyle name="标题 5 2 2 6 3" xfId="36398"/>
    <cellStyle name="标题 3 23 2" xfId="36399"/>
    <cellStyle name="标题 3 18 2" xfId="36400"/>
    <cellStyle name="标题 3 23 5" xfId="36401"/>
    <cellStyle name="标题 3 18 5" xfId="36402"/>
    <cellStyle name="强调文字颜色 3 8 4 4" xfId="36403"/>
    <cellStyle name="标题 5 2 2 7 3" xfId="36404"/>
    <cellStyle name="标题 3 24 2" xfId="36405"/>
    <cellStyle name="标题 3 19 2" xfId="36406"/>
    <cellStyle name="标题 3 24 5" xfId="36407"/>
    <cellStyle name="标题 3 19 5" xfId="36408"/>
    <cellStyle name="强调文字颜色 3 8 5 4" xfId="36409"/>
    <cellStyle name="标题 3 2 20 3" xfId="36410"/>
    <cellStyle name="标题 3 2 15 3" xfId="36411"/>
    <cellStyle name="标题 3 2 20 4" xfId="36412"/>
    <cellStyle name="标题 3 2 15 4" xfId="36413"/>
    <cellStyle name="标题 3 2 21 3" xfId="36414"/>
    <cellStyle name="标题 3 2 16 3" xfId="36415"/>
    <cellStyle name="标题 3 2 22 3" xfId="36416"/>
    <cellStyle name="标题 3 2 17 3" xfId="36417"/>
    <cellStyle name="标题 3 2 22 4" xfId="36418"/>
    <cellStyle name="标题 3 2 17 4" xfId="36419"/>
    <cellStyle name="标题 3 2 24" xfId="36420"/>
    <cellStyle name="标题 3 2 19" xfId="36421"/>
    <cellStyle name="标题 3 2 24 2" xfId="36422"/>
    <cellStyle name="标题 3 2 19 2" xfId="36423"/>
    <cellStyle name="标题 3 2 24 3" xfId="36424"/>
    <cellStyle name="标题 3 2 19 3" xfId="36425"/>
    <cellStyle name="标题 3 2 24 4" xfId="36426"/>
    <cellStyle name="标题 3 2 19 4" xfId="36427"/>
    <cellStyle name="标题 3 2 2 10" xfId="36428"/>
    <cellStyle name="解释性文本 2 2 13 2 2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标题 3 2 2 14 2" xfId="36439"/>
    <cellStyle name="强调文字颜色 2 2 13" xfId="36440"/>
    <cellStyle name="标题 3 2 2 14 2 2" xfId="36441"/>
    <cellStyle name="强调文字颜色 2 2 13 2" xfId="36442"/>
    <cellStyle name="标题 3 2 2 14 2 2 2" xfId="36443"/>
    <cellStyle name="标题 3 2 2 14 2 3" xfId="36444"/>
    <cellStyle name="强调文字颜色 2 2 13 3" xfId="36445"/>
    <cellStyle name="标题 3 2 2 14 3" xfId="36446"/>
    <cellStyle name="强调文字颜色 2 2 14" xfId="36447"/>
    <cellStyle name="标题 3 2 2 14 4" xfId="36448"/>
    <cellStyle name="强调文字颜色 2 2 15" xfId="36449"/>
    <cellStyle name="强调文字颜色 2 2 20" xfId="36450"/>
    <cellStyle name="标题 3 2 2 14 5" xfId="36451"/>
    <cellStyle name="强调文字颜色 2 2 16" xfId="36452"/>
    <cellStyle name="强调文字颜色 2 2 21" xfId="36453"/>
    <cellStyle name="标题 3 2 2 20 2 2" xfId="36454"/>
    <cellStyle name="标题 3 2 2 15 2 2" xfId="36455"/>
    <cellStyle name="标题 3 2 2 20 4" xfId="36456"/>
    <cellStyle name="标题 3 2 2 15 4" xfId="36457"/>
    <cellStyle name="标题 3 2 2 21" xfId="36458"/>
    <cellStyle name="标题 3 2 2 16" xfId="36459"/>
    <cellStyle name="标题 3 2 2 21 2" xfId="36460"/>
    <cellStyle name="标题 3 2 2 16 2" xfId="36461"/>
    <cellStyle name="标题 3 2 2 21 3" xfId="36462"/>
    <cellStyle name="标题 3 2 2 16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20" xfId="36469"/>
    <cellStyle name="标题 3 2 2 2 15" xfId="36470"/>
    <cellStyle name="常规 2 10 2 2 10" xfId="36471"/>
    <cellStyle name="标题 3 2 2 2 20 2" xfId="36472"/>
    <cellStyle name="标题 3 2 2 2 15 2" xfId="36473"/>
    <cellStyle name="标题 3 2 2 2 21" xfId="36474"/>
    <cellStyle name="标题 3 2 2 2 16" xfId="36475"/>
    <cellStyle name="标题 3 2 2 2 16 2" xfId="36476"/>
    <cellStyle name="标题 3 2 2 2 22" xfId="36477"/>
    <cellStyle name="标题 3 2 2 2 17" xfId="36478"/>
    <cellStyle name="常规 2 3 23" xfId="36479"/>
    <cellStyle name="常规 2 3 18" xfId="36480"/>
    <cellStyle name="输出 2 13 3" xfId="36481"/>
    <cellStyle name="注释 12 6 3" xfId="36482"/>
    <cellStyle name="标题 3 2 2 2 17 2" xfId="36483"/>
    <cellStyle name="好 3 3 2 2 3" xfId="36484"/>
    <cellStyle name="标题 3 2 2 2 23" xfId="36485"/>
    <cellStyle name="标题 3 2 2 2 18" xfId="36486"/>
    <cellStyle name="标题 3 2 2 2 18 2" xfId="36487"/>
    <cellStyle name="好 3 3 2 3 3" xfId="36488"/>
    <cellStyle name="常规 3 2 2 2 3 2" xfId="36489"/>
    <cellStyle name="标题 3 2 2 2 24" xfId="36490"/>
    <cellStyle name="标题 3 2 2 2 19" xfId="36491"/>
    <cellStyle name="常规 3 2 2 2 3 2 2" xfId="36492"/>
    <cellStyle name="输出 2 15 3" xfId="36493"/>
    <cellStyle name="输出 2 20 3" xfId="36494"/>
    <cellStyle name="注释 12 8 3" xfId="36495"/>
    <cellStyle name="标题 3 2 2 2 19 2" xfId="36496"/>
    <cellStyle name="好 3 3 2 4 3" xfId="36497"/>
    <cellStyle name="标题 3 2 2 2 2 10" xfId="36498"/>
    <cellStyle name="标题 3 2 2 2 2 10 2" xfId="36499"/>
    <cellStyle name="常规 3 2 3 2" xfId="36500"/>
    <cellStyle name="输出 3 3 5 2" xfId="36501"/>
    <cellStyle name="标题 3 2 2 2 2 10 3" xfId="36502"/>
    <cellStyle name="标题 3 2 2 2 2 11 2" xfId="36503"/>
    <cellStyle name="常规 3 2 4 2" xfId="36504"/>
    <cellStyle name="输出 3 3 6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20" xfId="36513"/>
    <cellStyle name="标题 3 2 2 2 2 15" xfId="36514"/>
    <cellStyle name="标题 3 2 2 2 2 20 2" xfId="36515"/>
    <cellStyle name="标题 3 2 2 2 2 15 2" xfId="36516"/>
    <cellStyle name="常规 3 2 8 2" xfId="36517"/>
    <cellStyle name="标题 3 2 2 2 2 20 3" xfId="36518"/>
    <cellStyle name="标题 3 2 2 2 2 15 3" xfId="36519"/>
    <cellStyle name="标题 3 2 2 2 2 21" xfId="36520"/>
    <cellStyle name="标题 3 2 2 2 2 16" xfId="36521"/>
    <cellStyle name="差 2 2 2 2 5" xfId="36522"/>
    <cellStyle name="标题 3 2 2 2 2 21 2" xfId="36523"/>
    <cellStyle name="标题 3 2 2 2 2 16 2" xfId="36524"/>
    <cellStyle name="常规 3 2 9 2" xfId="36525"/>
    <cellStyle name="差 2 2 2 2 6" xfId="36526"/>
    <cellStyle name="标题 3 2 2 2 2 16 3" xfId="36527"/>
    <cellStyle name="标题 3 2 2 2 2 22" xfId="36528"/>
    <cellStyle name="标题 3 2 2 2 2 17" xfId="36529"/>
    <cellStyle name="差 2 2 2 3 6" xfId="36530"/>
    <cellStyle name="注释 5 2 2 2" xfId="36531"/>
    <cellStyle name="标题 4 2 13" xfId="36532"/>
    <cellStyle name="标题 3 2 2 2 2 17 3" xfId="36533"/>
    <cellStyle name="标题 3 2 2 2 2 23" xfId="36534"/>
    <cellStyle name="标题 3 2 2 2 2 18" xfId="36535"/>
    <cellStyle name="强调文字颜色 1 9 2 2" xfId="36536"/>
    <cellStyle name="标题 3 2 2 2 2 24" xfId="36537"/>
    <cellStyle name="标题 3 2 2 2 2 19" xfId="36538"/>
    <cellStyle name="强调文字颜色 1 9 2 3" xfId="36539"/>
    <cellStyle name="标题 3 2 2 2 2 2 11 2" xfId="36540"/>
    <cellStyle name="标题 3 2 2 2 2 2 12" xfId="36541"/>
    <cellStyle name="常规 5 2 2 2 6 2" xfId="36542"/>
    <cellStyle name="标题 3 2 2 2 2 2 12 2" xfId="36543"/>
    <cellStyle name="标题 3 2 2 2 2 2 13" xfId="36544"/>
    <cellStyle name="常规 5 2 2 2 6 3" xfId="36545"/>
    <cellStyle name="标题 3 2 2 2 2 2 14 2" xfId="36546"/>
    <cellStyle name="注释 2 25" xfId="36547"/>
    <cellStyle name="注释 2 30" xfId="36548"/>
    <cellStyle name="标题 3 2 2 2 2 2 20" xfId="36549"/>
    <cellStyle name="标题 3 2 2 2 2 2 15" xfId="36550"/>
    <cellStyle name="常规 5 2 2 2 6 5" xfId="36551"/>
    <cellStyle name="标题 3 2 2 2 2 2 21" xfId="36552"/>
    <cellStyle name="标题 3 2 2 2 2 2 16" xfId="36553"/>
    <cellStyle name="标题 3 2 2 2 2 2 22" xfId="36554"/>
    <cellStyle name="标题 3 2 2 2 2 2 17" xfId="36555"/>
    <cellStyle name="标题 3 2 2 2 2 2 23" xfId="36556"/>
    <cellStyle name="标题 3 2 2 2 2 2 18" xfId="36557"/>
    <cellStyle name="标题 3 2 2 2 2 2 2" xfId="36558"/>
    <cellStyle name="适中 8 8 3" xfId="36559"/>
    <cellStyle name="标题 3 2 2 2 2 2 2 10" xfId="36560"/>
    <cellStyle name="标题 3 2 2 2 2 2 2 11 2" xfId="36561"/>
    <cellStyle name="标题 3 2 2 2 2 2 2 11 3" xfId="36562"/>
    <cellStyle name="标题 3 2 2 2 2 2 2 12" xfId="36563"/>
    <cellStyle name="好 11 7 3" xfId="36564"/>
    <cellStyle name="标题 3 2 2 2 2 2 2 12 2" xfId="36565"/>
    <cellStyle name="标题 3 2 2 2 2 2 2 12 3" xfId="36566"/>
    <cellStyle name="标题 3 3 16 2 2" xfId="36567"/>
    <cellStyle name="标题 3 2 2 2 2 2 2 13 2" xfId="36568"/>
    <cellStyle name="强调文字颜色 3 2 10 5" xfId="36569"/>
    <cellStyle name="标题 3 2 2 2 2 2 2 13 3" xfId="36570"/>
    <cellStyle name="标题 3 2 2 2 2 2 2 14 2" xfId="36571"/>
    <cellStyle name="强调文字颜色 3 2 11 5" xfId="36572"/>
    <cellStyle name="标题 6 25 2" xfId="36573"/>
    <cellStyle name="标题 3 2 2 2 2 2 2 22" xfId="36574"/>
    <cellStyle name="标题 3 2 2 2 2 2 2 17" xfId="36575"/>
    <cellStyle name="标题 3 2 2 2 2 2 2 17 2" xfId="36576"/>
    <cellStyle name="强调文字颜色 3 2 14 5" xfId="36577"/>
    <cellStyle name="标题 3 2 2 2 2 2 2 19 2" xfId="36578"/>
    <cellStyle name="强调文字颜色 3 2 16 5" xfId="36579"/>
    <cellStyle name="强调文字颜色 3 2 21 5" xfId="36580"/>
    <cellStyle name="标题 3 2 2 2 2 2 2 2" xfId="36581"/>
    <cellStyle name="标题 3 2 2 2 2 2 2 2 4" xfId="36582"/>
    <cellStyle name="链接单元格 3 3 2 4 5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标题 3 2 2 2 2 2 2 8 3" xfId="36591"/>
    <cellStyle name="强调文字颜色 5 15 7 2" xfId="36592"/>
    <cellStyle name="标题 3 2 2 2 2 2 2 9" xfId="36593"/>
    <cellStyle name="标题 3 2 2 2 2 2 2 9 2" xfId="36594"/>
    <cellStyle name="标题 3 2 2 2 2 2 2 9 3" xfId="36595"/>
    <cellStyle name="强调文字颜色 5 15 8 2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标题 3 2 2 2 2 25" xfId="36605"/>
    <cellStyle name="强调文字颜色 1 9 2 4" xfId="36606"/>
    <cellStyle name="标题 3 2 2 2 2 26" xfId="36607"/>
    <cellStyle name="强调文字颜色 1 9 2 5" xfId="36608"/>
    <cellStyle name="标题 3 2 2 2 2 27" xfId="36609"/>
    <cellStyle name="标题 3 2 2 2 2 28" xfId="36610"/>
    <cellStyle name="标题 4 2 2 41" xfId="36611"/>
    <cellStyle name="标题 4 2 2 36" xfId="36612"/>
    <cellStyle name="标题 3 2 2 2 2 4 2" xfId="36613"/>
    <cellStyle name="标题 3 2 2 2 2 5" xfId="36614"/>
    <cellStyle name="标题 4 2 4" xfId="36615"/>
    <cellStyle name="标题 3 2 2 2 2 5 2" xfId="36616"/>
    <cellStyle name="标题 4 3 3 11" xfId="36617"/>
    <cellStyle name="标题 4 2 4 2" xfId="36618"/>
    <cellStyle name="标题 3 2 2 2 2 5 2 2" xfId="36619"/>
    <cellStyle name="标题 4 3 4" xfId="36620"/>
    <cellStyle name="标题 3 2 2 2 2 6 2" xfId="36621"/>
    <cellStyle name="标题 4 3 4 2" xfId="36622"/>
    <cellStyle name="标题 3 2 2 2 2 6 2 2" xfId="36623"/>
    <cellStyle name="标题 3 2 2 2 2 7" xfId="36624"/>
    <cellStyle name="标题 4 4 4" xfId="36625"/>
    <cellStyle name="标题 3 2 2 2 2 7 2" xfId="36626"/>
    <cellStyle name="标题 4 4 4 2" xfId="36627"/>
    <cellStyle name="标题 3 2 2 2 2 7 2 2" xfId="36628"/>
    <cellStyle name="标题 3 2 2 2 2 8" xfId="36629"/>
    <cellStyle name="标题 4 5 4" xfId="36630"/>
    <cellStyle name="标题 3 2 2 2 2 8 2" xfId="36631"/>
    <cellStyle name="标题 3 2 2 2 2 8 2 2" xfId="36632"/>
    <cellStyle name="标题 4 5 5" xfId="36633"/>
    <cellStyle name="标题 3 2 2 2 2 8 3" xfId="36634"/>
    <cellStyle name="标题 3 2 2 2 2 9" xfId="36635"/>
    <cellStyle name="标题 4 6 4" xfId="36636"/>
    <cellStyle name="标题 3 2 2 2 2 9 2" xfId="36637"/>
    <cellStyle name="标题 4 6 5" xfId="36638"/>
    <cellStyle name="标题 3 2 2 2 2 9 3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标题 3 2 2 2 3 2 2" xfId="36646"/>
    <cellStyle name="适中 9 8 3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标题 3 2 2 2 8" xfId="36659"/>
    <cellStyle name="计算 3 9 2 2" xfId="36660"/>
    <cellStyle name="标题 3 2 2 2 8 2" xfId="36661"/>
    <cellStyle name="标题 3 2 2 2 8 3" xfId="36662"/>
    <cellStyle name="标题 3 2 2 2 8 4" xfId="36663"/>
    <cellStyle name="标题 3 2 2 2 9" xfId="36664"/>
    <cellStyle name="强调文字颜色 4 3 12 2" xfId="36665"/>
    <cellStyle name="标题 3 2 2 2 9 2" xfId="36666"/>
    <cellStyle name="强调文字颜色 4 3 12 2 2" xfId="36667"/>
    <cellStyle name="标题 3 2 2 2 9 3" xfId="36668"/>
    <cellStyle name="强调文字颜色 4 2 2 2 2 3 2 2" xfId="36669"/>
    <cellStyle name="标题 3 2 2 2 9 4" xfId="36670"/>
    <cellStyle name="标题 3 2 2 34 2" xfId="36671"/>
    <cellStyle name="标题 3 2 2 29 2" xfId="36672"/>
    <cellStyle name="标题 3 2 2 29 3" xfId="36673"/>
    <cellStyle name="差 3 2 6" xfId="36674"/>
    <cellStyle name="链接单元格 4 4 2" xfId="36675"/>
    <cellStyle name="标题 3 2 2 3 4" xfId="36676"/>
    <cellStyle name="标题 3 2 2 40" xfId="36677"/>
    <cellStyle name="标题 3 2 2 35" xfId="36678"/>
    <cellStyle name="汇总 3 10 2 2" xfId="36679"/>
    <cellStyle name="标题 3 2 2 35 2" xfId="36680"/>
    <cellStyle name="标题 3 2 2 36 2" xfId="36681"/>
    <cellStyle name="标题 3 2 2 38 2" xfId="36682"/>
    <cellStyle name="差 15 6 4" xfId="36683"/>
    <cellStyle name="标题 3 2 2 44" xfId="36684"/>
    <cellStyle name="标题 3 2 2 39" xfId="36685"/>
    <cellStyle name="强调文字颜色 2 3 4 2 2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标题 3 2 2 8 3" xfId="36692"/>
    <cellStyle name="强调文字颜色 5 3 2 2 2 2" xfId="36693"/>
    <cellStyle name="标题 3 2 30" xfId="36694"/>
    <cellStyle name="标题 3 2 25" xfId="36695"/>
    <cellStyle name="标题 3 2 30 2" xfId="36696"/>
    <cellStyle name="标题 3 2 25 2" xfId="36697"/>
    <cellStyle name="标题 3 2 25 3" xfId="36698"/>
    <cellStyle name="标题 3 2 31" xfId="36699"/>
    <cellStyle name="标题 3 2 26" xfId="36700"/>
    <cellStyle name="标题 3 2 31 2" xfId="36701"/>
    <cellStyle name="标题 3 2 26 2" xfId="36702"/>
    <cellStyle name="标题 3 2 32" xfId="36703"/>
    <cellStyle name="标题 3 2 27" xfId="36704"/>
    <cellStyle name="标题 3 2 32 2" xfId="36705"/>
    <cellStyle name="标题 3 2 27 2" xfId="36706"/>
    <cellStyle name="标题 3 2 33" xfId="36707"/>
    <cellStyle name="标题 3 2 28" xfId="36708"/>
    <cellStyle name="差 21 2" xfId="36709"/>
    <cellStyle name="差 16 2" xfId="36710"/>
    <cellStyle name="标题 3 2 34" xfId="36711"/>
    <cellStyle name="标题 3 2 29" xfId="36712"/>
    <cellStyle name="差 16 2 2" xfId="36713"/>
    <cellStyle name="标题 3 2 29 2" xfId="36714"/>
    <cellStyle name="标题 3 2 3 2 2" xfId="36715"/>
    <cellStyle name="常规 3 4 26" xfId="36716"/>
    <cellStyle name="输出 3 18 6" xfId="36717"/>
    <cellStyle name="标题 3 2 3 2 2 2" xfId="36718"/>
    <cellStyle name="标题 3 2 3 3" xfId="36719"/>
    <cellStyle name="标题 3 2 3 6 2" xfId="36720"/>
    <cellStyle name="差 21 3" xfId="36721"/>
    <cellStyle name="差 16 3" xfId="36722"/>
    <cellStyle name="常规 4 2 2 2 2 2 2 19 2" xfId="36723"/>
    <cellStyle name="标题 3 2 40" xfId="36724"/>
    <cellStyle name="标题 3 2 35" xfId="36725"/>
    <cellStyle name="差 21 4" xfId="36726"/>
    <cellStyle name="差 16 4" xfId="36727"/>
    <cellStyle name="标题 3 2 41" xfId="36728"/>
    <cellStyle name="标题 3 2 36" xfId="36729"/>
    <cellStyle name="差 21 5" xfId="36730"/>
    <cellStyle name="差 16 5" xfId="36731"/>
    <cellStyle name="标题 3 2 42" xfId="36732"/>
    <cellStyle name="标题 3 2 37" xfId="36733"/>
    <cellStyle name="差 16 6" xfId="36734"/>
    <cellStyle name="标题 3 2 43" xfId="36735"/>
    <cellStyle name="标题 3 2 38" xfId="36736"/>
    <cellStyle name="输出 2 2 2 6 2" xfId="36737"/>
    <cellStyle name="差 16 7" xfId="36738"/>
    <cellStyle name="标题 3 2 44" xfId="36739"/>
    <cellStyle name="标题 3 2 39" xfId="36740"/>
    <cellStyle name="输出 2 2 2 6 3" xfId="36741"/>
    <cellStyle name="注释 3 18 2" xfId="36742"/>
    <cellStyle name="注释 3 23 2" xfId="36743"/>
    <cellStyle name="标题 3 2 4 2" xfId="36744"/>
    <cellStyle name="标题 3 2 4 3" xfId="36745"/>
    <cellStyle name="差 16 8" xfId="36746"/>
    <cellStyle name="标题 3 2 45" xfId="36747"/>
    <cellStyle name="输出 2 2 2 6 4" xfId="36748"/>
    <cellStyle name="注释 3 18 3" xfId="36749"/>
    <cellStyle name="差 16 9" xfId="36750"/>
    <cellStyle name="标题 3 2 46" xfId="36751"/>
    <cellStyle name="输出 2 2 2 6 5" xfId="36752"/>
    <cellStyle name="注释 3 18 4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5 2 2 8 3" xfId="36764"/>
    <cellStyle name="标题 3 30 2" xfId="36765"/>
    <cellStyle name="标题 3 25 2" xfId="36766"/>
    <cellStyle name="标题 3 31" xfId="36767"/>
    <cellStyle name="标题 3 26" xfId="36768"/>
    <cellStyle name="标题 5 2 2 9 3" xfId="36769"/>
    <cellStyle name="标题 3 31 2" xfId="36770"/>
    <cellStyle name="标题 3 26 2" xfId="36771"/>
    <cellStyle name="标题 3 32" xfId="36772"/>
    <cellStyle name="标题 3 27" xfId="36773"/>
    <cellStyle name="警告文本 17 6 2" xfId="36774"/>
    <cellStyle name="标题 3 33" xfId="36775"/>
    <cellStyle name="标题 3 28" xfId="36776"/>
    <cellStyle name="警告文本 17 6 3" xfId="36777"/>
    <cellStyle name="标题 3 33 2" xfId="36778"/>
    <cellStyle name="标题 3 28 2" xfId="36779"/>
    <cellStyle name="标题 3 34" xfId="36780"/>
    <cellStyle name="标题 3 29" xfId="36781"/>
    <cellStyle name="警告文本 17 6 4" xfId="36782"/>
    <cellStyle name="标题 3 34 2" xfId="36783"/>
    <cellStyle name="标题 3 29 2" xfId="36784"/>
    <cellStyle name="标题 3 3 10 4" xfId="36785"/>
    <cellStyle name="标题 3 7 4 4" xfId="36786"/>
    <cellStyle name="标题 3 3 11 2" xfId="36787"/>
    <cellStyle name="好 11 2 4" xfId="36788"/>
    <cellStyle name="标题 3 3 11 2 2" xfId="36789"/>
    <cellStyle name="标题 3 3 11 4" xfId="36790"/>
    <cellStyle name="常规 2 10 2 2 7 3" xfId="36791"/>
    <cellStyle name="标题 3 3 13 2 2" xfId="36792"/>
    <cellStyle name="标题 4 2 2 13 3" xfId="36793"/>
    <cellStyle name="标题 3 3 14 2 2" xfId="36794"/>
    <cellStyle name="标题 4 2 2 13 4" xfId="36795"/>
    <cellStyle name="强调文字颜色 6 6 2" xfId="36796"/>
    <cellStyle name="标题 3 3 14 2 3" xfId="36797"/>
    <cellStyle name="标题 3 3 20 2 2" xfId="36798"/>
    <cellStyle name="标题 3 3 15 2 2" xfId="36799"/>
    <cellStyle name="标题 3 3 18 2 2" xfId="36800"/>
    <cellStyle name="标题 3 3 19 2 2" xfId="36801"/>
    <cellStyle name="标题 3 3 2 10" xfId="36802"/>
    <cellStyle name="解释性文本 2 2 18 2 2" xfId="36803"/>
    <cellStyle name="解释性文本 2 2 23 2 2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标题 3 3 3 16" xfId="36819"/>
    <cellStyle name="注释 12 2 2 2" xfId="36820"/>
    <cellStyle name="常规 2 2 2 5 4" xfId="36821"/>
    <cellStyle name="标题 3 3 3 2 10" xfId="36822"/>
    <cellStyle name="常规 2 2 2 5 5" xfId="36823"/>
    <cellStyle name="注释 2 15 2 2 2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4 12 8 2" xfId="36835"/>
    <cellStyle name="标题 3 3 3 2 2 4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标题 3 3 3 2 5" xfId="36844"/>
    <cellStyle name="常规 5 15 2 2" xfId="36845"/>
    <cellStyle name="标题 3 3 3 2 6 2" xfId="36846"/>
    <cellStyle name="标题 3 3 3 2 6 2 2" xfId="36847"/>
    <cellStyle name="警告文本 2 25 4" xfId="36848"/>
    <cellStyle name="标题 3 3 3 2 6 3" xfId="36849"/>
    <cellStyle name="常规 2 2 7" xfId="36850"/>
    <cellStyle name="计算 3 15 2" xfId="36851"/>
    <cellStyle name="计算 3 20 2" xfId="36852"/>
    <cellStyle name="输出 2 3 9" xfId="36853"/>
    <cellStyle name="标题 3 3 3 2 7 2" xfId="36854"/>
    <cellStyle name="常规 2 2 7 2" xfId="36855"/>
    <cellStyle name="计算 3 15 2 2" xfId="36856"/>
    <cellStyle name="计算 3 20 2 2" xfId="36857"/>
    <cellStyle name="标题 3 3 3 2 7 2 2" xfId="36858"/>
    <cellStyle name="常规 2 4 7" xfId="36859"/>
    <cellStyle name="计算 3 17 2" xfId="36860"/>
    <cellStyle name="计算 3 22 2" xfId="36861"/>
    <cellStyle name="标题 3 3 3 2 9 2" xfId="36862"/>
    <cellStyle name="标题 3 3 3 3" xfId="36863"/>
    <cellStyle name="标题 3 3 3 3 2" xfId="36864"/>
    <cellStyle name="差 2 2 24 3" xfId="36865"/>
    <cellStyle name="差 2 2 19 3" xfId="36866"/>
    <cellStyle name="标题 3 3 3 3 2 2" xfId="36867"/>
    <cellStyle name="差 2 2 19 4" xfId="36868"/>
    <cellStyle name="标题 3 3 3 3 2 3" xfId="36869"/>
    <cellStyle name="标题 3 3 3 3 3" xfId="36870"/>
    <cellStyle name="标题 3 3 3 3 4" xfId="36871"/>
    <cellStyle name="标题 3 3 3 3 5" xfId="36872"/>
    <cellStyle name="常规 5 15 3 2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标题 3 3 3 8 3" xfId="36882"/>
    <cellStyle name="强调文字颜色 5 3 3 3 2 2" xfId="36883"/>
    <cellStyle name="输入 3 3 2 7 2 2" xfId="36884"/>
    <cellStyle name="标题 3 3 4 2" xfId="36885"/>
    <cellStyle name="差 2 2 2 2 2 2 12" xfId="36886"/>
    <cellStyle name="标题 3 3 4 2 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标题 3 3 7 2" xfId="36899"/>
    <cellStyle name="计算 2 2 2 2 2 4" xfId="36900"/>
    <cellStyle name="标题 3 3 7 2 2" xfId="36901"/>
    <cellStyle name="计算 2 2 2 2 2 4 2" xfId="36902"/>
    <cellStyle name="标题 3 3 7 3" xfId="36903"/>
    <cellStyle name="计算 2 2 2 2 2 5" xfId="36904"/>
    <cellStyle name="标题 3 3 7 4" xfId="36905"/>
    <cellStyle name="计算 2 2 2 2 2 6" xfId="36906"/>
    <cellStyle name="标题 3 3 8" xfId="36907"/>
    <cellStyle name="标题 3 3 8 2" xfId="36908"/>
    <cellStyle name="计算 2 2 2 2 3 4" xfId="36909"/>
    <cellStyle name="标题 3 3 8 2 2" xfId="36910"/>
    <cellStyle name="标题 3 3 8 3" xfId="36911"/>
    <cellStyle name="计算 2 2 2 2 3 5" xfId="36912"/>
    <cellStyle name="标题 3 3 8 5" xfId="36913"/>
    <cellStyle name="常规 2 3 5" xfId="36914"/>
    <cellStyle name="标题 3 3 9 2 2" xfId="36915"/>
    <cellStyle name="标题 3 3 9 3" xfId="36916"/>
    <cellStyle name="计算 2 2 2 2 4 5" xfId="36917"/>
    <cellStyle name="标题 3 3 9 4" xfId="36918"/>
    <cellStyle name="计算 2 2 2 2 4 6" xfId="36919"/>
    <cellStyle name="标题 3 3 9 5" xfId="36920"/>
    <cellStyle name="标题 3 41" xfId="36921"/>
    <cellStyle name="标题 3 36" xfId="36922"/>
    <cellStyle name="好 3 12 2 2" xfId="36923"/>
    <cellStyle name="标题 3 36 2" xfId="36924"/>
    <cellStyle name="标题 3 42" xfId="36925"/>
    <cellStyle name="标题 3 37" xfId="36926"/>
    <cellStyle name="标题 3 43" xfId="36927"/>
    <cellStyle name="标题 3 38" xfId="36928"/>
    <cellStyle name="标题 3 4 10" xfId="36929"/>
    <cellStyle name="强调文字颜色 1 2 2 28 3" xfId="36930"/>
    <cellStyle name="标题 3 4 2 2" xfId="36931"/>
    <cellStyle name="标题 3 4 2 3" xfId="36932"/>
    <cellStyle name="标题 3 4 4 2" xfId="36933"/>
    <cellStyle name="标题 3 4 4 2 2" xfId="36934"/>
    <cellStyle name="检查单元格 14 4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标题 3 6 10" xfId="36943"/>
    <cellStyle name="强调文字颜色 6 2 2 2 17" xfId="36944"/>
    <cellStyle name="强调文字颜色 6 2 2 2 22" xfId="36945"/>
    <cellStyle name="标题 3 6 2" xfId="36946"/>
    <cellStyle name="标题 3 6 2 2" xfId="36947"/>
    <cellStyle name="标题 3 6 2 2 2" xfId="36948"/>
    <cellStyle name="输入 2 2 11 4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差 2 2 2 2 2 2" xfId="36970"/>
    <cellStyle name="好 11 3" xfId="36971"/>
    <cellStyle name="标题 3 7 5" xfId="36972"/>
    <cellStyle name="差 2 2 2 2 2 3" xfId="36973"/>
    <cellStyle name="好 11 4" xfId="36974"/>
    <cellStyle name="标题 3 7 6" xfId="36975"/>
    <cellStyle name="差 2 2 2 2 2 4" xfId="36976"/>
    <cellStyle name="好 11 5" xfId="36977"/>
    <cellStyle name="注释 2 2 15 2 2" xfId="36978"/>
    <cellStyle name="注释 2 2 20 2 2" xfId="36979"/>
    <cellStyle name="标题 3 7 7" xfId="36980"/>
    <cellStyle name="差 2 2 2 2 2 4 2" xfId="36981"/>
    <cellStyle name="好 11 5 2" xfId="36982"/>
    <cellStyle name="标题 3 7 7 2" xfId="36983"/>
    <cellStyle name="标题 3 7 7 3" xfId="36984"/>
    <cellStyle name="差 2 2 2 2 2 5" xfId="36985"/>
    <cellStyle name="好 11 6" xfId="36986"/>
    <cellStyle name="标题 3 7 8" xfId="36987"/>
    <cellStyle name="差 2 2 2 2 2 5 2" xfId="36988"/>
    <cellStyle name="好 11 6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常规 3 2 2 12 2 2" xfId="37009"/>
    <cellStyle name="好 12 2" xfId="37010"/>
    <cellStyle name="标题 3 8 4" xfId="37011"/>
    <cellStyle name="差 2 2 2 2 3 2" xfId="37012"/>
    <cellStyle name="好 12 3" xfId="37013"/>
    <cellStyle name="标题 3 8 5" xfId="37014"/>
    <cellStyle name="标题 3 8 6 2" xfId="37015"/>
    <cellStyle name="差 2 2 2 2 3 4" xfId="37016"/>
    <cellStyle name="好 12 5" xfId="37017"/>
    <cellStyle name="标题 3 8 7" xfId="37018"/>
    <cellStyle name="标题 3 8 7 2" xfId="37019"/>
    <cellStyle name="差 2 2 2 2 3 5" xfId="37020"/>
    <cellStyle name="好 12 6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标题 3 9 2 5" xfId="37037"/>
    <cellStyle name="强调文字颜色 2 2 2 2 2 2 3 2" xfId="37038"/>
    <cellStyle name="标题 3 9 3 3" xfId="37039"/>
    <cellStyle name="标题 3 9 3 4" xfId="37040"/>
    <cellStyle name="标题 3 9 3 5" xfId="37041"/>
    <cellStyle name="强调文字颜色 2 2 2 2 2 2 4 2" xfId="37042"/>
    <cellStyle name="标题 3 9 4 2" xfId="37043"/>
    <cellStyle name="标题 3 9 4 3" xfId="37044"/>
    <cellStyle name="标题 3 9 4 4" xfId="37045"/>
    <cellStyle name="标题 3 9 4 5" xfId="37046"/>
    <cellStyle name="强调文字颜色 2 2 2 2 2 2 5 2" xfId="37047"/>
    <cellStyle name="差 2 2 2 2 4 2 2" xfId="37048"/>
    <cellStyle name="好 13 3 2" xfId="37049"/>
    <cellStyle name="输出 7 11" xfId="37050"/>
    <cellStyle name="标题 3 9 5 2" xfId="37051"/>
    <cellStyle name="标题 3 9 5 3" xfId="37052"/>
    <cellStyle name="标题 3 9 5 4" xfId="37053"/>
    <cellStyle name="好 3 4 2 2" xfId="37054"/>
    <cellStyle name="标题 3 9 5 5" xfId="37055"/>
    <cellStyle name="强调文字颜色 2 2 2 2 2 2 6 2" xfId="37056"/>
    <cellStyle name="标题 3 9 6 2" xfId="37057"/>
    <cellStyle name="标题 3 9 6 3" xfId="37058"/>
    <cellStyle name="差 2 2 2 2 4 4" xfId="37059"/>
    <cellStyle name="常规 7 10 2" xfId="37060"/>
    <cellStyle name="好 13 5" xfId="37061"/>
    <cellStyle name="标题 3 9 7" xfId="37062"/>
    <cellStyle name="常规 25 11 3" xfId="37063"/>
    <cellStyle name="标题 3 9 7 2" xfId="37064"/>
    <cellStyle name="警告文本 2 29" xfId="37065"/>
    <cellStyle name="警告文本 2 34" xfId="37066"/>
    <cellStyle name="标题 3 9 7 3" xfId="37067"/>
    <cellStyle name="警告文本 2 35" xfId="37068"/>
    <cellStyle name="警告文本 2 40" xfId="37069"/>
    <cellStyle name="差 2 2 2 2 4 5" xfId="37070"/>
    <cellStyle name="常规 7 10 3" xfId="37071"/>
    <cellStyle name="好 13 6" xfId="37072"/>
    <cellStyle name="标题 3 9 8" xfId="37073"/>
    <cellStyle name="常规 25 12 3" xfId="37074"/>
    <cellStyle name="标题 3 9 8 2" xfId="37075"/>
    <cellStyle name="标题 3 9 8 3" xfId="37076"/>
    <cellStyle name="标题 40" xfId="37077"/>
    <cellStyle name="标题 35" xfId="37078"/>
    <cellStyle name="标题 40 2" xfId="37079"/>
    <cellStyle name="标题 35 2" xfId="37080"/>
    <cellStyle name="标题 41" xfId="37081"/>
    <cellStyle name="标题 36" xfId="37082"/>
    <cellStyle name="标题 36 2" xfId="37083"/>
    <cellStyle name="标题 42" xfId="37084"/>
    <cellStyle name="标题 37" xfId="37085"/>
    <cellStyle name="标题 37 2" xfId="37086"/>
    <cellStyle name="标题 43" xfId="37087"/>
    <cellStyle name="标题 38" xfId="37088"/>
    <cellStyle name="标题 38 2" xfId="37089"/>
    <cellStyle name="标题 44" xfId="37090"/>
    <cellStyle name="标题 39" xfId="37091"/>
    <cellStyle name="标题 39 2" xfId="37092"/>
    <cellStyle name="计算 2 2 2 2 2 2 14" xfId="37093"/>
    <cellStyle name="标题 4 10" xfId="37094"/>
    <cellStyle name="标题 4 10 10" xfId="37095"/>
    <cellStyle name="汇总 15 2 3" xfId="37096"/>
    <cellStyle name="输入 2 2 2 2 2 10 2" xfId="37097"/>
    <cellStyle name="标题 4 10 11" xfId="37098"/>
    <cellStyle name="汇总 15 2 4" xfId="37099"/>
    <cellStyle name="标题 4 10 12" xfId="37100"/>
    <cellStyle name="汇总 15 2 5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标题 4 11 10" xfId="37124"/>
    <cellStyle name="汇总 15 7 3" xfId="37125"/>
    <cellStyle name="标题 4 11 11" xfId="37126"/>
    <cellStyle name="汇总 15 7 4" xfId="37127"/>
    <cellStyle name="标题 4 11 12" xfId="37128"/>
    <cellStyle name="汇总 15 7 5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标题 4 11 5 4" xfId="37146"/>
    <cellStyle name="解释性文本 2 2 2 10" xfId="37147"/>
    <cellStyle name="标题 4 11 5 5" xfId="37148"/>
    <cellStyle name="解释性文本 2 2 2 11" xfId="37149"/>
    <cellStyle name="标题 4 11 6" xfId="37150"/>
    <cellStyle name="解释性文本 4 4 2 2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标题 4 12 3 4" xfId="37177"/>
    <cellStyle name="输入 13 10" xfId="37178"/>
    <cellStyle name="常规 2 2 2 11 2" xfId="37179"/>
    <cellStyle name="标题 4 12 3 5" xfId="37180"/>
    <cellStyle name="输入 13 11" xfId="37181"/>
    <cellStyle name="标题 4 12 4" xfId="37182"/>
    <cellStyle name="注释 13 2 2" xfId="37183"/>
    <cellStyle name="标题 4 12 4 2" xfId="37184"/>
    <cellStyle name="注释 13 2 2 2" xfId="37185"/>
    <cellStyle name="标题 4 12 4 3" xfId="37186"/>
    <cellStyle name="标题 4 12 4 4" xfId="37187"/>
    <cellStyle name="常规 2 2 2 12 2" xfId="37188"/>
    <cellStyle name="标题 4 12 4 5" xfId="37189"/>
    <cellStyle name="标题 4 12 5" xfId="37190"/>
    <cellStyle name="注释 13 2 3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标题 4 12 6" xfId="37197"/>
    <cellStyle name="注释 13 2 4" xfId="37198"/>
    <cellStyle name="标题 4 12 6 2" xfId="37199"/>
    <cellStyle name="常规 2 13 7 2 2" xfId="37200"/>
    <cellStyle name="标题 4 12 7" xfId="37201"/>
    <cellStyle name="注释 13 2 5" xfId="37202"/>
    <cellStyle name="标题 4 12 7 2" xfId="37203"/>
    <cellStyle name="常规 2 2 2 20 2" xfId="37204"/>
    <cellStyle name="常规 2 2 2 15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标题 4 13 3" xfId="37211"/>
    <cellStyle name="解释性文本 2 10" xfId="37212"/>
    <cellStyle name="差 2 2 14 5" xfId="37213"/>
    <cellStyle name="标题 4 13 3 2" xfId="37214"/>
    <cellStyle name="解释性文本 2 10 2" xfId="37215"/>
    <cellStyle name="差 2 2 14 6" xfId="37216"/>
    <cellStyle name="标题 4 13 3 3" xfId="37217"/>
    <cellStyle name="解释性文本 2 10 3" xfId="37218"/>
    <cellStyle name="标题 4 13 3 4" xfId="37219"/>
    <cellStyle name="解释性文本 2 10 4" xfId="37220"/>
    <cellStyle name="标题 4 13 4" xfId="37221"/>
    <cellStyle name="解释性文本 2 11" xfId="37222"/>
    <cellStyle name="注释 13 3 2" xfId="37223"/>
    <cellStyle name="差 2 2 20 5" xfId="37224"/>
    <cellStyle name="差 2 2 15 5" xfId="37225"/>
    <cellStyle name="标题 4 13 4 2" xfId="37226"/>
    <cellStyle name="解释性文本 2 11 2" xfId="37227"/>
    <cellStyle name="注释 13 3 2 2" xfId="37228"/>
    <cellStyle name="标题 4 13 4 3" xfId="37229"/>
    <cellStyle name="解释性文本 2 11 3" xfId="37230"/>
    <cellStyle name="标题 4 13 4 4" xfId="37231"/>
    <cellStyle name="解释性文本 2 11 4" xfId="37232"/>
    <cellStyle name="标题 4 13 4 5" xfId="37233"/>
    <cellStyle name="解释性文本 2 11 5" xfId="37234"/>
    <cellStyle name="标题 4 13 5" xfId="37235"/>
    <cellStyle name="解释性文本 2 12" xfId="37236"/>
    <cellStyle name="注释 13 3 3" xfId="37237"/>
    <cellStyle name="差 2 2 16 5" xfId="37238"/>
    <cellStyle name="标题 4 13 5 2" xfId="37239"/>
    <cellStyle name="解释性文本 2 12 2" xfId="37240"/>
    <cellStyle name="标题 4 13 5 3" xfId="37241"/>
    <cellStyle name="解释性文本 2 12 3" xfId="37242"/>
    <cellStyle name="标题 4 13 5 4" xfId="37243"/>
    <cellStyle name="解释性文本 2 12 4" xfId="37244"/>
    <cellStyle name="标题 4 13 5 5" xfId="37245"/>
    <cellStyle name="解释性文本 2 12 5" xfId="37246"/>
    <cellStyle name="标题 4 13 6" xfId="37247"/>
    <cellStyle name="解释性文本 2 13" xfId="37248"/>
    <cellStyle name="注释 13 3 4" xfId="37249"/>
    <cellStyle name="差 2 2 17 5" xfId="37250"/>
    <cellStyle name="标题 4 13 6 2" xfId="37251"/>
    <cellStyle name="解释性文本 2 13 2" xfId="37252"/>
    <cellStyle name="标题 4 13 6 4" xfId="37253"/>
    <cellStyle name="解释性文本 2 13 4" xfId="37254"/>
    <cellStyle name="标题 4 13 6 5" xfId="37255"/>
    <cellStyle name="解释性文本 2 13 5" xfId="37256"/>
    <cellStyle name="标题 4 13 7" xfId="37257"/>
    <cellStyle name="解释性文本 2 14" xfId="37258"/>
    <cellStyle name="注释 13 3 5" xfId="37259"/>
    <cellStyle name="差 2 2 18 5" xfId="37260"/>
    <cellStyle name="标题 4 13 7 2" xfId="37261"/>
    <cellStyle name="解释性文本 2 14 2" xfId="37262"/>
    <cellStyle name="标题 4 13 7 4" xfId="37263"/>
    <cellStyle name="解释性文本 2 14 4" xfId="37264"/>
    <cellStyle name="标题 4 13 7 5" xfId="37265"/>
    <cellStyle name="解释性文本 2 14 5" xfId="37266"/>
    <cellStyle name="差 2 2 19 5" xfId="37267"/>
    <cellStyle name="标题 4 13 8 2" xfId="37268"/>
    <cellStyle name="解释性文本 2 15 2" xfId="37269"/>
    <cellStyle name="解释性文本 2 20 2" xfId="37270"/>
    <cellStyle name="标题 4 13 8 3" xfId="37271"/>
    <cellStyle name="解释性文本 2 15 3" xfId="37272"/>
    <cellStyle name="解释性文本 2 20 3" xfId="37273"/>
    <cellStyle name="标题 4 13 8 4" xfId="37274"/>
    <cellStyle name="解释性文本 2 15 4" xfId="37275"/>
    <cellStyle name="解释性文本 2 20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标题 4 14 4" xfId="37288"/>
    <cellStyle name="注释 13 4 2" xfId="37289"/>
    <cellStyle name="标题 4 14 4 2" xfId="37290"/>
    <cellStyle name="注释 13 4 2 2" xfId="37291"/>
    <cellStyle name="标题 4 14 4 3" xfId="37292"/>
    <cellStyle name="标题 4 14 4 4" xfId="37293"/>
    <cellStyle name="标题 4 14 4 5" xfId="37294"/>
    <cellStyle name="标题 4 14 5" xfId="37295"/>
    <cellStyle name="注释 13 4 3" xfId="37296"/>
    <cellStyle name="标题 4 14 5 2" xfId="37297"/>
    <cellStyle name="标题 4 14 5 3" xfId="37298"/>
    <cellStyle name="标题 4 14 5 4" xfId="37299"/>
    <cellStyle name="标题 4 14 5 5" xfId="37300"/>
    <cellStyle name="标题 4 14 6" xfId="37301"/>
    <cellStyle name="注释 13 4 4" xfId="37302"/>
    <cellStyle name="标题 4 14 7" xfId="37303"/>
    <cellStyle name="注释 13 4 5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标题 4 15 10" xfId="37313"/>
    <cellStyle name="汇总 16 2 3" xfId="37314"/>
    <cellStyle name="检查单元格 2 2 2 3 4" xfId="37315"/>
    <cellStyle name="标题 4 15 11" xfId="37316"/>
    <cellStyle name="汇总 16 2 4" xfId="37317"/>
    <cellStyle name="检查单元格 2 2 2 3 5" xfId="37318"/>
    <cellStyle name="标题 4 15 12" xfId="37319"/>
    <cellStyle name="汇总 16 2 5" xfId="37320"/>
    <cellStyle name="检查单元格 2 2 2 3 6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标题 4 15 6" xfId="37327"/>
    <cellStyle name="注释 13 5 4" xfId="37328"/>
    <cellStyle name="标题 4 15 7" xfId="37329"/>
    <cellStyle name="注释 13 5 5" xfId="37330"/>
    <cellStyle name="标题 4 15 7 3" xfId="37331"/>
    <cellStyle name="标题 4 15 7 4" xfId="37332"/>
    <cellStyle name="标题 4 15 7 5" xfId="37333"/>
    <cellStyle name="标题 4 15 8 2" xfId="37334"/>
    <cellStyle name="常规 21 10" xfId="37335"/>
    <cellStyle name="常规 16 10" xfId="37336"/>
    <cellStyle name="警告文本 6 3" xfId="37337"/>
    <cellStyle name="标题 4 15 8 3" xfId="37338"/>
    <cellStyle name="常规 21 11" xfId="37339"/>
    <cellStyle name="常规 16 11" xfId="37340"/>
    <cellStyle name="警告文本 6 4" xfId="37341"/>
    <cellStyle name="标题 4 15 8 4" xfId="37342"/>
    <cellStyle name="标题 4 21" xfId="37343"/>
    <cellStyle name="标题 4 16" xfId="37344"/>
    <cellStyle name="标题 4 16 10" xfId="37345"/>
    <cellStyle name="汇总 16 7 3" xfId="37346"/>
    <cellStyle name="检查单元格 2 2 2 8 4" xfId="37347"/>
    <cellStyle name="标题 4 21 2" xfId="37348"/>
    <cellStyle name="标题 4 16 2" xfId="37349"/>
    <cellStyle name="标题 4 16 2 2" xfId="37350"/>
    <cellStyle name="标题 4 16 2 3" xfId="37351"/>
    <cellStyle name="标题 4 16 2 4" xfId="37352"/>
    <cellStyle name="标题 4 16 2 5" xfId="37353"/>
    <cellStyle name="标题 4 21 3" xfId="37354"/>
    <cellStyle name="标题 4 16 3" xfId="37355"/>
    <cellStyle name="标题 4 16 3 2" xfId="37356"/>
    <cellStyle name="常规 25 10" xfId="37357"/>
    <cellStyle name="常规 30 10" xfId="37358"/>
    <cellStyle name="计算 11 5 5" xfId="37359"/>
    <cellStyle name="输入 2 16 3" xfId="37360"/>
    <cellStyle name="输入 2 21 3" xfId="37361"/>
    <cellStyle name="标题 4 16 3 3" xfId="37362"/>
    <cellStyle name="常规 25 11" xfId="37363"/>
    <cellStyle name="常规 30 11" xfId="37364"/>
    <cellStyle name="常规 72 2 2" xfId="37365"/>
    <cellStyle name="输入 2 16 4" xfId="37366"/>
    <cellStyle name="输入 2 21 4" xfId="37367"/>
    <cellStyle name="标题 4 16 3 4" xfId="37368"/>
    <cellStyle name="常规 25 12" xfId="37369"/>
    <cellStyle name="常规 30 12" xfId="37370"/>
    <cellStyle name="常规 72 2 3" xfId="37371"/>
    <cellStyle name="输入 2 16 5" xfId="37372"/>
    <cellStyle name="输入 2 21 5" xfId="37373"/>
    <cellStyle name="标题 4 16 3 5" xfId="37374"/>
    <cellStyle name="标题 4 21 4" xfId="37375"/>
    <cellStyle name="标题 4 16 4" xfId="37376"/>
    <cellStyle name="注释 13 6 2" xfId="37377"/>
    <cellStyle name="标题 4 21 5" xfId="37378"/>
    <cellStyle name="标题 4 16 5" xfId="37379"/>
    <cellStyle name="注释 13 6 3" xfId="37380"/>
    <cellStyle name="标题 4 16 5 3" xfId="37381"/>
    <cellStyle name="链接单元格 2 10 4" xfId="37382"/>
    <cellStyle name="标题 4 16 5 4" xfId="37383"/>
    <cellStyle name="解释性文本 2 3 2 10" xfId="37384"/>
    <cellStyle name="标题 4 16 5 5" xfId="37385"/>
    <cellStyle name="解释性文本 2 3 2 11" xfId="37386"/>
    <cellStyle name="标题 4 16 6 2" xfId="37387"/>
    <cellStyle name="链接单元格 2 11 3" xfId="37388"/>
    <cellStyle name="标题 4 16 6 5" xfId="37389"/>
    <cellStyle name="标题 4 16 7" xfId="37390"/>
    <cellStyle name="注释 13 6 5" xfId="37391"/>
    <cellStyle name="标题 4 16 7 2" xfId="37392"/>
    <cellStyle name="链接单元格 2 12 3" xfId="37393"/>
    <cellStyle name="标题 4 16 7 3" xfId="37394"/>
    <cellStyle name="链接单元格 2 12 4" xfId="37395"/>
    <cellStyle name="标题 4 16 7 4" xfId="37396"/>
    <cellStyle name="标题 4 16 7 5" xfId="37397"/>
    <cellStyle name="标题 4 16 8 2" xfId="37398"/>
    <cellStyle name="链接单元格 2 13 3" xfId="37399"/>
    <cellStyle name="常规 26 11" xfId="37400"/>
    <cellStyle name="常规 31 11" xfId="37401"/>
    <cellStyle name="标题 4 16 8 4" xfId="37402"/>
    <cellStyle name="标题 4 22" xfId="37403"/>
    <cellStyle name="标题 4 17" xfId="37404"/>
    <cellStyle name="标题 4 17 10" xfId="37405"/>
    <cellStyle name="标题 4 22 2" xfId="37406"/>
    <cellStyle name="标题 4 17 2" xfId="37407"/>
    <cellStyle name="标题 4 17 2 2" xfId="37408"/>
    <cellStyle name="标题 4 17 2 3" xfId="37409"/>
    <cellStyle name="强调文字颜色 2 2 2 2 2 2 10 2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标题 4 17 3 3" xfId="37416"/>
    <cellStyle name="强调文字颜色 2 2 2 2 2 2 11 2" xfId="37417"/>
    <cellStyle name="常规 3 2 2 2 2 2 12 2" xfId="37418"/>
    <cellStyle name="常规 35 11" xfId="37419"/>
    <cellStyle name="标题 4 17 3 4" xfId="37420"/>
    <cellStyle name="常规 3 2 2 2 2 2 12 3" xfId="37421"/>
    <cellStyle name="标题 4 17 3 5" xfId="37422"/>
    <cellStyle name="标题 4 22 4" xfId="37423"/>
    <cellStyle name="标题 4 17 4" xfId="37424"/>
    <cellStyle name="检查单元格 2 2 2 2 6 2 2" xfId="37425"/>
    <cellStyle name="注释 13 7 2" xfId="37426"/>
    <cellStyle name="标题 4 17 4 3" xfId="37427"/>
    <cellStyle name="强调文字颜色 2 2 2 2 2 2 12 2" xfId="37428"/>
    <cellStyle name="常规 3 2 2 2 2 2 13 2" xfId="37429"/>
    <cellStyle name="标题 4 17 4 4" xfId="37430"/>
    <cellStyle name="标题 4 22 5" xfId="37431"/>
    <cellStyle name="标题 4 17 5" xfId="37432"/>
    <cellStyle name="注释 13 7 3" xfId="37433"/>
    <cellStyle name="标题 4 17 5 2" xfId="37434"/>
    <cellStyle name="标题 4 17 5 3" xfId="37435"/>
    <cellStyle name="强调文字颜色 2 2 2 2 2 2 13 2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标题 4 17 7" xfId="37442"/>
    <cellStyle name="注释 13 7 5" xfId="37443"/>
    <cellStyle name="标题 4 17 7 2" xfId="37444"/>
    <cellStyle name="标题 4 17 7 3" xfId="37445"/>
    <cellStyle name="标题 4 17 8 2" xfId="37446"/>
    <cellStyle name="标题 4 17 8 3" xfId="37447"/>
    <cellStyle name="标题 4 23" xfId="37448"/>
    <cellStyle name="标题 4 18" xfId="37449"/>
    <cellStyle name="强调文字颜色 5 2 2 2 2 2 2 2" xfId="37450"/>
    <cellStyle name="标题 4 23 2" xfId="37451"/>
    <cellStyle name="标题 4 18 2" xfId="37452"/>
    <cellStyle name="强调文字颜色 5 2 2 2 2 2 2 2 2" xfId="37453"/>
    <cellStyle name="标题 4 23 3" xfId="37454"/>
    <cellStyle name="标题 4 18 3" xfId="37455"/>
    <cellStyle name="解释性文本 3 10" xfId="37456"/>
    <cellStyle name="强调文字颜色 5 2 2 2 2 2 2 2 3" xfId="37457"/>
    <cellStyle name="常规 3 2 2 2 4 2 2" xfId="37458"/>
    <cellStyle name="标题 4 23 5" xfId="37459"/>
    <cellStyle name="标题 4 18 5" xfId="37460"/>
    <cellStyle name="解释性文本 3 12" xfId="37461"/>
    <cellStyle name="注释 13 8 3" xfId="37462"/>
    <cellStyle name="标题 4 24" xfId="37463"/>
    <cellStyle name="标题 4 19" xfId="37464"/>
    <cellStyle name="强调文字颜色 5 2 2 2 2 2 2 3" xfId="37465"/>
    <cellStyle name="标题 4 24 2" xfId="37466"/>
    <cellStyle name="标题 4 19 2" xfId="37467"/>
    <cellStyle name="强调文字颜色 5 2 2 2 2 2 2 3 2" xfId="37468"/>
    <cellStyle name="标题 4 24 3" xfId="37469"/>
    <cellStyle name="标题 4 19 3" xfId="37470"/>
    <cellStyle name="强调文字颜色 5 2 2 2 2 2 2 3 3" xfId="37471"/>
    <cellStyle name="标题 4 24 4" xfId="37472"/>
    <cellStyle name="标题 4 19 4" xfId="37473"/>
    <cellStyle name="注释 13 9 2" xfId="37474"/>
    <cellStyle name="标题 4 24 5" xfId="37475"/>
    <cellStyle name="标题 4 19 5" xfId="37476"/>
    <cellStyle name="差 2 2 2 3 3 2" xfId="37477"/>
    <cellStyle name="标题 4 8 5" xfId="37478"/>
    <cellStyle name="标题 4 2 10 2" xfId="37479"/>
    <cellStyle name="警告文本 2 2 10" xfId="37480"/>
    <cellStyle name="标题 4 8 7" xfId="37481"/>
    <cellStyle name="标题 4 2 10 4" xfId="37482"/>
    <cellStyle name="警告文本 2 2 12" xfId="37483"/>
    <cellStyle name="标题 4 8 8" xfId="37484"/>
    <cellStyle name="标题 4 2 10 5" xfId="37485"/>
    <cellStyle name="警告文本 2 2 13" xfId="37486"/>
    <cellStyle name="标题 4 9 5" xfId="37487"/>
    <cellStyle name="标题 4 2 11 2" xfId="37488"/>
    <cellStyle name="标题 4 9 6" xfId="37489"/>
    <cellStyle name="标题 4 2 11 3" xfId="37490"/>
    <cellStyle name="标题 4 9 8" xfId="37491"/>
    <cellStyle name="标题 4 2 11 5" xfId="37492"/>
    <cellStyle name="标题 4 2 12 2" xfId="37493"/>
    <cellStyle name="标题 4 2 12 3" xfId="37494"/>
    <cellStyle name="常规 4 3 2 2" xfId="37495"/>
    <cellStyle name="强调文字颜色 4 2 2 15 2 2" xfId="37496"/>
    <cellStyle name="强调文字颜色 4 2 2 20 2 2" xfId="37497"/>
    <cellStyle name="标题 4 2 12 4" xfId="37498"/>
    <cellStyle name="标题 4 2 13 2" xfId="37499"/>
    <cellStyle name="标题 4 2 13 3" xfId="37500"/>
    <cellStyle name="标题 4 2 13 4" xfId="37501"/>
    <cellStyle name="常规 2 24 2" xfId="37502"/>
    <cellStyle name="常规 2 19 2" xfId="37503"/>
    <cellStyle name="标题 4 2 14" xfId="37504"/>
    <cellStyle name="标题 4 2 14 2" xfId="37505"/>
    <cellStyle name="常规 2 24 3" xfId="37506"/>
    <cellStyle name="常规 2 19 3" xfId="37507"/>
    <cellStyle name="标题 4 2 20" xfId="37508"/>
    <cellStyle name="标题 4 2 15" xfId="37509"/>
    <cellStyle name="标题 4 2 20 2" xfId="37510"/>
    <cellStyle name="标题 4 2 15 2" xfId="37511"/>
    <cellStyle name="警告文本 2 3 10" xfId="37512"/>
    <cellStyle name="常规 2 19 4" xfId="37513"/>
    <cellStyle name="标题 4 2 21" xfId="37514"/>
    <cellStyle name="标题 4 2 16" xfId="37515"/>
    <cellStyle name="标题 4 2 21 2" xfId="37516"/>
    <cellStyle name="标题 4 2 16 2" xfId="37517"/>
    <cellStyle name="适中 3 3 14" xfId="37518"/>
    <cellStyle name="常规 2 19 5" xfId="37519"/>
    <cellStyle name="标题 4 2 22" xfId="37520"/>
    <cellStyle name="标题 4 2 17" xfId="37521"/>
    <cellStyle name="标题 4 2 22 2" xfId="37522"/>
    <cellStyle name="标题 4 2 17 2" xfId="37523"/>
    <cellStyle name="标题 4 2 23" xfId="37524"/>
    <cellStyle name="标题 4 2 18" xfId="37525"/>
    <cellStyle name="标题 4 2 23 2" xfId="37526"/>
    <cellStyle name="标题 4 2 18 2" xfId="37527"/>
    <cellStyle name="常规 2 10 2 3 4" xfId="37528"/>
    <cellStyle name="标题 4 2 2 10" xfId="37529"/>
    <cellStyle name="解释性文本 2 3 13 2 2" xfId="37530"/>
    <cellStyle name="标题 4 2 2 10 2" xfId="37531"/>
    <cellStyle name="标题 4 2 2 10 2 2" xfId="37532"/>
    <cellStyle name="标题 4 2 2 10 3" xfId="37533"/>
    <cellStyle name="标题 4 2 2 10 4" xfId="37534"/>
    <cellStyle name="强调文字颜色 6 3 2" xfId="37535"/>
    <cellStyle name="标题 4 2 2 11" xfId="37536"/>
    <cellStyle name="标题 4 2 2 11 2" xfId="37537"/>
    <cellStyle name="标题 4 2 2 11 2 2" xfId="37538"/>
    <cellStyle name="标题 4 2 2 11 3" xfId="37539"/>
    <cellStyle name="标题 4 2 2 11 4" xfId="37540"/>
    <cellStyle name="强调文字颜色 6 4 2" xfId="37541"/>
    <cellStyle name="标题 4 2 2 12" xfId="37542"/>
    <cellStyle name="常规 3 2 2 32" xfId="37543"/>
    <cellStyle name="常规 3 2 2 27" xfId="37544"/>
    <cellStyle name="强调文字颜色 2 2 2 2 2 2 2 11 3" xfId="37545"/>
    <cellStyle name="常规 2 11 17" xfId="37546"/>
    <cellStyle name="标题 4 2 2 12 2" xfId="37547"/>
    <cellStyle name="常规 3 2 2 32 2" xfId="37548"/>
    <cellStyle name="常规 3 2 2 27 2" xfId="37549"/>
    <cellStyle name="解释性文本 4 3" xfId="37550"/>
    <cellStyle name="标题 4 2 2 12 2 2" xfId="37551"/>
    <cellStyle name="常规 3 2 2 33" xfId="37552"/>
    <cellStyle name="常规 3 2 2 28" xfId="37553"/>
    <cellStyle name="常规 2 11 18" xfId="37554"/>
    <cellStyle name="标题 4 2 2 12 3" xfId="37555"/>
    <cellStyle name="常规 3 2 2 34" xfId="37556"/>
    <cellStyle name="常规 3 2 2 29" xfId="37557"/>
    <cellStyle name="标题 4 2 2 12 4" xfId="37558"/>
    <cellStyle name="强调文字颜色 6 5 2" xfId="37559"/>
    <cellStyle name="常规 3 2 2 40" xfId="37560"/>
    <cellStyle name="常规 3 2 2 35" xfId="37561"/>
    <cellStyle name="计算 2 2 2 2 2 2 9 2" xfId="37562"/>
    <cellStyle name="标题 4 2 2 12 5" xfId="37563"/>
    <cellStyle name="强调文字颜色 6 5 3" xfId="37564"/>
    <cellStyle name="标题 4 2 2 13" xfId="37565"/>
    <cellStyle name="强调文字颜色 6 2 2 2 13 2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标题 4 2 2 14 4" xfId="37574"/>
    <cellStyle name="强调文字颜色 6 7 2" xfId="37575"/>
    <cellStyle name="标题 4 2 2 14 6" xfId="37576"/>
    <cellStyle name="强调文字颜色 6 7 4" xfId="37577"/>
    <cellStyle name="标题 4 2 2 20" xfId="37578"/>
    <cellStyle name="标题 4 2 2 15" xfId="37579"/>
    <cellStyle name="标题 4 2 2 20 2" xfId="37580"/>
    <cellStyle name="标题 4 2 2 15 2" xfId="37581"/>
    <cellStyle name="标题 4 2 2 20 2 2" xfId="37582"/>
    <cellStyle name="标题 4 2 2 15 2 2" xfId="37583"/>
    <cellStyle name="标题 4 2 2 20 4" xfId="37584"/>
    <cellStyle name="标题 4 2 2 15 4" xfId="37585"/>
    <cellStyle name="强调文字颜色 6 8 2" xfId="37586"/>
    <cellStyle name="标题 4 2 2 21 2" xfId="37587"/>
    <cellStyle name="标题 4 2 2 16 2" xfId="37588"/>
    <cellStyle name="适中 2 3" xfId="37589"/>
    <cellStyle name="标题 4 2 2 21 2 2" xfId="37590"/>
    <cellStyle name="标题 4 2 2 16 2 2" xfId="37591"/>
    <cellStyle name="适中 11 5" xfId="37592"/>
    <cellStyle name="适中 2 3 2" xfId="37593"/>
    <cellStyle name="标题 4 2 2 21 3" xfId="37594"/>
    <cellStyle name="标题 4 2 2 16 3" xfId="37595"/>
    <cellStyle name="适中 2 4" xfId="37596"/>
    <cellStyle name="标题 4 2 2 16 4" xfId="37597"/>
    <cellStyle name="强调文字颜色 6 9 2" xfId="37598"/>
    <cellStyle name="适中 2 5" xfId="37599"/>
    <cellStyle name="标题 5 2 2 2 2 2 3 2" xfId="37600"/>
    <cellStyle name="标题 4 2 2 16 5" xfId="37601"/>
    <cellStyle name="强调文字颜色 6 9 3" xfId="37602"/>
    <cellStyle name="适中 2 6" xfId="37603"/>
    <cellStyle name="标题 4 2 2 22" xfId="37604"/>
    <cellStyle name="标题 4 2 2 17" xfId="37605"/>
    <cellStyle name="标题 4 2 2 22 2" xfId="37606"/>
    <cellStyle name="标题 4 2 2 17 2" xfId="37607"/>
    <cellStyle name="适中 3 3" xfId="37608"/>
    <cellStyle name="标题 6 18 2 2" xfId="37609"/>
    <cellStyle name="标题 4 2 2 22 3" xfId="37610"/>
    <cellStyle name="标题 4 2 2 17 3" xfId="37611"/>
    <cellStyle name="适中 3 4" xfId="37612"/>
    <cellStyle name="标题 4 2 2 17 4" xfId="37613"/>
    <cellStyle name="适中 3 5" xfId="37614"/>
    <cellStyle name="标题 5 2 2 2 2 2 4 2" xfId="37615"/>
    <cellStyle name="标题 4 2 2 17 5" xfId="37616"/>
    <cellStyle name="适中 3 6" xfId="37617"/>
    <cellStyle name="标题 4 2 2 23" xfId="37618"/>
    <cellStyle name="标题 4 2 2 18" xfId="37619"/>
    <cellStyle name="标题 4 2 2 24" xfId="37620"/>
    <cellStyle name="标题 4 2 2 19" xfId="37621"/>
    <cellStyle name="标题 4 2 2 24 2" xfId="37622"/>
    <cellStyle name="标题 4 2 2 19 2" xfId="37623"/>
    <cellStyle name="适中 5 3" xfId="37624"/>
    <cellStyle name="标题 4 2 2 24 3" xfId="37625"/>
    <cellStyle name="标题 4 2 2 19 3" xfId="37626"/>
    <cellStyle name="适中 5 4" xfId="37627"/>
    <cellStyle name="标题 4 2 2 19 4" xfId="37628"/>
    <cellStyle name="适中 5 5" xfId="37629"/>
    <cellStyle name="标题 4 2 2 2" xfId="37630"/>
    <cellStyle name="强调文字颜色 6 3 3 2 7 3" xfId="37631"/>
    <cellStyle name="标题 4 2 2 2 10" xfId="37632"/>
    <cellStyle name="强调文字颜色 4 2 2 2 2 12 2" xfId="37633"/>
    <cellStyle name="强调文字颜色 5 12 3 2" xfId="37634"/>
    <cellStyle name="标题 4 2 2 2 10 2" xfId="37635"/>
    <cellStyle name="标题 4 2 2 2 12 2" xfId="37636"/>
    <cellStyle name="标题 4 2 2 2 13" xfId="37637"/>
    <cellStyle name="强调文字颜色 5 12 3 5" xfId="37638"/>
    <cellStyle name="标题 4 2 2 2 13 2" xfId="37639"/>
    <cellStyle name="标题 4 2 2 2 14" xfId="37640"/>
    <cellStyle name="标题 4 2 2 2 14 2" xfId="37641"/>
    <cellStyle name="标题 4 2 2 2 20" xfId="37642"/>
    <cellStyle name="标题 4 2 2 2 15" xfId="37643"/>
    <cellStyle name="标题 4 2 2 2 20 2" xfId="37644"/>
    <cellStyle name="标题 4 2 2 2 15 2" xfId="37645"/>
    <cellStyle name="强调文字颜色 3 2 2 2 25" xfId="37646"/>
    <cellStyle name="强调文字颜色 3 2 2 2 30" xfId="37647"/>
    <cellStyle name="标题 4 2 2 2 21" xfId="37648"/>
    <cellStyle name="标题 4 2 2 2 16" xfId="37649"/>
    <cellStyle name="标题 4 2 2 2 16 2" xfId="37650"/>
    <cellStyle name="标题 4 2 2 2 17 2" xfId="37651"/>
    <cellStyle name="标题 4 2 2 2 23" xfId="37652"/>
    <cellStyle name="标题 4 2 2 2 18" xfId="37653"/>
    <cellStyle name="标题 4 2 2 2 18 2" xfId="37654"/>
    <cellStyle name="标题 4 2 2 2 24" xfId="37655"/>
    <cellStyle name="标题 4 2 2 2 19" xfId="37656"/>
    <cellStyle name="链接单元格 6 2" xfId="37657"/>
    <cellStyle name="标题 4 2 2 2 19 2" xfId="37658"/>
    <cellStyle name="链接单元格 6 2 2" xfId="37659"/>
    <cellStyle name="常规 12 2 3 5 5" xfId="37660"/>
    <cellStyle name="标题 4 2 2 2 2 10 2" xfId="37661"/>
    <cellStyle name="常规 12 2 3 6 5" xfId="37662"/>
    <cellStyle name="差 3 11" xfId="37663"/>
    <cellStyle name="标题 4 2 2 2 2 11 2" xfId="37664"/>
    <cellStyle name="标题 4 2 2 2 2 13" xfId="37665"/>
    <cellStyle name="标题 4 2 2 2 2 13 3" xfId="37666"/>
    <cellStyle name="标题 4 2 2 2 2 20 3" xfId="37667"/>
    <cellStyle name="标题 4 2 2 2 2 15 3" xfId="37668"/>
    <cellStyle name="标题 4 2 2 2 2 18 3" xfId="37669"/>
    <cellStyle name="标题 4 2 2 2 2 2 10" xfId="37670"/>
    <cellStyle name="标题 4 2 2 2 2 2 11" xfId="37671"/>
    <cellStyle name="标题 4 2 2 2 2 2 12" xfId="37672"/>
    <cellStyle name="标题 4 2 2 2 2 2 13" xfId="37673"/>
    <cellStyle name="输入 10 2 2" xfId="37674"/>
    <cellStyle name="标题 4 2 2 2 2 2 13 2" xfId="37675"/>
    <cellStyle name="标题 4 2 2 2 2 2 14" xfId="37676"/>
    <cellStyle name="输入 10 2 3" xfId="37677"/>
    <cellStyle name="标题 4 2 2 2 2 2 20" xfId="37678"/>
    <cellStyle name="标题 4 2 2 2 2 2 15" xfId="37679"/>
    <cellStyle name="计算 5 2 2 2" xfId="37680"/>
    <cellStyle name="输入 10 2 4" xfId="37681"/>
    <cellStyle name="标题 4 2 2 2 2 2 21" xfId="37682"/>
    <cellStyle name="标题 4 2 2 2 2 2 16" xfId="37683"/>
    <cellStyle name="汇总 3 3 2 2" xfId="37684"/>
    <cellStyle name="输入 10 2 5" xfId="37685"/>
    <cellStyle name="标题 4 2 2 2 2 2 22" xfId="37686"/>
    <cellStyle name="标题 4 2 2 2 2 2 17" xfId="37687"/>
    <cellStyle name="汇总 3 3 2 3" xfId="37688"/>
    <cellStyle name="标题 4 2 2 2 2 2 23" xfId="37689"/>
    <cellStyle name="标题 4 2 2 2 2 2 18" xfId="37690"/>
    <cellStyle name="汇总 3 3 2 4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标题 4 2 2 2 2 2 2 13 3" xfId="37701"/>
    <cellStyle name="警告文本 3 2 2 2 2" xfId="37702"/>
    <cellStyle name="标题 4 2 2 2 2 2 2 14" xfId="37703"/>
    <cellStyle name="标题 4 2 2 2 2 2 2 14 2" xfId="37704"/>
    <cellStyle name="标题 4 2 2 2 2 2 2 14 3" xfId="37705"/>
    <cellStyle name="标题 4 2 2 2 2 2 2 20" xfId="37706"/>
    <cellStyle name="标题 4 2 2 2 2 2 2 15" xfId="37707"/>
    <cellStyle name="警告文本 17 8 2" xfId="37708"/>
    <cellStyle name="标题 4 2 2 2 2 2 2 20 2" xfId="37709"/>
    <cellStyle name="标题 4 2 2 2 2 2 2 15 2" xfId="37710"/>
    <cellStyle name="标题 4 2 2 2 2 2 2 21" xfId="37711"/>
    <cellStyle name="标题 4 2 2 2 2 2 2 16" xfId="37712"/>
    <cellStyle name="警告文本 17 8 3" xfId="37713"/>
    <cellStyle name="标题 4 2 2 2 2 2 2 22" xfId="37714"/>
    <cellStyle name="标题 4 2 2 2 2 2 2 17" xfId="37715"/>
    <cellStyle name="警告文本 17 8 4" xfId="37716"/>
    <cellStyle name="标题 4 2 2 2 2 2 2 17 2" xfId="37717"/>
    <cellStyle name="标题 4 2 2 2 2 2 2 18" xfId="37718"/>
    <cellStyle name="警告文本 17 8 5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标题 4 2 2 2 2 2 2 7 2" xfId="37729"/>
    <cellStyle name="注释 2 2 2 2 2 2 2 4" xfId="37730"/>
    <cellStyle name="标题 4 2 2 2 2 2 2 7 3" xfId="37731"/>
    <cellStyle name="标题 4 2 2 2 2 2 2 8" xfId="37732"/>
    <cellStyle name="常规 27" xfId="37733"/>
    <cellStyle name="标题 4 2 2 2 2 2 2 8 2" xfId="37734"/>
    <cellStyle name="常规 32" xfId="37735"/>
    <cellStyle name="常规 28" xfId="37736"/>
    <cellStyle name="标题 4 2 2 2 2 2 2 8 3" xfId="37737"/>
    <cellStyle name="常规 33" xfId="37738"/>
    <cellStyle name="标题 4 2 2 2 2 2 2 9 3" xfId="37739"/>
    <cellStyle name="常规 78" xfId="37740"/>
    <cellStyle name="常规 83" xfId="37741"/>
    <cellStyle name="标题 4 2 2 2 2 2 3" xfId="37742"/>
    <cellStyle name="标题 4 2 2 2 2 2 4" xfId="37743"/>
    <cellStyle name="标题 4 2 2 2 2 2 5" xfId="37744"/>
    <cellStyle name="差 13 8 2" xfId="37745"/>
    <cellStyle name="标题 4 2 2 2 2 2 7" xfId="37746"/>
    <cellStyle name="差 13 8 3" xfId="37747"/>
    <cellStyle name="标题 4 2 2 2 2 2 8" xfId="37748"/>
    <cellStyle name="差 13 8 4" xfId="37749"/>
    <cellStyle name="标题 4 2 2 2 2 2 9" xfId="37750"/>
    <cellStyle name="标题 4 2 2 2 2 28" xfId="37751"/>
    <cellStyle name="标题 4 2 2 2 2 29" xfId="37752"/>
    <cellStyle name="标题 4 2 2 2 2 3 2" xfId="37753"/>
    <cellStyle name="差 13 3 5" xfId="37754"/>
    <cellStyle name="检查单元格 13 7 2" xfId="37755"/>
    <cellStyle name="标题 4 2 2 2 2 3 2 2" xfId="37756"/>
    <cellStyle name="检查单元格 3 15" xfId="37757"/>
    <cellStyle name="检查单元格 3 20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差 14 3 5" xfId="37764"/>
    <cellStyle name="检查单元格 14 7 2" xfId="37765"/>
    <cellStyle name="标题 4 2 2 2 2 4 2 2" xfId="37766"/>
    <cellStyle name="检查单元格 8 15" xfId="37767"/>
    <cellStyle name="标题 4 2 2 2 2 4 3" xfId="37768"/>
    <cellStyle name="标题 4 2 2 2 2 4 5" xfId="37769"/>
    <cellStyle name="计算 2 2 4 2 2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差 16 3 5" xfId="37778"/>
    <cellStyle name="检查单元格 16 7 2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标题 4 2 2 2 26" xfId="37790"/>
    <cellStyle name="链接单元格 6 4" xfId="37791"/>
    <cellStyle name="标题 4 2 2 2 27" xfId="37792"/>
    <cellStyle name="链接单元格 6 5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30" xfId="37807"/>
    <cellStyle name="标题 4 2 2 25" xfId="37808"/>
    <cellStyle name="标题 4 2 2 30 2" xfId="37809"/>
    <cellStyle name="标题 4 2 2 25 2" xfId="37810"/>
    <cellStyle name="适中 6 3" xfId="37811"/>
    <cellStyle name="标题 4 2 2 25 2 2" xfId="37812"/>
    <cellStyle name="标题 4 2 2 30 3" xfId="37813"/>
    <cellStyle name="标题 4 2 2 25 3" xfId="37814"/>
    <cellStyle name="适中 6 4" xfId="37815"/>
    <cellStyle name="标题 4 2 2 31 2" xfId="37816"/>
    <cellStyle name="标题 4 2 2 26 2" xfId="37817"/>
    <cellStyle name="适中 7 3" xfId="37818"/>
    <cellStyle name="标题 4 2 2 31 3" xfId="37819"/>
    <cellStyle name="标题 4 2 2 26 3" xfId="37820"/>
    <cellStyle name="适中 7 4" xfId="37821"/>
    <cellStyle name="标题 4 2 2 32" xfId="37822"/>
    <cellStyle name="标题 4 2 2 27" xfId="37823"/>
    <cellStyle name="标题 4 2 2 32 2" xfId="37824"/>
    <cellStyle name="标题 4 2 2 27 2" xfId="37825"/>
    <cellStyle name="适中 8 3" xfId="37826"/>
    <cellStyle name="标题 4 2 2 32 3" xfId="37827"/>
    <cellStyle name="标题 4 2 2 27 3" xfId="37828"/>
    <cellStyle name="常规 8 2 10" xfId="37829"/>
    <cellStyle name="适中 8 4" xfId="37830"/>
    <cellStyle name="标题 4 2 2 33" xfId="37831"/>
    <cellStyle name="标题 4 2 2 28" xfId="37832"/>
    <cellStyle name="标题 4 2 2 33 2" xfId="37833"/>
    <cellStyle name="标题 4 2 2 28 2" xfId="37834"/>
    <cellStyle name="适中 9 3" xfId="37835"/>
    <cellStyle name="标题 4 2 2 28 3" xfId="37836"/>
    <cellStyle name="适中 9 4" xfId="37837"/>
    <cellStyle name="标题 4 2 2 34" xfId="37838"/>
    <cellStyle name="标题 4 2 2 29" xfId="37839"/>
    <cellStyle name="标题 4 2 2 34 2" xfId="37840"/>
    <cellStyle name="标题 4 2 2 29 2" xfId="37841"/>
    <cellStyle name="标题 4 2 2 29 3" xfId="37842"/>
    <cellStyle name="标题 4 2 2 3" xfId="37843"/>
    <cellStyle name="强调文字颜色 6 3 3 2 7 4" xfId="37844"/>
    <cellStyle name="标题 4 2 2 3 2 2" xfId="37845"/>
    <cellStyle name="标题 4 2 2 3 5" xfId="37846"/>
    <cellStyle name="链接单元格 15 2 4" xfId="37847"/>
    <cellStyle name="标题 4 2 2 40" xfId="37848"/>
    <cellStyle name="标题 4 2 2 35" xfId="37849"/>
    <cellStyle name="标题 4 2 2 35 2" xfId="37850"/>
    <cellStyle name="标题 4 2 2 38 2" xfId="37851"/>
    <cellStyle name="标题 4 2 2 4" xfId="37852"/>
    <cellStyle name="强调文字颜色 6 3 3 2 7 5" xfId="37853"/>
    <cellStyle name="常规 3 2 2 6 2" xfId="37854"/>
    <cellStyle name="标题 4 2 2 4 2 2" xfId="37855"/>
    <cellStyle name="常规 3 2 2 7" xfId="37856"/>
    <cellStyle name="常规 2 11 6" xfId="37857"/>
    <cellStyle name="标题 4 2 2 4 3" xfId="37858"/>
    <cellStyle name="链接单元格 15 3 2" xfId="37859"/>
    <cellStyle name="常规 3 2 2 8" xfId="37860"/>
    <cellStyle name="常规 2 11 7" xfId="37861"/>
    <cellStyle name="标题 4 2 2 4 4" xfId="37862"/>
    <cellStyle name="链接单元格 15 3 3" xfId="37863"/>
    <cellStyle name="标题 4 2 2 5" xfId="37864"/>
    <cellStyle name="常规 3 2 3 6 2" xfId="37865"/>
    <cellStyle name="标题 4 2 2 5 2 2" xfId="37866"/>
    <cellStyle name="常规 3 2 3 7" xfId="37867"/>
    <cellStyle name="标题 4 2 2 5 3" xfId="37868"/>
    <cellStyle name="链接单元格 15 4 2" xfId="37869"/>
    <cellStyle name="标题 4 2 2 6" xfId="37870"/>
    <cellStyle name="汇总 2 2 36 2" xfId="37871"/>
    <cellStyle name="常规 2 13 5" xfId="37872"/>
    <cellStyle name="标题 4 2 2 6 2" xfId="37873"/>
    <cellStyle name="常规 2 13 5 2" xfId="37874"/>
    <cellStyle name="标题 4 2 2 6 2 2" xfId="37875"/>
    <cellStyle name="标题 4 2 2 7 3" xfId="37876"/>
    <cellStyle name="链接单元格 15 6 2" xfId="37877"/>
    <cellStyle name="标题 4 2 2 8 2 2" xfId="37878"/>
    <cellStyle name="常规 2 21 5" xfId="37879"/>
    <cellStyle name="常规 2 16 5" xfId="37880"/>
    <cellStyle name="标题 4 2 2 9 2" xfId="37881"/>
    <cellStyle name="常规 2 16 5 2" xfId="37882"/>
    <cellStyle name="标题 4 2 2 9 2 2" xfId="37883"/>
    <cellStyle name="常规 2 16 6" xfId="37884"/>
    <cellStyle name="标题 4 2 2 9 3" xfId="37885"/>
    <cellStyle name="链接单元格 15 8 2" xfId="37886"/>
    <cellStyle name="标题 4 2 30 2" xfId="37887"/>
    <cellStyle name="标题 4 2 25 2" xfId="37888"/>
    <cellStyle name="适中 9 2 4" xfId="37889"/>
    <cellStyle name="标题 4 2 31" xfId="37890"/>
    <cellStyle name="标题 4 2 26" xfId="37891"/>
    <cellStyle name="标题 4 2 31 2" xfId="37892"/>
    <cellStyle name="标题 4 2 26 2" xfId="37893"/>
    <cellStyle name="适中 9 3 4" xfId="37894"/>
    <cellStyle name="常规 2 10 2 21 2" xfId="37895"/>
    <cellStyle name="常规 2 10 2 16 2" xfId="37896"/>
    <cellStyle name="标题 4 2 32" xfId="37897"/>
    <cellStyle name="标题 4 2 27" xfId="37898"/>
    <cellStyle name="标题 4 2 3" xfId="37899"/>
    <cellStyle name="常规 2 10 2 8 4" xfId="37900"/>
    <cellStyle name="标题 4 2 3 10" xfId="37901"/>
    <cellStyle name="标题 4 2 3 11" xfId="37902"/>
    <cellStyle name="标题 4 2 3 12" xfId="37903"/>
    <cellStyle name="强调文字颜色 5 2 2 2 2 2 2 10" xfId="37904"/>
    <cellStyle name="标题 4 2 3 2" xfId="37905"/>
    <cellStyle name="强调文字颜色 6 3 3 2 8 3" xfId="37906"/>
    <cellStyle name="标题 4 2 3 3" xfId="37907"/>
    <cellStyle name="强调文字颜色 6 3 3 2 8 4" xfId="37908"/>
    <cellStyle name="标题 4 2 3 4" xfId="37909"/>
    <cellStyle name="强调文字颜色 6 3 3 2 8 5" xfId="37910"/>
    <cellStyle name="标题 4 2 3 5" xfId="37911"/>
    <cellStyle name="标题 4 2 3 6" xfId="37912"/>
    <cellStyle name="汇总 2 2 37 2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标题 4 25 3" xfId="37925"/>
    <cellStyle name="强调文字颜色 5 2 2 2 2 2 2 4 3" xfId="37926"/>
    <cellStyle name="标题 4 32" xfId="37927"/>
    <cellStyle name="标题 4 27" xfId="37928"/>
    <cellStyle name="强调文字颜色 5 2 2 2 2 2 2 6" xfId="37929"/>
    <cellStyle name="标题 4 33" xfId="37930"/>
    <cellStyle name="标题 4 28" xfId="37931"/>
    <cellStyle name="强调文字颜色 5 2 2 2 2 2 2 7" xfId="37932"/>
    <cellStyle name="标题 4 34" xfId="37933"/>
    <cellStyle name="标题 4 29" xfId="37934"/>
    <cellStyle name="强调文字颜色 5 2 2 2 2 2 2 8" xfId="37935"/>
    <cellStyle name="标题 4 34 2" xfId="37936"/>
    <cellStyle name="标题 4 29 2" xfId="37937"/>
    <cellStyle name="检查单元格 11 2 3" xfId="37938"/>
    <cellStyle name="解释性文本 13 9" xfId="37939"/>
    <cellStyle name="强调文字颜色 5 2 2 2 2 2 2 8 2" xfId="37940"/>
    <cellStyle name="标题 4 3 10 2" xfId="37941"/>
    <cellStyle name="警告文本 3 2 10" xfId="37942"/>
    <cellStyle name="标题 4 3 10 2 2" xfId="37943"/>
    <cellStyle name="标题 4 3 10 3" xfId="37944"/>
    <cellStyle name="警告文本 3 2 11" xfId="37945"/>
    <cellStyle name="标题 4 3 11 2" xfId="37946"/>
    <cellStyle name="标题 4 3 11 3" xfId="37947"/>
    <cellStyle name="标题 4 3 11 4" xfId="37948"/>
    <cellStyle name="标题 4 3 11 5" xfId="37949"/>
    <cellStyle name="标题 4 3 12 2" xfId="37950"/>
    <cellStyle name="强调文字颜色 3 2 2 25" xfId="37951"/>
    <cellStyle name="强调文字颜色 3 2 2 30" xfId="37952"/>
    <cellStyle name="标题 4 3 12 2 2" xfId="37953"/>
    <cellStyle name="强调文字颜色 3 2 2 25 2" xfId="37954"/>
    <cellStyle name="强调文字颜色 3 2 2 30 2" xfId="37955"/>
    <cellStyle name="标题 4 3 12 3" xfId="37956"/>
    <cellStyle name="强调文字颜色 3 2 2 26" xfId="37957"/>
    <cellStyle name="强调文字颜色 3 2 2 31" xfId="37958"/>
    <cellStyle name="强调文字颜色 4 2 2 25 2 2" xfId="37959"/>
    <cellStyle name="差 2 2 2 2 2 2 16 2" xfId="37960"/>
    <cellStyle name="标题 4 3 14 2 2" xfId="37961"/>
    <cellStyle name="标题 4 3 14 2 3" xfId="37962"/>
    <cellStyle name="标题 4 3 20 2 2" xfId="37963"/>
    <cellStyle name="标题 4 3 15 2 2" xfId="37964"/>
    <cellStyle name="标题 4 3 17 2 2" xfId="37965"/>
    <cellStyle name="标题 4 3 19 2 2" xfId="37966"/>
    <cellStyle name="标题 4 3 19 5" xfId="37967"/>
    <cellStyle name="计算 9 17" xfId="37968"/>
    <cellStyle name="差 2 2 2 2 21" xfId="37969"/>
    <cellStyle name="差 2 2 2 2 16" xfId="37970"/>
    <cellStyle name="标题 4 3 2 10" xfId="37971"/>
    <cellStyle name="解释性文本 2 3 18 2 2" xfId="37972"/>
    <cellStyle name="差 2 2 2 2 22" xfId="37973"/>
    <cellStyle name="差 2 2 2 2 17" xfId="37974"/>
    <cellStyle name="标题 4 3 2 11" xfId="37975"/>
    <cellStyle name="差 2 2 2 2 23" xfId="37976"/>
    <cellStyle name="差 2 2 2 2 18" xfId="37977"/>
    <cellStyle name="标题 4 3 2 12" xfId="37978"/>
    <cellStyle name="标题 4 3 2 2" xfId="37979"/>
    <cellStyle name="标题 4 3 2 2 2 2" xfId="37980"/>
    <cellStyle name="好 12 8 2" xfId="37981"/>
    <cellStyle name="输出 3 11" xfId="37982"/>
    <cellStyle name="注释 17 4" xfId="37983"/>
    <cellStyle name="注释 22 4" xfId="37984"/>
    <cellStyle name="标题 4 3 25 2" xfId="37985"/>
    <cellStyle name="标题 4 3 26" xfId="37986"/>
    <cellStyle name="常规 2 10 2 31 2" xfId="37987"/>
    <cellStyle name="常规 2 10 2 26 2" xfId="37988"/>
    <cellStyle name="标题 4 3 27" xfId="37989"/>
    <cellStyle name="标题 4 3 3 10" xfId="37990"/>
    <cellStyle name="标题 4 3 3 19" xfId="37991"/>
    <cellStyle name="标题 4 3 3 2" xfId="37992"/>
    <cellStyle name="标题 4 3 3 2 13" xfId="37993"/>
    <cellStyle name="强调文字颜色 6 17 3 5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标题 4 3 3 2 4" xfId="38000"/>
    <cellStyle name="好 9 10" xfId="38001"/>
    <cellStyle name="标题 4 3 3 2 4 2 2" xfId="38002"/>
    <cellStyle name="适中 3 3 2 8" xfId="38003"/>
    <cellStyle name="标题 4 3 3 2 4 4" xfId="38004"/>
    <cellStyle name="标题 4 3 3 2 4 5" xfId="38005"/>
    <cellStyle name="标题 4 3 3 2 5 2 2" xfId="38006"/>
    <cellStyle name="标题 4 3 3 2 5 4" xfId="38007"/>
    <cellStyle name="强调文字颜色 6 2 2 14 2 2" xfId="38008"/>
    <cellStyle name="标题 4 3 3 2 5 5" xfId="38009"/>
    <cellStyle name="强调文字颜色 6 2 2 14 2 3" xfId="38010"/>
    <cellStyle name="注释 2 9 2 2" xfId="38011"/>
    <cellStyle name="标题 4 3 3 2 6" xfId="38012"/>
    <cellStyle name="好 9 12" xfId="38013"/>
    <cellStyle name="标题 4 3 3 2 6 2 2" xfId="38014"/>
    <cellStyle name="输出 3 3 11" xfId="38015"/>
    <cellStyle name="标题 4 3 3 2 6 4" xfId="38016"/>
    <cellStyle name="标题 4 3 3 2 7" xfId="38017"/>
    <cellStyle name="好 9 13" xfId="38018"/>
    <cellStyle name="常规 2 2 2 2 7 2 2" xfId="38019"/>
    <cellStyle name="警告文本 2 2 26" xfId="38020"/>
    <cellStyle name="警告文本 2 2 31" xfId="38021"/>
    <cellStyle name="标题 4 3 3 2 8" xfId="38022"/>
    <cellStyle name="好 9 14" xfId="38023"/>
    <cellStyle name="标题 4 3 3 2 8 2 2" xfId="38024"/>
    <cellStyle name="标题 4 3 3 2 8 4" xfId="38025"/>
    <cellStyle name="标题 4 3 3 2 8 5" xfId="38026"/>
    <cellStyle name="标题 4 3 3 2 9" xfId="38027"/>
    <cellStyle name="好 9 15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标题 4 3 5 2 2" xfId="38036"/>
    <cellStyle name="汇总 17 9" xfId="38037"/>
    <cellStyle name="标题 4 3 9 2 2" xfId="38038"/>
    <cellStyle name="标题 4 40" xfId="38039"/>
    <cellStyle name="标题 4 35" xfId="38040"/>
    <cellStyle name="强调文字颜色 5 2 2 2 2 2 2 9" xfId="38041"/>
    <cellStyle name="标题 4 41" xfId="38042"/>
    <cellStyle name="标题 4 36" xfId="38043"/>
    <cellStyle name="标题 4 36 2" xfId="38044"/>
    <cellStyle name="检查单元格 11 4 3" xfId="38045"/>
    <cellStyle name="解释性文本 15 9" xfId="38046"/>
    <cellStyle name="标题 4 4 2 2" xfId="38047"/>
    <cellStyle name="标题 4 4 2 3" xfId="38048"/>
    <cellStyle name="标题 4 4 3" xfId="38049"/>
    <cellStyle name="标题 4 4 3 2" xfId="38050"/>
    <cellStyle name="标题 4 4 4 2 2" xfId="38051"/>
    <cellStyle name="强调文字颜色 1 9 7 5" xfId="38052"/>
    <cellStyle name="标题 4 5 2 2" xfId="38053"/>
    <cellStyle name="标题 4 5 2 2 2" xfId="38054"/>
    <cellStyle name="强调文字颜色 2 7 7 5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常规 12 2 3 8 3" xfId="38063"/>
    <cellStyle name="标题 4 6 2 2 2" xfId="38064"/>
    <cellStyle name="强调文字颜色 3 7 7 5" xfId="38065"/>
    <cellStyle name="注释 3 11 4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标题 4 7 2 2" xfId="38078"/>
    <cellStyle name="计算 3 3 13" xfId="38079"/>
    <cellStyle name="标题 4 7 2 3" xfId="38080"/>
    <cellStyle name="计算 3 3 14" xfId="38081"/>
    <cellStyle name="标题 4 7 2 4" xfId="38082"/>
    <cellStyle name="计算 3 3 15" xfId="38083"/>
    <cellStyle name="标题 4 7 2 5" xfId="38084"/>
    <cellStyle name="计算 3 3 16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标题 4 7 5 2" xfId="38096"/>
    <cellStyle name="注释 11 10" xfId="38097"/>
    <cellStyle name="标题 4 7 5 3" xfId="38098"/>
    <cellStyle name="注释 11 11" xfId="38099"/>
    <cellStyle name="标题 4 7 5 4" xfId="38100"/>
    <cellStyle name="注释 11 12" xfId="38101"/>
    <cellStyle name="标题 4 7 5 5" xfId="38102"/>
    <cellStyle name="注释 11 13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标题 4 8 6 2" xfId="38121"/>
    <cellStyle name="警告文本 2 2 11 2" xfId="38122"/>
    <cellStyle name="标题 4 8 7 2" xfId="38123"/>
    <cellStyle name="警告文本 2 2 12 2" xfId="38124"/>
    <cellStyle name="标题 4 8 8 2" xfId="38125"/>
    <cellStyle name="警告文本 2 2 13 2" xfId="38126"/>
    <cellStyle name="标题 4 8 9" xfId="38127"/>
    <cellStyle name="警告文本 2 2 14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标题 4 9 2" xfId="38136"/>
    <cellStyle name="适中 3 2 11" xfId="38137"/>
    <cellStyle name="标题 4 9 2 2" xfId="38138"/>
    <cellStyle name="标题 4 9 2 3" xfId="38139"/>
    <cellStyle name="标题 4 9 2 4" xfId="38140"/>
    <cellStyle name="标题 4 9 3" xfId="38141"/>
    <cellStyle name="适中 3 2 12" xfId="38142"/>
    <cellStyle name="常规 2 3 14 2 2 2" xfId="38143"/>
    <cellStyle name="标题 4 9 4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标题 4 9 5 4" xfId="38150"/>
    <cellStyle name="好 4 4 2 2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标题 46" xfId="38163"/>
    <cellStyle name="链接单元格 3 17 3" xfId="38164"/>
    <cellStyle name="标题 47" xfId="38165"/>
    <cellStyle name="链接单元格 3 17 4" xfId="38166"/>
    <cellStyle name="标题 48" xfId="38167"/>
    <cellStyle name="链接单元格 3 17 5" xfId="38168"/>
    <cellStyle name="标题 5 10" xfId="38169"/>
    <cellStyle name="标题 5 11" xfId="38170"/>
    <cellStyle name="标题 5 12" xfId="38171"/>
    <cellStyle name="标题 5 13" xfId="38172"/>
    <cellStyle name="标题 5 21" xfId="38173"/>
    <cellStyle name="标题 5 16" xfId="38174"/>
    <cellStyle name="标题 5 23" xfId="38175"/>
    <cellStyle name="标题 5 18" xfId="38176"/>
    <cellStyle name="强调文字颜色 5 2 2 2 2 2 7 2" xfId="38177"/>
    <cellStyle name="标题 5 24" xfId="38178"/>
    <cellStyle name="标题 5 19" xfId="38179"/>
    <cellStyle name="标题 5 24 2" xfId="38180"/>
    <cellStyle name="标题 5 19 2" xfId="38181"/>
    <cellStyle name="标题 5 19 5" xfId="38182"/>
    <cellStyle name="标题 5 2 10" xfId="38183"/>
    <cellStyle name="检查单元格 3 3" xfId="38184"/>
    <cellStyle name="常规 2 2 2 3 2 5 5" xfId="38185"/>
    <cellStyle name="标题 5 2 10 2" xfId="38186"/>
    <cellStyle name="检查单元格 3 3 2" xfId="38187"/>
    <cellStyle name="标题 5 2 10 2 2" xfId="38188"/>
    <cellStyle name="检查单元格 3 3 2 2" xfId="38189"/>
    <cellStyle name="输出 3 3 2 4 6" xfId="38190"/>
    <cellStyle name="标题 5 2 10 3" xfId="38191"/>
    <cellStyle name="检查单元格 3 3 3" xfId="38192"/>
    <cellStyle name="标题 5 2 10 4" xfId="38193"/>
    <cellStyle name="检查单元格 3 3 4" xfId="38194"/>
    <cellStyle name="标题 5 2 10 5" xfId="38195"/>
    <cellStyle name="检查单元格 3 3 5" xfId="38196"/>
    <cellStyle name="标题 5 2 11" xfId="38197"/>
    <cellStyle name="检查单元格 3 4" xfId="38198"/>
    <cellStyle name="常规 2 2 2 3 2 6 5" xfId="38199"/>
    <cellStyle name="标题 5 2 11 2" xfId="38200"/>
    <cellStyle name="检查单元格 3 4 2" xfId="38201"/>
    <cellStyle name="标题 5 2 11 3" xfId="38202"/>
    <cellStyle name="检查单元格 3 4 3" xfId="38203"/>
    <cellStyle name="标题 5 2 11 4" xfId="38204"/>
    <cellStyle name="检查单元格 3 4 4" xfId="38205"/>
    <cellStyle name="标题 5 2 11 5" xfId="38206"/>
    <cellStyle name="检查单元格 3 4 5" xfId="38207"/>
    <cellStyle name="标题 5 2 12" xfId="38208"/>
    <cellStyle name="检查单元格 3 5" xfId="38209"/>
    <cellStyle name="常规 2 2 2 3 2 7 5" xfId="38210"/>
    <cellStyle name="标题 5 2 12 2" xfId="38211"/>
    <cellStyle name="检查单元格 3 5 2" xfId="38212"/>
    <cellStyle name="标题 5 2 12 2 2" xfId="38213"/>
    <cellStyle name="好 8" xfId="38214"/>
    <cellStyle name="检查单元格 3 5 2 2" xfId="38215"/>
    <cellStyle name="标题 5 2 12 3" xfId="38216"/>
    <cellStyle name="检查单元格 3 5 3" xfId="38217"/>
    <cellStyle name="标题 5 2 12 4" xfId="38218"/>
    <cellStyle name="检查单元格 3 5 4" xfId="38219"/>
    <cellStyle name="标题 5 2 14 2 3" xfId="38220"/>
    <cellStyle name="常规 6 14 5" xfId="38221"/>
    <cellStyle name="标题 5 2 20 2 2" xfId="38222"/>
    <cellStyle name="标题 5 2 15 2 2" xfId="38223"/>
    <cellStyle name="汇总 2 2 3 3" xfId="38224"/>
    <cellStyle name="检查单元格 3 8 2 2" xfId="38225"/>
    <cellStyle name="常规 2 5 3 2 2" xfId="38226"/>
    <cellStyle name="标题 5 2 2 11" xfId="38227"/>
    <cellStyle name="常规 2 5 3 2 2 2" xfId="38228"/>
    <cellStyle name="标题 5 2 2 11 2" xfId="38229"/>
    <cellStyle name="常规 2 5 3 2 3" xfId="38230"/>
    <cellStyle name="标题 5 2 2 12" xfId="38231"/>
    <cellStyle name="标题 5 2 2 12 2" xfId="38232"/>
    <cellStyle name="常规 2 5 3 2 4" xfId="38233"/>
    <cellStyle name="标题 5 2 2 13" xfId="38234"/>
    <cellStyle name="标题 5 2 2 13 2" xfId="38235"/>
    <cellStyle name="常规 2 5 3 2 5" xfId="38236"/>
    <cellStyle name="标题 5 2 2 14" xfId="38237"/>
    <cellStyle name="常规 11 2 4" xfId="38238"/>
    <cellStyle name="标题 5 2 2 20 2" xfId="38239"/>
    <cellStyle name="标题 5 2 2 15 2" xfId="38240"/>
    <cellStyle name="标题 5 2 2 21" xfId="38241"/>
    <cellStyle name="标题 5 2 2 16" xfId="38242"/>
    <cellStyle name="常规 11 3 4" xfId="38243"/>
    <cellStyle name="标题 5 2 2 16 2" xfId="38244"/>
    <cellStyle name="强调文字颜色 4 12 2 3" xfId="38245"/>
    <cellStyle name="标题 5 2 2 22" xfId="38246"/>
    <cellStyle name="标题 5 2 2 17" xfId="38247"/>
    <cellStyle name="标题 5 2 2 17 2" xfId="38248"/>
    <cellStyle name="强调文字颜色 4 12 3 3" xfId="38249"/>
    <cellStyle name="标题 5 2 2 23" xfId="38250"/>
    <cellStyle name="标题 5 2 2 18" xfId="38251"/>
    <cellStyle name="标题 5 2 2 24" xfId="38252"/>
    <cellStyle name="标题 5 2 2 19" xfId="38253"/>
    <cellStyle name="好 2 2 2 2 9 2 2" xfId="38254"/>
    <cellStyle name="标题 5 2 2 19 2" xfId="38255"/>
    <cellStyle name="强调文字颜色 4 12 5 3" xfId="38256"/>
    <cellStyle name="标题 5 2 2 2 10 2" xfId="38257"/>
    <cellStyle name="标题 5 2 2 2 10 3" xfId="38258"/>
    <cellStyle name="标题 5 2 2 2 11 2" xfId="38259"/>
    <cellStyle name="标题 5 2 2 2 11 3" xfId="38260"/>
    <cellStyle name="标题 5 2 2 2 13 3" xfId="38261"/>
    <cellStyle name="输出 2 46" xfId="38262"/>
    <cellStyle name="标题 5 2 2 2 14 2" xfId="38263"/>
    <cellStyle name="标题 5 2 2 2 14 3" xfId="38264"/>
    <cellStyle name="标题 5 2 2 2 20 2" xfId="38265"/>
    <cellStyle name="标题 5 2 2 2 15 2" xfId="38266"/>
    <cellStyle name="标题 5 2 2 2 20 3" xfId="38267"/>
    <cellStyle name="标题 5 2 2 2 15 3" xfId="38268"/>
    <cellStyle name="标题 5 2 2 2 21 2" xfId="38269"/>
    <cellStyle name="标题 5 2 2 2 16 2" xfId="38270"/>
    <cellStyle name="标题 5 2 2 2 16 3" xfId="38271"/>
    <cellStyle name="标题 5 2 2 2 22 2" xfId="38272"/>
    <cellStyle name="标题 5 2 2 2 17 2" xfId="38273"/>
    <cellStyle name="标题 5 2 2 2 17 3" xfId="38274"/>
    <cellStyle name="标题 5 2 2 2 23 2" xfId="38275"/>
    <cellStyle name="标题 5 2 2 2 18 2" xfId="38276"/>
    <cellStyle name="标题 5 2 2 2 18 3" xfId="38277"/>
    <cellStyle name="差 7 3 4" xfId="38278"/>
    <cellStyle name="标题 5 2 2 2 24" xfId="38279"/>
    <cellStyle name="标题 5 2 2 2 19" xfId="38280"/>
    <cellStyle name="标题 5 2 2 2 2" xfId="38281"/>
    <cellStyle name="标题 5 2 2 2 2 21" xfId="38282"/>
    <cellStyle name="标题 5 2 2 2 2 16" xfId="38283"/>
    <cellStyle name="常规 4 4 2 2 3" xfId="38284"/>
    <cellStyle name="计算 2 2 2 2 2 18" xfId="38285"/>
    <cellStyle name="计算 2 2 2 2 2 23" xfId="38286"/>
    <cellStyle name="注释 2 12" xfId="38287"/>
    <cellStyle name="标题 5 2 2 2 2 22" xfId="38288"/>
    <cellStyle name="标题 5 2 2 2 2 17" xfId="38289"/>
    <cellStyle name="常规 4 4 2 2 4" xfId="38290"/>
    <cellStyle name="计算 2 2 2 2 2 19" xfId="38291"/>
    <cellStyle name="计算 2 2 2 2 2 24" xfId="38292"/>
    <cellStyle name="强调文字颜色 2 2 18 2" xfId="38293"/>
    <cellStyle name="强调文字颜色 2 2 23 2" xfId="38294"/>
    <cellStyle name="注释 2 13" xfId="38295"/>
    <cellStyle name="标题 5 2 2 2 2 23" xfId="38296"/>
    <cellStyle name="标题 5 2 2 2 2 18" xfId="38297"/>
    <cellStyle name="常规 4 4 2 2 5" xfId="38298"/>
    <cellStyle name="解释性文本 2 2 19 2 2" xfId="38299"/>
    <cellStyle name="解释性文本 2 2 24 2 2" xfId="38300"/>
    <cellStyle name="强调文字颜色 2 2 18 3" xfId="38301"/>
    <cellStyle name="强调文字颜色 2 2 23 3" xfId="38302"/>
    <cellStyle name="注释 2 14" xfId="38303"/>
    <cellStyle name="标题 5 2 2 2 2 24" xfId="38304"/>
    <cellStyle name="标题 5 2 2 2 2 19" xfId="38305"/>
    <cellStyle name="常规 4 4 2 2 6" xfId="38306"/>
    <cellStyle name="强调文字颜色 2 2 18 4" xfId="38307"/>
    <cellStyle name="强调文字颜色 2 2 23 4" xfId="38308"/>
    <cellStyle name="注释 2 15" xfId="38309"/>
    <cellStyle name="注释 2 20" xfId="38310"/>
    <cellStyle name="标题 5 2 2 2 2 2 10 2" xfId="38311"/>
    <cellStyle name="标题 5 2 2 2 2 2 10 3" xfId="38312"/>
    <cellStyle name="标题 5 2 2 2 2 2 11" xfId="38313"/>
    <cellStyle name="强调文字颜色 3 3 18 2 2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20" xfId="38321"/>
    <cellStyle name="标题 5 2 2 2 2 2 15" xfId="38322"/>
    <cellStyle name="标题 5 2 2 2 2 2 20 2" xfId="38323"/>
    <cellStyle name="标题 5 2 2 2 2 2 15 2" xfId="38324"/>
    <cellStyle name="标题 5 2 2 2 2 2 21" xfId="38325"/>
    <cellStyle name="标题 5 2 2 2 2 2 16" xfId="38326"/>
    <cellStyle name="标题 5 2 2 2 2 2 16 2" xfId="38327"/>
    <cellStyle name="汇总 2 2 36" xfId="38328"/>
    <cellStyle name="汇总 2 2 41" xfId="38329"/>
    <cellStyle name="标题 5 2 2 2 2 2 22" xfId="38330"/>
    <cellStyle name="标题 5 2 2 2 2 2 17" xfId="38331"/>
    <cellStyle name="解释性文本 3 19 2" xfId="38332"/>
    <cellStyle name="解释性文本 3 24 2" xfId="38333"/>
    <cellStyle name="标题 5 2 2 2 2 2 17 2" xfId="38334"/>
    <cellStyle name="解释性文本 3 19 2 2" xfId="38335"/>
    <cellStyle name="标题 5 2 2 2 2 2 18" xfId="38336"/>
    <cellStyle name="解释性文本 3 19 3" xfId="38337"/>
    <cellStyle name="标题 5 2 2 2 2 2 18 2" xfId="38338"/>
    <cellStyle name="标题 5 2 2 2 2 2 19" xfId="38339"/>
    <cellStyle name="解释性文本 3 19 4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30" xfId="38356"/>
    <cellStyle name="标题 5 2 2 2 25" xfId="38357"/>
    <cellStyle name="标题 5 2 2 2 25 2" xfId="38358"/>
    <cellStyle name="输出 10 5" xfId="38359"/>
    <cellStyle name="标题 5 2 2 2 26" xfId="38360"/>
    <cellStyle name="标题 5 2 2 2 26 2" xfId="38361"/>
    <cellStyle name="输出 11 5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30" xfId="38369"/>
    <cellStyle name="标题 5 2 2 25" xfId="38370"/>
    <cellStyle name="标题 5 2 2 26" xfId="38371"/>
    <cellStyle name="标题 5 2 2 27" xfId="38372"/>
    <cellStyle name="标题 5 2 2 28" xfId="38373"/>
    <cellStyle name="标题 5 2 2 29" xfId="38374"/>
    <cellStyle name="检查单元格 2 2 2 2 2 2 8 2" xfId="38375"/>
    <cellStyle name="标题 5 2 2 3 2" xfId="38376"/>
    <cellStyle name="标题 5 2 2 3 2 2" xfId="38377"/>
    <cellStyle name="强调文字颜色 2 3 5 4" xfId="38378"/>
    <cellStyle name="标题 5 2 2 3 2 3" xfId="38379"/>
    <cellStyle name="强调文字颜色 2 3 5 5" xfId="38380"/>
    <cellStyle name="差 2 7 2" xfId="38381"/>
    <cellStyle name="标题 5 2 2 5" xfId="38382"/>
    <cellStyle name="标题 5 2 2 5 2" xfId="38383"/>
    <cellStyle name="标题 5 2 2 8 2" xfId="38384"/>
    <cellStyle name="强调文字颜色 3 2 2 2 2 2 2 12 3" xfId="38385"/>
    <cellStyle name="标题 5 2 2 9 2" xfId="38386"/>
    <cellStyle name="链接单元格 3 9 2 2" xfId="38387"/>
    <cellStyle name="强调文字颜色 3 2 2 2 2 2 2 13 3" xfId="38388"/>
    <cellStyle name="标题 5 2 31" xfId="38389"/>
    <cellStyle name="标题 5 2 26" xfId="38390"/>
    <cellStyle name="标题 5 2 31 3" xfId="38391"/>
    <cellStyle name="标题 5 2 26 3" xfId="38392"/>
    <cellStyle name="标题 5 2 32" xfId="38393"/>
    <cellStyle name="标题 5 2 27" xfId="38394"/>
    <cellStyle name="标题 5 2 32 3" xfId="38395"/>
    <cellStyle name="标题 5 2 27 3" xfId="38396"/>
    <cellStyle name="标题 5 2 28 3" xfId="38397"/>
    <cellStyle name="标题 5 2 29 3" xfId="38398"/>
    <cellStyle name="标题 5 2 3" xfId="38399"/>
    <cellStyle name="标题 5 2 3 2 2" xfId="38400"/>
    <cellStyle name="差 2 8 2" xfId="38401"/>
    <cellStyle name="标题 5 2 3 5" xfId="38402"/>
    <cellStyle name="差 15 2 4" xfId="38403"/>
    <cellStyle name="标题 5 2 40" xfId="38404"/>
    <cellStyle name="标题 5 2 35" xfId="38405"/>
    <cellStyle name="差 15 2 5" xfId="38406"/>
    <cellStyle name="标题 5 2 41" xfId="38407"/>
    <cellStyle name="标题 5 2 36" xfId="38408"/>
    <cellStyle name="检查单元格 15 6 2" xfId="38409"/>
    <cellStyle name="标题 5 2 4" xfId="38410"/>
    <cellStyle name="差 2 9 2" xfId="38411"/>
    <cellStyle name="标题 5 2 4 5" xfId="38412"/>
    <cellStyle name="检查单元格 3 25" xfId="38413"/>
    <cellStyle name="标题 5 2 5 2 2" xfId="38414"/>
    <cellStyle name="标题 5 2 5 5" xfId="38415"/>
    <cellStyle name="强调文字颜色 3 6 11" xfId="38416"/>
    <cellStyle name="标题 5 2 6 2 2" xfId="38417"/>
    <cellStyle name="输出 25" xfId="38418"/>
    <cellStyle name="输出 30" xfId="38419"/>
    <cellStyle name="标题 5 2 6 5" xfId="38420"/>
    <cellStyle name="解释性文本 2 2 11 2 2" xfId="38421"/>
    <cellStyle name="标题 5 2 7 2 2" xfId="38422"/>
    <cellStyle name="解释性文本 2 48" xfId="38423"/>
    <cellStyle name="标题 5 2 7 5" xfId="38424"/>
    <cellStyle name="标题 5 2 8 2 2" xfId="38425"/>
    <cellStyle name="标题 5 2 8 5" xfId="38426"/>
    <cellStyle name="标题 5 2 9 2" xfId="38427"/>
    <cellStyle name="标题 5 2 9 3" xfId="38428"/>
    <cellStyle name="输出 2 2 2 2 2 2 16 2" xfId="38429"/>
    <cellStyle name="标题 5 2 9 4" xfId="38430"/>
    <cellStyle name="标题 5 2 9 5" xfId="38431"/>
    <cellStyle name="标题 5 30 2" xfId="38432"/>
    <cellStyle name="标题 5 25 2" xfId="38433"/>
    <cellStyle name="标题 5 31" xfId="38434"/>
    <cellStyle name="标题 5 26" xfId="38435"/>
    <cellStyle name="标题 5 31 2" xfId="38436"/>
    <cellStyle name="标题 5 26 2" xfId="38437"/>
    <cellStyle name="标题 5 32" xfId="38438"/>
    <cellStyle name="标题 5 27" xfId="38439"/>
    <cellStyle name="标题 5 33 2" xfId="38440"/>
    <cellStyle name="标题 5 28 2" xfId="38441"/>
    <cellStyle name="标题 5 3 11" xfId="38442"/>
    <cellStyle name="检查单元格 8 4" xfId="38443"/>
    <cellStyle name="标题 5 3 12" xfId="38444"/>
    <cellStyle name="检查单元格 8 5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标题 6 10 4" xfId="38474"/>
    <cellStyle name="输出 13 7 2" xfId="38475"/>
    <cellStyle name="标题 6 10 5" xfId="38476"/>
    <cellStyle name="输出 13 7 3" xfId="38477"/>
    <cellStyle name="标题 6 11" xfId="38478"/>
    <cellStyle name="标题 6 11 2 2" xfId="38479"/>
    <cellStyle name="标题 6 11 5" xfId="38480"/>
    <cellStyle name="输出 13 8 3" xfId="38481"/>
    <cellStyle name="标题 6 12" xfId="38482"/>
    <cellStyle name="链接单元格 3 2 6 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20" xfId="38495"/>
    <cellStyle name="标题 6 15" xfId="38496"/>
    <cellStyle name="标题 6 20 2 2" xfId="38497"/>
    <cellStyle name="标题 6 15 2 2" xfId="38498"/>
    <cellStyle name="标题 6 20 5" xfId="38499"/>
    <cellStyle name="标题 6 15 5" xfId="38500"/>
    <cellStyle name="常规 4 2 19 2 2" xfId="38501"/>
    <cellStyle name="常规 4 2 24 2 2" xfId="38502"/>
    <cellStyle name="标题 6 21" xfId="38503"/>
    <cellStyle name="标题 6 16" xfId="38504"/>
    <cellStyle name="标题 6 16 5" xfId="38505"/>
    <cellStyle name="标题 6 22" xfId="38506"/>
    <cellStyle name="标题 6 17" xfId="38507"/>
    <cellStyle name="标题 6 22 2" xfId="38508"/>
    <cellStyle name="标题 6 17 2" xfId="38509"/>
    <cellStyle name="标题 6 17 5" xfId="38510"/>
    <cellStyle name="标题 6 24 2" xfId="38511"/>
    <cellStyle name="标题 6 19 2" xfId="38512"/>
    <cellStyle name="标题 6 19 2 2" xfId="38513"/>
    <cellStyle name="标题 6 19 5" xfId="38514"/>
    <cellStyle name="检查单元格 3 13 2 2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标题 6 3 10" xfId="38529"/>
    <cellStyle name="适中 2 2 2 2 2" xfId="38530"/>
    <cellStyle name="标题 6 3 11" xfId="38531"/>
    <cellStyle name="适中 2 2 2 2 3" xfId="38532"/>
    <cellStyle name="标题 6 3 12" xfId="38533"/>
    <cellStyle name="适中 2 2 2 2 4" xfId="38534"/>
    <cellStyle name="标题 6 3 2 11" xfId="38535"/>
    <cellStyle name="标题 6 3 2 12" xfId="38536"/>
    <cellStyle name="标题 6 3 2 13" xfId="38537"/>
    <cellStyle name="标题 6 3 2 2" xfId="38538"/>
    <cellStyle name="适中 2 2 8 5" xfId="38539"/>
    <cellStyle name="标题 6 3 2 2 2" xfId="38540"/>
    <cellStyle name="标题 6 3 2 2 2 2" xfId="38541"/>
    <cellStyle name="标题 6 3 2 2 2 2 2" xfId="38542"/>
    <cellStyle name="标题 6 3 2 2 2 2 2 2" xfId="38543"/>
    <cellStyle name="汇总 17 3 3" xfId="38544"/>
    <cellStyle name="标题 6 3 2 2 2 4" xfId="38545"/>
    <cellStyle name="标题 6 3 2 2 3" xfId="38546"/>
    <cellStyle name="标题 6 3 2 2 4" xfId="38547"/>
    <cellStyle name="标题 6 3 2 2 5" xfId="38548"/>
    <cellStyle name="常规 24 2 2" xfId="38549"/>
    <cellStyle name="常规 19 2 2" xfId="38550"/>
    <cellStyle name="标题 6 3 2 2 6" xfId="38551"/>
    <cellStyle name="常规 24 2 3" xfId="38552"/>
    <cellStyle name="常规 19 2 3" xfId="38553"/>
    <cellStyle name="标题 6 3 2 2 7" xfId="38554"/>
    <cellStyle name="标题 6 3 2 3" xfId="38555"/>
    <cellStyle name="标题 6 3 2 3 2" xfId="38556"/>
    <cellStyle name="标题 6 3 2 3 3" xfId="38557"/>
    <cellStyle name="强调文字颜色 4 11 10" xfId="38558"/>
    <cellStyle name="强调文字颜色 6 2 2 9 2 2" xfId="38559"/>
    <cellStyle name="标题 6 3 2 3 4" xfId="38560"/>
    <cellStyle name="好 3 3 2 4 2 2" xfId="38561"/>
    <cellStyle name="强调文字颜色 4 11 11" xfId="38562"/>
    <cellStyle name="标题 6 3 2 3 5" xfId="38563"/>
    <cellStyle name="强调文字颜色 4 11 12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标题 6 3 2 6 3" xfId="38576"/>
    <cellStyle name="汇总 2 2 2 2 5 2 2" xfId="38577"/>
    <cellStyle name="标题 6 3 2 6 4" xfId="38578"/>
    <cellStyle name="标题 6 3 2 7" xfId="38579"/>
    <cellStyle name="标题 6 3 2 7 2" xfId="38580"/>
    <cellStyle name="强调文字颜色 5 2 2 2 12" xfId="38581"/>
    <cellStyle name="标题 6 3 2 7 2 2" xfId="38582"/>
    <cellStyle name="强调文字颜色 5 2 2 2 12 2" xfId="38583"/>
    <cellStyle name="标题 6 3 2 7 3" xfId="38584"/>
    <cellStyle name="强调文字颜色 5 2 2 2 13" xfId="38585"/>
    <cellStyle name="标题 6 3 2 7 4" xfId="38586"/>
    <cellStyle name="强调文字颜色 5 2 2 2 14" xfId="38587"/>
    <cellStyle name="标题 6 3 2 7 5" xfId="38588"/>
    <cellStyle name="强调文字颜色 5 2 2 2 15" xfId="38589"/>
    <cellStyle name="强调文字颜色 5 2 2 2 20" xfId="38590"/>
    <cellStyle name="标题 6 3 2 8 2" xfId="38591"/>
    <cellStyle name="标题 6 3 2 8 2 2" xfId="38592"/>
    <cellStyle name="标题 6 3 2 8 3" xfId="38593"/>
    <cellStyle name="强调文字颜色 4 12 10" xfId="38594"/>
    <cellStyle name="标题 6 3 2 8 4" xfId="38595"/>
    <cellStyle name="强调文字颜色 4 12 11" xfId="38596"/>
    <cellStyle name="标题 6 3 2 9" xfId="38597"/>
    <cellStyle name="标题 6 3 2 9 2" xfId="38598"/>
    <cellStyle name="标题 6 3 3" xfId="38599"/>
    <cellStyle name="标题 6 3 3 2" xfId="38600"/>
    <cellStyle name="适中 2 2 9 5" xfId="38601"/>
    <cellStyle name="标题 6 3 3 3" xfId="38602"/>
    <cellStyle name="标题 6 3 3 3 2" xfId="38603"/>
    <cellStyle name="适中 2 2 13 5" xfId="38604"/>
    <cellStyle name="标题 6 3 3 5" xfId="38605"/>
    <cellStyle name="标题 6 3 3 6" xfId="38606"/>
    <cellStyle name="标题 6 3 4" xfId="38607"/>
    <cellStyle name="标题 6 3 4 2" xfId="38608"/>
    <cellStyle name="适中 2 2 2 2 12" xfId="38609"/>
    <cellStyle name="标题 6 3 4 3" xfId="38610"/>
    <cellStyle name="适中 2 2 2 2 13" xfId="38611"/>
    <cellStyle name="标题 6 3 4 4" xfId="38612"/>
    <cellStyle name="适中 2 2 2 2 14" xfId="38613"/>
    <cellStyle name="标题 6 3 4 5" xfId="38614"/>
    <cellStyle name="适中 2 2 2 2 15" xfId="38615"/>
    <cellStyle name="适中 2 2 2 2 20" xfId="38616"/>
    <cellStyle name="标题 6 3 5" xfId="38617"/>
    <cellStyle name="标题 6 3 5 2" xfId="38618"/>
    <cellStyle name="常规 2 10 2 2 18 2 2" xfId="38619"/>
    <cellStyle name="标题 6 3 5 3" xfId="38620"/>
    <cellStyle name="标题 6 3 5 4" xfId="38621"/>
    <cellStyle name="常规 2 4 2 2" xfId="38622"/>
    <cellStyle name="常规 4 2 2 2 2 3 3" xfId="38623"/>
    <cellStyle name="汇总 12 4 5" xfId="38624"/>
    <cellStyle name="标题 6 3 5 5" xfId="38625"/>
    <cellStyle name="标题 6 3 6 2" xfId="38626"/>
    <cellStyle name="标题 6 3 6 3" xfId="38627"/>
    <cellStyle name="标题 6 3 6 4" xfId="38628"/>
    <cellStyle name="常规 2 4 3 2" xfId="38629"/>
    <cellStyle name="常规 4 2 2 2 2 4 3" xfId="38630"/>
    <cellStyle name="汇总 12 5 5" xfId="38631"/>
    <cellStyle name="标题 6 3 6 5" xfId="38632"/>
    <cellStyle name="标题 6 3 7 2" xfId="38633"/>
    <cellStyle name="标题 6 3 7 3" xfId="38634"/>
    <cellStyle name="标题 6 3 7 4" xfId="38635"/>
    <cellStyle name="常规 2 4 4 2" xfId="38636"/>
    <cellStyle name="常规 4 2 2 2 2 5 3" xfId="38637"/>
    <cellStyle name="汇总 12 6 5" xfId="38638"/>
    <cellStyle name="标题 6 3 7 5" xfId="38639"/>
    <cellStyle name="常规 3 2 10 4" xfId="38640"/>
    <cellStyle name="标题 6 3 8 2" xfId="38641"/>
    <cellStyle name="常规 3 2 10 5" xfId="38642"/>
    <cellStyle name="标题 6 3 8 3" xfId="38643"/>
    <cellStyle name="标题 6 3 8 4" xfId="38644"/>
    <cellStyle name="常规 2 4 5 2" xfId="38645"/>
    <cellStyle name="常规 4 2 2 2 2 6 3" xfId="38646"/>
    <cellStyle name="汇总 12 7 5" xfId="38647"/>
    <cellStyle name="标题 6 3 8 5" xfId="38648"/>
    <cellStyle name="标题 6 4 2" xfId="38649"/>
    <cellStyle name="标题 6 4 2 2" xfId="38650"/>
    <cellStyle name="计算 13 5" xfId="38651"/>
    <cellStyle name="注释 2 2 5 6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标题 6 6 2 2" xfId="38658"/>
    <cellStyle name="检查单元格 2 2 2 26" xfId="38659"/>
    <cellStyle name="输入 2 2 2 2 2 2 8 3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20" xfId="38677"/>
    <cellStyle name="常规 2 2 2 2 15" xfId="38678"/>
    <cellStyle name="差 8 8" xfId="38679"/>
    <cellStyle name="标题 6 9 2 2" xfId="38680"/>
    <cellStyle name="标题 6 9 3" xfId="38681"/>
    <cellStyle name="标题 6 9 4" xfId="38682"/>
    <cellStyle name="标题 6 9 5" xfId="38683"/>
    <cellStyle name="标题 7" xfId="38684"/>
    <cellStyle name="标题 7 10" xfId="38685"/>
    <cellStyle name="汇总 3 3 2 6 3" xfId="38686"/>
    <cellStyle name="标题 7 2" xfId="38687"/>
    <cellStyle name="标题 7 7" xfId="38688"/>
    <cellStyle name="标题 7 8" xfId="38689"/>
    <cellStyle name="标题 7 9" xfId="38690"/>
    <cellStyle name="常规 21 2 2" xfId="38691"/>
    <cellStyle name="常规 16 2 2" xfId="38692"/>
    <cellStyle name="标题 8" xfId="38693"/>
    <cellStyle name="标题 8 12" xfId="38694"/>
    <cellStyle name="强调文字颜色 3 13 4 2" xfId="38695"/>
    <cellStyle name="常规 16 2 2 2" xfId="38696"/>
    <cellStyle name="标题 8 2" xfId="38697"/>
    <cellStyle name="强调文字颜色 3 13 10" xfId="38698"/>
    <cellStyle name="标题 8 2 2" xfId="38699"/>
    <cellStyle name="标题 8 2 3" xfId="38700"/>
    <cellStyle name="标题 8 7" xfId="38701"/>
    <cellStyle name="标题 8 8" xfId="38702"/>
    <cellStyle name="汇总 2 2 18 2 2" xfId="38703"/>
    <cellStyle name="汇总 2 2 23 2 2" xfId="38704"/>
    <cellStyle name="常规 21 2 3" xfId="38705"/>
    <cellStyle name="标题 9" xfId="38706"/>
    <cellStyle name="标题 9 10" xfId="38707"/>
    <cellStyle name="标题 9 11" xfId="38708"/>
    <cellStyle name="标题 9 12" xfId="38709"/>
    <cellStyle name="标题 9 2 2 2" xfId="38710"/>
    <cellStyle name="标题 9 2 3" xfId="38711"/>
    <cellStyle name="计算 6 12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差 10 12" xfId="38719"/>
    <cellStyle name="强调文字颜色 1 16 3 2" xfId="38720"/>
    <cellStyle name="差 10 17" xfId="38721"/>
    <cellStyle name="解释性文本 2 2 2 2 2 2 4" xfId="38722"/>
    <cellStyle name="差 10 18" xfId="38723"/>
    <cellStyle name="解释性文本 2 2 2 2 2 2 5" xfId="38724"/>
    <cellStyle name="差 10 19" xfId="38725"/>
    <cellStyle name="解释性文本 2 2 2 2 2 2 6" xfId="38726"/>
    <cellStyle name="强调文字颜色 1 2 2 12 2 2" xfId="38727"/>
    <cellStyle name="差 10 4 5" xfId="38728"/>
    <cellStyle name="检查单元格 10 8 2" xfId="38729"/>
    <cellStyle name="差 10 5 5" xfId="38730"/>
    <cellStyle name="检查单元格 10 9 2" xfId="38731"/>
    <cellStyle name="解释性文本 2 2 2 2 2 2 15" xfId="38732"/>
    <cellStyle name="解释性文本 2 2 2 2 2 2 20" xfId="38733"/>
    <cellStyle name="差 10 7 5" xfId="38734"/>
    <cellStyle name="差 10 8 5" xfId="38735"/>
    <cellStyle name="差 11" xfId="38736"/>
    <cellStyle name="差 11 10" xfId="38737"/>
    <cellStyle name="差 11 15" xfId="38738"/>
    <cellStyle name="解释性文本 2 2 2 2 2 7 2" xfId="38739"/>
    <cellStyle name="强调文字颜色 1 16 8 5" xfId="38740"/>
    <cellStyle name="差 11 2" xfId="38741"/>
    <cellStyle name="差 11 2 2" xfId="38742"/>
    <cellStyle name="解释性文本 17 5" xfId="38743"/>
    <cellStyle name="解释性文本 22 5" xfId="38744"/>
    <cellStyle name="差 11 2 4" xfId="38745"/>
    <cellStyle name="解释性文本 17 7" xfId="38746"/>
    <cellStyle name="差 11 2 5" xfId="38747"/>
    <cellStyle name="检查单元格 11 6 2" xfId="38748"/>
    <cellStyle name="解释性文本 17 8" xfId="38749"/>
    <cellStyle name="差 11 4" xfId="38750"/>
    <cellStyle name="常规 4 2 2 2 2 2 2 14 3" xfId="38751"/>
    <cellStyle name="差 11 4 2" xfId="38752"/>
    <cellStyle name="解释性文本 19 5" xfId="38753"/>
    <cellStyle name="解释性文本 24 5" xfId="38754"/>
    <cellStyle name="差 11 5" xfId="38755"/>
    <cellStyle name="常规 7 2 2 2" xfId="38756"/>
    <cellStyle name="差 11 5 2" xfId="38757"/>
    <cellStyle name="常规 7 2 2 2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差 11 9" xfId="38765"/>
    <cellStyle name="解释性文本 2 2 2 19 2" xfId="38766"/>
    <cellStyle name="差 12 2" xfId="38767"/>
    <cellStyle name="差 12 2 2" xfId="38768"/>
    <cellStyle name="差 12 3" xfId="38769"/>
    <cellStyle name="常规 4 2 2 2 2 2 2 15 2" xfId="38770"/>
    <cellStyle name="常规 4 2 2 2 2 2 2 20 2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差 13 2 5" xfId="38783"/>
    <cellStyle name="检查单元格 13 6 2" xfId="38784"/>
    <cellStyle name="差 13 3" xfId="38785"/>
    <cellStyle name="常规 4 2 2 2 2 2 2 16 2" xfId="38786"/>
    <cellStyle name="差 13 3 2" xfId="38787"/>
    <cellStyle name="差 13 3 4" xfId="38788"/>
    <cellStyle name="差 13 4" xfId="38789"/>
    <cellStyle name="差 13 4 5" xfId="38790"/>
    <cellStyle name="检查单元格 13 8 2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差 14 3" xfId="38811"/>
    <cellStyle name="常规 4 2 2 2 2 2 2 17 2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差 14 4 5" xfId="38819"/>
    <cellStyle name="检查单元格 14 8 2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常规 3 3 20 2 2" xfId="38836"/>
    <cellStyle name="常规 3 3 15 2 2" xfId="38837"/>
    <cellStyle name="差 14 9" xfId="38838"/>
    <cellStyle name="差 15 5 4" xfId="38839"/>
    <cellStyle name="差 15 5 5" xfId="38840"/>
    <cellStyle name="输出 2 2 2 10 2" xfId="38841"/>
    <cellStyle name="差 15 6 5" xfId="38842"/>
    <cellStyle name="输出 2 2 2 11 2" xfId="38843"/>
    <cellStyle name="差 15 7 4" xfId="38844"/>
    <cellStyle name="差 15 7 5" xfId="38845"/>
    <cellStyle name="输出 2 2 2 12 2" xfId="38846"/>
    <cellStyle name="差 15 8 4" xfId="38847"/>
    <cellStyle name="差 15 8 5" xfId="38848"/>
    <cellStyle name="输出 2 2 2 13 2" xfId="38849"/>
    <cellStyle name="差 16 10" xfId="38850"/>
    <cellStyle name="差 16 2 4" xfId="38851"/>
    <cellStyle name="差 16 2 5" xfId="38852"/>
    <cellStyle name="检查单元格 16 6 2" xfId="38853"/>
    <cellStyle name="差 16 3 2" xfId="38854"/>
    <cellStyle name="差 16 4 2" xfId="38855"/>
    <cellStyle name="差 16 5 2" xfId="38856"/>
    <cellStyle name="差 16 7 2" xfId="38857"/>
    <cellStyle name="差 16 8 2" xfId="38858"/>
    <cellStyle name="差 22" xfId="38859"/>
    <cellStyle name="差 17" xfId="38860"/>
    <cellStyle name="输入 2 2 2 2 2 2 12 3" xfId="38861"/>
    <cellStyle name="差 17 10" xfId="38862"/>
    <cellStyle name="差 22 2" xfId="38863"/>
    <cellStyle name="差 17 2" xfId="38864"/>
    <cellStyle name="差 17 2 2" xfId="38865"/>
    <cellStyle name="差 22 4" xfId="38866"/>
    <cellStyle name="差 17 4" xfId="38867"/>
    <cellStyle name="差 17 4 2" xfId="38868"/>
    <cellStyle name="差 22 5" xfId="38869"/>
    <cellStyle name="差 17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23" xfId="38879"/>
    <cellStyle name="差 18" xfId="38880"/>
    <cellStyle name="差 23 2" xfId="38881"/>
    <cellStyle name="差 18 2" xfId="38882"/>
    <cellStyle name="差 23 3" xfId="38883"/>
    <cellStyle name="差 18 3" xfId="38884"/>
    <cellStyle name="差 23 4" xfId="38885"/>
    <cellStyle name="差 18 4" xfId="38886"/>
    <cellStyle name="差 23 5" xfId="38887"/>
    <cellStyle name="差 18 5" xfId="38888"/>
    <cellStyle name="差 24 2" xfId="38889"/>
    <cellStyle name="差 19 2" xfId="38890"/>
    <cellStyle name="差 24 3" xfId="38891"/>
    <cellStyle name="差 19 3" xfId="38892"/>
    <cellStyle name="差 24 4" xfId="38893"/>
    <cellStyle name="差 19 4" xfId="38894"/>
    <cellStyle name="差 24 5" xfId="38895"/>
    <cellStyle name="差 19 5" xfId="38896"/>
    <cellStyle name="注释 9 2 2 2" xfId="38897"/>
    <cellStyle name="差 2" xfId="38898"/>
    <cellStyle name="差 2 10" xfId="38899"/>
    <cellStyle name="常规 6 12 2 2" xfId="38900"/>
    <cellStyle name="差 2 10 2" xfId="38901"/>
    <cellStyle name="差 2 10 3" xfId="38902"/>
    <cellStyle name="差 2 10 4" xfId="38903"/>
    <cellStyle name="差 2 10 5" xfId="38904"/>
    <cellStyle name="检查单元格 2 14 2" xfId="38905"/>
    <cellStyle name="强调文字颜色 3 16 5 2" xfId="38906"/>
    <cellStyle name="常规 3 25 2 2" xfId="38907"/>
    <cellStyle name="常规 3 30 2 2" xfId="38908"/>
    <cellStyle name="差 2 11" xfId="38909"/>
    <cellStyle name="差 2 11 2" xfId="38910"/>
    <cellStyle name="差 2 11 3" xfId="38911"/>
    <cellStyle name="差 2 11 4" xfId="38912"/>
    <cellStyle name="差 2 11 5" xfId="38913"/>
    <cellStyle name="检查单元格 2 15 2" xfId="38914"/>
    <cellStyle name="检查单元格 2 20 2" xfId="38915"/>
    <cellStyle name="强调文字颜色 1 2 2 2 2 9 2 2" xfId="38916"/>
    <cellStyle name="强调文字颜色 3 16 6 2" xfId="38917"/>
    <cellStyle name="差 2 12 5" xfId="38918"/>
    <cellStyle name="检查单元格 2 16 2" xfId="38919"/>
    <cellStyle name="检查单元格 2 21 2" xfId="38920"/>
    <cellStyle name="强调文字颜色 3 16 7 2" xfId="38921"/>
    <cellStyle name="差 2 13 2" xfId="38922"/>
    <cellStyle name="差 2 13 3" xfId="38923"/>
    <cellStyle name="差 2 13 4" xfId="38924"/>
    <cellStyle name="强调文字颜色 4 5 2 2 2" xfId="38925"/>
    <cellStyle name="差 2 13 5" xfId="38926"/>
    <cellStyle name="检查单元格 2 17 2" xfId="38927"/>
    <cellStyle name="检查单元格 2 22 2" xfId="38928"/>
    <cellStyle name="强调文字颜色 3 16 8 2" xfId="38929"/>
    <cellStyle name="差 2 14 3" xfId="38930"/>
    <cellStyle name="差 2 14 4" xfId="38931"/>
    <cellStyle name="差 2 14 5" xfId="38932"/>
    <cellStyle name="检查单元格 2 18 2" xfId="38933"/>
    <cellStyle name="检查单元格 2 23 2" xfId="38934"/>
    <cellStyle name="差 2 20 2" xfId="38935"/>
    <cellStyle name="差 2 15 2" xfId="38936"/>
    <cellStyle name="差 2 20 3" xfId="38937"/>
    <cellStyle name="差 2 15 3" xfId="38938"/>
    <cellStyle name="常规_Sheet1" xfId="38939"/>
    <cellStyle name="差 2 20 4" xfId="38940"/>
    <cellStyle name="差 2 15 4" xfId="38941"/>
    <cellStyle name="差 2 21 3" xfId="38942"/>
    <cellStyle name="差 2 16 3" xfId="38943"/>
    <cellStyle name="差 2 21 4" xfId="38944"/>
    <cellStyle name="差 2 16 4" xfId="38945"/>
    <cellStyle name="常规 3 2 3 2 2 2 2 2" xfId="38946"/>
    <cellStyle name="强调文字颜色 1 10 3" xfId="38947"/>
    <cellStyle name="差 2 22 2" xfId="38948"/>
    <cellStyle name="差 2 17 2" xfId="38949"/>
    <cellStyle name="差 2 22 3" xfId="38950"/>
    <cellStyle name="差 2 17 3" xfId="38951"/>
    <cellStyle name="差 2 22 4" xfId="38952"/>
    <cellStyle name="差 2 17 4" xfId="38953"/>
    <cellStyle name="适中 2 2 18 2 2" xfId="38954"/>
    <cellStyle name="适中 2 2 23 2 2" xfId="38955"/>
    <cellStyle name="差 2 23 4" xfId="38956"/>
    <cellStyle name="差 2 18 4" xfId="38957"/>
    <cellStyle name="差 2 24" xfId="38958"/>
    <cellStyle name="差 2 19" xfId="38959"/>
    <cellStyle name="差 2 24 2" xfId="38960"/>
    <cellStyle name="差 2 19 2" xfId="38961"/>
    <cellStyle name="差 2 24 3" xfId="38962"/>
    <cellStyle name="差 2 19 3" xfId="38963"/>
    <cellStyle name="差 2 24 4" xfId="38964"/>
    <cellStyle name="差 2 19 4" xfId="38965"/>
    <cellStyle name="差 2 2 10" xfId="38966"/>
    <cellStyle name="差 2 2 10 2" xfId="38967"/>
    <cellStyle name="输入 7 6" xfId="38968"/>
    <cellStyle name="注释 7" xfId="38969"/>
    <cellStyle name="差 2 2 10 2 2" xfId="38970"/>
    <cellStyle name="输入 7 6 2" xfId="38971"/>
    <cellStyle name="注释 7 2" xfId="38972"/>
    <cellStyle name="差 2 2 10 3" xfId="38973"/>
    <cellStyle name="输入 7 7" xfId="38974"/>
    <cellStyle name="注释 8" xfId="38975"/>
    <cellStyle name="差 2 2 10 5" xfId="38976"/>
    <cellStyle name="输入 7 9" xfId="38977"/>
    <cellStyle name="差 2 2 11" xfId="38978"/>
    <cellStyle name="差 2 2 11 2" xfId="38979"/>
    <cellStyle name="输入 8 6" xfId="38980"/>
    <cellStyle name="差 2 2 11 2 2" xfId="38981"/>
    <cellStyle name="输入 8 6 2" xfId="38982"/>
    <cellStyle name="差 2 2 11 3" xfId="38983"/>
    <cellStyle name="汇总 2 2 10 2 2" xfId="38984"/>
    <cellStyle name="输入 8 7" xfId="38985"/>
    <cellStyle name="差 2 2 11 4" xfId="38986"/>
    <cellStyle name="输入 8 8" xfId="38987"/>
    <cellStyle name="差 2 2 11 5" xfId="38988"/>
    <cellStyle name="输入 8 9" xfId="38989"/>
    <cellStyle name="差 2 2 12" xfId="38990"/>
    <cellStyle name="差 2 2 12 2" xfId="38991"/>
    <cellStyle name="解释性文本 2 3 29" xfId="38992"/>
    <cellStyle name="输入 9 6" xfId="38993"/>
    <cellStyle name="差 2 2 12 3" xfId="38994"/>
    <cellStyle name="输入 9 7" xfId="38995"/>
    <cellStyle name="差 2 2 12 4" xfId="38996"/>
    <cellStyle name="输入 9 8" xfId="38997"/>
    <cellStyle name="差 2 2 12 5" xfId="38998"/>
    <cellStyle name="输入 9 9" xfId="38999"/>
    <cellStyle name="差 2 2 13" xfId="39000"/>
    <cellStyle name="常规 2 10 2 2 8 2 2" xfId="39001"/>
    <cellStyle name="差 2 2 14" xfId="39002"/>
    <cellStyle name="差 2 2 14 2" xfId="39003"/>
    <cellStyle name="差 2 2 14 3" xfId="39004"/>
    <cellStyle name="差 2 2 14 4" xfId="39005"/>
    <cellStyle name="差 2 2 20 4" xfId="39006"/>
    <cellStyle name="差 2 2 15 4" xfId="39007"/>
    <cellStyle name="差 2 2 21 3" xfId="39008"/>
    <cellStyle name="差 2 2 16 3" xfId="39009"/>
    <cellStyle name="差 2 2 16 4" xfId="39010"/>
    <cellStyle name="差 2 2 22 2" xfId="39011"/>
    <cellStyle name="差 2 2 17 2" xfId="39012"/>
    <cellStyle name="差 2 2 22 2 2" xfId="39013"/>
    <cellStyle name="差 2 2 17 2 2" xfId="39014"/>
    <cellStyle name="差 2 2 17 4" xfId="39015"/>
    <cellStyle name="差 2 2 23 2" xfId="39016"/>
    <cellStyle name="差 2 2 18 2" xfId="39017"/>
    <cellStyle name="差 2 2 23 3" xfId="39018"/>
    <cellStyle name="差 2 2 18 3" xfId="39019"/>
    <cellStyle name="差 2 2 18 4" xfId="39020"/>
    <cellStyle name="差 2 2 24" xfId="39021"/>
    <cellStyle name="差 2 2 19" xfId="39022"/>
    <cellStyle name="差 2 2 24 2" xfId="39023"/>
    <cellStyle name="差 2 2 19 2" xfId="39024"/>
    <cellStyle name="差 2 2 2 10 2" xfId="39025"/>
    <cellStyle name="注释 2 4 2 5 2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20" xfId="39036"/>
    <cellStyle name="差 2 2 2 2 15" xfId="39037"/>
    <cellStyle name="差 2 2 2 2 20 2" xfId="39038"/>
    <cellStyle name="差 2 2 2 2 15 2" xfId="39039"/>
    <cellStyle name="差 2 2 2 2 20 3" xfId="39040"/>
    <cellStyle name="差 2 2 2 2 15 3" xfId="39041"/>
    <cellStyle name="差 2 2 2 2 21 2" xfId="39042"/>
    <cellStyle name="差 2 2 2 2 16 2" xfId="39043"/>
    <cellStyle name="差 2 2 2 2 16 3" xfId="39044"/>
    <cellStyle name="常规 2 2 2 3 2 5" xfId="39045"/>
    <cellStyle name="差 2 2 2 2 22 2" xfId="39046"/>
    <cellStyle name="差 2 2 2 2 17 2" xfId="39047"/>
    <cellStyle name="常规 2 2 2 3 2 6" xfId="39048"/>
    <cellStyle name="汇总 2 2 2 2 2 10" xfId="39049"/>
    <cellStyle name="差 2 2 2 2 17 3" xfId="39050"/>
    <cellStyle name="常规 2 2 2 3 3 5" xfId="39051"/>
    <cellStyle name="常规 4 2 2 27" xfId="39052"/>
    <cellStyle name="常规 4 2 2 32" xfId="39053"/>
    <cellStyle name="差 2 2 2 2 23 2" xfId="39054"/>
    <cellStyle name="差 2 2 2 2 18 2" xfId="39055"/>
    <cellStyle name="常规 2 2 2 3 3 6" xfId="39056"/>
    <cellStyle name="常规 4 2 2 28" xfId="39057"/>
    <cellStyle name="常规 4 2 2 33" xfId="39058"/>
    <cellStyle name="链接单元格 12 2 2" xfId="39059"/>
    <cellStyle name="差 2 2 2 2 18 3" xfId="39060"/>
    <cellStyle name="差 2 2 2 2 24" xfId="39061"/>
    <cellStyle name="差 2 2 2 2 19" xfId="39062"/>
    <cellStyle name="差 2 2 2 2 24 2" xfId="39063"/>
    <cellStyle name="差 2 2 2 2 19 2" xfId="39064"/>
    <cellStyle name="差 2 2 2 2 19 3" xfId="39065"/>
    <cellStyle name="差 2 2 2 2 2" xfId="39066"/>
    <cellStyle name="差 2 2 2 2 2 10" xfId="39067"/>
    <cellStyle name="好 11 15" xfId="39068"/>
    <cellStyle name="差 2 2 2 2 2 10 2" xfId="39069"/>
    <cellStyle name="适中 3 3 2 2 6" xfId="39070"/>
    <cellStyle name="差 2 2 2 2 2 11" xfId="39071"/>
    <cellStyle name="差 2 2 2 2 2 12" xfId="39072"/>
    <cellStyle name="差 2 2 2 2 2 12 2" xfId="39073"/>
    <cellStyle name="差 2 2 2 2 2 14 2" xfId="39074"/>
    <cellStyle name="差 2 2 2 2 2 20" xfId="39075"/>
    <cellStyle name="差 2 2 2 2 2 15" xfId="39076"/>
    <cellStyle name="差 2 2 2 2 2 21" xfId="39077"/>
    <cellStyle name="差 2 2 2 2 2 16" xfId="39078"/>
    <cellStyle name="差 2 2 2 2 2 22" xfId="39079"/>
    <cellStyle name="差 2 2 2 2 2 17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差 2 2 2 2 2 2 20" xfId="39089"/>
    <cellStyle name="差 2 2 2 2 2 2 15" xfId="39090"/>
    <cellStyle name="计算 2 16 3" xfId="39091"/>
    <cellStyle name="计算 2 21 3" xfId="39092"/>
    <cellStyle name="差 2 2 2 2 2 2 20 2" xfId="39093"/>
    <cellStyle name="差 2 2 2 2 2 2 15 2" xfId="39094"/>
    <cellStyle name="常规 11 3 5" xfId="39095"/>
    <cellStyle name="差 2 2 2 2 2 2 19 2" xfId="39096"/>
    <cellStyle name="强调文字颜色 4 12 2 4" xfId="39097"/>
    <cellStyle name="差 2 2 2 2 2 2 3 3" xfId="39098"/>
    <cellStyle name="强调文字颜色 2 2 2 19 3" xfId="39099"/>
    <cellStyle name="强调文字颜色 2 2 2 24 3" xfId="39100"/>
    <cellStyle name="差 2 2 2 2 2 2 4 3" xfId="39101"/>
    <cellStyle name="强调文字颜色 2 2 2 25 3" xfId="39102"/>
    <cellStyle name="强调文字颜色 2 2 2 30 3" xfId="39103"/>
    <cellStyle name="差 2 2 2 2 2 2 5 3" xfId="39104"/>
    <cellStyle name="强调文字颜色 2 2 2 26 3" xfId="39105"/>
    <cellStyle name="强调文字颜色 2 2 2 31 3" xfId="39106"/>
    <cellStyle name="差 2 2 2 2 2 2 6 3" xfId="39107"/>
    <cellStyle name="强调文字颜色 2 2 2 27 3" xfId="39108"/>
    <cellStyle name="强调文字颜色 2 2 2 32 3" xfId="39109"/>
    <cellStyle name="差 2 2 2 2 2 2 7 3" xfId="39110"/>
    <cellStyle name="强调文字颜色 2 2 2 28 3" xfId="39111"/>
    <cellStyle name="差 2 2 2 2 2 2 8 3" xfId="39112"/>
    <cellStyle name="强调文字颜色 2 2 2 29 3" xfId="39113"/>
    <cellStyle name="差 2 2 2 2 2 9" xfId="39114"/>
    <cellStyle name="差 2 2 2 2 2 9 2" xfId="39115"/>
    <cellStyle name="差 2 2 2 2 30" xfId="39116"/>
    <cellStyle name="差 2 2 2 2 25" xfId="39117"/>
    <cellStyle name="差 2 2 2 2 25 2" xfId="39118"/>
    <cellStyle name="差 2 2 2 2 26 2" xfId="39119"/>
    <cellStyle name="差 2 2 2 2 3" xfId="39120"/>
    <cellStyle name="差 2 2 2 2 4" xfId="39121"/>
    <cellStyle name="差 2 2 2 2 5 4" xfId="39122"/>
    <cellStyle name="常规 7 11 2" xfId="39123"/>
    <cellStyle name="好 14 5" xfId="39124"/>
    <cellStyle name="常规 3 2 9 2 2" xfId="39125"/>
    <cellStyle name="差 2 2 2 2 6 2" xfId="39126"/>
    <cellStyle name="好 15 3" xfId="39127"/>
    <cellStyle name="好 20 3" xfId="39128"/>
    <cellStyle name="差 2 2 2 2 6 2 2" xfId="39129"/>
    <cellStyle name="好 15 3 2" xfId="39130"/>
    <cellStyle name="差 2 2 2 2 6 3" xfId="39131"/>
    <cellStyle name="好 15 4" xfId="39132"/>
    <cellStyle name="好 20 4" xfId="39133"/>
    <cellStyle name="差 2 2 2 2 6 4" xfId="39134"/>
    <cellStyle name="常规 7 12 2" xfId="39135"/>
    <cellStyle name="好 15 5" xfId="39136"/>
    <cellStyle name="好 20 5" xfId="39137"/>
    <cellStyle name="常规 3 2 9 3" xfId="39138"/>
    <cellStyle name="差 2 2 2 2 7" xfId="39139"/>
    <cellStyle name="常规 2 23 2" xfId="39140"/>
    <cellStyle name="常规 2 18 2" xfId="39141"/>
    <cellStyle name="差 2 2 2 2 7 2" xfId="39142"/>
    <cellStyle name="好 16 3" xfId="39143"/>
    <cellStyle name="好 21 3" xfId="39144"/>
    <cellStyle name="差 2 2 2 2 7 2 2" xfId="39145"/>
    <cellStyle name="常规 3 4 2 8 4" xfId="39146"/>
    <cellStyle name="好 16 3 2" xfId="39147"/>
    <cellStyle name="差 2 2 2 2 7 3" xfId="39148"/>
    <cellStyle name="好 16 4" xfId="39149"/>
    <cellStyle name="好 21 4" xfId="39150"/>
    <cellStyle name="差 2 2 2 2 7 4" xfId="39151"/>
    <cellStyle name="常规 7 13 2" xfId="39152"/>
    <cellStyle name="好 16 5" xfId="39153"/>
    <cellStyle name="好 21 5" xfId="39154"/>
    <cellStyle name="常规 3 2 9 4" xfId="39155"/>
    <cellStyle name="差 2 2 2 2 8" xfId="39156"/>
    <cellStyle name="常规 2 23 3" xfId="39157"/>
    <cellStyle name="常规 2 18 3" xfId="39158"/>
    <cellStyle name="常规 3 2 9 5" xfId="39159"/>
    <cellStyle name="差 2 2 2 2 9" xfId="39160"/>
    <cellStyle name="常规 2 23 4" xfId="39161"/>
    <cellStyle name="常规 2 18 4" xfId="39162"/>
    <cellStyle name="差 2 2 31" xfId="39163"/>
    <cellStyle name="差 2 2 26" xfId="39164"/>
    <cellStyle name="差 2 2 31 2" xfId="39165"/>
    <cellStyle name="差 2 2 26 2" xfId="39166"/>
    <cellStyle name="差 2 2 31 3" xfId="39167"/>
    <cellStyle name="差 2 2 26 3" xfId="39168"/>
    <cellStyle name="差 2 2 32" xfId="39169"/>
    <cellStyle name="差 2 2 27" xfId="39170"/>
    <cellStyle name="链接单元格 3 12 2" xfId="39171"/>
    <cellStyle name="差 2 2 32 2" xfId="39172"/>
    <cellStyle name="差 2 2 27 2" xfId="39173"/>
    <cellStyle name="链接单元格 3 12 2 2" xfId="39174"/>
    <cellStyle name="差 2 2 32 3" xfId="39175"/>
    <cellStyle name="差 2 2 27 3" xfId="39176"/>
    <cellStyle name="差 2 2 33" xfId="39177"/>
    <cellStyle name="差 2 2 28" xfId="39178"/>
    <cellStyle name="链接单元格 3 12 3" xfId="39179"/>
    <cellStyle name="差 2 2 33 2" xfId="39180"/>
    <cellStyle name="差 2 2 28 2" xfId="39181"/>
    <cellStyle name="差 2 2 28 3" xfId="39182"/>
    <cellStyle name="差 2 2 34" xfId="39183"/>
    <cellStyle name="差 2 2 29" xfId="39184"/>
    <cellStyle name="链接单元格 3 12 4" xfId="39185"/>
    <cellStyle name="常规 3 2 6" xfId="39186"/>
    <cellStyle name="输出 3 3 8" xfId="39187"/>
    <cellStyle name="差 2 2 34 2" xfId="39188"/>
    <cellStyle name="差 2 2 29 2" xfId="39189"/>
    <cellStyle name="常规 3 2 7" xfId="39190"/>
    <cellStyle name="输出 3 3 9" xfId="39191"/>
    <cellStyle name="差 2 2 29 3" xfId="39192"/>
    <cellStyle name="差 2 2 3" xfId="39193"/>
    <cellStyle name="差 2 2 3 2" xfId="39194"/>
    <cellStyle name="差 2 2 3 2 2" xfId="39195"/>
    <cellStyle name="差 2 2 40" xfId="39196"/>
    <cellStyle name="差 2 2 35" xfId="39197"/>
    <cellStyle name="链接单元格 3 12 5" xfId="39198"/>
    <cellStyle name="差 2 2 41" xfId="39199"/>
    <cellStyle name="差 2 2 36" xfId="39200"/>
    <cellStyle name="差 2 2 36 2" xfId="39201"/>
    <cellStyle name="差 2 2 42" xfId="39202"/>
    <cellStyle name="差 2 2 37" xfId="39203"/>
    <cellStyle name="差 2 2 37 2" xfId="39204"/>
    <cellStyle name="差 2 2 43" xfId="39205"/>
    <cellStyle name="差 2 2 38" xfId="39206"/>
    <cellStyle name="差 2 2 38 2" xfId="39207"/>
    <cellStyle name="差 2 2 44" xfId="39208"/>
    <cellStyle name="差 2 2 39" xfId="39209"/>
    <cellStyle name="差 2 2 4" xfId="39210"/>
    <cellStyle name="差 2 2 4 2" xfId="39211"/>
    <cellStyle name="差 2 2 45" xfId="39212"/>
    <cellStyle name="差 2 2 5" xfId="39213"/>
    <cellStyle name="差 2 2 5 2" xfId="39214"/>
    <cellStyle name="差 2 2 6" xfId="39215"/>
    <cellStyle name="链接单元格 3 4 2" xfId="39216"/>
    <cellStyle name="差 2 2 6 2" xfId="39217"/>
    <cellStyle name="链接单元格 3 4 2 2" xfId="39218"/>
    <cellStyle name="差 2 2 6 4" xfId="39219"/>
    <cellStyle name="警告文本 13 10" xfId="39220"/>
    <cellStyle name="强调文字颜色 3 3 7 2" xfId="39221"/>
    <cellStyle name="差 2 2 6 5" xfId="39222"/>
    <cellStyle name="警告文本 13 11" xfId="39223"/>
    <cellStyle name="强调文字颜色 3 3 7 3" xfId="39224"/>
    <cellStyle name="差 2 2 7 2 2" xfId="39225"/>
    <cellStyle name="差 2 2 7 5" xfId="39226"/>
    <cellStyle name="强调文字颜色 3 3 8 3" xfId="39227"/>
    <cellStyle name="差 2 2 8" xfId="39228"/>
    <cellStyle name="链接单元格 3 4 4" xfId="39229"/>
    <cellStyle name="差 2 2 8 2" xfId="39230"/>
    <cellStyle name="差 2 2 8 2 2" xfId="39231"/>
    <cellStyle name="差 2 2 8 4" xfId="39232"/>
    <cellStyle name="强调文字颜色 3 3 9 2" xfId="39233"/>
    <cellStyle name="差 2 2 8 5" xfId="39234"/>
    <cellStyle name="强调文字颜色 3 3 9 3" xfId="39235"/>
    <cellStyle name="差 2 2 9" xfId="39236"/>
    <cellStyle name="链接单元格 3 4 5" xfId="39237"/>
    <cellStyle name="差 2 2 9 2" xfId="39238"/>
    <cellStyle name="差 2 2 9 4" xfId="39239"/>
    <cellStyle name="差 2 2 9 5" xfId="39240"/>
    <cellStyle name="差 2 30" xfId="39241"/>
    <cellStyle name="差 2 25" xfId="39242"/>
    <cellStyle name="差 2 30 2" xfId="39243"/>
    <cellStyle name="差 2 25 2" xfId="39244"/>
    <cellStyle name="差 2 25 3" xfId="39245"/>
    <cellStyle name="差 2 25 4" xfId="39246"/>
    <cellStyle name="差 2 31" xfId="39247"/>
    <cellStyle name="差 2 26" xfId="39248"/>
    <cellStyle name="差 2 31 2" xfId="39249"/>
    <cellStyle name="差 2 26 2" xfId="39250"/>
    <cellStyle name="差 2 32" xfId="39251"/>
    <cellStyle name="差 2 27" xfId="39252"/>
    <cellStyle name="输入 10 6 2" xfId="39253"/>
    <cellStyle name="差 2 32 2" xfId="39254"/>
    <cellStyle name="差 2 27 2" xfId="39255"/>
    <cellStyle name="差 2 33 2" xfId="39256"/>
    <cellStyle name="差 2 28 2" xfId="39257"/>
    <cellStyle name="差 2 34" xfId="39258"/>
    <cellStyle name="差 2 29" xfId="39259"/>
    <cellStyle name="输入 10 6 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差 2 3 6" xfId="39267"/>
    <cellStyle name="链接单元格 3 5 2" xfId="39268"/>
    <cellStyle name="差 2 3 6 2" xfId="39269"/>
    <cellStyle name="链接单元格 3 5 2 2" xfId="39270"/>
    <cellStyle name="差 2 3 7" xfId="39271"/>
    <cellStyle name="链接单元格 3 5 3" xfId="39272"/>
    <cellStyle name="差 2 3 8" xfId="39273"/>
    <cellStyle name="链接单元格 3 5 4" xfId="39274"/>
    <cellStyle name="差 2 3 9" xfId="39275"/>
    <cellStyle name="链接单元格 3 5 5" xfId="39276"/>
    <cellStyle name="差 2 40" xfId="39277"/>
    <cellStyle name="差 2 35" xfId="39278"/>
    <cellStyle name="汇总 3 3 6 2" xfId="39279"/>
    <cellStyle name="输入 10 6 5" xfId="39280"/>
    <cellStyle name="差 2 42" xfId="39281"/>
    <cellStyle name="差 2 37" xfId="39282"/>
    <cellStyle name="汇总 3 3 6 4" xfId="39283"/>
    <cellStyle name="差 2 43" xfId="39284"/>
    <cellStyle name="差 2 38" xfId="39285"/>
    <cellStyle name="汇总 3 3 6 5" xfId="39286"/>
    <cellStyle name="强调文字颜色 6 10 9 2" xfId="39287"/>
    <cellStyle name="差 2 44" xfId="39288"/>
    <cellStyle name="差 2 39" xfId="39289"/>
    <cellStyle name="差 2 45" xfId="39290"/>
    <cellStyle name="差 2 46" xfId="39291"/>
    <cellStyle name="差 2 5 2" xfId="39292"/>
    <cellStyle name="强调文字颜色 3 5 11" xfId="39293"/>
    <cellStyle name="差 2 6 2" xfId="39294"/>
    <cellStyle name="差 2 8" xfId="39295"/>
    <cellStyle name="适中 16 5 5" xfId="39296"/>
    <cellStyle name="差 30" xfId="39297"/>
    <cellStyle name="差 25" xfId="39298"/>
    <cellStyle name="差 30 2" xfId="39299"/>
    <cellStyle name="差 25 2" xfId="39300"/>
    <cellStyle name="差 31" xfId="39301"/>
    <cellStyle name="差 26" xfId="39302"/>
    <cellStyle name="差 31 2" xfId="39303"/>
    <cellStyle name="差 26 2" xfId="39304"/>
    <cellStyle name="差 32" xfId="39305"/>
    <cellStyle name="差 27" xfId="39306"/>
    <cellStyle name="差 32 2" xfId="39307"/>
    <cellStyle name="差 27 2" xfId="39308"/>
    <cellStyle name="差 33" xfId="39309"/>
    <cellStyle name="差 28" xfId="39310"/>
    <cellStyle name="差 33 2" xfId="39311"/>
    <cellStyle name="差 28 2" xfId="39312"/>
    <cellStyle name="差 34" xfId="39313"/>
    <cellStyle name="差 29" xfId="39314"/>
    <cellStyle name="差 34 2" xfId="39315"/>
    <cellStyle name="差 29 2" xfId="39316"/>
    <cellStyle name="差 3" xfId="39317"/>
    <cellStyle name="常规 12 2 3 6 4" xfId="39318"/>
    <cellStyle name="差 3 10" xfId="39319"/>
    <cellStyle name="警告文本 2 2 2 2 7 2 2" xfId="39320"/>
    <cellStyle name="差 3 10 2" xfId="39321"/>
    <cellStyle name="常规 4 2 25 3" xfId="39322"/>
    <cellStyle name="常规 4 2 30 3" xfId="39323"/>
    <cellStyle name="常规 5 2 4 5" xfId="39324"/>
    <cellStyle name="差 3 10 2 2" xfId="39325"/>
    <cellStyle name="好 3 3 2 9" xfId="39326"/>
    <cellStyle name="差 3 10 3" xfId="39327"/>
    <cellStyle name="差 3 11 2" xfId="39328"/>
    <cellStyle name="常规 4 2 26 3" xfId="39329"/>
    <cellStyle name="常规 4 2 31 3" xfId="39330"/>
    <cellStyle name="常规 5 2 5 5" xfId="39331"/>
    <cellStyle name="差 3 11 2 2" xfId="39332"/>
    <cellStyle name="差 3 11 3" xfId="39333"/>
    <cellStyle name="差 3 13 2" xfId="39334"/>
    <cellStyle name="常规 4 2 28 3" xfId="39335"/>
    <cellStyle name="常规 5 2 7 5" xfId="39336"/>
    <cellStyle name="差 3 13 2 2" xfId="39337"/>
    <cellStyle name="强调文字颜色 4 2 2 4" xfId="39338"/>
    <cellStyle name="差 3 13 3" xfId="39339"/>
    <cellStyle name="差 3 14 2" xfId="39340"/>
    <cellStyle name="常规 4 2 29 3" xfId="39341"/>
    <cellStyle name="常规 5 2 8 5" xfId="39342"/>
    <cellStyle name="强调文字颜色 6 2 2 2 2 2 3" xfId="39343"/>
    <cellStyle name="差 3 14 2 2" xfId="39344"/>
    <cellStyle name="强调文字颜色 4 3 2 4" xfId="39345"/>
    <cellStyle name="强调文字颜色 6 2 2 2 2 2 3 2" xfId="39346"/>
    <cellStyle name="差 3 14 2 2 2" xfId="39347"/>
    <cellStyle name="差 3 14 2 3" xfId="39348"/>
    <cellStyle name="强调文字颜色 4 3 2 5" xfId="39349"/>
    <cellStyle name="强调文字颜色 6 2 2 2 2 2 3 3" xfId="39350"/>
    <cellStyle name="差 3 14 3" xfId="39351"/>
    <cellStyle name="强调文字颜色 6 2 2 2 2 2 4" xfId="39352"/>
    <cellStyle name="差 3 14 6" xfId="39353"/>
    <cellStyle name="好 2 2 14 2 2 2" xfId="39354"/>
    <cellStyle name="检查单元格 3 18 3" xfId="39355"/>
    <cellStyle name="强调文字颜色 6 2 2 2 2 2 7" xfId="39356"/>
    <cellStyle name="差 3 20" xfId="39357"/>
    <cellStyle name="差 3 15" xfId="39358"/>
    <cellStyle name="差 3 20 2" xfId="39359"/>
    <cellStyle name="差 3 15 2" xfId="39360"/>
    <cellStyle name="常规 5 2 9 5" xfId="39361"/>
    <cellStyle name="强调文字颜色 6 2 2 2 2 3 3" xfId="39362"/>
    <cellStyle name="差 3 20 2 2" xfId="39363"/>
    <cellStyle name="差 3 15 2 2" xfId="39364"/>
    <cellStyle name="差 3 20 3" xfId="39365"/>
    <cellStyle name="差 3 15 3" xfId="39366"/>
    <cellStyle name="强调文字颜色 6 2 2 2 2 3 4" xfId="39367"/>
    <cellStyle name="差 3 21" xfId="39368"/>
    <cellStyle name="差 3 16" xfId="39369"/>
    <cellStyle name="差 3 21 2" xfId="39370"/>
    <cellStyle name="差 3 16 2" xfId="39371"/>
    <cellStyle name="强调文字颜色 6 2 2 2 2 4 3" xfId="39372"/>
    <cellStyle name="差 3 16 2 2" xfId="39373"/>
    <cellStyle name="差 3 21 3" xfId="39374"/>
    <cellStyle name="差 3 16 3" xfId="39375"/>
    <cellStyle name="强调文字颜色 6 2 2 2 2 4 4" xfId="39376"/>
    <cellStyle name="差 3 22" xfId="39377"/>
    <cellStyle name="差 3 17" xfId="39378"/>
    <cellStyle name="差 3 23" xfId="39379"/>
    <cellStyle name="差 3 18" xfId="39380"/>
    <cellStyle name="差 3 23 2" xfId="39381"/>
    <cellStyle name="差 3 18 2" xfId="39382"/>
    <cellStyle name="强调文字颜色 6 2 2 2 2 6 3" xfId="39383"/>
    <cellStyle name="差 3 18 3" xfId="39384"/>
    <cellStyle name="强调文字颜色 6 2 2 2 2 6 4" xfId="39385"/>
    <cellStyle name="差 3 24" xfId="39386"/>
    <cellStyle name="差 3 19" xfId="39387"/>
    <cellStyle name="差 3 24 2" xfId="39388"/>
    <cellStyle name="差 3 19 2" xfId="39389"/>
    <cellStyle name="强调文字颜色 6 2 2 2 2 7 3" xfId="39390"/>
    <cellStyle name="差 3 19 2 2" xfId="39391"/>
    <cellStyle name="强调文字颜色 4 8 2 4" xfId="39392"/>
    <cellStyle name="差 3 19 3" xfId="39393"/>
    <cellStyle name="检查单元格 2 2 14 2 2" xfId="39394"/>
    <cellStyle name="强调文字颜色 6 2 2 2 2 7 4" xfId="39395"/>
    <cellStyle name="差 3 19 4" xfId="39396"/>
    <cellStyle name="常规 3 3 3 2 4 2 2" xfId="39397"/>
    <cellStyle name="检查单元格 2 2 14 2 3" xfId="39398"/>
    <cellStyle name="强调文字颜色 6 2 2 2 2 7 5" xfId="39399"/>
    <cellStyle name="差 3 19 5" xfId="39400"/>
    <cellStyle name="差 3 2 10" xfId="39401"/>
    <cellStyle name="差 3 2 11" xfId="39402"/>
    <cellStyle name="差 3 2 12" xfId="39403"/>
    <cellStyle name="差 3 2 2 2 2" xfId="39404"/>
    <cellStyle name="强调文字颜色 1 3 13 4" xfId="39405"/>
    <cellStyle name="差 3 2 7" xfId="39406"/>
    <cellStyle name="差 3 2 8" xfId="39407"/>
    <cellStyle name="输出 2 2 13 2" xfId="39408"/>
    <cellStyle name="差 3 2 9" xfId="39409"/>
    <cellStyle name="检查单元格 36 2" xfId="39410"/>
    <cellStyle name="输出 2 2 13 3" xfId="39411"/>
    <cellStyle name="差 3 25" xfId="39412"/>
    <cellStyle name="差 3 25 2" xfId="39413"/>
    <cellStyle name="强调文字颜色 6 2 2 2 2 8 3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差 3 3 2 13" xfId="39422"/>
    <cellStyle name="强调文字颜色 4 12 7 3" xfId="39423"/>
    <cellStyle name="差 3 3 2 2 2" xfId="39424"/>
    <cellStyle name="适中 11 10" xfId="39425"/>
    <cellStyle name="差 3 3 2 2 2 2" xfId="39426"/>
    <cellStyle name="差 3 3 2 2 2 2 2" xfId="39427"/>
    <cellStyle name="差 3 3 2 2 2 3" xfId="39428"/>
    <cellStyle name="差 3 3 2 2 3" xfId="39429"/>
    <cellStyle name="适中 11 11" xfId="39430"/>
    <cellStyle name="差 3 3 2 2 4" xfId="39431"/>
    <cellStyle name="适中 11 12" xfId="39432"/>
    <cellStyle name="差 3 3 2 2 5" xfId="39433"/>
    <cellStyle name="适中 11 13" xfId="39434"/>
    <cellStyle name="差 3 3 2 3 2 2" xfId="39435"/>
    <cellStyle name="常规 5 13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差 3 3 2 6 5" xfId="39453"/>
    <cellStyle name="强调文字颜色 2 6 2 2" xfId="39454"/>
    <cellStyle name="差 3 3 2 7" xfId="39455"/>
    <cellStyle name="差 3 3 2 7 2 2" xfId="39456"/>
    <cellStyle name="强调文字颜色 5 10 5 5" xfId="39457"/>
    <cellStyle name="差 3 3 2 7 3" xfId="39458"/>
    <cellStyle name="适中 12 11" xfId="39459"/>
    <cellStyle name="差 3 3 2 7 4" xfId="39460"/>
    <cellStyle name="适中 12 12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差 3 3 3 2 2" xfId="39468"/>
    <cellStyle name="适中 16 10" xfId="39469"/>
    <cellStyle name="差 3 3 3 2 3" xfId="39470"/>
    <cellStyle name="适中 16 11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差 3 3 8" xfId="39478"/>
    <cellStyle name="输出 2 2 14 2" xfId="39479"/>
    <cellStyle name="差 3 3 8 2" xfId="39480"/>
    <cellStyle name="强调文字颜色 5 2 2 10 3" xfId="39481"/>
    <cellStyle name="输出 2 2 14 2 2" xfId="39482"/>
    <cellStyle name="差 3 3 8 3" xfId="39483"/>
    <cellStyle name="计算 2 2 2 2 2 2 10 2" xfId="39484"/>
    <cellStyle name="强调文字颜色 5 2 2 10 4" xfId="39485"/>
    <cellStyle name="输出 2 2 14 2 3" xfId="39486"/>
    <cellStyle name="差 3 3 8 4" xfId="39487"/>
    <cellStyle name="计算 2 2 2 2 2 2 10 3" xfId="39488"/>
    <cellStyle name="强调文字颜色 5 2 2 10 5" xfId="39489"/>
    <cellStyle name="输出 2 2 14 2 4" xfId="39490"/>
    <cellStyle name="差 3 3 9" xfId="39491"/>
    <cellStyle name="检查单元格 37 2" xfId="39492"/>
    <cellStyle name="输出 2 2 14 3" xfId="39493"/>
    <cellStyle name="差 3 5 2" xfId="39494"/>
    <cellStyle name="差 3 6" xfId="39495"/>
    <cellStyle name="适中 16 6 3" xfId="39496"/>
    <cellStyle name="差 3 6 2" xfId="39497"/>
    <cellStyle name="差 3 7" xfId="39498"/>
    <cellStyle name="适中 16 6 4" xfId="39499"/>
    <cellStyle name="差 3 7 2" xfId="39500"/>
    <cellStyle name="差 3 7 3" xfId="39501"/>
    <cellStyle name="差 3 8" xfId="39502"/>
    <cellStyle name="适中 16 6 5" xfId="39503"/>
    <cellStyle name="差 3 9 2" xfId="39504"/>
    <cellStyle name="常规 21 7" xfId="39505"/>
    <cellStyle name="常规 16 7" xfId="39506"/>
    <cellStyle name="差 3 9 2 2" xfId="39507"/>
    <cellStyle name="差 3 9 5" xfId="39508"/>
    <cellStyle name="差 40" xfId="39509"/>
    <cellStyle name="差 35" xfId="39510"/>
    <cellStyle name="差 35 2" xfId="39511"/>
    <cellStyle name="强调文字颜色 1 3 2 10" xfId="39512"/>
    <cellStyle name="强调文字颜色 4 2 2 2 2 2 2 16" xfId="39513"/>
    <cellStyle name="强调文字颜色 4 2 2 2 2 2 2 21" xfId="39514"/>
    <cellStyle name="差 37 2" xfId="39515"/>
    <cellStyle name="差 43" xfId="39516"/>
    <cellStyle name="差 38" xfId="39517"/>
    <cellStyle name="差 4" xfId="39518"/>
    <cellStyle name="差 4 7" xfId="39519"/>
    <cellStyle name="适中 16 7 4" xfId="39520"/>
    <cellStyle name="差 4 8" xfId="39521"/>
    <cellStyle name="适中 16 7 5" xfId="39522"/>
    <cellStyle name="差 43 2" xfId="39523"/>
    <cellStyle name="差 45" xfId="39524"/>
    <cellStyle name="差 45 2" xfId="39525"/>
    <cellStyle name="强调文字颜色 1 3 3 10" xfId="39526"/>
    <cellStyle name="差 5" xfId="39527"/>
    <cellStyle name="差 5 6" xfId="39528"/>
    <cellStyle name="适中 16 8 3" xfId="39529"/>
    <cellStyle name="差 5 7" xfId="39530"/>
    <cellStyle name="适中 16 8 4" xfId="39531"/>
    <cellStyle name="差 6" xfId="39532"/>
    <cellStyle name="差 6 2" xfId="39533"/>
    <cellStyle name="差 6 2 2" xfId="39534"/>
    <cellStyle name="差 6 2 2 2" xfId="39535"/>
    <cellStyle name="检查单元格 2 2 2 2 18" xfId="39536"/>
    <cellStyle name="检查单元格 2 2 2 2 23" xfId="39537"/>
    <cellStyle name="输入 7 3 4" xfId="39538"/>
    <cellStyle name="注释 4 4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差 8 10" xfId="39562"/>
    <cellStyle name="警告文本 2 2 2 2 8 2 2" xfId="39563"/>
    <cellStyle name="常规 2 3 3 8 4" xfId="39564"/>
    <cellStyle name="差 8 15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差 8 19" xfId="39571"/>
    <cellStyle name="强调文字颜色 1 3 10 2" xfId="39572"/>
    <cellStyle name="差 8 2" xfId="39573"/>
    <cellStyle name="常规 2 2 2 31" xfId="39574"/>
    <cellStyle name="常规 2 2 2 26" xfId="39575"/>
    <cellStyle name="差 8 2 2" xfId="39576"/>
    <cellStyle name="常规 2 2 2 32" xfId="39577"/>
    <cellStyle name="常规 2 2 2 27" xfId="39578"/>
    <cellStyle name="差 8 2 3" xfId="39579"/>
    <cellStyle name="常规 2 2 2 33" xfId="39580"/>
    <cellStyle name="常规 2 2 2 28" xfId="39581"/>
    <cellStyle name="差 8 2 4" xfId="39582"/>
    <cellStyle name="常规 2 2 2 34" xfId="39583"/>
    <cellStyle name="常规 2 2 2 29" xfId="39584"/>
    <cellStyle name="差 8 2 5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常规 2 2 2 2 14" xfId="39607"/>
    <cellStyle name="检查单元格 2 2 4 2 2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20 2" xfId="39614"/>
    <cellStyle name="常规 2 2 2 2 15 2" xfId="39615"/>
    <cellStyle name="差 8 8 2" xfId="39616"/>
    <cellStyle name="常规 2 2 2 2 20 3" xfId="39617"/>
    <cellStyle name="常规 2 2 2 2 15 3" xfId="39618"/>
    <cellStyle name="差 8 8 3" xfId="39619"/>
    <cellStyle name="常规 2 2 2 2 21" xfId="39620"/>
    <cellStyle name="常规 2 2 2 2 16" xfId="39621"/>
    <cellStyle name="差 8 9" xfId="39622"/>
    <cellStyle name="常规 2 2 2 2 21 2" xfId="39623"/>
    <cellStyle name="常规 2 2 2 2 16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差 9 19" xfId="39635"/>
    <cellStyle name="强调文字颜色 1 3 15 2" xfId="39636"/>
    <cellStyle name="强调文字颜色 1 3 20 2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差 9 6 5" xfId="39655"/>
    <cellStyle name="强调文字颜色 4 3 3 2 10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常规 10 2 10 2" xfId="39666"/>
    <cellStyle name="适中 9 3 3" xfId="39667"/>
    <cellStyle name="常规 10 2 11" xfId="39668"/>
    <cellStyle name="好 15 7 3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常规 10 2 6 2" xfId="39683"/>
    <cellStyle name="好 7 2 5" xfId="39684"/>
    <cellStyle name="常规 10 2 6 3" xfId="39685"/>
    <cellStyle name="常规 10 2 7" xfId="39686"/>
    <cellStyle name="常规 10 2 7 2" xfId="39687"/>
    <cellStyle name="好 7 3 5" xfId="39688"/>
    <cellStyle name="常规 10 2 8" xfId="39689"/>
    <cellStyle name="常规 10 2 8 2" xfId="39690"/>
    <cellStyle name="好 7 4 5" xfId="39691"/>
    <cellStyle name="常规 10 2 9" xfId="39692"/>
    <cellStyle name="计算 2 2 8 2 2" xfId="39693"/>
    <cellStyle name="常规 10 3" xfId="39694"/>
    <cellStyle name="常规 10 3 2" xfId="39695"/>
    <cellStyle name="常规 10 3 3" xfId="39696"/>
    <cellStyle name="强调文字颜色 4 11 2 2" xfId="39697"/>
    <cellStyle name="常规 10 3 4" xfId="39698"/>
    <cellStyle name="强调文字颜色 4 11 2 3" xfId="39699"/>
    <cellStyle name="常规 10 3 5" xfId="39700"/>
    <cellStyle name="强调文字颜色 4 11 2 4" xfId="39701"/>
    <cellStyle name="常规 10 3 6" xfId="39702"/>
    <cellStyle name="强调文字颜色 4 11 2 5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常规 10 7 3" xfId="39712"/>
    <cellStyle name="强调文字颜色 4 11 6 2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常规 22 12 3" xfId="39721"/>
    <cellStyle name="常规 11 2 2 2 2" xfId="39722"/>
    <cellStyle name="解释性文本 16 4 4" xfId="39723"/>
    <cellStyle name="链接单元格 13 2 5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常规 11 2 9" xfId="39730"/>
    <cellStyle name="计算 2 2 9 2 2" xfId="39731"/>
    <cellStyle name="常规 11 3" xfId="39732"/>
    <cellStyle name="常规 11 3 2" xfId="39733"/>
    <cellStyle name="常规 23" xfId="39734"/>
    <cellStyle name="常规 18" xfId="39735"/>
    <cellStyle name="常规 11 3 2 2" xfId="39736"/>
    <cellStyle name="常规 11 3 3" xfId="39737"/>
    <cellStyle name="强调文字颜色 4 12 2 2" xfId="39738"/>
    <cellStyle name="常规 11 3 6" xfId="39739"/>
    <cellStyle name="强调文字颜色 4 12 2 5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常规 12 2 2 2" xfId="39755"/>
    <cellStyle name="汇总 2 2 2 2 2 14" xfId="39756"/>
    <cellStyle name="解释性文本 15 3 5" xfId="39757"/>
    <cellStyle name="常规 12 2 2 2 2" xfId="39758"/>
    <cellStyle name="汇总 2 2 2 2 2 14 2" xfId="39759"/>
    <cellStyle name="常规 12 2 3 10" xfId="39760"/>
    <cellStyle name="常规 12 2 3 12" xfId="39761"/>
    <cellStyle name="检查单元格 2 2 2 2 2 11 2" xfId="39762"/>
    <cellStyle name="常规 12 2 3 2" xfId="39763"/>
    <cellStyle name="常规 4 2 2 37" xfId="39764"/>
    <cellStyle name="解释性文本 15 4 5" xfId="39765"/>
    <cellStyle name="常规 12 2 3 2 10" xfId="39766"/>
    <cellStyle name="常规 12 2 3 2 11" xfId="39767"/>
    <cellStyle name="常规 12 2 3 2 12" xfId="39768"/>
    <cellStyle name="常规 12 2 3 2 2" xfId="39769"/>
    <cellStyle name="常规 4 2 2 37 2" xfId="39770"/>
    <cellStyle name="常规 12 2 3 2 2 2" xfId="39771"/>
    <cellStyle name="强调文字颜色 1 3 9 4" xfId="39772"/>
    <cellStyle name="常规 12 2 3 2 2 3" xfId="39773"/>
    <cellStyle name="强调文字颜色 1 3 9 5" xfId="39774"/>
    <cellStyle name="常规 12 2 3 2 2 5" xfId="39775"/>
    <cellStyle name="常规 12 2 3 2 3" xfId="39776"/>
    <cellStyle name="常规 12 2 3 2 3 2" xfId="39777"/>
    <cellStyle name="常规 12 2 3 2 3 5" xfId="39778"/>
    <cellStyle name="常规 12 2 3 2 4" xfId="39779"/>
    <cellStyle name="强调文字颜色 5 2 2 2 2 8 2 2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常规 12 2 3 3 2" xfId="39793"/>
    <cellStyle name="常规 4 2 2 38 2" xfId="39794"/>
    <cellStyle name="强调文字颜色 3 7 2 4" xfId="39795"/>
    <cellStyle name="常规 12 2 3 3 3" xfId="39796"/>
    <cellStyle name="强调文字颜色 3 7 2 5" xfId="39797"/>
    <cellStyle name="常规 12 2 3 3 4" xfId="39798"/>
    <cellStyle name="常规 12 2 3 3 5" xfId="39799"/>
    <cellStyle name="常规 12 2 3 4" xfId="39800"/>
    <cellStyle name="常规 4 2 2 39" xfId="39801"/>
    <cellStyle name="常规 12 2 3 4 2" xfId="39802"/>
    <cellStyle name="强调文字颜色 1 2 2 2 28" xfId="39803"/>
    <cellStyle name="强调文字颜色 3 7 3 4" xfId="39804"/>
    <cellStyle name="常规 12 2 3 4 3" xfId="39805"/>
    <cellStyle name="强调文字颜色 1 2 2 2 29" xfId="39806"/>
    <cellStyle name="强调文字颜色 3 7 3 5" xfId="39807"/>
    <cellStyle name="常规 12 2 3 4 4" xfId="39808"/>
    <cellStyle name="常规 12 2 3 4 5" xfId="39809"/>
    <cellStyle name="常规 12 2 3 5" xfId="39810"/>
    <cellStyle name="常规 12 2 3 5 2" xfId="39811"/>
    <cellStyle name="强调文字颜色 3 7 4 4" xfId="39812"/>
    <cellStyle name="常规 12 2 3 5 3" xfId="39813"/>
    <cellStyle name="强调文字颜色 3 7 4 5" xfId="39814"/>
    <cellStyle name="常规 12 2 3 5 4" xfId="39815"/>
    <cellStyle name="常规 12 2 3 6 2" xfId="39816"/>
    <cellStyle name="强调文字颜色 3 7 5 4" xfId="39817"/>
    <cellStyle name="常规 12 2 3 6 3" xfId="39818"/>
    <cellStyle name="强调文字颜色 3 7 5 5" xfId="39819"/>
    <cellStyle name="常规 12 2 3 7" xfId="39820"/>
    <cellStyle name="常规 12 2 3 7 2" xfId="39821"/>
    <cellStyle name="强调文字颜色 3 7 6 4" xfId="39822"/>
    <cellStyle name="注释 3 10 3" xfId="39823"/>
    <cellStyle name="常规 12 2 3 7 3" xfId="39824"/>
    <cellStyle name="强调文字颜色 3 7 6 5" xfId="39825"/>
    <cellStyle name="注释 3 10 4" xfId="39826"/>
    <cellStyle name="常规 12 2 3 8" xfId="39827"/>
    <cellStyle name="强调文字颜色 3 9 5 2" xfId="39828"/>
    <cellStyle name="常规 12 2 3 8 2" xfId="39829"/>
    <cellStyle name="强调文字颜色 3 7 7 4" xfId="39830"/>
    <cellStyle name="注释 3 11 3" xfId="39831"/>
    <cellStyle name="常规 12 2 3 9" xfId="39832"/>
    <cellStyle name="检查单元格 2 2 2 2 2 4 2" xfId="39833"/>
    <cellStyle name="强调文字颜色 3 9 5 3" xfId="39834"/>
    <cellStyle name="常规 12 2 9" xfId="39835"/>
    <cellStyle name="常规 12 3" xfId="39836"/>
    <cellStyle name="常规 2 2 22 4" xfId="39837"/>
    <cellStyle name="常规 2 2 17 4" xfId="39838"/>
    <cellStyle name="强调文字颜色 2 10" xfId="39839"/>
    <cellStyle name="常规 12 3 2" xfId="39840"/>
    <cellStyle name="常规 4 2 37" xfId="39841"/>
    <cellStyle name="常规 4 2 42" xfId="39842"/>
    <cellStyle name="强调文字颜色 6 2 2 2 2 5" xfId="39843"/>
    <cellStyle name="常规 2 2 22 5" xfId="39844"/>
    <cellStyle name="强调文字颜色 2 11" xfId="39845"/>
    <cellStyle name="常规 12 3 3" xfId="39846"/>
    <cellStyle name="常规 4 2 38" xfId="39847"/>
    <cellStyle name="常规 4 2 43" xfId="39848"/>
    <cellStyle name="强调文字颜色 4 13 2 2" xfId="39849"/>
    <cellStyle name="强调文字颜色 6 2 2 2 2 6" xfId="39850"/>
    <cellStyle name="常规 12 4" xfId="39851"/>
    <cellStyle name="常规 2 2 18 4" xfId="39852"/>
    <cellStyle name="常规 12 4 2" xfId="39853"/>
    <cellStyle name="强调文字颜色 6 2 2 2 3 5" xfId="39854"/>
    <cellStyle name="常规 12 4 2 2" xfId="39855"/>
    <cellStyle name="解释性文本 17 3 5" xfId="39856"/>
    <cellStyle name="常规 12 5" xfId="39857"/>
    <cellStyle name="常规 2 2 19 4" xfId="39858"/>
    <cellStyle name="常规 12 5 2" xfId="39859"/>
    <cellStyle name="强调文字颜色 6 2 2 2 4 5" xfId="39860"/>
    <cellStyle name="常规 12 8" xfId="39861"/>
    <cellStyle name="常规 12 9" xfId="39862"/>
    <cellStyle name="常规 13" xfId="39863"/>
    <cellStyle name="适中 8 3 2" xfId="39864"/>
    <cellStyle name="常规 13 15" xfId="39865"/>
    <cellStyle name="常规 13 2" xfId="39866"/>
    <cellStyle name="常规 4 37" xfId="39867"/>
    <cellStyle name="常规 4 42" xfId="39868"/>
    <cellStyle name="常规 13 2 2 2 2" xfId="39869"/>
    <cellStyle name="常规 13 2 9" xfId="39870"/>
    <cellStyle name="常规 13 3" xfId="39871"/>
    <cellStyle name="常规 4 38" xfId="39872"/>
    <cellStyle name="常规 4 43" xfId="39873"/>
    <cellStyle name="常规 2 3 3 8 2 2" xfId="39874"/>
    <cellStyle name="常规 13 4" xfId="39875"/>
    <cellStyle name="常规 4 39" xfId="39876"/>
    <cellStyle name="常规 4 44" xfId="39877"/>
    <cellStyle name="常规 13 4 2 2" xfId="39878"/>
    <cellStyle name="常规 67 3" xfId="39879"/>
    <cellStyle name="常规 13 5" xfId="39880"/>
    <cellStyle name="常规 4 45" xfId="39881"/>
    <cellStyle name="常规 13 6" xfId="39882"/>
    <cellStyle name="常规 4 46" xfId="39883"/>
    <cellStyle name="常规 13 7" xfId="39884"/>
    <cellStyle name="常规 13 8" xfId="39885"/>
    <cellStyle name="常规 13 9" xfId="39886"/>
    <cellStyle name="常规 14" xfId="39887"/>
    <cellStyle name="适中 8 3 3" xfId="39888"/>
    <cellStyle name="常规 14 3 2" xfId="39889"/>
    <cellStyle name="常规 20 13" xfId="39890"/>
    <cellStyle name="常规 15 13" xfId="39891"/>
    <cellStyle name="常规 20 14" xfId="39892"/>
    <cellStyle name="常规 15 14" xfId="39893"/>
    <cellStyle name="常规 20 2 2" xfId="39894"/>
    <cellStyle name="常规 15 2 2" xfId="39895"/>
    <cellStyle name="注释 2 2 2 26 2" xfId="39896"/>
    <cellStyle name="常规 20 2 2 2" xfId="39897"/>
    <cellStyle name="常规 15 2 2 2" xfId="39898"/>
    <cellStyle name="强调文字颜色 2 13 10" xfId="39899"/>
    <cellStyle name="常规 20 3" xfId="39900"/>
    <cellStyle name="常规 15 3" xfId="39901"/>
    <cellStyle name="计算 10 17" xfId="39902"/>
    <cellStyle name="注释 2 2 2 27" xfId="39903"/>
    <cellStyle name="常规 20 3 2" xfId="39904"/>
    <cellStyle name="常规 15 3 2" xfId="39905"/>
    <cellStyle name="常规 20 4" xfId="39906"/>
    <cellStyle name="常规 15 4" xfId="39907"/>
    <cellStyle name="计算 10 18" xfId="39908"/>
    <cellStyle name="注释 2 2 2 28" xfId="39909"/>
    <cellStyle name="常规 20 4 2" xfId="39910"/>
    <cellStyle name="常规 2 10 2 2 10 4" xfId="39911"/>
    <cellStyle name="常规 15 4 2" xfId="39912"/>
    <cellStyle name="常规 2 10 2 2 12 4" xfId="39913"/>
    <cellStyle name="常规 15 6 2" xfId="39914"/>
    <cellStyle name="常规 20 7" xfId="39915"/>
    <cellStyle name="常规 15 7" xfId="39916"/>
    <cellStyle name="常规 20 8" xfId="39917"/>
    <cellStyle name="常规 15 8" xfId="39918"/>
    <cellStyle name="常规 20 9" xfId="39919"/>
    <cellStyle name="常规 15 9" xfId="39920"/>
    <cellStyle name="常规 21 13" xfId="39921"/>
    <cellStyle name="常规 16 13" xfId="39922"/>
    <cellStyle name="警告文本 6 6" xfId="39923"/>
    <cellStyle name="常规 21 14" xfId="39924"/>
    <cellStyle name="常规 16 14" xfId="39925"/>
    <cellStyle name="警告文本 6 7" xfId="39926"/>
    <cellStyle name="常规 21 2" xfId="39927"/>
    <cellStyle name="常规 16 2" xfId="39928"/>
    <cellStyle name="常规 21 3 2" xfId="39929"/>
    <cellStyle name="常规 16 3 2" xfId="39930"/>
    <cellStyle name="常规 21 4 2" xfId="39931"/>
    <cellStyle name="常规 16 4 2" xfId="39932"/>
    <cellStyle name="常规 21 8" xfId="39933"/>
    <cellStyle name="常规 16 8" xfId="39934"/>
    <cellStyle name="常规 22 9" xfId="39935"/>
    <cellStyle name="常规 17 9" xfId="39936"/>
    <cellStyle name="常规 23 7" xfId="39937"/>
    <cellStyle name="常规 18 7" xfId="39938"/>
    <cellStyle name="常规 5 47" xfId="39939"/>
    <cellStyle name="常规 23 7 2" xfId="39940"/>
    <cellStyle name="常规 18 7 2" xfId="39941"/>
    <cellStyle name="常规 23 8" xfId="39942"/>
    <cellStyle name="常规 18 8" xfId="39943"/>
    <cellStyle name="常规 5 48" xfId="39944"/>
    <cellStyle name="常规 23 9" xfId="39945"/>
    <cellStyle name="常规 18 9" xfId="39946"/>
    <cellStyle name="常规 24" xfId="39947"/>
    <cellStyle name="常规 19" xfId="39948"/>
    <cellStyle name="常规 24 10" xfId="39949"/>
    <cellStyle name="常规 19 10" xfId="39950"/>
    <cellStyle name="输入 2 11 3" xfId="39951"/>
    <cellStyle name="常规 24 10 2" xfId="39952"/>
    <cellStyle name="常规 19 10 2" xfId="39953"/>
    <cellStyle name="常规 24 13" xfId="39954"/>
    <cellStyle name="常规 19 13" xfId="39955"/>
    <cellStyle name="常规 24 14" xfId="39956"/>
    <cellStyle name="常规 19 14" xfId="39957"/>
    <cellStyle name="常规 24 3 2" xfId="39958"/>
    <cellStyle name="常规 19 3 2" xfId="39959"/>
    <cellStyle name="强调文字颜色 4 11 13" xfId="39960"/>
    <cellStyle name="常规 24 3 3" xfId="39961"/>
    <cellStyle name="常规 19 3 3" xfId="39962"/>
    <cellStyle name="强调文字颜色 4 11 14" xfId="39963"/>
    <cellStyle name="常规 24 4 2" xfId="39964"/>
    <cellStyle name="常规 19 4 2" xfId="39965"/>
    <cellStyle name="常规 24 4 3" xfId="39966"/>
    <cellStyle name="常规 19 4 3" xfId="39967"/>
    <cellStyle name="常规 24 6 2" xfId="39968"/>
    <cellStyle name="常规 19 6 2" xfId="39969"/>
    <cellStyle name="常规 24 6 3" xfId="39970"/>
    <cellStyle name="常规 19 6 3" xfId="39971"/>
    <cellStyle name="常规 24 7" xfId="39972"/>
    <cellStyle name="常规 19 7" xfId="39973"/>
    <cellStyle name="常规 24 7 2" xfId="39974"/>
    <cellStyle name="常规 19 7 2" xfId="39975"/>
    <cellStyle name="强调文字颜色 5 2 2 2 16" xfId="39976"/>
    <cellStyle name="强调文字颜色 5 2 2 2 21" xfId="39977"/>
    <cellStyle name="常规 24 8" xfId="39978"/>
    <cellStyle name="常规 19 8" xfId="39979"/>
    <cellStyle name="常规 24 8 2" xfId="39980"/>
    <cellStyle name="常规 19 8 2" xfId="39981"/>
    <cellStyle name="常规 24 9" xfId="39982"/>
    <cellStyle name="常规 19 9" xfId="39983"/>
    <cellStyle name="警告文本 3 3 2 2 2" xfId="39984"/>
    <cellStyle name="常规 24 9 2" xfId="39985"/>
    <cellStyle name="常规 19 9 2" xfId="39986"/>
    <cellStyle name="警告文本 3 3 2 2 2 2" xfId="39987"/>
    <cellStyle name="常规 2" xfId="39988"/>
    <cellStyle name="常规 2 2 2 6 3" xfId="39989"/>
    <cellStyle name="常规 2 10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2 10 2 13 2 2" xfId="39999"/>
    <cellStyle name="常规 4 2 3 2 3 3" xfId="40000"/>
    <cellStyle name="常规 2 5 10" xfId="40001"/>
    <cellStyle name="常规 2 10 2 14 2" xfId="40002"/>
    <cellStyle name="常规 3 2 2 2 2 13 3" xfId="40003"/>
    <cellStyle name="常规 2 10 2 14 2 2" xfId="40004"/>
    <cellStyle name="常规 2 10 2 22 2" xfId="40005"/>
    <cellStyle name="常规 2 10 2 17 2" xfId="40006"/>
    <cellStyle name="常规 2 10 2 23 2" xfId="40007"/>
    <cellStyle name="常规 2 10 2 18 2" xfId="40008"/>
    <cellStyle name="常规 2 10 2 24 2" xfId="40009"/>
    <cellStyle name="常规 2 10 2 19 2" xfId="40010"/>
    <cellStyle name="常规 2 10 2 24 2 2" xfId="40011"/>
    <cellStyle name="常规 2 10 2 19 2 2" xfId="40012"/>
    <cellStyle name="常规 4 2 2 2 2 2 9" xfId="40013"/>
    <cellStyle name="强调文字颜色 5 3 3 2 4 5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常规 2 10 2 2 11 2 2" xfId="40022"/>
    <cellStyle name="输入 45" xfId="40023"/>
    <cellStyle name="常规 2 10 2 2 11 3" xfId="40024"/>
    <cellStyle name="常规 2 10 2 2 12" xfId="40025"/>
    <cellStyle name="常规 6 17 2 2" xfId="40026"/>
    <cellStyle name="常规 6 22 2 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常规 2 10 2 2 20 3" xfId="40037"/>
    <cellStyle name="常规 2 10 2 2 15 3" xfId="40038"/>
    <cellStyle name="警告文本 2 16" xfId="40039"/>
    <cellStyle name="警告文本 2 21" xfId="40040"/>
    <cellStyle name="常规 2 10 2 2 20 4" xfId="40041"/>
    <cellStyle name="常规 2 10 2 2 15 4" xfId="40042"/>
    <cellStyle name="警告文本 2 17" xfId="40043"/>
    <cellStyle name="警告文本 2 22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常规 3 2 2 2 2 2 2 12 3" xfId="40070"/>
    <cellStyle name="汇总 7 1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30 2" xfId="40078"/>
    <cellStyle name="常规 2 10 2 25 2" xfId="40079"/>
    <cellStyle name="常规 2 10 2 25 2 2" xfId="40080"/>
    <cellStyle name="常规 2 10 2 32 2" xfId="40081"/>
    <cellStyle name="常规 2 10 2 27 2" xfId="40082"/>
    <cellStyle name="常规 2 2 2 2 36 2" xfId="40083"/>
    <cellStyle name="常规 5 2 2 3 3" xfId="40084"/>
    <cellStyle name="常规 2 10 2 33" xfId="40085"/>
    <cellStyle name="常规 2 10 2 28" xfId="40086"/>
    <cellStyle name="常规 2 10 2 33 2" xfId="40087"/>
    <cellStyle name="常规 2 10 2 28 2" xfId="40088"/>
    <cellStyle name="常规 2 10 2 34" xfId="40089"/>
    <cellStyle name="常规 2 10 2 29" xfId="40090"/>
    <cellStyle name="常规 33 2 2 2" xfId="40091"/>
    <cellStyle name="汇总 3 9 2" xfId="40092"/>
    <cellStyle name="常规 2 10 2 34 2" xfId="40093"/>
    <cellStyle name="常规 2 10 2 29 2" xfId="40094"/>
    <cellStyle name="汇总 3 9 2 2" xfId="40095"/>
    <cellStyle name="输入 16 2 5" xfId="40096"/>
    <cellStyle name="常规 2 10 2 3" xfId="40097"/>
    <cellStyle name="常规 2 10 2 3 2" xfId="40098"/>
    <cellStyle name="常规 2 10 2 3 2 2" xfId="40099"/>
    <cellStyle name="常规 2 10 2 3 3" xfId="40100"/>
    <cellStyle name="常规 2 10 2 40" xfId="40101"/>
    <cellStyle name="常规 2 10 2 35" xfId="40102"/>
    <cellStyle name="常规 33 2 2 3" xfId="40103"/>
    <cellStyle name="汇总 3 9 3" xfId="40104"/>
    <cellStyle name="常规 2 10 2 41" xfId="40105"/>
    <cellStyle name="常规 2 10 2 36" xfId="40106"/>
    <cellStyle name="汇总 3 9 4" xfId="40107"/>
    <cellStyle name="常规 2 10 2 36 2" xfId="40108"/>
    <cellStyle name="输入 16 4 5" xfId="40109"/>
    <cellStyle name="常规 2 10 2 42" xfId="40110"/>
    <cellStyle name="常规 2 10 2 37" xfId="40111"/>
    <cellStyle name="汇总 3 9 5" xfId="40112"/>
    <cellStyle name="常规 2 2 30 2" xfId="40113"/>
    <cellStyle name="常规 2 2 25 2" xfId="40114"/>
    <cellStyle name="常规 2 10 2 39" xfId="40115"/>
    <cellStyle name="常规 2 2 25 2 2" xfId="40116"/>
    <cellStyle name="常规 2 10 2 39 2" xfId="40117"/>
    <cellStyle name="强调文字颜色 2 2 2 2 2 26" xfId="40118"/>
    <cellStyle name="输入 16 7 5" xfId="40119"/>
    <cellStyle name="输入 2 10" xfId="40120"/>
    <cellStyle name="常规 2 10 2 4" xfId="40121"/>
    <cellStyle name="常规 2 10 2 4 2" xfId="40122"/>
    <cellStyle name="常规 2 10 2 4 2 2" xfId="40123"/>
    <cellStyle name="计算 3 28" xfId="40124"/>
    <cellStyle name="常规 2 10 2 4 3" xfId="40125"/>
    <cellStyle name="常规 2 10 2 6 2" xfId="40126"/>
    <cellStyle name="常规 2 10 2 6 3" xfId="40127"/>
    <cellStyle name="好 8 10" xfId="40128"/>
    <cellStyle name="常规 2 10 2 6 4" xfId="40129"/>
    <cellStyle name="好 8 11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2 2 6 4" xfId="40140"/>
    <cellStyle name="常规 2 11" xfId="40141"/>
    <cellStyle name="常规 3 2 2 3" xfId="40142"/>
    <cellStyle name="输出 3 3 4 3" xfId="40143"/>
    <cellStyle name="常规 2 11 2" xfId="40144"/>
    <cellStyle name="常规 3 2 2 3 2" xfId="40145"/>
    <cellStyle name="常规 2 11 2 2" xfId="40146"/>
    <cellStyle name="常规 3 2 2 4 2" xfId="40147"/>
    <cellStyle name="好 4" xfId="40148"/>
    <cellStyle name="常规 2 11 3 2" xfId="40149"/>
    <cellStyle name="常规 2 2 2 6 5" xfId="40150"/>
    <cellStyle name="常规 2 12" xfId="40151"/>
    <cellStyle name="常规 3 2 3 3" xfId="40152"/>
    <cellStyle name="输出 3 3 5 3" xfId="40153"/>
    <cellStyle name="常规 2 12 2" xfId="40154"/>
    <cellStyle name="常规 2 13" xfId="40155"/>
    <cellStyle name="计算 3 5 2" xfId="40156"/>
    <cellStyle name="常规 3 2 4 3" xfId="40157"/>
    <cellStyle name="输出 3 3 6 3" xfId="40158"/>
    <cellStyle name="常规 2 13 2" xfId="40159"/>
    <cellStyle name="计算 3 5 2 2" xfId="40160"/>
    <cellStyle name="常规 2 13 2 5" xfId="40161"/>
    <cellStyle name="强调文字颜色 5 2 2 2 2 9 2" xfId="40162"/>
    <cellStyle name="常规 2 13 2 6" xfId="40163"/>
    <cellStyle name="强调文字颜色 5 2 2 2 2 9 3" xfId="40164"/>
    <cellStyle name="常规 2 13 2 7" xfId="40165"/>
    <cellStyle name="常规 3 2 4 4" xfId="40166"/>
    <cellStyle name="输出 3 3 6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常规 3 2 4 5" xfId="40173"/>
    <cellStyle name="输出 3 3 6 5" xfId="40174"/>
    <cellStyle name="常规 2 13 4" xfId="40175"/>
    <cellStyle name="常规 2 13 4 2" xfId="40176"/>
    <cellStyle name="常规 2 13 4 3" xfId="40177"/>
    <cellStyle name="常规 2 13 4 4" xfId="40178"/>
    <cellStyle name="常规 2 13 5 2 2" xfId="40179"/>
    <cellStyle name="常规 4 7" xfId="40180"/>
    <cellStyle name="强调文字颜色 4 2 2 19" xfId="40181"/>
    <cellStyle name="强调文字颜色 4 2 2 24" xfId="40182"/>
    <cellStyle name="注释 11 2 5" xfId="40183"/>
    <cellStyle name="常规 2 13 5 3" xfId="40184"/>
    <cellStyle name="常规 2 13 5 4" xfId="40185"/>
    <cellStyle name="常规 2 13 6 2" xfId="40186"/>
    <cellStyle name="常规 2 13 6 2 2" xfId="40187"/>
    <cellStyle name="注释 12 2 5" xfId="40188"/>
    <cellStyle name="常规 2 13 6 3" xfId="40189"/>
    <cellStyle name="常规 2 13 6 4" xfId="40190"/>
    <cellStyle name="常规 2 13 7 3" xfId="40191"/>
    <cellStyle name="常规 2 16 4 2 2" xfId="40192"/>
    <cellStyle name="常规 2 13 7 4" xfId="40193"/>
    <cellStyle name="常规 2 13 8 2" xfId="40194"/>
    <cellStyle name="适中 3 2 4" xfId="40195"/>
    <cellStyle name="常规 2 13 8 2 2" xfId="40196"/>
    <cellStyle name="注释 14 2 5" xfId="40197"/>
    <cellStyle name="常规 2 13 8 3" xfId="40198"/>
    <cellStyle name="适中 3 2 5" xfId="40199"/>
    <cellStyle name="常规 2 14" xfId="40200"/>
    <cellStyle name="计算 3 5 3" xfId="40201"/>
    <cellStyle name="常规 2 14 2 2" xfId="40202"/>
    <cellStyle name="汇总 5" xfId="40203"/>
    <cellStyle name="常规 2 14 2 3" xfId="40204"/>
    <cellStyle name="汇总 6" xfId="40205"/>
    <cellStyle name="常规 2 14 3 2" xfId="40206"/>
    <cellStyle name="常规 2 16 12" xfId="40207"/>
    <cellStyle name="常规 3 2 7 3" xfId="40208"/>
    <cellStyle name="常规 2 21 2" xfId="40209"/>
    <cellStyle name="常规 2 16 2" xfId="40210"/>
    <cellStyle name="常规 2 16 2 10" xfId="40211"/>
    <cellStyle name="常规 30 2 5 2" xfId="40212"/>
    <cellStyle name="好 2 2 2 2 3 2 2" xfId="40213"/>
    <cellStyle name="常规 2 16 2 11" xfId="40214"/>
    <cellStyle name="常规 2 16 2 12" xfId="40215"/>
    <cellStyle name="常规 2 16 2 2 2 2" xfId="40216"/>
    <cellStyle name="强调文字颜色 3 17 5" xfId="40217"/>
    <cellStyle name="强调文字颜色 3 22 5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21 3" xfId="40228"/>
    <cellStyle name="常规 2 16 3" xfId="40229"/>
    <cellStyle name="常规 2 16 3 2" xfId="40230"/>
    <cellStyle name="常规 3 2 7 5" xfId="40231"/>
    <cellStyle name="常规 2 21 4" xfId="40232"/>
    <cellStyle name="常规 2 16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常规 2 16 9" xfId="40240"/>
    <cellStyle name="链接单元格 15 8 5" xfId="40241"/>
    <cellStyle name="常规 2 16 9 2" xfId="40242"/>
    <cellStyle name="常规 2 16 9 3" xfId="40243"/>
    <cellStyle name="常规 2 16 9 4" xfId="40244"/>
    <cellStyle name="常规 2 22" xfId="40245"/>
    <cellStyle name="常规 2 17" xfId="40246"/>
    <cellStyle name="计算 3 5 6" xfId="40247"/>
    <cellStyle name="常规 3 2 8 3" xfId="40248"/>
    <cellStyle name="常规 2 22 2" xfId="40249"/>
    <cellStyle name="常规 2 17 2" xfId="40250"/>
    <cellStyle name="常规 3 2 8 4" xfId="40251"/>
    <cellStyle name="常规 2 22 3" xfId="40252"/>
    <cellStyle name="常规 2 17 3" xfId="40253"/>
    <cellStyle name="常规 3 2 8 5" xfId="40254"/>
    <cellStyle name="常规 2 17 4" xfId="40255"/>
    <cellStyle name="常规 2 17 5" xfId="40256"/>
    <cellStyle name="常规 2 23" xfId="40257"/>
    <cellStyle name="常规 2 18" xfId="40258"/>
    <cellStyle name="常规 2 18 5" xfId="40259"/>
    <cellStyle name="常规 2 24" xfId="40260"/>
    <cellStyle name="常规 2 19" xfId="40261"/>
    <cellStyle name="常规 2 2" xfId="40262"/>
    <cellStyle name="常规 2 2 12 4" xfId="40263"/>
    <cellStyle name="强调文字颜色 1 10" xfId="40264"/>
    <cellStyle name="常规 2 2 13 4" xfId="40265"/>
    <cellStyle name="汇总 3 2 9" xfId="40266"/>
    <cellStyle name="常规 2 2 14 4" xfId="40267"/>
    <cellStyle name="汇总 3 3 9" xfId="40268"/>
    <cellStyle name="常规 2 2 20 4" xfId="40269"/>
    <cellStyle name="常规 2 2 15 4" xfId="40270"/>
    <cellStyle name="常规 2 2 21" xfId="40271"/>
    <cellStyle name="常规 2 2 16" xfId="40272"/>
    <cellStyle name="常规 2 2 21 2" xfId="40273"/>
    <cellStyle name="常规 2 2 16 2" xfId="40274"/>
    <cellStyle name="常规 2 2 21 2 2" xfId="40275"/>
    <cellStyle name="常规 2 2 16 2 2" xfId="40276"/>
    <cellStyle name="输入 12 7 5" xfId="40277"/>
    <cellStyle name="常规 2 2 22 2" xfId="40278"/>
    <cellStyle name="常规 2 2 17 2" xfId="40279"/>
    <cellStyle name="常规 2 2 22 2 2" xfId="40280"/>
    <cellStyle name="常规 2 2 17 2 2" xfId="40281"/>
    <cellStyle name="输入 13 7 5" xfId="40282"/>
    <cellStyle name="常规 2 2 22 3" xfId="40283"/>
    <cellStyle name="常规 2 2 17 3" xfId="40284"/>
    <cellStyle name="常规 2 2 23 2" xfId="40285"/>
    <cellStyle name="常规 2 2 18 2" xfId="40286"/>
    <cellStyle name="常规 2 2 23 2 2" xfId="40287"/>
    <cellStyle name="常规 2 2 18 2 2" xfId="40288"/>
    <cellStyle name="输入 14 7 5" xfId="40289"/>
    <cellStyle name="常规 2 2 23 3" xfId="40290"/>
    <cellStyle name="常规 2 2 18 3" xfId="40291"/>
    <cellStyle name="常规 2 2 24" xfId="40292"/>
    <cellStyle name="常规 2 2 19" xfId="40293"/>
    <cellStyle name="常规 2 2 24 2" xfId="40294"/>
    <cellStyle name="常规 2 2 19 2" xfId="40295"/>
    <cellStyle name="常规 2 3 10" xfId="40296"/>
    <cellStyle name="常规 2 2 24 2 2" xfId="40297"/>
    <cellStyle name="常规 2 2 19 2 2" xfId="40298"/>
    <cellStyle name="输入 15 7 5" xfId="40299"/>
    <cellStyle name="常规 2 2 24 3" xfId="40300"/>
    <cellStyle name="常规 2 2 19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常规 2 2 2 13 5" xfId="40314"/>
    <cellStyle name="计算 3 3 10" xfId="40315"/>
    <cellStyle name="常规 2 2 2 15 2 2" xfId="40316"/>
    <cellStyle name="常规 2 2 2 15 2 3" xfId="40317"/>
    <cellStyle name="常规 2 2 2 21 3" xfId="40318"/>
    <cellStyle name="常规 2 2 2 16 3" xfId="40319"/>
    <cellStyle name="常规 2 2 2 22 2" xfId="40320"/>
    <cellStyle name="常规 2 2 2 17 2" xfId="40321"/>
    <cellStyle name="常规 2 2 2 22 3" xfId="40322"/>
    <cellStyle name="常规 2 2 2 17 3" xfId="40323"/>
    <cellStyle name="常规 2 2 2 23 2" xfId="40324"/>
    <cellStyle name="常规 2 2 2 18 2" xfId="40325"/>
    <cellStyle name="常规 2 2 2 18 3" xfId="40326"/>
    <cellStyle name="常规 2 2 2 24" xfId="40327"/>
    <cellStyle name="常规 2 2 2 19" xfId="40328"/>
    <cellStyle name="常规 2 2 2 24 2" xfId="40329"/>
    <cellStyle name="常规 2 2 2 19 2" xfId="40330"/>
    <cellStyle name="常规 2 2 2 2 20 2 2" xfId="40331"/>
    <cellStyle name="常规 2 2 2 2 15 2 2" xfId="40332"/>
    <cellStyle name="常规 2 2 2 2 21 2 2" xfId="40333"/>
    <cellStyle name="常规 2 2 2 2 16 2 2" xfId="40334"/>
    <cellStyle name="常规 2 2 2 2 21 3" xfId="40335"/>
    <cellStyle name="常规 2 2 2 2 16 3" xfId="40336"/>
    <cellStyle name="常规 2 2 2 2 22" xfId="40337"/>
    <cellStyle name="常规 2 2 2 2 17" xfId="40338"/>
    <cellStyle name="常规 2 2 2 2 22 2" xfId="40339"/>
    <cellStyle name="常规 2 2 2 2 17 2" xfId="40340"/>
    <cellStyle name="输出 12 2 4" xfId="40341"/>
    <cellStyle name="常规 2 2 2 2 17 2 2" xfId="40342"/>
    <cellStyle name="常规 2 2 2 2 22 3" xfId="40343"/>
    <cellStyle name="常规 2 2 2 2 17 3" xfId="40344"/>
    <cellStyle name="输出 12 2 5" xfId="40345"/>
    <cellStyle name="常规 2 2 2 2 23" xfId="40346"/>
    <cellStyle name="常规 2 2 2 2 18" xfId="40347"/>
    <cellStyle name="常规 2 2 2 2 23 2" xfId="40348"/>
    <cellStyle name="常规 2 2 2 2 18 2" xfId="40349"/>
    <cellStyle name="输出 12 3 4" xfId="40350"/>
    <cellStyle name="常规 2 2 2 2 18 2 2" xfId="40351"/>
    <cellStyle name="常规 2 2 2 2 23 3" xfId="40352"/>
    <cellStyle name="常规 2 2 2 2 18 3" xfId="40353"/>
    <cellStyle name="输出 12 3 5" xfId="40354"/>
    <cellStyle name="常规 2 2 2 2 24" xfId="40355"/>
    <cellStyle name="常规 2 2 2 2 19" xfId="40356"/>
    <cellStyle name="常规 2 2 2 2 24 2" xfId="40357"/>
    <cellStyle name="常规 2 2 2 2 19 2" xfId="40358"/>
    <cellStyle name="输出 12 4 4" xfId="40359"/>
    <cellStyle name="常规 2 2 2 2 19 2 2" xfId="40360"/>
    <cellStyle name="常规 2 2 2 2 24 3" xfId="40361"/>
    <cellStyle name="常规 2 2 2 2 19 3" xfId="40362"/>
    <cellStyle name="输出 12 4 5" xfId="40363"/>
    <cellStyle name="常规 2 2 2 2 19 4" xfId="40364"/>
    <cellStyle name="常规 2 2 2 2 2 3" xfId="40365"/>
    <cellStyle name="常规 2 2 2 2 2 4" xfId="40366"/>
    <cellStyle name="常规 2 2 2 2 30" xfId="40367"/>
    <cellStyle name="常规 2 2 2 2 25" xfId="40368"/>
    <cellStyle name="常规 2 2 2 2 30 2" xfId="40369"/>
    <cellStyle name="常规 2 2 2 2 25 2" xfId="40370"/>
    <cellStyle name="输出 12 5 4" xfId="40371"/>
    <cellStyle name="常规 2 2 2 2 30 3" xfId="40372"/>
    <cellStyle name="常规 2 2 2 2 25 3" xfId="40373"/>
    <cellStyle name="输出 12 5 5" xfId="40374"/>
    <cellStyle name="常规 2 2 2 2 31" xfId="40375"/>
    <cellStyle name="常规 2 2 2 2 26" xfId="40376"/>
    <cellStyle name="强调文字颜色 1 2 2 8 2" xfId="40377"/>
    <cellStyle name="常规 2 2 2 2 31 2" xfId="40378"/>
    <cellStyle name="常规 2 2 2 2 26 2" xfId="40379"/>
    <cellStyle name="强调文字颜色 1 2 2 8 2 2" xfId="40380"/>
    <cellStyle name="输出 12 6 4" xfId="40381"/>
    <cellStyle name="常规 2 2 2 2 31 3" xfId="40382"/>
    <cellStyle name="常规 2 2 2 2 26 3" xfId="40383"/>
    <cellStyle name="输出 12 6 5" xfId="40384"/>
    <cellStyle name="常规 2 2 2 2 32" xfId="40385"/>
    <cellStyle name="常规 2 2 2 2 27" xfId="40386"/>
    <cellStyle name="强调文字颜色 1 2 2 8 3" xfId="40387"/>
    <cellStyle name="常规 2 2 2 2 32 2" xfId="40388"/>
    <cellStyle name="常规 2 2 2 2 27 2" xfId="40389"/>
    <cellStyle name="输出 12 7 4" xfId="40390"/>
    <cellStyle name="常规 2 2 2 2 32 3" xfId="40391"/>
    <cellStyle name="常规 2 2 2 2 27 3" xfId="40392"/>
    <cellStyle name="输出 12 7 5" xfId="40393"/>
    <cellStyle name="常规 2 2 2 2 33" xfId="40394"/>
    <cellStyle name="常规 2 2 2 2 28" xfId="40395"/>
    <cellStyle name="强调文字颜色 1 2 2 8 4" xfId="40396"/>
    <cellStyle name="常规 2 2 2 2 33 2" xfId="40397"/>
    <cellStyle name="常规 2 2 2 2 28 2" xfId="40398"/>
    <cellStyle name="常规 4 2 19" xfId="40399"/>
    <cellStyle name="常规 4 2 24" xfId="40400"/>
    <cellStyle name="输出 12 8 4" xfId="40401"/>
    <cellStyle name="常规 2 2 2 2 28 3" xfId="40402"/>
    <cellStyle name="常规 4 2 25" xfId="40403"/>
    <cellStyle name="常规 4 2 30" xfId="40404"/>
    <cellStyle name="输出 12 8 5" xfId="40405"/>
    <cellStyle name="常规 2 2 2 2 34" xfId="40406"/>
    <cellStyle name="常规 2 2 2 2 29" xfId="40407"/>
    <cellStyle name="强调文字颜色 1 2 2 8 5" xfId="40408"/>
    <cellStyle name="常规 2 2 2 2 34 2" xfId="40409"/>
    <cellStyle name="常规 2 2 2 2 29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常规 2 2 2 2 40" xfId="40416"/>
    <cellStyle name="常规 2 2 2 2 35" xfId="40417"/>
    <cellStyle name="注释 3 9 2" xfId="40418"/>
    <cellStyle name="常规 2 2 2 2 35 2" xfId="40419"/>
    <cellStyle name="常规 5 2 2 2 3" xfId="40420"/>
    <cellStyle name="注释 3 9 2 2" xfId="40421"/>
    <cellStyle name="常规 2 2 2 2 41" xfId="40422"/>
    <cellStyle name="常规 2 2 2 2 36" xfId="40423"/>
    <cellStyle name="注释 3 9 3" xfId="40424"/>
    <cellStyle name="常规 2 2 2 2 37" xfId="40425"/>
    <cellStyle name="注释 3 9 4" xfId="40426"/>
    <cellStyle name="常规 2 2 2 2 37 2" xfId="40427"/>
    <cellStyle name="常规 5 2 2 4 3" xfId="40428"/>
    <cellStyle name="常规 2 2 2 2 38" xfId="40429"/>
    <cellStyle name="注释 3 9 5" xfId="40430"/>
    <cellStyle name="常规 2 2 2 2 38 2" xfId="40431"/>
    <cellStyle name="常规 5 2 2 5 3" xfId="40432"/>
    <cellStyle name="常规 2 2 2 2 39" xfId="40433"/>
    <cellStyle name="注释 3 9 6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常规 2 2 2 2 7 2" xfId="40446"/>
    <cellStyle name="强调文字颜色 6 2 2 2 26" xfId="40447"/>
    <cellStyle name="常规 2 2 2 2 7 3" xfId="40448"/>
    <cellStyle name="强调文字颜色 6 2 2 2 27" xfId="40449"/>
    <cellStyle name="常规 2 2 2 2 7 4" xfId="40450"/>
    <cellStyle name="强调文字颜色 6 2 2 2 28" xfId="40451"/>
    <cellStyle name="常规 2 2 2 2 8 2" xfId="40452"/>
    <cellStyle name="常规 2 2 2 2 8 3" xfId="40453"/>
    <cellStyle name="常规 2 2 2 2 9" xfId="40454"/>
    <cellStyle name="常规 2 2 2 2 9 2 2" xfId="40455"/>
    <cellStyle name="常规 2 2 2 3 11" xfId="40456"/>
    <cellStyle name="检查单元格 2 2 2 2 2 13" xfId="40457"/>
    <cellStyle name="常规 3 2 3 2 4 5" xfId="40458"/>
    <cellStyle name="常规 2 2 2 3 2" xfId="40459"/>
    <cellStyle name="常规 21 7 2" xfId="40460"/>
    <cellStyle name="常规 2 2 2 3 2 10" xfId="40461"/>
    <cellStyle name="常规 2 2 2 3 2 2 2" xfId="40462"/>
    <cellStyle name="链接单元格 2 2 2 2 2 2 17" xfId="40463"/>
    <cellStyle name="链接单元格 2 2 2 2 2 2 22" xfId="40464"/>
    <cellStyle name="常规 2 2 2 3 2 2 2 2" xfId="40465"/>
    <cellStyle name="链接单元格 2 2 2 2 2 2 17 2" xfId="40466"/>
    <cellStyle name="常规 2 2 2 3 2 2 2 2 2" xfId="40467"/>
    <cellStyle name="常规 2 2 2 3 2 2 2 2 2 2" xfId="40468"/>
    <cellStyle name="检查单元格 8 4 4" xfId="40469"/>
    <cellStyle name="常规 2 2 2 3 2 2 2 3" xfId="40470"/>
    <cellStyle name="常规 2 2 2 3 2 2 2 4" xfId="40471"/>
    <cellStyle name="常规 2 2 2 3 2 2 3" xfId="40472"/>
    <cellStyle name="链接单元格 2 2 2 2 2 2 18" xfId="40473"/>
    <cellStyle name="常规 2 2 2 3 2 2 3 2" xfId="40474"/>
    <cellStyle name="链接单元格 2 2 2 2 2 2 18 2" xfId="40475"/>
    <cellStyle name="常规 2 2 2 3 2 2 4" xfId="40476"/>
    <cellStyle name="链接单元格 2 2 2 2 2 2 19" xfId="40477"/>
    <cellStyle name="常规 2 2 2 3 2 3" xfId="40478"/>
    <cellStyle name="常规 2 2 2 3 2 4" xfId="40479"/>
    <cellStyle name="强调文字颜色 3 5 2 2 2" xfId="40480"/>
    <cellStyle name="常规 2 2 2 3 2 4 2" xfId="40481"/>
    <cellStyle name="常规 2 2 2 3 2 4 3" xfId="40482"/>
    <cellStyle name="常规 2 2 2 3 2 4 4" xfId="40483"/>
    <cellStyle name="常规 2 2 2 3 2 4 5" xfId="40484"/>
    <cellStyle name="检查单元格 3 2 2" xfId="40485"/>
    <cellStyle name="常规 2 2 2 3 2 5 2" xfId="40486"/>
    <cellStyle name="常规 2 2 2 3 2 5 3" xfId="40487"/>
    <cellStyle name="常规 2 2 2 3 2 5 4" xfId="40488"/>
    <cellStyle name="常规 2 2 2 3 2 6 2" xfId="40489"/>
    <cellStyle name="汇总 2 2 2 2 2 10 2" xfId="40490"/>
    <cellStyle name="常规 2 2 2 3 2 6 3" xfId="40491"/>
    <cellStyle name="常规 2 2 2 3 2 6 4" xfId="40492"/>
    <cellStyle name="常规 2 2 2 3 2 7" xfId="40493"/>
    <cellStyle name="汇总 2 2 2 2 2 11" xfId="40494"/>
    <cellStyle name="解释性文本 15 3 2" xfId="40495"/>
    <cellStyle name="常规 2 2 2 3 2 7 2" xfId="40496"/>
    <cellStyle name="汇总 2 2 2 2 2 11 2" xfId="40497"/>
    <cellStyle name="常规 2 2 2 3 2 7 3" xfId="40498"/>
    <cellStyle name="常规 2 2 2 3 2 7 4" xfId="40499"/>
    <cellStyle name="常规 2 2 2 3 2 8" xfId="40500"/>
    <cellStyle name="汇总 2 2 2 2 2 12" xfId="40501"/>
    <cellStyle name="解释性文本 15 3 3" xfId="40502"/>
    <cellStyle name="强调文字颜色 6 2 2 28 2" xfId="40503"/>
    <cellStyle name="强调文字颜色 6 2 2 33 2" xfId="40504"/>
    <cellStyle name="常规 2 2 2 3 2 8 2" xfId="40505"/>
    <cellStyle name="汇总 2 2 2 2 2 12 2" xfId="40506"/>
    <cellStyle name="常规 2 2 2 3 2 8 3" xfId="40507"/>
    <cellStyle name="常规 2 2 2 3 2 8 4" xfId="40508"/>
    <cellStyle name="常规 2 2 2 3 2 9" xfId="40509"/>
    <cellStyle name="汇总 2 2 2 2 2 13" xfId="40510"/>
    <cellStyle name="解释性文本 15 3 4" xfId="40511"/>
    <cellStyle name="强调文字颜色 6 2 2 28 3" xfId="40512"/>
    <cellStyle name="常规 2 2 2 3 3" xfId="40513"/>
    <cellStyle name="常规 2 2 2 3 3 2" xfId="40514"/>
    <cellStyle name="常规 4 2 2 19" xfId="40515"/>
    <cellStyle name="常规 4 2 2 24" xfId="40516"/>
    <cellStyle name="常规 2 2 2 3 3 3" xfId="40517"/>
    <cellStyle name="常规 4 2 2 25" xfId="40518"/>
    <cellStyle name="常规 4 2 2 30" xfId="40519"/>
    <cellStyle name="常规 2 2 2 3 3 4" xfId="40520"/>
    <cellStyle name="常规 4 2 2 26" xfId="40521"/>
    <cellStyle name="常规 4 2 2 31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常规 2 2 2 3 6" xfId="40533"/>
    <cellStyle name="计算 3 2 2" xfId="40534"/>
    <cellStyle name="常规 2 2 2 3 6 2" xfId="40535"/>
    <cellStyle name="计算 3 2 2 2" xfId="40536"/>
    <cellStyle name="常规 2 2 2 3 6 2 2" xfId="40537"/>
    <cellStyle name="计算 3 2 2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常规 2 2 2 3 9" xfId="40545"/>
    <cellStyle name="计算 3 2 5" xfId="40546"/>
    <cellStyle name="常规 2 2 2 3 9 2" xfId="40547"/>
    <cellStyle name="常规 2 2 2 39" xfId="40548"/>
    <cellStyle name="常规 3 2 3 2 5 5" xfId="40549"/>
    <cellStyle name="常规 2 2 2 4 2" xfId="40550"/>
    <cellStyle name="常规 2 2 2 4 3" xfId="40551"/>
    <cellStyle name="常规 2 2 2 4 4" xfId="40552"/>
    <cellStyle name="常规 2 2 2 4 5" xfId="40553"/>
    <cellStyle name="常规 3 2 3 2 6 5" xfId="40554"/>
    <cellStyle name="常规 2 2 2 5 2" xfId="40555"/>
    <cellStyle name="常规 2 2 2 5 3" xfId="40556"/>
    <cellStyle name="常规 3 2 3 2 7 5" xfId="40557"/>
    <cellStyle name="常规 2 2 2 6 2" xfId="40558"/>
    <cellStyle name="常规 2 2 2 7" xfId="40559"/>
    <cellStyle name="常规 3 2 3 2 8 5" xfId="40560"/>
    <cellStyle name="常规 2 49" xfId="40561"/>
    <cellStyle name="常规 2 2 2 7 2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常规 2 2 22 6" xfId="40573"/>
    <cellStyle name="强调文字颜色 2 12" xfId="40574"/>
    <cellStyle name="常规 2 2 30" xfId="40575"/>
    <cellStyle name="常规 2 2 25" xfId="40576"/>
    <cellStyle name="常规 2 2 30 3" xfId="40577"/>
    <cellStyle name="常规 2 2 25 3" xfId="40578"/>
    <cellStyle name="常规 2 2 31" xfId="40579"/>
    <cellStyle name="常规 2 2 26" xfId="40580"/>
    <cellStyle name="检查单元格 9 4 2" xfId="40581"/>
    <cellStyle name="常规 2 2 31 2" xfId="40582"/>
    <cellStyle name="常规 2 2 26 2" xfId="40583"/>
    <cellStyle name="常规 2 2 26 2 2" xfId="40584"/>
    <cellStyle name="好 2 2 38" xfId="40585"/>
    <cellStyle name="好 2 2 43" xfId="40586"/>
    <cellStyle name="输入 17 7 5" xfId="40587"/>
    <cellStyle name="输入 7 10" xfId="40588"/>
    <cellStyle name="注释 15" xfId="40589"/>
    <cellStyle name="注释 20" xfId="40590"/>
    <cellStyle name="常规 2 2 31 3" xfId="40591"/>
    <cellStyle name="常规 2 2 26 3" xfId="40592"/>
    <cellStyle name="常规 2 2 33" xfId="40593"/>
    <cellStyle name="常规 2 2 28" xfId="40594"/>
    <cellStyle name="检查单元格 9 4 4" xfId="40595"/>
    <cellStyle name="常规 2 2 33 3" xfId="40596"/>
    <cellStyle name="常规 2 2 28 3" xfId="40597"/>
    <cellStyle name="常规 2 2 34" xfId="40598"/>
    <cellStyle name="常规 2 2 29" xfId="40599"/>
    <cellStyle name="检查单元格 9 4 5" xfId="40600"/>
    <cellStyle name="常规 2 2 34 2" xfId="40601"/>
    <cellStyle name="常规 2 2 29 2" xfId="40602"/>
    <cellStyle name="常规 2 2 34 3" xfId="40603"/>
    <cellStyle name="常规 2 2 29 3" xfId="40604"/>
    <cellStyle name="常规 2 2 3 10" xfId="40605"/>
    <cellStyle name="常规 2 2 3 11" xfId="40606"/>
    <cellStyle name="常规 2 2 3 12" xfId="40607"/>
    <cellStyle name="常规 2 2 3 6 2" xfId="40608"/>
    <cellStyle name="常规 37 9" xfId="40609"/>
    <cellStyle name="常规 42 9" xfId="40610"/>
    <cellStyle name="注释 2 2 15 3" xfId="40611"/>
    <cellStyle name="注释 2 2 20 3" xfId="40612"/>
    <cellStyle name="常规 2 2 3 7" xfId="40613"/>
    <cellStyle name="输入 2 2 6 2 2" xfId="40614"/>
    <cellStyle name="常规 2 2 36 2" xfId="40615"/>
    <cellStyle name="常规 2 2 37 2" xfId="40616"/>
    <cellStyle name="常规 2 2 43" xfId="40617"/>
    <cellStyle name="常规 2 2 38" xfId="40618"/>
    <cellStyle name="常规 2 2 44" xfId="40619"/>
    <cellStyle name="常规 2 2 39" xfId="40620"/>
    <cellStyle name="常规 2 2 39 2" xfId="40621"/>
    <cellStyle name="常规 2 2 4 2 3" xfId="40622"/>
    <cellStyle name="强调文字颜色 1 3 8" xfId="40623"/>
    <cellStyle name="强调文字颜色 5 3 11 2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常规 2 2 7 2 2" xfId="40630"/>
    <cellStyle name="强调文字颜色 4 3 7" xfId="40631"/>
    <cellStyle name="常规 2 2 7 4" xfId="40632"/>
    <cellStyle name="常规 2 2 8 2" xfId="40633"/>
    <cellStyle name="常规 2 2 8 2 2" xfId="40634"/>
    <cellStyle name="强调文字颜色 5 3 7" xfId="40635"/>
    <cellStyle name="输出 7 4" xfId="40636"/>
    <cellStyle name="常规 2 2 8 4" xfId="40637"/>
    <cellStyle name="常规 2 2 9 2" xfId="40638"/>
    <cellStyle name="常规 2 32" xfId="40639"/>
    <cellStyle name="常规 2 27" xfId="40640"/>
    <cellStyle name="常规 2 33" xfId="40641"/>
    <cellStyle name="常规 2 28" xfId="40642"/>
    <cellStyle name="常规 2 34" xfId="40643"/>
    <cellStyle name="常规 2 29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20" xfId="40665"/>
    <cellStyle name="常规 2 3 15" xfId="40666"/>
    <cellStyle name="常规 2 3 20 2" xfId="40667"/>
    <cellStyle name="常规 2 3 15 2" xfId="40668"/>
    <cellStyle name="常规 2 3 20 3" xfId="40669"/>
    <cellStyle name="常规 2 3 15 3" xfId="40670"/>
    <cellStyle name="常规 2 3 21" xfId="40671"/>
    <cellStyle name="常规 2 3 16" xfId="40672"/>
    <cellStyle name="常规 2 3 21 2" xfId="40673"/>
    <cellStyle name="常规 2 3 16 2" xfId="40674"/>
    <cellStyle name="常规 2 3 16 2 2" xfId="40675"/>
    <cellStyle name="常规 2 3 22 2" xfId="40676"/>
    <cellStyle name="常规 2 3 17 2" xfId="40677"/>
    <cellStyle name="注释 12 6 2 2" xfId="40678"/>
    <cellStyle name="常规 2 3 17 2 2" xfId="40679"/>
    <cellStyle name="常规 2 3 18 2 2" xfId="40680"/>
    <cellStyle name="常规 4 2 2 2 2 2 9 3" xfId="40681"/>
    <cellStyle name="计算 2" xfId="40682"/>
    <cellStyle name="常规 2 3 18 3" xfId="40683"/>
    <cellStyle name="常规 2 3 24 2" xfId="40684"/>
    <cellStyle name="常规 2 3 19 2" xfId="40685"/>
    <cellStyle name="常规 2 3 19 2 2" xfId="40686"/>
    <cellStyle name="常规 2 3 19 3" xfId="40687"/>
    <cellStyle name="常规 2 3 2" xfId="40688"/>
    <cellStyle name="输出 2 4 4" xfId="40689"/>
    <cellStyle name="常规 2 3 2 2" xfId="40690"/>
    <cellStyle name="汇总 11 4 5" xfId="40691"/>
    <cellStyle name="常规 2 3 2 2 2 2" xfId="40692"/>
    <cellStyle name="强调文字颜色 1 2 2 2 2 14 2" xfId="40693"/>
    <cellStyle name="常规 2 3 2 3" xfId="40694"/>
    <cellStyle name="计算 9 7 2" xfId="40695"/>
    <cellStyle name="常规 2 3 25" xfId="40696"/>
    <cellStyle name="输出 2 13 5" xfId="40697"/>
    <cellStyle name="注释 12 6 5" xfId="40698"/>
    <cellStyle name="常规 2 3 25 2" xfId="40699"/>
    <cellStyle name="常规 2 3 3" xfId="40700"/>
    <cellStyle name="输出 2 4 5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2 3 3 15" xfId="40707"/>
    <cellStyle name="常规 4 2 2 2 2 2 2 8 2" xfId="40708"/>
    <cellStyle name="常规 2 3 3 16" xfId="40709"/>
    <cellStyle name="常规 4 2 2 2 2 2 2 8 3" xfId="40710"/>
    <cellStyle name="常规 2 3 3 17" xfId="40711"/>
    <cellStyle name="强调文字颜色 4 2 2 2 2 2 3 2" xfId="40712"/>
    <cellStyle name="常规 2 3 3 18" xfId="40713"/>
    <cellStyle name="强调文字颜色 4 2 2 2 2 2 3 3" xfId="40714"/>
    <cellStyle name="常规 2 3 3 2" xfId="40715"/>
    <cellStyle name="汇总 11 5 5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常规 2 3 3 3" xfId="40727"/>
    <cellStyle name="计算 9 8 2" xfId="40728"/>
    <cellStyle name="常规 2 3 4" xfId="40729"/>
    <cellStyle name="常规 2 3 4 2" xfId="40730"/>
    <cellStyle name="汇总 11 6 5" xfId="40731"/>
    <cellStyle name="常规 2 3 4 3" xfId="40732"/>
    <cellStyle name="计算 9 9 2" xfId="40733"/>
    <cellStyle name="常规 2 3 4 4" xfId="40734"/>
    <cellStyle name="常规 2 3 6" xfId="40735"/>
    <cellStyle name="强调文字颜色 1 2 3 2 2" xfId="40736"/>
    <cellStyle name="常规 2 40" xfId="40737"/>
    <cellStyle name="常规 2 35" xfId="40738"/>
    <cellStyle name="常规 2 41" xfId="40739"/>
    <cellStyle name="常规 2 36" xfId="40740"/>
    <cellStyle name="常规 2 42" xfId="40741"/>
    <cellStyle name="常规 2 37" xfId="40742"/>
    <cellStyle name="常规 2 43" xfId="40743"/>
    <cellStyle name="常规 2 38" xfId="40744"/>
    <cellStyle name="常规 2 44" xfId="40745"/>
    <cellStyle name="常规 2 39" xfId="40746"/>
    <cellStyle name="常规 2 4 20" xfId="40747"/>
    <cellStyle name="常规 2 4 15" xfId="40748"/>
    <cellStyle name="常规 2 4 20 2" xfId="40749"/>
    <cellStyle name="常规 2 4 15 2" xfId="40750"/>
    <cellStyle name="强调文字颜色 6 9 6 4" xfId="40751"/>
    <cellStyle name="适中 17 7" xfId="40752"/>
    <cellStyle name="适中 2 9 4" xfId="40753"/>
    <cellStyle name="常规 2 4 21" xfId="40754"/>
    <cellStyle name="常规 2 4 16" xfId="40755"/>
    <cellStyle name="常规 2 4 21 2" xfId="40756"/>
    <cellStyle name="常规 2 4 16 2" xfId="40757"/>
    <cellStyle name="强调文字颜色 6 9 7 4" xfId="40758"/>
    <cellStyle name="常规 2 4 22 2" xfId="40759"/>
    <cellStyle name="常规 2 4 17 2" xfId="40760"/>
    <cellStyle name="强调文字颜色 6 9 8 4" xfId="40761"/>
    <cellStyle name="常规 2 4 23" xfId="40762"/>
    <cellStyle name="常规 2 4 18" xfId="40763"/>
    <cellStyle name="输出 2 18 3" xfId="40764"/>
    <cellStyle name="输出 2 23 3" xfId="40765"/>
    <cellStyle name="常规 2 4 18 2" xfId="40766"/>
    <cellStyle name="常规 2 4 2" xfId="40767"/>
    <cellStyle name="输出 2 5 4" xfId="40768"/>
    <cellStyle name="常规 2 4 2 2 2" xfId="40769"/>
    <cellStyle name="常规 2 4 2 2 3" xfId="40770"/>
    <cellStyle name="常规 2 4 2 3" xfId="40771"/>
    <cellStyle name="常规 4 2 2 2 2 3 4" xfId="40772"/>
    <cellStyle name="常规 2 4 2 4" xfId="40773"/>
    <cellStyle name="常规 3 2 3 10" xfId="40774"/>
    <cellStyle name="常规 2 4 2 5" xfId="40775"/>
    <cellStyle name="强调文字颜色 5 3 3 2 5 2" xfId="40776"/>
    <cellStyle name="常规 3 2 3 11" xfId="40777"/>
    <cellStyle name="常规 2 4 2 6" xfId="40778"/>
    <cellStyle name="强调文字颜色 5 3 3 2 5 3" xfId="40779"/>
    <cellStyle name="常规 2 4 26" xfId="40780"/>
    <cellStyle name="常规 2 4 27" xfId="40781"/>
    <cellStyle name="常规 2 4 3" xfId="40782"/>
    <cellStyle name="输出 2 5 5" xfId="40783"/>
    <cellStyle name="常规 2 4 3 3" xfId="40784"/>
    <cellStyle name="常规 4 2 2 2 2 4 4" xfId="40785"/>
    <cellStyle name="常规 2 4 4" xfId="40786"/>
    <cellStyle name="常规 2 4 5" xfId="40787"/>
    <cellStyle name="常规 2 4 6" xfId="40788"/>
    <cellStyle name="常规 2 4 6 2" xfId="40789"/>
    <cellStyle name="常规 4 2 2 2 2 7 3" xfId="40790"/>
    <cellStyle name="汇总 12 8 5" xfId="40791"/>
    <cellStyle name="常规 2 4 9 2" xfId="40792"/>
    <cellStyle name="常规 2 45" xfId="40793"/>
    <cellStyle name="常规 3 2 3 2 8 3" xfId="40794"/>
    <cellStyle name="常规 2 47" xfId="40795"/>
    <cellStyle name="常规 2 47 2" xfId="40796"/>
    <cellStyle name="常规 2 5 13" xfId="40797"/>
    <cellStyle name="常规 2 5 2 2 2" xfId="40798"/>
    <cellStyle name="常规 2 5 3 10" xfId="40799"/>
    <cellStyle name="常规 2 5 3 11" xfId="40800"/>
    <cellStyle name="强调文字颜色 2 9 2 2" xfId="40801"/>
    <cellStyle name="常规 2 5 3 12" xfId="40802"/>
    <cellStyle name="强调文字颜色 2 9 2 3" xfId="40803"/>
    <cellStyle name="常规 2 5 3 3" xfId="40804"/>
    <cellStyle name="常规 2 5 3 3 2" xfId="40805"/>
    <cellStyle name="汇总 2 2 2 2 2 2 14" xfId="40806"/>
    <cellStyle name="常规 2 5 3 3 2 2" xfId="40807"/>
    <cellStyle name="汇总 2 2 2 2 2 2 14 2" xfId="40808"/>
    <cellStyle name="常规 2 5 3 3 3" xfId="40809"/>
    <cellStyle name="汇总 2 2 2 2 2 2 15" xfId="40810"/>
    <cellStyle name="汇总 2 2 2 2 2 2 20" xfId="40811"/>
    <cellStyle name="常规 2 5 3 3 4" xfId="40812"/>
    <cellStyle name="汇总 2 2 2 2 2 2 16" xfId="40813"/>
    <cellStyle name="汇总 2 2 2 2 2 2 21" xfId="40814"/>
    <cellStyle name="常规 2 5 3 3 5" xfId="40815"/>
    <cellStyle name="汇总 2 2 2 2 2 2 17" xfId="40816"/>
    <cellStyle name="汇总 2 2 2 2 2 2 22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常规 2 5 3 6 5" xfId="40833"/>
    <cellStyle name="强调文字颜色 4 3 3 2 2 2 2 2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常规 2 5 7" xfId="40847"/>
    <cellStyle name="计算 3 18 2" xfId="40848"/>
    <cellStyle name="计算 3 23 2" xfId="40849"/>
    <cellStyle name="常规 2 6" xfId="40850"/>
    <cellStyle name="常规 2 6 2 2 2" xfId="40851"/>
    <cellStyle name="常规 2 7 2" xfId="40852"/>
    <cellStyle name="输出 2 8 4" xfId="40853"/>
    <cellStyle name="常规 2 7 2 2" xfId="40854"/>
    <cellStyle name="汇总 15 4 5" xfId="40855"/>
    <cellStyle name="常规 2 7 3" xfId="40856"/>
    <cellStyle name="输出 2 8 5" xfId="40857"/>
    <cellStyle name="常规 2 7 5" xfId="40858"/>
    <cellStyle name="常规 2 7 6" xfId="40859"/>
    <cellStyle name="强调文字颜色 1 2 3 6 2" xfId="40860"/>
    <cellStyle name="常规 2 8" xfId="40861"/>
    <cellStyle name="检查单元格 8 3 2" xfId="40862"/>
    <cellStyle name="常规 2 8 2" xfId="40863"/>
    <cellStyle name="输出 2 9 4" xfId="40864"/>
    <cellStyle name="常规 2 8 2 2" xfId="40865"/>
    <cellStyle name="汇总 16 4 5" xfId="40866"/>
    <cellStyle name="常规 2 8 3" xfId="40867"/>
    <cellStyle name="输出 2 9 5" xfId="40868"/>
    <cellStyle name="常规 2 8 4" xfId="40869"/>
    <cellStyle name="常规 2 8 5" xfId="40870"/>
    <cellStyle name="常规 2 8 6" xfId="40871"/>
    <cellStyle name="常规 2 9" xfId="40872"/>
    <cellStyle name="检查单元格 8 3 3" xfId="40873"/>
    <cellStyle name="常规 2 9 2" xfId="40874"/>
    <cellStyle name="常规 2 9 2 2" xfId="40875"/>
    <cellStyle name="汇总 17 4 5" xfId="40876"/>
    <cellStyle name="常规 2 9 3" xfId="40877"/>
    <cellStyle name="常规 2 9 4" xfId="40878"/>
    <cellStyle name="常规 2 9 5" xfId="40879"/>
    <cellStyle name="常规 21 10 2" xfId="40880"/>
    <cellStyle name="解释性文本 11 2 3" xfId="40881"/>
    <cellStyle name="常规 21 11 2" xfId="40882"/>
    <cellStyle name="解释性文本 11 3 3" xfId="40883"/>
    <cellStyle name="常规 21 11 3" xfId="40884"/>
    <cellStyle name="解释性文本 11 3 4" xfId="40885"/>
    <cellStyle name="常规 21 13 2" xfId="40886"/>
    <cellStyle name="解释性文本 11 5 3" xfId="40887"/>
    <cellStyle name="常规 21 13 3" xfId="40888"/>
    <cellStyle name="解释性文本 11 5 4" xfId="40889"/>
    <cellStyle name="常规 21 14 2" xfId="40890"/>
    <cellStyle name="解释性文本 11 6 3" xfId="40891"/>
    <cellStyle name="常规 21 20" xfId="40892"/>
    <cellStyle name="常规 21 15" xfId="40893"/>
    <cellStyle name="警告文本 6 8" xfId="40894"/>
    <cellStyle name="常规 21 15 2" xfId="40895"/>
    <cellStyle name="解释性文本 11 7 3" xfId="40896"/>
    <cellStyle name="常规 21 21" xfId="40897"/>
    <cellStyle name="常规 21 16" xfId="40898"/>
    <cellStyle name="警告文本 6 9" xfId="40899"/>
    <cellStyle name="常规 21 16 2" xfId="40900"/>
    <cellStyle name="解释性文本 11 8 3" xfId="40901"/>
    <cellStyle name="常规 21 22" xfId="40902"/>
    <cellStyle name="常规 21 17" xfId="40903"/>
    <cellStyle name="常规 21 17 2" xfId="40904"/>
    <cellStyle name="常规 21 23" xfId="40905"/>
    <cellStyle name="常规 21 18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常规 21 3 3" xfId="40912"/>
    <cellStyle name="强调文字颜色 4 17 2 2" xfId="40913"/>
    <cellStyle name="常规 21 3 4" xfId="40914"/>
    <cellStyle name="强调文字颜色 4 17 2 3" xfId="40915"/>
    <cellStyle name="常规 21 3 5" xfId="40916"/>
    <cellStyle name="强调文字颜色 4 17 2 4" xfId="40917"/>
    <cellStyle name="常规 21 4 3" xfId="40918"/>
    <cellStyle name="强调文字颜色 4 17 3 2" xfId="40919"/>
    <cellStyle name="常规 21 4 4" xfId="40920"/>
    <cellStyle name="强调文字颜色 4 17 3 3" xfId="40921"/>
    <cellStyle name="常规 21 4 5" xfId="40922"/>
    <cellStyle name="强调文字颜色 4 17 3 4" xfId="40923"/>
    <cellStyle name="常规 21 6 2" xfId="40924"/>
    <cellStyle name="汇总 2 2 2 2 2 2 5" xfId="40925"/>
    <cellStyle name="常规 21 8 2" xfId="40926"/>
    <cellStyle name="常规 21 9 2" xfId="40927"/>
    <cellStyle name="警告文本 7 17" xfId="40928"/>
    <cellStyle name="常规 22 14 3" xfId="40929"/>
    <cellStyle name="解释性文本 16 6 4" xfId="40930"/>
    <cellStyle name="链接单元格 13 4 5" xfId="40931"/>
    <cellStyle name="常规 22 24" xfId="40932"/>
    <cellStyle name="常规 22 19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常规 23 10 2" xfId="40942"/>
    <cellStyle name="注释 7 7 2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常规 23 7 5" xfId="40957"/>
    <cellStyle name="适中 3 3 2 2 2 2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常规 24 22" xfId="40968"/>
    <cellStyle name="常规 24 17" xfId="40969"/>
    <cellStyle name="强调文字颜色 6 2 14 4" xfId="40970"/>
    <cellStyle name="常规 24 23" xfId="40971"/>
    <cellStyle name="常规 24 18" xfId="40972"/>
    <cellStyle name="强调文字颜色 6 2 14 5" xfId="40973"/>
    <cellStyle name="常规 24 24" xfId="40974"/>
    <cellStyle name="常规 24 19" xfId="40975"/>
    <cellStyle name="常规 24 2 10" xfId="40976"/>
    <cellStyle name="常规 24 2 11" xfId="40977"/>
    <cellStyle name="输出 10 6 2" xfId="40978"/>
    <cellStyle name="常规 24 2 12" xfId="40979"/>
    <cellStyle name="输出 10 6 3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常规 24 3 4" xfId="40986"/>
    <cellStyle name="强调文字颜色 4 11 15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常规 25" xfId="40994"/>
    <cellStyle name="常规 30" xfId="40995"/>
    <cellStyle name="注释 2 2 2 2 2 2 3 2" xfId="40996"/>
    <cellStyle name="常规 25 10 2" xfId="40997"/>
    <cellStyle name="常规 30 10 2" xfId="40998"/>
    <cellStyle name="常规 25 11 2" xfId="40999"/>
    <cellStyle name="常规 30 11 2" xfId="41000"/>
    <cellStyle name="警告文本 2 28" xfId="41001"/>
    <cellStyle name="警告文本 2 33" xfId="41002"/>
    <cellStyle name="常规 25 12 2" xfId="41003"/>
    <cellStyle name="常规 30 12 2" xfId="41004"/>
    <cellStyle name="常规 25 13" xfId="41005"/>
    <cellStyle name="常规 30 13" xfId="41006"/>
    <cellStyle name="常规 25 13 2" xfId="41007"/>
    <cellStyle name="常规 25 14" xfId="41008"/>
    <cellStyle name="常规 30 14" xfId="41009"/>
    <cellStyle name="常规 25 14 2" xfId="41010"/>
    <cellStyle name="常规 25 15 2" xfId="41011"/>
    <cellStyle name="常规 25 21" xfId="41012"/>
    <cellStyle name="常规 25 16" xfId="41013"/>
    <cellStyle name="常规 30 16" xfId="41014"/>
    <cellStyle name="强调文字颜色 6 2 19 3" xfId="41015"/>
    <cellStyle name="强调文字颜色 6 2 24 3" xfId="41016"/>
    <cellStyle name="常规 25 16 2" xfId="41017"/>
    <cellStyle name="警告文本 3 28" xfId="41018"/>
    <cellStyle name="常规 25 22" xfId="41019"/>
    <cellStyle name="常规 25 17" xfId="41020"/>
    <cellStyle name="常规 30 17" xfId="41021"/>
    <cellStyle name="强调文字颜色 6 2 19 4" xfId="41022"/>
    <cellStyle name="强调文字颜色 6 2 24 4" xfId="41023"/>
    <cellStyle name="常规 25 17 2" xfId="41024"/>
    <cellStyle name="常规 25 23" xfId="41025"/>
    <cellStyle name="常规 25 18" xfId="41026"/>
    <cellStyle name="常规 30 18" xfId="41027"/>
    <cellStyle name="强调文字颜色 6 2 19 5" xfId="41028"/>
    <cellStyle name="常规 25 18 2" xfId="41029"/>
    <cellStyle name="常规 25 19" xfId="41030"/>
    <cellStyle name="常规 25 2 4" xfId="41031"/>
    <cellStyle name="常规 30 2 4" xfId="41032"/>
    <cellStyle name="常规 25 2 5" xfId="41033"/>
    <cellStyle name="常规 30 2 5" xfId="41034"/>
    <cellStyle name="好 2 2 2 2 3 2" xfId="41035"/>
    <cellStyle name="常规 25 3 2" xfId="41036"/>
    <cellStyle name="常规 30 3 2" xfId="41037"/>
    <cellStyle name="常规 5 2 17 5" xfId="41038"/>
    <cellStyle name="常规 25 3 3" xfId="41039"/>
    <cellStyle name="常规 30 3 3" xfId="41040"/>
    <cellStyle name="常规 25 3 4" xfId="41041"/>
    <cellStyle name="常规 30 3 4" xfId="41042"/>
    <cellStyle name="常规 25 3 5" xfId="41043"/>
    <cellStyle name="常规 30 3 5" xfId="41044"/>
    <cellStyle name="好 2 2 2 2 4 2" xfId="41045"/>
    <cellStyle name="常规 25 4 2" xfId="41046"/>
    <cellStyle name="常规 30 4 2" xfId="41047"/>
    <cellStyle name="常规 5 2 18 5" xfId="41048"/>
    <cellStyle name="常规 25 4 3" xfId="41049"/>
    <cellStyle name="常规 30 4 3" xfId="41050"/>
    <cellStyle name="常规 25 4 4" xfId="41051"/>
    <cellStyle name="常规 30 4 4" xfId="41052"/>
    <cellStyle name="常规 25 4 5" xfId="41053"/>
    <cellStyle name="常规 30 4 5" xfId="41054"/>
    <cellStyle name="好 2 2 2 2 5 2" xfId="41055"/>
    <cellStyle name="常规 25 6 3" xfId="41056"/>
    <cellStyle name="常规 30 6 3" xfId="41057"/>
    <cellStyle name="常规 25 6 4" xfId="41058"/>
    <cellStyle name="常规 30 6 4" xfId="41059"/>
    <cellStyle name="常规 25 6 5" xfId="41060"/>
    <cellStyle name="常规 30 6 5" xfId="41061"/>
    <cellStyle name="好 2 2 2 2 7 2" xfId="41062"/>
    <cellStyle name="常规 25 7 2" xfId="41063"/>
    <cellStyle name="常规 30 7 2" xfId="41064"/>
    <cellStyle name="常规 25 7 4" xfId="41065"/>
    <cellStyle name="常规 30 7 4" xfId="41066"/>
    <cellStyle name="常规 25 7 5" xfId="41067"/>
    <cellStyle name="常规 30 7 5" xfId="41068"/>
    <cellStyle name="好 2 2 2 2 8 2" xfId="41069"/>
    <cellStyle name="适中 3 3 2 4 2 2" xfId="41070"/>
    <cellStyle name="常规 25 8" xfId="41071"/>
    <cellStyle name="常规 30 8" xfId="41072"/>
    <cellStyle name="常规 25 8 2" xfId="41073"/>
    <cellStyle name="常规 30 8 2" xfId="41074"/>
    <cellStyle name="常规 25 8 3" xfId="41075"/>
    <cellStyle name="常规 30 8 3" xfId="41076"/>
    <cellStyle name="常规 25 8 4" xfId="41077"/>
    <cellStyle name="常规 30 8 4" xfId="41078"/>
    <cellStyle name="常规 25 8 5" xfId="41079"/>
    <cellStyle name="常规 30 8 5" xfId="41080"/>
    <cellStyle name="好 2 2 2 2 9 2" xfId="41081"/>
    <cellStyle name="常规 25 9" xfId="41082"/>
    <cellStyle name="常规 30 9" xfId="41083"/>
    <cellStyle name="警告文本 3 3 2 3 2" xfId="41084"/>
    <cellStyle name="常规 26 10 2" xfId="41085"/>
    <cellStyle name="常规 31 10 2" xfId="41086"/>
    <cellStyle name="常规 26 13" xfId="41087"/>
    <cellStyle name="常规 31 13" xfId="41088"/>
    <cellStyle name="常规 26 13 2" xfId="41089"/>
    <cellStyle name="常规 26 14" xfId="41090"/>
    <cellStyle name="常规 31 14" xfId="41091"/>
    <cellStyle name="常规 26 14 2" xfId="41092"/>
    <cellStyle name="常规 26 20" xfId="41093"/>
    <cellStyle name="常规 26 15" xfId="41094"/>
    <cellStyle name="常规 31 15" xfId="41095"/>
    <cellStyle name="强调文字颜色 6 2 29 2" xfId="41096"/>
    <cellStyle name="常规 26 15 2" xfId="41097"/>
    <cellStyle name="常规 26 21" xfId="41098"/>
    <cellStyle name="常规 26 16" xfId="41099"/>
    <cellStyle name="常规 31 16" xfId="41100"/>
    <cellStyle name="常规 26 16 2" xfId="41101"/>
    <cellStyle name="常规 26 22" xfId="41102"/>
    <cellStyle name="常规 26 17" xfId="41103"/>
    <cellStyle name="常规 31 17" xfId="41104"/>
    <cellStyle name="常规 26 17 2" xfId="41105"/>
    <cellStyle name="常规 26 23" xfId="41106"/>
    <cellStyle name="常规 26 18" xfId="41107"/>
    <cellStyle name="常规 31 18" xfId="41108"/>
    <cellStyle name="常规 26 18 2" xfId="41109"/>
    <cellStyle name="常规 26 19" xfId="41110"/>
    <cellStyle name="常规 31 19" xfId="41111"/>
    <cellStyle name="强调文字颜色 3 2 2 2 2 2 6 2" xfId="41112"/>
    <cellStyle name="常规 26 2 3" xfId="41113"/>
    <cellStyle name="常规 31 2 3" xfId="41114"/>
    <cellStyle name="常规 26 2 4" xfId="41115"/>
    <cellStyle name="常规 31 2 4" xfId="41116"/>
    <cellStyle name="常规 26 2 5" xfId="41117"/>
    <cellStyle name="常规 31 2 5" xfId="41118"/>
    <cellStyle name="好 2 2 2 3 3 2" xfId="41119"/>
    <cellStyle name="常规 26 3 3" xfId="41120"/>
    <cellStyle name="常规 31 3 3" xfId="41121"/>
    <cellStyle name="常规 26 3 4" xfId="41122"/>
    <cellStyle name="常规 31 3 4" xfId="41123"/>
    <cellStyle name="常规 26 3 5" xfId="41124"/>
    <cellStyle name="常规 31 3 5" xfId="41125"/>
    <cellStyle name="常规 26 4 3" xfId="41126"/>
    <cellStyle name="常规 31 4 3" xfId="41127"/>
    <cellStyle name="常规 26 4 4" xfId="41128"/>
    <cellStyle name="常规 31 4 4" xfId="41129"/>
    <cellStyle name="常规 26 4 5" xfId="41130"/>
    <cellStyle name="常规 31 4 5" xfId="41131"/>
    <cellStyle name="常规 26 5 4" xfId="41132"/>
    <cellStyle name="常规 31 5 4" xfId="41133"/>
    <cellStyle name="常规 26 5 5" xfId="41134"/>
    <cellStyle name="常规 31 5 5" xfId="41135"/>
    <cellStyle name="常规 26 6 2" xfId="41136"/>
    <cellStyle name="常规 31 6 2" xfId="41137"/>
    <cellStyle name="常规 26 6 3" xfId="41138"/>
    <cellStyle name="常规 31 6 3" xfId="41139"/>
    <cellStyle name="常规 26 6 4" xfId="41140"/>
    <cellStyle name="常规 31 6 4" xfId="41141"/>
    <cellStyle name="常规 26 6 5" xfId="41142"/>
    <cellStyle name="常规 31 6 5" xfId="41143"/>
    <cellStyle name="常规 26 7" xfId="41144"/>
    <cellStyle name="常规 31 7" xfId="41145"/>
    <cellStyle name="常规 26 7 2" xfId="41146"/>
    <cellStyle name="常规 31 7 2" xfId="41147"/>
    <cellStyle name="强调文字颜色 5 2 2 12" xfId="41148"/>
    <cellStyle name="常规 26 7 4" xfId="41149"/>
    <cellStyle name="常规 31 7 4" xfId="41150"/>
    <cellStyle name="强调文字颜色 5 2 2 14" xfId="41151"/>
    <cellStyle name="常规 26 7 5" xfId="41152"/>
    <cellStyle name="常规 31 7 5" xfId="41153"/>
    <cellStyle name="强调文字颜色 5 2 2 15" xfId="41154"/>
    <cellStyle name="强调文字颜色 5 2 2 20" xfId="41155"/>
    <cellStyle name="适中 3 3 2 5 2 2" xfId="41156"/>
    <cellStyle name="常规 26 8 2" xfId="41157"/>
    <cellStyle name="常规 31 8 2" xfId="41158"/>
    <cellStyle name="常规 26 8 3" xfId="41159"/>
    <cellStyle name="常规 31 8 3" xfId="41160"/>
    <cellStyle name="常规 26 8 4" xfId="41161"/>
    <cellStyle name="常规 31 8 4" xfId="41162"/>
    <cellStyle name="常规 26 8 5" xfId="41163"/>
    <cellStyle name="常规 31 8 5" xfId="41164"/>
    <cellStyle name="常规 26 9" xfId="41165"/>
    <cellStyle name="常规 31 9" xfId="41166"/>
    <cellStyle name="警告文本 3 3 2 4 2" xfId="41167"/>
    <cellStyle name="常规 26 9 2" xfId="41168"/>
    <cellStyle name="常规 31 9 2" xfId="41169"/>
    <cellStyle name="警告文本 3 3 2 4 2 2" xfId="41170"/>
    <cellStyle name="常规 27 10 2" xfId="41171"/>
    <cellStyle name="注释 8 2 2 2" xfId="41172"/>
    <cellStyle name="常规 27 2 10" xfId="41173"/>
    <cellStyle name="常规 3 49" xfId="41174"/>
    <cellStyle name="常规 27 2 11" xfId="41175"/>
    <cellStyle name="常规 27 2 12" xfId="41176"/>
    <cellStyle name="计算 3 3 2 4 2" xfId="41177"/>
    <cellStyle name="常规 27 2 13" xfId="41178"/>
    <cellStyle name="计算 3 3 2 4 3" xfId="41179"/>
    <cellStyle name="常规 27 2 14" xfId="41180"/>
    <cellStyle name="计算 3 3 2 4 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3 2 3 3 2 2 2" xfId="41192"/>
    <cellStyle name="常规 27 6 2" xfId="41193"/>
    <cellStyle name="常规 27 6 3" xfId="41194"/>
    <cellStyle name="常规 27 6 4" xfId="41195"/>
    <cellStyle name="常规 27 6 5" xfId="41196"/>
    <cellStyle name="常规 27 7" xfId="41197"/>
    <cellStyle name="常规 32 7" xfId="41198"/>
    <cellStyle name="输出 2 2 25 2 2" xfId="41199"/>
    <cellStyle name="常规 27 7 2" xfId="41200"/>
    <cellStyle name="常规 27 7 4" xfId="41201"/>
    <cellStyle name="常规 27 7 5" xfId="41202"/>
    <cellStyle name="适中 3 3 2 6 2 2" xfId="41203"/>
    <cellStyle name="常规 27 8" xfId="41204"/>
    <cellStyle name="常规 32 8" xfId="41205"/>
    <cellStyle name="注释 2 2 10 2" xfId="41206"/>
    <cellStyle name="常规 27 8 2" xfId="41207"/>
    <cellStyle name="注释 2 2 10 2 2" xfId="41208"/>
    <cellStyle name="常规 27 8 3" xfId="41209"/>
    <cellStyle name="常规 27 8 4" xfId="41210"/>
    <cellStyle name="常规 27 8 5" xfId="41211"/>
    <cellStyle name="常规 27 9" xfId="41212"/>
    <cellStyle name="常规 32 9" xfId="41213"/>
    <cellStyle name="警告文本 3 3 2 5 2" xfId="41214"/>
    <cellStyle name="注释 2 2 10 3" xfId="41215"/>
    <cellStyle name="常规 27 9 2" xfId="41216"/>
    <cellStyle name="警告文本 3 3 2 5 2 2" xfId="41217"/>
    <cellStyle name="常规 28 10 2" xfId="41218"/>
    <cellStyle name="注释 8 7 2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28 3" xfId="41226"/>
    <cellStyle name="常规 33 3" xfId="41227"/>
    <cellStyle name="常规 6 38" xfId="41228"/>
    <cellStyle name="常规 6 43" xfId="41229"/>
    <cellStyle name="常规 28 3 4" xfId="41230"/>
    <cellStyle name="常规 28 3 5" xfId="41231"/>
    <cellStyle name="常规 28 4" xfId="41232"/>
    <cellStyle name="常规 33 4" xfId="41233"/>
    <cellStyle name="常规 6 39" xfId="41234"/>
    <cellStyle name="常规 6 44" xfId="41235"/>
    <cellStyle name="常规 28 4 4" xfId="41236"/>
    <cellStyle name="常规 28 4 5" xfId="41237"/>
    <cellStyle name="常规 28 5" xfId="41238"/>
    <cellStyle name="常规 33 5" xfId="41239"/>
    <cellStyle name="常规 6 45" xfId="41240"/>
    <cellStyle name="常规 28 5 4" xfId="41241"/>
    <cellStyle name="常规 28 5 5" xfId="41242"/>
    <cellStyle name="常规 3 2 3 3 3 2" xfId="41243"/>
    <cellStyle name="常规 28 6" xfId="41244"/>
    <cellStyle name="常规 33 6" xfId="41245"/>
    <cellStyle name="常规 6 46" xfId="41246"/>
    <cellStyle name="常规 28 6 2" xfId="41247"/>
    <cellStyle name="汇总 7 9" xfId="41248"/>
    <cellStyle name="常规 28 6 4" xfId="41249"/>
    <cellStyle name="常规 28 6 5" xfId="41250"/>
    <cellStyle name="常规 28 7" xfId="41251"/>
    <cellStyle name="常规 33 7" xfId="41252"/>
    <cellStyle name="常规 6 47" xfId="41253"/>
    <cellStyle name="常规 28 7 2" xfId="41254"/>
    <cellStyle name="汇总 8 9" xfId="41255"/>
    <cellStyle name="常规 28 7 4" xfId="41256"/>
    <cellStyle name="常规 28 7 5" xfId="41257"/>
    <cellStyle name="适中 3 3 2 7 2 2" xfId="41258"/>
    <cellStyle name="常规 28 8" xfId="41259"/>
    <cellStyle name="常规 33 8" xfId="41260"/>
    <cellStyle name="常规 6 48" xfId="41261"/>
    <cellStyle name="注释 2 2 11 2" xfId="41262"/>
    <cellStyle name="常规 28 8 2" xfId="41263"/>
    <cellStyle name="汇总 9 9" xfId="41264"/>
    <cellStyle name="注释 2 2 11 2 2" xfId="41265"/>
    <cellStyle name="常规 28 8 4" xfId="41266"/>
    <cellStyle name="常规 28 8 5" xfId="41267"/>
    <cellStyle name="常规 29" xfId="41268"/>
    <cellStyle name="常规 34" xfId="41269"/>
    <cellStyle name="常规 29 10" xfId="41270"/>
    <cellStyle name="常规 34 10" xfId="41271"/>
    <cellStyle name="常规 29 12" xfId="41272"/>
    <cellStyle name="常规 34 12" xfId="41273"/>
    <cellStyle name="常规 29 13" xfId="41274"/>
    <cellStyle name="常规 34 13" xfId="41275"/>
    <cellStyle name="常规 29 14" xfId="41276"/>
    <cellStyle name="常规 34 14" xfId="41277"/>
    <cellStyle name="常规 29 2 2" xfId="41278"/>
    <cellStyle name="常规 34 2 2" xfId="41279"/>
    <cellStyle name="常规 29 2 3" xfId="41280"/>
    <cellStyle name="常规 34 2 3" xfId="41281"/>
    <cellStyle name="常规 29 2 4" xfId="41282"/>
    <cellStyle name="常规 4 2 2 2 18 2" xfId="41283"/>
    <cellStyle name="常规 4 2 2 2 23 2" xfId="41284"/>
    <cellStyle name="常规 29 3" xfId="41285"/>
    <cellStyle name="常规 34 3" xfId="41286"/>
    <cellStyle name="常规 29 3 2" xfId="41287"/>
    <cellStyle name="常规 34 3 2" xfId="41288"/>
    <cellStyle name="常规 29 3 3" xfId="41289"/>
    <cellStyle name="常规 29 3 4" xfId="41290"/>
    <cellStyle name="常规 4 2 2 2 19 2" xfId="41291"/>
    <cellStyle name="常规 4 2 2 2 24 2" xfId="41292"/>
    <cellStyle name="常规 29 4" xfId="41293"/>
    <cellStyle name="常规 34 4" xfId="41294"/>
    <cellStyle name="常规 29 4 5" xfId="41295"/>
    <cellStyle name="常规 29 5" xfId="41296"/>
    <cellStyle name="常规 34 5" xfId="41297"/>
    <cellStyle name="常规 29 5 2" xfId="41298"/>
    <cellStyle name="常规 34 5 2" xfId="41299"/>
    <cellStyle name="常规 29 5 4" xfId="41300"/>
    <cellStyle name="常规 4 2 2 2 26 2" xfId="41301"/>
    <cellStyle name="常规 29 5 5" xfId="41302"/>
    <cellStyle name="常规 29 6" xfId="41303"/>
    <cellStyle name="常规 34 6" xfId="41304"/>
    <cellStyle name="常规 29 6 2" xfId="41305"/>
    <cellStyle name="常规 34 6 2" xfId="41306"/>
    <cellStyle name="常规 29 6 3" xfId="41307"/>
    <cellStyle name="常规 34 6 3" xfId="41308"/>
    <cellStyle name="常规 29 6 4" xfId="41309"/>
    <cellStyle name="常规 29 6 5" xfId="41310"/>
    <cellStyle name="常规 29 7" xfId="41311"/>
    <cellStyle name="常规 34 7" xfId="41312"/>
    <cellStyle name="常规 29 7 2" xfId="41313"/>
    <cellStyle name="常规 29 7 4" xfId="41314"/>
    <cellStyle name="常规 29 7 5" xfId="41315"/>
    <cellStyle name="适中 3 3 2 8 2 2" xfId="41316"/>
    <cellStyle name="常规 29 8" xfId="41317"/>
    <cellStyle name="常规 34 8" xfId="41318"/>
    <cellStyle name="注释 2 2 12 2" xfId="41319"/>
    <cellStyle name="常规 29 8 2" xfId="41320"/>
    <cellStyle name="注释 2 2 12 2 2" xfId="41321"/>
    <cellStyle name="常规 29 8 3" xfId="41322"/>
    <cellStyle name="常规 29 8 4" xfId="41323"/>
    <cellStyle name="常规 29 8 5" xfId="41324"/>
    <cellStyle name="常规 29 9" xfId="41325"/>
    <cellStyle name="常规 34 9" xfId="41326"/>
    <cellStyle name="警告文本 3 3 2 7 2" xfId="41327"/>
    <cellStyle name="注释 2 2 12 3" xfId="41328"/>
    <cellStyle name="常规 3" xfId="41329"/>
    <cellStyle name="常规 3 10" xfId="41330"/>
    <cellStyle name="常规 3 10 2" xfId="41331"/>
    <cellStyle name="常规 3 10 2 2" xfId="41332"/>
    <cellStyle name="常规 3 11" xfId="41333"/>
    <cellStyle name="计算 3 3 2 3 2" xfId="41334"/>
    <cellStyle name="常规 3 11 2" xfId="41335"/>
    <cellStyle name="计算 3 3 2 3 2 2" xfId="41336"/>
    <cellStyle name="检查单元格 3 3 2 11" xfId="41337"/>
    <cellStyle name="常规 3 12" xfId="41338"/>
    <cellStyle name="计算 3 3 2 3 3" xfId="41339"/>
    <cellStyle name="常规 3 12 2" xfId="41340"/>
    <cellStyle name="常规 3 12 2 2" xfId="41341"/>
    <cellStyle name="常规 3 12 3" xfId="41342"/>
    <cellStyle name="常规 3 12 4" xfId="41343"/>
    <cellStyle name="常规 3 13" xfId="41344"/>
    <cellStyle name="计算 3 3 2 3 4" xfId="41345"/>
    <cellStyle name="常规 3 13 2" xfId="41346"/>
    <cellStyle name="常规 3 13 3" xfId="41347"/>
    <cellStyle name="常规 3 14" xfId="41348"/>
    <cellStyle name="计算 3 3 2 3 5" xfId="41349"/>
    <cellStyle name="常规 3 14 2 2" xfId="41350"/>
    <cellStyle name="常规 3 20 2" xfId="41351"/>
    <cellStyle name="常规 3 15 2" xfId="41352"/>
    <cellStyle name="输出 2 2 2 2 15" xfId="41353"/>
    <cellStyle name="输出 2 2 2 2 20" xfId="41354"/>
    <cellStyle name="常规 3 20 2 2" xfId="41355"/>
    <cellStyle name="常规 3 15 2 2" xfId="41356"/>
    <cellStyle name="输出 2 2 2 2 15 2" xfId="41357"/>
    <cellStyle name="输出 2 2 2 2 20 2" xfId="41358"/>
    <cellStyle name="常规 3 20 3" xfId="41359"/>
    <cellStyle name="常规 3 15 3" xfId="41360"/>
    <cellStyle name="输出 2 2 2 2 16" xfId="41361"/>
    <cellStyle name="输出 2 2 2 2 21" xfId="41362"/>
    <cellStyle name="常规 3 21" xfId="41363"/>
    <cellStyle name="常规 3 2 10 2 2" xfId="41364"/>
    <cellStyle name="常规 3 16" xfId="41365"/>
    <cellStyle name="常规 3 21 2" xfId="41366"/>
    <cellStyle name="常规 3 16 2" xfId="41367"/>
    <cellStyle name="常规 3 21 3" xfId="41368"/>
    <cellStyle name="常规 3 16 3" xfId="41369"/>
    <cellStyle name="常规 3 22" xfId="41370"/>
    <cellStyle name="常规 3 17" xfId="41371"/>
    <cellStyle name="常规 3 22 2" xfId="41372"/>
    <cellStyle name="常规 3 17 2" xfId="41373"/>
    <cellStyle name="常规 3 22 3" xfId="41374"/>
    <cellStyle name="常规 3 17 3" xfId="41375"/>
    <cellStyle name="常规 3 23" xfId="41376"/>
    <cellStyle name="常规 3 18" xfId="41377"/>
    <cellStyle name="常规 3 23 2" xfId="41378"/>
    <cellStyle name="常规 3 18 2" xfId="41379"/>
    <cellStyle name="检查单元格 2 7" xfId="41380"/>
    <cellStyle name="常规 3 23 2 2" xfId="41381"/>
    <cellStyle name="常规 3 18 2 2" xfId="41382"/>
    <cellStyle name="检查单元格 2 7 2" xfId="41383"/>
    <cellStyle name="常规 3 23 3" xfId="41384"/>
    <cellStyle name="常规 3 18 3" xfId="41385"/>
    <cellStyle name="检查单元格 2 8" xfId="41386"/>
    <cellStyle name="常规 3 24" xfId="41387"/>
    <cellStyle name="常规 3 19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20 2 2" xfId="41398"/>
    <cellStyle name="常规 3 2 15 2 2" xfId="41399"/>
    <cellStyle name="常规 3 2 20 5" xfId="41400"/>
    <cellStyle name="常规 3 2 15 5" xfId="41401"/>
    <cellStyle name="汇总 11" xfId="41402"/>
    <cellStyle name="常规 3 2 16 5" xfId="41403"/>
    <cellStyle name="常规 3 2 22 2 2" xfId="41404"/>
    <cellStyle name="常规 3 2 17 2 2" xfId="41405"/>
    <cellStyle name="强调文字颜色 5 3 3 2 8 3" xfId="41406"/>
    <cellStyle name="常规 3 2 17 5" xfId="41407"/>
    <cellStyle name="常规 3 2 23 2 2" xfId="41408"/>
    <cellStyle name="常规 3 2 18 2 2" xfId="41409"/>
    <cellStyle name="计算 2 2 37" xfId="41410"/>
    <cellStyle name="计算 2 2 42" xfId="41411"/>
    <cellStyle name="常规 3 2 18 5" xfId="41412"/>
    <cellStyle name="常规 3 2 24 2 2" xfId="41413"/>
    <cellStyle name="常规 3 2 19 2 2" xfId="41414"/>
    <cellStyle name="常规 3 2 19 5" xfId="41415"/>
    <cellStyle name="计算 2 46" xfId="41416"/>
    <cellStyle name="常规 3 2 2 10" xfId="41417"/>
    <cellStyle name="常规 3 2 2 10 2" xfId="41418"/>
    <cellStyle name="强调文字颜色 4 2 2 9" xfId="41419"/>
    <cellStyle name="常规 3 2 2 10 3" xfId="41420"/>
    <cellStyle name="常规 3 2 2 10 4" xfId="41421"/>
    <cellStyle name="常规 3 2 2 11" xfId="41422"/>
    <cellStyle name="常规 3 2 2 11 2" xfId="41423"/>
    <cellStyle name="强调文字颜色 4 2 3 9" xfId="41424"/>
    <cellStyle name="常规 3 2 2 11 3" xfId="41425"/>
    <cellStyle name="常规 3 2 2 12" xfId="41426"/>
    <cellStyle name="常规 3 2 2 12 2" xfId="41427"/>
    <cellStyle name="好 12" xfId="41428"/>
    <cellStyle name="常规 3 2 2 12 3" xfId="41429"/>
    <cellStyle name="好 13" xfId="41430"/>
    <cellStyle name="常规 3 2 2 12 4" xfId="41431"/>
    <cellStyle name="好 1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22 3" xfId="41438"/>
    <cellStyle name="常规 3 2 2 17 3" xfId="41439"/>
    <cellStyle name="常规 3 2 2 17 4" xfId="41440"/>
    <cellStyle name="常规 3 2 2 23 2" xfId="41441"/>
    <cellStyle name="常规 3 2 2 18 2" xfId="41442"/>
    <cellStyle name="常规 3 2 2 18 2 2" xfId="41443"/>
    <cellStyle name="计算 2 12 3" xfId="41444"/>
    <cellStyle name="常规 3 2 2 23 3" xfId="41445"/>
    <cellStyle name="常规 3 2 2 18 3" xfId="41446"/>
    <cellStyle name="常规 3 2 2 18 4" xfId="41447"/>
    <cellStyle name="常规 3 2 2 24 2" xfId="41448"/>
    <cellStyle name="常规 3 2 2 19 2" xfId="41449"/>
    <cellStyle name="常规 3 2 2 19 2 2" xfId="41450"/>
    <cellStyle name="常规 3 2 2 24 3" xfId="41451"/>
    <cellStyle name="常规 3 2 2 2 10 2" xfId="41452"/>
    <cellStyle name="常规 3 2 2 19 3" xfId="41453"/>
    <cellStyle name="常规 3 2 2 2 10 3" xfId="41454"/>
    <cellStyle name="常规 3 2 2 19 4" xfId="41455"/>
    <cellStyle name="常规 3 2 2 2 10" xfId="41456"/>
    <cellStyle name="常规 3 2 2 2 11" xfId="41457"/>
    <cellStyle name="常规 3 2 2 30 3" xfId="41458"/>
    <cellStyle name="常规 3 2 2 25 3" xfId="41459"/>
    <cellStyle name="常规 3 2 2 2 11 2" xfId="41460"/>
    <cellStyle name="解释性文本 2 4" xfId="41461"/>
    <cellStyle name="常规 3 2 2 2 11 3" xfId="41462"/>
    <cellStyle name="解释性文本 2 5" xfId="41463"/>
    <cellStyle name="常规 3 2 2 2 12" xfId="41464"/>
    <cellStyle name="常规 3 2 2 31 3" xfId="41465"/>
    <cellStyle name="常规 3 2 2 26 3" xfId="41466"/>
    <cellStyle name="常规 3 2 2 2 12 2" xfId="41467"/>
    <cellStyle name="解释性文本 3 4" xfId="41468"/>
    <cellStyle name="常规 3 2 2 2 13" xfId="41469"/>
    <cellStyle name="常规 3 2 2 32 3" xfId="41470"/>
    <cellStyle name="常规 3 2 2 27 3" xfId="41471"/>
    <cellStyle name="常规 3 2 2 2 13 2" xfId="41472"/>
    <cellStyle name="解释性文本 4 4" xfId="41473"/>
    <cellStyle name="常规 3 2 2 2 13 3" xfId="41474"/>
    <cellStyle name="解释性文本 4 5" xfId="41475"/>
    <cellStyle name="常规 3 2 2 2 14" xfId="41476"/>
    <cellStyle name="常规 3 2 2 28 3" xfId="41477"/>
    <cellStyle name="常规 3 2 2 2 14 2" xfId="41478"/>
    <cellStyle name="解释性文本 5 4" xfId="41479"/>
    <cellStyle name="常规 3 2 2 2 14 3" xfId="41480"/>
    <cellStyle name="解释性文本 5 5" xfId="41481"/>
    <cellStyle name="常规 3 2 2 29 3" xfId="41482"/>
    <cellStyle name="常规 3 2 2 2 20 2" xfId="41483"/>
    <cellStyle name="常规 3 2 2 2 15 2" xfId="41484"/>
    <cellStyle name="解释性文本 6 4" xfId="41485"/>
    <cellStyle name="常规 3 2 2 2 20 3" xfId="41486"/>
    <cellStyle name="常规 3 2 2 2 15 3" xfId="41487"/>
    <cellStyle name="解释性文本 6 5" xfId="41488"/>
    <cellStyle name="常规 3 2 2 2 21 2" xfId="41489"/>
    <cellStyle name="常规 3 2 2 2 16 2" xfId="41490"/>
    <cellStyle name="解释性文本 7 4" xfId="41491"/>
    <cellStyle name="常规 3 2 2 2 16 3" xfId="41492"/>
    <cellStyle name="解释性文本 7 5" xfId="41493"/>
    <cellStyle name="常规 3 2 2 2 22 2" xfId="41494"/>
    <cellStyle name="常规 3 2 2 2 17 2" xfId="41495"/>
    <cellStyle name="解释性文本 8 4" xfId="41496"/>
    <cellStyle name="常规 3 2 2 2 17 3" xfId="41497"/>
    <cellStyle name="解释性文本 8 5" xfId="41498"/>
    <cellStyle name="常规 3 2 2 2 23 2" xfId="41499"/>
    <cellStyle name="常规 3 2 2 2 18 2" xfId="41500"/>
    <cellStyle name="解释性文本 9 4" xfId="41501"/>
    <cellStyle name="常规 3 2 2 2 18 3" xfId="41502"/>
    <cellStyle name="解释性文本 9 5" xfId="41503"/>
    <cellStyle name="常规 3 2 2 2 24" xfId="41504"/>
    <cellStyle name="常规 3 2 2 2 19" xfId="41505"/>
    <cellStyle name="汇总 3 3 2 5 2 2" xfId="41506"/>
    <cellStyle name="常规 3 2 2 2 24 2" xfId="41507"/>
    <cellStyle name="常规 3 2 2 2 19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3 2 2 2 2 12" xfId="41515"/>
    <cellStyle name="常规 4 2 3 3 2" xfId="41516"/>
    <cellStyle name="常规 3 2 2 2 2 12 2" xfId="41517"/>
    <cellStyle name="常规 4 2 3 3 2 2" xfId="41518"/>
    <cellStyle name="汇总 3 2 10" xfId="41519"/>
    <cellStyle name="常规 3 2 2 2 2 12 3" xfId="41520"/>
    <cellStyle name="常规 4 2 3 3 2 3" xfId="41521"/>
    <cellStyle name="汇总 3 2 11" xfId="41522"/>
    <cellStyle name="常规 3 2 2 2 2 13" xfId="41523"/>
    <cellStyle name="常规 4 2 3 3 3" xfId="41524"/>
    <cellStyle name="常规 3 2 2 2 2 13 2" xfId="41525"/>
    <cellStyle name="常规 4 2 3 3 3 2" xfId="41526"/>
    <cellStyle name="常规 3 2 2 2 2 14 2" xfId="41527"/>
    <cellStyle name="常规 3 2 2 2 2 14 3" xfId="41528"/>
    <cellStyle name="常规 3 2 2 2 2 20 2" xfId="41529"/>
    <cellStyle name="常规 3 2 2 2 2 15 2" xfId="41530"/>
    <cellStyle name="输入 2 2 3 2 2" xfId="41531"/>
    <cellStyle name="常规 3 2 2 2 2 20 3" xfId="41532"/>
    <cellStyle name="常规 3 2 2 2 2 15 3" xfId="41533"/>
    <cellStyle name="常规 3 2 2 2 2 16 3" xfId="41534"/>
    <cellStyle name="常规 3 2 2 2 2 2" xfId="41535"/>
    <cellStyle name="常规 3 2 2 2 2 2 10 2" xfId="41536"/>
    <cellStyle name="常规 3 2 2 2 2 2 10 3" xfId="41537"/>
    <cellStyle name="常规 3 2 2 2 2 2 11" xfId="41538"/>
    <cellStyle name="警告文本 2 2 2 2 11 2" xfId="41539"/>
    <cellStyle name="常规 3 2 2 2 2 2 12" xfId="41540"/>
    <cellStyle name="常规 68 2" xfId="41541"/>
    <cellStyle name="常规 73 2" xfId="41542"/>
    <cellStyle name="警告文本 2 2 2 2 11 3" xfId="41543"/>
    <cellStyle name="常规 3 2 2 2 2 2 13" xfId="41544"/>
    <cellStyle name="常规 3 2 2 2 2 2 14" xfId="41545"/>
    <cellStyle name="常规 3 2 2 2 2 2 2" xfId="41546"/>
    <cellStyle name="注释 11 8 3" xfId="41547"/>
    <cellStyle name="常规 3 2 2 2 2 2 2 11" xfId="41548"/>
    <cellStyle name="常规 3 2 2 2 2 2 2 11 2" xfId="41549"/>
    <cellStyle name="常规 3 2 2 2 2 2 2 12" xfId="41550"/>
    <cellStyle name="常规 3 2 2 2 2 2 2 12 2" xfId="41551"/>
    <cellStyle name="汇总 7 1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常规 3 2 2 2 2 2 2 16 2" xfId="41558"/>
    <cellStyle name="强调文字颜色 4 2 2 2 2 2 18" xfId="41559"/>
    <cellStyle name="强调文字颜色 4 2 2 2 2 2 23" xfId="41560"/>
    <cellStyle name="常规 3 2 2 2 2 2 2 17" xfId="41561"/>
    <cellStyle name="常规 3 2 2 2 2 2 2 17 2" xfId="41562"/>
    <cellStyle name="汇总 8 12" xfId="41563"/>
    <cellStyle name="常规 3 2 2 2 2 2 2 18" xfId="41564"/>
    <cellStyle name="常规 6 8 2" xfId="41565"/>
    <cellStyle name="常规 3 2 2 2 2 2 2 18 2" xfId="41566"/>
    <cellStyle name="常规 6 8 2 2" xfId="41567"/>
    <cellStyle name="常规 3 2 2 2 2 2 2 19" xfId="41568"/>
    <cellStyle name="常规 6 8 3" xfId="41569"/>
    <cellStyle name="常规 3 2 2 2 2 2 2 19 2" xfId="41570"/>
    <cellStyle name="常规 3 2 2 2 2 2 2 2 2 2" xfId="41571"/>
    <cellStyle name="常规 3 2 2 2 2 2 2 2 2 2 2" xfId="41572"/>
    <cellStyle name="常规 3 2 2 2 2 2 2 2 3" xfId="41573"/>
    <cellStyle name="汇总 5 5" xfId="41574"/>
    <cellStyle name="常规 3 2 2 2 2 2 2 4 3" xfId="41575"/>
    <cellStyle name="汇总 7 5" xfId="41576"/>
    <cellStyle name="常规 3 2 2 2 2 2 2 5 2" xfId="41577"/>
    <cellStyle name="汇总 8 4" xfId="41578"/>
    <cellStyle name="常规 3 2 2 2 2 2 2 5 3" xfId="41579"/>
    <cellStyle name="汇总 8 5" xfId="41580"/>
    <cellStyle name="常规 3 2 2 2 2 2 2 6 2" xfId="41581"/>
    <cellStyle name="汇总 9 4" xfId="41582"/>
    <cellStyle name="常规 3 2 2 2 2 2 2 6 3" xfId="41583"/>
    <cellStyle name="汇总 9 5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2 2 2 2 2 2 9" xfId="41589"/>
    <cellStyle name="常规 3 3 3 5 2" xfId="41590"/>
    <cellStyle name="常规 3 2 2 2 2 2 2 9 2" xfId="41591"/>
    <cellStyle name="常规 3 3 3 5 2 2" xfId="41592"/>
    <cellStyle name="常规 3 2 2 2 2 2 2 9 3" xfId="41593"/>
    <cellStyle name="常规 3 2 2 2 2 25" xfId="41594"/>
    <cellStyle name="强调文字颜色 4 2 4 3" xfId="41595"/>
    <cellStyle name="常规 3 2 2 2 2 27" xfId="41596"/>
    <cellStyle name="强调文字颜色 4 2 4 5" xfId="41597"/>
    <cellStyle name="常规 3 2 2 2 2 28" xfId="41598"/>
    <cellStyle name="常规 3 2 2 2 2 29" xfId="41599"/>
    <cellStyle name="好 10" xfId="41600"/>
    <cellStyle name="常规 3 2 2 2 2 3" xfId="41601"/>
    <cellStyle name="常规 3 2 2 2 2 4" xfId="41602"/>
    <cellStyle name="常规 3 2 2 2 2 4 2" xfId="41603"/>
    <cellStyle name="常规 3 2 2 2 2 5 2" xfId="41604"/>
    <cellStyle name="好 2 7" xfId="41605"/>
    <cellStyle name="常规 3 2 2 2 2 6" xfId="41606"/>
    <cellStyle name="检查单元格 2 2 2 2 2 8 2" xfId="41607"/>
    <cellStyle name="常规 3 2 2 2 2 6 2" xfId="41608"/>
    <cellStyle name="好 3 7" xfId="41609"/>
    <cellStyle name="常规 3 2 2 2 2 7" xfId="41610"/>
    <cellStyle name="常规 4 2 3 10" xfId="41611"/>
    <cellStyle name="常规 3 2 2 2 2 7 2" xfId="41612"/>
    <cellStyle name="好 4 7" xfId="41613"/>
    <cellStyle name="常规 3 2 2 2 2 8 2 2" xfId="41614"/>
    <cellStyle name="常规 3 2 2 2 2 9 2" xfId="41615"/>
    <cellStyle name="好 6 7" xfId="41616"/>
    <cellStyle name="常规 3 2 2 2 2 9 2 2" xfId="41617"/>
    <cellStyle name="常规 3 2 2 2 25" xfId="41618"/>
    <cellStyle name="常规 3 2 2 2 25 2" xfId="41619"/>
    <cellStyle name="常规 3 2 2 2 26" xfId="41620"/>
    <cellStyle name="强调文字颜色 6 2 2 8 2" xfId="41621"/>
    <cellStyle name="输出 17 6 2" xfId="41622"/>
    <cellStyle name="常规 3 2 2 2 26 2" xfId="41623"/>
    <cellStyle name="强调文字颜色 6 2 2 8 2 2" xfId="41624"/>
    <cellStyle name="常规 3 2 2 2 27" xfId="41625"/>
    <cellStyle name="强调文字颜色 6 2 2 8 3" xfId="41626"/>
    <cellStyle name="输出 17 6 3" xfId="41627"/>
    <cellStyle name="常规 3 2 2 2 28" xfId="41628"/>
    <cellStyle name="强调文字颜色 6 2 2 8 4" xfId="41629"/>
    <cellStyle name="输出 17 6 4" xfId="41630"/>
    <cellStyle name="常规 3 2 2 2 29" xfId="41631"/>
    <cellStyle name="汇总 2 2 2 2 4 2" xfId="41632"/>
    <cellStyle name="强调文字颜色 6 2 2 8 5" xfId="41633"/>
    <cellStyle name="输出 17 6 5" xfId="41634"/>
    <cellStyle name="常规 3 2 2 2 3 3 2" xfId="41635"/>
    <cellStyle name="输出 2 16 3" xfId="41636"/>
    <cellStyle name="输出 2 21 3" xfId="41637"/>
    <cellStyle name="常规 3 2 2 2 4 2" xfId="41638"/>
    <cellStyle name="常规 3 2 2 2 4 3" xfId="41639"/>
    <cellStyle name="常规 3 2 2 2 4 4" xfId="41640"/>
    <cellStyle name="常规 3 2 2 2 5 2" xfId="41641"/>
    <cellStyle name="常规 4 2 10 5" xfId="41642"/>
    <cellStyle name="常规 3 2 2 2 5 2 2" xfId="41643"/>
    <cellStyle name="解释性文本 8 12" xfId="41644"/>
    <cellStyle name="注释 14 8 3" xfId="41645"/>
    <cellStyle name="常规 3 2 2 2 5 3" xfId="41646"/>
    <cellStyle name="常规 3 2 2 2 5 4" xfId="41647"/>
    <cellStyle name="常规 3 2 2 2 6" xfId="41648"/>
    <cellStyle name="常规 3 2 2 2 6 2" xfId="41649"/>
    <cellStyle name="常规 4 2 11 5" xfId="41650"/>
    <cellStyle name="常规 3 2 2 2 6 3" xfId="41651"/>
    <cellStyle name="常规 3 2 2 2 6 4" xfId="41652"/>
    <cellStyle name="常规 3 2 2 2 7 2" xfId="41653"/>
    <cellStyle name="常规 4 2 12 5" xfId="41654"/>
    <cellStyle name="常规 3 2 2 2 7 3" xfId="41655"/>
    <cellStyle name="常规 3 2 2 2 7 4" xfId="41656"/>
    <cellStyle name="常规 3 2 2 2 8 3" xfId="41657"/>
    <cellStyle name="常规 3 2 2 2 8 4" xfId="41658"/>
    <cellStyle name="常规 3 2 2 2 9 2" xfId="41659"/>
    <cellStyle name="常规 4 2 14 5" xfId="41660"/>
    <cellStyle name="常规 3 2 2 2 9 3" xfId="41661"/>
    <cellStyle name="常规 4 2 14 6" xfId="41662"/>
    <cellStyle name="常规 3 2 2 2 9 4" xfId="41663"/>
    <cellStyle name="常规 3 2 2 30 2" xfId="41664"/>
    <cellStyle name="常规 3 2 2 25 2" xfId="41665"/>
    <cellStyle name="解释性文本 2 3" xfId="41666"/>
    <cellStyle name="常规 3 2 2 31 2" xfId="41667"/>
    <cellStyle name="常规 3 2 2 26 2" xfId="41668"/>
    <cellStyle name="解释性文本 3 3" xfId="41669"/>
    <cellStyle name="常规 3 2 2 33 2" xfId="41670"/>
    <cellStyle name="常规 3 2 2 28 2" xfId="41671"/>
    <cellStyle name="解释性文本 5 3" xfId="41672"/>
    <cellStyle name="常规 3 2 2 34 2" xfId="41673"/>
    <cellStyle name="常规 3 2 2 29 2" xfId="41674"/>
    <cellStyle name="解释性文本 6 3" xfId="41675"/>
    <cellStyle name="常规 3 2 2 35 2" xfId="41676"/>
    <cellStyle name="解释性文本 7 3" xfId="41677"/>
    <cellStyle name="常规 3 2 2 36 2" xfId="41678"/>
    <cellStyle name="解释性文本 8 3" xfId="41679"/>
    <cellStyle name="适中 2 2 7 2 2" xfId="41680"/>
    <cellStyle name="常规 3 2 2 37" xfId="41681"/>
    <cellStyle name="适中 2 2 7 3" xfId="41682"/>
    <cellStyle name="常规 3 2 2 37 2" xfId="41683"/>
    <cellStyle name="解释性文本 9 3" xfId="41684"/>
    <cellStyle name="常规 3 2 2 38 2" xfId="41685"/>
    <cellStyle name="常规 3 2 2 39" xfId="41686"/>
    <cellStyle name="适中 2 2 7 5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常规 3 2 2 9 2" xfId="41694"/>
    <cellStyle name="强调文字颜色 6 2 2 2 2 2 18" xfId="41695"/>
    <cellStyle name="强调文字颜色 6 2 2 2 2 2 23" xfId="41696"/>
    <cellStyle name="常规 3 2 2 9 2 2" xfId="41697"/>
    <cellStyle name="常规 3 2 30 2" xfId="41698"/>
    <cellStyle name="常规 3 2 25 2" xfId="41699"/>
    <cellStyle name="适中 11 2 3" xfId="41700"/>
    <cellStyle name="常规 3 2 25 2 2" xfId="41701"/>
    <cellStyle name="常规 3 2 30 3" xfId="41702"/>
    <cellStyle name="常规 3 2 25 3" xfId="41703"/>
    <cellStyle name="警告文本 2 2 2 2 2 2 2 2" xfId="41704"/>
    <cellStyle name="适中 11 2 4" xfId="41705"/>
    <cellStyle name="常规 3 2 25 4" xfId="41706"/>
    <cellStyle name="警告文本 2 2 2 2 2 2 2 3" xfId="41707"/>
    <cellStyle name="适中 11 2 5" xfId="41708"/>
    <cellStyle name="常规 3 2 31 2" xfId="41709"/>
    <cellStyle name="常规 3 2 26 2" xfId="41710"/>
    <cellStyle name="适中 11 3 3" xfId="41711"/>
    <cellStyle name="常规 3 2 31 3" xfId="41712"/>
    <cellStyle name="常规 3 2 26 3" xfId="41713"/>
    <cellStyle name="警告文本 2 2 2 2 2 2 3 2" xfId="41714"/>
    <cellStyle name="适中 11 3 4" xfId="41715"/>
    <cellStyle name="常规 3 2 32" xfId="41716"/>
    <cellStyle name="常规 3 2 27" xfId="41717"/>
    <cellStyle name="常规 3 2 32 2" xfId="41718"/>
    <cellStyle name="常规 3 2 27 2" xfId="41719"/>
    <cellStyle name="适中 11 4 3" xfId="41720"/>
    <cellStyle name="常规 3 2 33" xfId="41721"/>
    <cellStyle name="常规 3 2 28" xfId="41722"/>
    <cellStyle name="常规 3 2 33 2" xfId="41723"/>
    <cellStyle name="常规 3 2 28 2" xfId="41724"/>
    <cellStyle name="适中 11 5 3" xfId="41725"/>
    <cellStyle name="常规 3 2 28 3" xfId="41726"/>
    <cellStyle name="警告文本 2 2 2 2 2 2 5 2" xfId="41727"/>
    <cellStyle name="适中 11 5 4" xfId="41728"/>
    <cellStyle name="常规 3 2 34" xfId="41729"/>
    <cellStyle name="常规 3 2 29" xfId="41730"/>
    <cellStyle name="常规 3 2 34 2" xfId="41731"/>
    <cellStyle name="常规 3 2 29 2" xfId="41732"/>
    <cellStyle name="适中 11 6 3" xfId="41733"/>
    <cellStyle name="常规 3 2 29 3" xfId="41734"/>
    <cellStyle name="警告文本 2 2 2 2 2 2 6 2" xfId="41735"/>
    <cellStyle name="适中 11 6 4" xfId="41736"/>
    <cellStyle name="常规 3 2 3 2 10" xfId="41737"/>
    <cellStyle name="常规 3 2 3 2 11" xfId="41738"/>
    <cellStyle name="常规 3 2 3 2 12" xfId="41739"/>
    <cellStyle name="常规 3 2 3 2 2" xfId="41740"/>
    <cellStyle name="强调文字颜色 5 2 3 10" xfId="41741"/>
    <cellStyle name="常规 3 2 3 2 2 2 2 2 2" xfId="41742"/>
    <cellStyle name="强调文字颜色 1 10 3 2" xfId="41743"/>
    <cellStyle name="常规 3 2 3 2 2 3" xfId="41744"/>
    <cellStyle name="输出 2 2 19 2 2" xfId="41745"/>
    <cellStyle name="输出 2 2 24 2 2" xfId="41746"/>
    <cellStyle name="常规 3 2 3 2 2 4" xfId="41747"/>
    <cellStyle name="常规 3 2 3 2 3 2" xfId="41748"/>
    <cellStyle name="常规 3 2 3 2 3 3" xfId="41749"/>
    <cellStyle name="常规 3 2 3 2 3 4" xfId="41750"/>
    <cellStyle name="常规 3 2 3 2 4" xfId="41751"/>
    <cellStyle name="强调文字颜色 5 2 3 12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常规 3 2 3 4 2 2" xfId="41773"/>
    <cellStyle name="强调文字颜色 1 2 4" xfId="41774"/>
    <cellStyle name="常规 3 2 3 4 4" xfId="41775"/>
    <cellStyle name="常规 3 2 3 5 2" xfId="41776"/>
    <cellStyle name="常规 3 2 3 5 2 2" xfId="41777"/>
    <cellStyle name="强调文字颜色 2 2 4" xfId="41778"/>
    <cellStyle name="常规 3 2 3 5 3" xfId="41779"/>
    <cellStyle name="常规 3 2 3 5 4" xfId="41780"/>
    <cellStyle name="常规 3 2 3 6 2 2" xfId="41781"/>
    <cellStyle name="强调文字颜色 3 2 4" xfId="41782"/>
    <cellStyle name="常规 3 2 3 6 3" xfId="41783"/>
    <cellStyle name="常规 3 2 3 6 4" xfId="41784"/>
    <cellStyle name="常规 3 2 36 2" xfId="41785"/>
    <cellStyle name="计算 10 3" xfId="41786"/>
    <cellStyle name="适中 11 8 3" xfId="41787"/>
    <cellStyle name="注释 2 2 2 4" xfId="41788"/>
    <cellStyle name="常规 3 2 42" xfId="41789"/>
    <cellStyle name="常规 3 2 37" xfId="41790"/>
    <cellStyle name="常规 3 2 37 2" xfId="41791"/>
    <cellStyle name="计算 11 3" xfId="41792"/>
    <cellStyle name="注释 2 2 3 4" xfId="41793"/>
    <cellStyle name="常规 3 2 43" xfId="41794"/>
    <cellStyle name="常规 3 2 38" xfId="41795"/>
    <cellStyle name="常规 3 2 38 2" xfId="41796"/>
    <cellStyle name="计算 12 3" xfId="41797"/>
    <cellStyle name="注释 2 2 4 4" xfId="41798"/>
    <cellStyle name="常规 3 2 44" xfId="41799"/>
    <cellStyle name="常规 3 2 39" xfId="41800"/>
    <cellStyle name="常规 3 2 4 2 2" xfId="41801"/>
    <cellStyle name="常规 3 2 5" xfId="41802"/>
    <cellStyle name="输出 3 3 7" xfId="41803"/>
    <cellStyle name="常规 3 2 5 2 2" xfId="41804"/>
    <cellStyle name="常规 4 2 2 2 2 28" xfId="41805"/>
    <cellStyle name="适中 25" xfId="41806"/>
    <cellStyle name="适中 30" xfId="41807"/>
    <cellStyle name="常规 3 2 7 2 2" xfId="41808"/>
    <cellStyle name="常规 3 2 8 2 2" xfId="41809"/>
    <cellStyle name="强调文字颜色 5 3 3 10" xfId="41810"/>
    <cellStyle name="常规 3 25 3" xfId="41811"/>
    <cellStyle name="常规 3 30 3" xfId="41812"/>
    <cellStyle name="检查单元格 4 8" xfId="41813"/>
    <cellStyle name="常规 3 27" xfId="41814"/>
    <cellStyle name="常规 3 32" xfId="41815"/>
    <cellStyle name="常规 3 28" xfId="41816"/>
    <cellStyle name="常规 3 33" xfId="41817"/>
    <cellStyle name="常规 3 29" xfId="41818"/>
    <cellStyle name="常规 3 34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常规 3 3 25" xfId="41831"/>
    <cellStyle name="常规 3 3 30" xfId="41832"/>
    <cellStyle name="输出 3 13 5" xfId="41833"/>
    <cellStyle name="注释 17 6 5" xfId="41834"/>
    <cellStyle name="常规 3 3 26" xfId="41835"/>
    <cellStyle name="输出 3 13 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常规 3 3 3 2 2 2" xfId="41844"/>
    <cellStyle name="强调文字颜色 3 2 2 2 2 2 2 12" xfId="41845"/>
    <cellStyle name="常规 3 3 3 2 2 2 2" xfId="41846"/>
    <cellStyle name="强调文字颜色 3 2 2 2 2 2 2 12 2" xfId="41847"/>
    <cellStyle name="常规 3 3 3 2 2 2 2 2" xfId="41848"/>
    <cellStyle name="强调文字颜色 2 8 4 4" xfId="41849"/>
    <cellStyle name="常规 3 3 3 2 2 3" xfId="41850"/>
    <cellStyle name="强调文字颜色 3 2 2 2 2 2 2 13" xfId="41851"/>
    <cellStyle name="常规 3 3 3 2 2 3 2" xfId="41852"/>
    <cellStyle name="强调文字颜色 3 2 2 2 2 2 2 13 2" xfId="41853"/>
    <cellStyle name="常规 3 3 3 2 2 4" xfId="41854"/>
    <cellStyle name="好 3 3 2 2 2 2 2" xfId="41855"/>
    <cellStyle name="强调文字颜色 3 2 2 2 2 2 2 1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常规 3 3 3 2 5 3" xfId="41869"/>
    <cellStyle name="好 2" xfId="41870"/>
    <cellStyle name="常规 3 3 3 2 5 4" xfId="41871"/>
    <cellStyle name="好 3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常规 3 3 3 3 2 3" xfId="41891"/>
    <cellStyle name="适中 2 2 2 2 26 2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常规 3 3 3 4 5" xfId="41902"/>
    <cellStyle name="解释性文本 2 3 2 2 2 2 2 2 2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常规 3 3 4" xfId="41927"/>
    <cellStyle name="输出 3 4 6" xfId="41928"/>
    <cellStyle name="输入 3 3 2 2 2 2 2 2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常规 3 3 6 4" xfId="41942"/>
    <cellStyle name="输入 10 3" xfId="41943"/>
    <cellStyle name="常规 3 3 7" xfId="41944"/>
    <cellStyle name="常规 3 3 7 2" xfId="41945"/>
    <cellStyle name="常规 3 3 7 2 2" xfId="41946"/>
    <cellStyle name="常规 3 3 7 3" xfId="41947"/>
    <cellStyle name="输入 11 2" xfId="41948"/>
    <cellStyle name="常规 3 3 7 4" xfId="41949"/>
    <cellStyle name="输入 11 3" xfId="41950"/>
    <cellStyle name="常规 3 3 8 2" xfId="41951"/>
    <cellStyle name="常规 3 3 8 2 2" xfId="41952"/>
    <cellStyle name="常规 3 3 8 3" xfId="41953"/>
    <cellStyle name="输入 12 2" xfId="41954"/>
    <cellStyle name="常规 3 3 8 4" xfId="41955"/>
    <cellStyle name="输入 12 3" xfId="41956"/>
    <cellStyle name="常规 3 3 9 2" xfId="41957"/>
    <cellStyle name="常规 3 3 9 2 2" xfId="41958"/>
    <cellStyle name="常规 3 3 9 3" xfId="41959"/>
    <cellStyle name="输入 13 2" xfId="41960"/>
    <cellStyle name="常规 3 3 9 4" xfId="41961"/>
    <cellStyle name="输入 13 3" xfId="41962"/>
    <cellStyle name="常规 3 37" xfId="41963"/>
    <cellStyle name="常规 3 42" xfId="41964"/>
    <cellStyle name="常规 3 38" xfId="41965"/>
    <cellStyle name="常规 3 43" xfId="41966"/>
    <cellStyle name="常规 3 39" xfId="41967"/>
    <cellStyle name="常规 3 44" xfId="41968"/>
    <cellStyle name="常规 3 4 10" xfId="41969"/>
    <cellStyle name="常规 3 4 10 2" xfId="41970"/>
    <cellStyle name="常规 3 4 10 2 2" xfId="41971"/>
    <cellStyle name="链接单元格 18" xfId="41972"/>
    <cellStyle name="链接单元格 23" xfId="41973"/>
    <cellStyle name="常规 3 4 10 3" xfId="41974"/>
    <cellStyle name="常规 3 4 11" xfId="41975"/>
    <cellStyle name="常规 3 4 11 2" xfId="41976"/>
    <cellStyle name="常规 3 4 11 2 2" xfId="41977"/>
    <cellStyle name="好 2 2 14 3" xfId="41978"/>
    <cellStyle name="常规 3 4 11 3" xfId="41979"/>
    <cellStyle name="常规 3 4 11 4" xfId="41980"/>
    <cellStyle name="常规 3 4 12" xfId="41981"/>
    <cellStyle name="常规 3 4 12 2" xfId="41982"/>
    <cellStyle name="常规 3 4 12 2 2" xfId="41983"/>
    <cellStyle name="注释 36 3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常规 3 4 14 3 2" xfId="41998"/>
    <cellStyle name="强调文字颜色 6 12 12" xfId="41999"/>
    <cellStyle name="常规 3 4 14 4" xfId="42000"/>
    <cellStyle name="常规 3 4 15" xfId="42001"/>
    <cellStyle name="常规 3 4 20" xfId="42002"/>
    <cellStyle name="常规 3 4 15 2" xfId="42003"/>
    <cellStyle name="常规 3 4 20 2" xfId="42004"/>
    <cellStyle name="常规 3 4 15 2 2" xfId="42005"/>
    <cellStyle name="常规 3 4 20 2 2" xfId="42006"/>
    <cellStyle name="常规 3 4 15 3" xfId="42007"/>
    <cellStyle name="常规 3 4 20 3" xfId="42008"/>
    <cellStyle name="常规 3 4 15 4" xfId="42009"/>
    <cellStyle name="常规 3 4 20 4" xfId="42010"/>
    <cellStyle name="常规 3 4 16 2 2" xfId="42011"/>
    <cellStyle name="常规 3 4 16 3" xfId="42012"/>
    <cellStyle name="常规 3 4 17 2" xfId="42013"/>
    <cellStyle name="输出 3 18 2 2" xfId="42014"/>
    <cellStyle name="常规 3 4 17 2 2" xfId="42015"/>
    <cellStyle name="常规 3 4 17 3" xfId="42016"/>
    <cellStyle name="常规 3 4 17 4" xfId="42017"/>
    <cellStyle name="常规 3 4 18" xfId="42018"/>
    <cellStyle name="常规 3 4 23" xfId="42019"/>
    <cellStyle name="输出 3 18 3" xfId="42020"/>
    <cellStyle name="常规 3 4 18 2" xfId="42021"/>
    <cellStyle name="常规 3 4 18 2 2" xfId="42022"/>
    <cellStyle name="常规 3 4 18 3" xfId="42023"/>
    <cellStyle name="常规 3 4 18 4" xfId="42024"/>
    <cellStyle name="常规 3 4 19" xfId="42025"/>
    <cellStyle name="常规 3 4 24" xfId="42026"/>
    <cellStyle name="输出 3 18 4" xfId="42027"/>
    <cellStyle name="常规 3 4 19 2" xfId="42028"/>
    <cellStyle name="常规 3 4 19 2 2" xfId="42029"/>
    <cellStyle name="常规 3 4 19 3" xfId="42030"/>
    <cellStyle name="常规 3 4 19 4" xfId="42031"/>
    <cellStyle name="常规 3 4 19 5" xfId="42032"/>
    <cellStyle name="警告文本 16 2 2" xfId="42033"/>
    <cellStyle name="常规 3 4 2" xfId="42034"/>
    <cellStyle name="输出 3 5 4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常规 3 4 2 7" xfId="42066"/>
    <cellStyle name="检查单元格 3 3 2 9 2" xfId="42067"/>
    <cellStyle name="常规 3 4 2 7 2" xfId="42068"/>
    <cellStyle name="常规 3 4 2 7 2 2" xfId="42069"/>
    <cellStyle name="常规 4 2 2 2 15" xfId="42070"/>
    <cellStyle name="常规 4 2 2 2 20" xfId="42071"/>
    <cellStyle name="常规 3 4 2 7 3" xfId="42072"/>
    <cellStyle name="常规 3 4 2 7 4" xfId="42073"/>
    <cellStyle name="好 16 2 2" xfId="42074"/>
    <cellStyle name="常规 3 4 2 8" xfId="42075"/>
    <cellStyle name="常规 3 4 2 8 2" xfId="42076"/>
    <cellStyle name="常规 3 4 2 8 2 2" xfId="42077"/>
    <cellStyle name="计算 2 2 11 3" xfId="42078"/>
    <cellStyle name="常规 3 4 2 8 3" xfId="42079"/>
    <cellStyle name="常规 3 4 2 9 2" xfId="42080"/>
    <cellStyle name="常规 3 4 25" xfId="42081"/>
    <cellStyle name="常规 3 4 30" xfId="42082"/>
    <cellStyle name="输出 3 18 5" xfId="42083"/>
    <cellStyle name="常规 3 4 25 2" xfId="42084"/>
    <cellStyle name="常规 3 4 27" xfId="42085"/>
    <cellStyle name="常规 3 4 28" xfId="42086"/>
    <cellStyle name="常规 3 4 29" xfId="42087"/>
    <cellStyle name="常规 3 4 3 2" xfId="42088"/>
    <cellStyle name="链接单元格 2 2 5" xfId="42089"/>
    <cellStyle name="常规 3 4 3 2 2" xfId="42090"/>
    <cellStyle name="链接单元格 2 2 5 2" xfId="42091"/>
    <cellStyle name="常规 3 4 3 3" xfId="42092"/>
    <cellStyle name="链接单元格 2 2 6" xfId="42093"/>
    <cellStyle name="常规 3 4 3 4" xfId="42094"/>
    <cellStyle name="链接单元格 2 2 7" xfId="42095"/>
    <cellStyle name="常规 3 4 3 5" xfId="42096"/>
    <cellStyle name="链接单元格 2 2 8" xfId="42097"/>
    <cellStyle name="常规 3 4 4" xfId="42098"/>
    <cellStyle name="输出 3 5 6" xfId="42099"/>
    <cellStyle name="常规 3 4 4 2" xfId="42100"/>
    <cellStyle name="链接单元格 2 3 5" xfId="42101"/>
    <cellStyle name="常规 3 4 4 2 2" xfId="42102"/>
    <cellStyle name="常规 3 4 4 3" xfId="42103"/>
    <cellStyle name="链接单元格 2 3 6" xfId="42104"/>
    <cellStyle name="常规 3 4 4 4" xfId="42105"/>
    <cellStyle name="链接单元格 2 3 7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常规 3 5 2" xfId="42131"/>
    <cellStyle name="输出 3 6 4" xfId="42132"/>
    <cellStyle name="常规 3 5 2 2" xfId="42133"/>
    <cellStyle name="常规 3 5 2 2 2" xfId="42134"/>
    <cellStyle name="常规 3 5 4" xfId="42135"/>
    <cellStyle name="输出 3 6 6" xfId="42136"/>
    <cellStyle name="常规 3 5 5" xfId="42137"/>
    <cellStyle name="常规 3 6" xfId="42138"/>
    <cellStyle name="常规 3 6 2 2" xfId="42139"/>
    <cellStyle name="检查单元格 28 2" xfId="42140"/>
    <cellStyle name="检查单元格 33 2" xfId="42141"/>
    <cellStyle name="输出 2 2 10 3" xfId="42142"/>
    <cellStyle name="常规 3 6 2 3" xfId="42143"/>
    <cellStyle name="输出 2 2 10 4" xfId="42144"/>
    <cellStyle name="常规 3 6 4" xfId="42145"/>
    <cellStyle name="检查单元格 35" xfId="42146"/>
    <cellStyle name="检查单元格 40" xfId="42147"/>
    <cellStyle name="输出 3 7 6" xfId="42148"/>
    <cellStyle name="常规 3 7" xfId="42149"/>
    <cellStyle name="常规 3 7 2" xfId="42150"/>
    <cellStyle name="输出 3 8 4" xfId="42151"/>
    <cellStyle name="常规 3 7 2 2" xfId="42152"/>
    <cellStyle name="常规 3 7 3" xfId="42153"/>
    <cellStyle name="输出 3 8 5" xfId="42154"/>
    <cellStyle name="常规 3 7 4" xfId="42155"/>
    <cellStyle name="输出 3 8 6" xfId="42156"/>
    <cellStyle name="常规 3 8" xfId="42157"/>
    <cellStyle name="检查单元格 8 4 2" xfId="42158"/>
    <cellStyle name="常规 3 8 2" xfId="42159"/>
    <cellStyle name="输出 3 9 4" xfId="42160"/>
    <cellStyle name="常规 3 8 2 2" xfId="42161"/>
    <cellStyle name="常规 3 8 3" xfId="42162"/>
    <cellStyle name="输出 3 9 5" xfId="42163"/>
    <cellStyle name="常规 3 8 4" xfId="42164"/>
    <cellStyle name="输出 3 9 6" xfId="42165"/>
    <cellStyle name="常规 3 9" xfId="42166"/>
    <cellStyle name="检查单元格 8 4 3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常规 30 2 11" xfId="42173"/>
    <cellStyle name="输出 15 6 2" xfId="42174"/>
    <cellStyle name="常规 30 2 12" xfId="42175"/>
    <cellStyle name="输出 15 6 3" xfId="42176"/>
    <cellStyle name="常规 30 2 13" xfId="42177"/>
    <cellStyle name="输出 15 6 4" xfId="42178"/>
    <cellStyle name="常规 30 2 14" xfId="42179"/>
    <cellStyle name="输出 15 6 5" xfId="42180"/>
    <cellStyle name="常规 30 2 2 2 2" xfId="42181"/>
    <cellStyle name="常规 30 2 4 2" xfId="42182"/>
    <cellStyle name="常规 30 2 6" xfId="42183"/>
    <cellStyle name="好 2 2 2 2 3 3" xfId="42184"/>
    <cellStyle name="常规 30 2 7" xfId="42185"/>
    <cellStyle name="好 2 2 2 2 3 4" xfId="42186"/>
    <cellStyle name="适中 2 2 2 2 2 2 16 2" xfId="42187"/>
    <cellStyle name="常规 30 2 8" xfId="42188"/>
    <cellStyle name="好 2 2 2 2 3 5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常规 31 2 14" xfId="42195"/>
    <cellStyle name="适中 2 2 11 2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常规 31 2 8" xfId="42203"/>
    <cellStyle name="强调文字颜色 5 2 2 6 2" xfId="42204"/>
    <cellStyle name="常规 31 2 9" xfId="42205"/>
    <cellStyle name="强调文字颜色 5 2 2 6 3" xfId="42206"/>
    <cellStyle name="强调文字颜色 6 2 2 2 2 11 2" xfId="42207"/>
    <cellStyle name="常规 34 2 2 2" xfId="42208"/>
    <cellStyle name="常规 34 2 2 3" xfId="42209"/>
    <cellStyle name="常规 35" xfId="42210"/>
    <cellStyle name="常规 40" xfId="42211"/>
    <cellStyle name="常规 35 10" xfId="42212"/>
    <cellStyle name="计算 12 5 5" xfId="42213"/>
    <cellStyle name="常规 36" xfId="42214"/>
    <cellStyle name="常规 41" xfId="42215"/>
    <cellStyle name="常规 36 10" xfId="42216"/>
    <cellStyle name="常规 41 10" xfId="42217"/>
    <cellStyle name="常规 36 10 2" xfId="42218"/>
    <cellStyle name="常规 36 11 2" xfId="42219"/>
    <cellStyle name="常规 36 12" xfId="42220"/>
    <cellStyle name="常规 41 12" xfId="42221"/>
    <cellStyle name="常规 36 12 2" xfId="42222"/>
    <cellStyle name="常规 36 13" xfId="42223"/>
    <cellStyle name="常规 41 13" xfId="42224"/>
    <cellStyle name="常规 36 14" xfId="42225"/>
    <cellStyle name="常规 41 14" xfId="42226"/>
    <cellStyle name="常规 36 15" xfId="42227"/>
    <cellStyle name="常规 36 16" xfId="42228"/>
    <cellStyle name="常规 36 17" xfId="42229"/>
    <cellStyle name="常规 36 2" xfId="42230"/>
    <cellStyle name="常规 41 2" xfId="42231"/>
    <cellStyle name="常规 36 2 11 2" xfId="42232"/>
    <cellStyle name="适中 15 6 4" xfId="42233"/>
    <cellStyle name="常规 36 2 12 2" xfId="42234"/>
    <cellStyle name="适中 15 7 4" xfId="42235"/>
    <cellStyle name="常规 36 2 14 2" xfId="42236"/>
    <cellStyle name="常规 36 2 2" xfId="42237"/>
    <cellStyle name="输入 2 2 2 6 5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常规 36 2 2 7" xfId="42244"/>
    <cellStyle name="适中 3 3 3 2 2" xfId="42245"/>
    <cellStyle name="常规 36 2 2 8" xfId="42246"/>
    <cellStyle name="适中 3 3 3 2 3" xfId="42247"/>
    <cellStyle name="常规 36 2 2 9" xfId="42248"/>
    <cellStyle name="常规 36 2 21 2" xfId="42249"/>
    <cellStyle name="常规 36 2 3" xfId="42250"/>
    <cellStyle name="计算 14 10" xfId="42251"/>
    <cellStyle name="常规 36 2 3 2" xfId="42252"/>
    <cellStyle name="常规 36 2 3 2 2" xfId="42253"/>
    <cellStyle name="常规 36 2 3 2 2 2" xfId="42254"/>
    <cellStyle name="常规 36 2 3 3" xfId="42255"/>
    <cellStyle name="常规 36 2 4" xfId="42256"/>
    <cellStyle name="计算 14 11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常规 36 2 5" xfId="42263"/>
    <cellStyle name="计算 14 12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36 2 8" xfId="42273"/>
    <cellStyle name="常规 6 3 4 2" xfId="42274"/>
    <cellStyle name="常规 36 2 9" xfId="42275"/>
    <cellStyle name="常规 55 2" xfId="42276"/>
    <cellStyle name="常规 6 3 4 3" xfId="42277"/>
    <cellStyle name="常规 60 2" xfId="42278"/>
    <cellStyle name="常规 36 3" xfId="42279"/>
    <cellStyle name="常规 41 3" xfId="42280"/>
    <cellStyle name="常规 36 3 2" xfId="42281"/>
    <cellStyle name="输入 2 2 2 7 5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36 3 8" xfId="42288"/>
    <cellStyle name="常规 6 3 5 2" xfId="42289"/>
    <cellStyle name="常规 36 3 9" xfId="42290"/>
    <cellStyle name="常规 56 2" xfId="42291"/>
    <cellStyle name="常规 6 3 5 3" xfId="42292"/>
    <cellStyle name="常规 61 2" xfId="42293"/>
    <cellStyle name="常规 36 4" xfId="42294"/>
    <cellStyle name="常规 41 4" xfId="42295"/>
    <cellStyle name="常规 36 4 2" xfId="42296"/>
    <cellStyle name="输入 2 2 2 8 5" xfId="42297"/>
    <cellStyle name="常规 36 5" xfId="42298"/>
    <cellStyle name="常规 41 5" xfId="42299"/>
    <cellStyle name="常规 36 5 2" xfId="42300"/>
    <cellStyle name="常规 36 5 3" xfId="42301"/>
    <cellStyle name="常规 36 6" xfId="42302"/>
    <cellStyle name="常规 41 6" xfId="42303"/>
    <cellStyle name="常规 36 6 2" xfId="42304"/>
    <cellStyle name="常规 36 6 3" xfId="42305"/>
    <cellStyle name="常规 36 7" xfId="42306"/>
    <cellStyle name="常规 41 7" xfId="42307"/>
    <cellStyle name="常规 36 7 2" xfId="42308"/>
    <cellStyle name="强调文字颜色 5 3 2 12" xfId="42309"/>
    <cellStyle name="常规 36 7 3" xfId="42310"/>
    <cellStyle name="计算 15 10" xfId="42311"/>
    <cellStyle name="常规 36 8" xfId="42312"/>
    <cellStyle name="常规 41 8" xfId="42313"/>
    <cellStyle name="注释 2 2 14 2" xfId="42314"/>
    <cellStyle name="常规 36 8 2" xfId="42315"/>
    <cellStyle name="注释 2 2 14 2 2" xfId="42316"/>
    <cellStyle name="常规 36 8 3" xfId="42317"/>
    <cellStyle name="注释 2 2 14 2 3" xfId="42318"/>
    <cellStyle name="常规 36 9" xfId="42319"/>
    <cellStyle name="常规 41 9" xfId="42320"/>
    <cellStyle name="警告文本 3 3 2 9 2" xfId="42321"/>
    <cellStyle name="注释 2 2 14 3" xfId="42322"/>
    <cellStyle name="常规 36 9 2" xfId="42323"/>
    <cellStyle name="注释 2 2 14 3 2" xfId="42324"/>
    <cellStyle name="常规 37" xfId="42325"/>
    <cellStyle name="常规 42" xfId="42326"/>
    <cellStyle name="常规 37 12" xfId="42327"/>
    <cellStyle name="常规 42 12" xfId="42328"/>
    <cellStyle name="注释 9 2 4" xfId="42329"/>
    <cellStyle name="常规 37 13" xfId="42330"/>
    <cellStyle name="常规 42 13" xfId="42331"/>
    <cellStyle name="注释 9 2 5" xfId="42332"/>
    <cellStyle name="常规 37 15" xfId="42333"/>
    <cellStyle name="常规 37 20" xfId="42334"/>
    <cellStyle name="常规 37 16" xfId="42335"/>
    <cellStyle name="常规 37 21" xfId="42336"/>
    <cellStyle name="常规 37 17" xfId="42337"/>
    <cellStyle name="常规 37 22" xfId="42338"/>
    <cellStyle name="常规 37 18" xfId="42339"/>
    <cellStyle name="常规 37 23" xfId="42340"/>
    <cellStyle name="常规 37 19" xfId="42341"/>
    <cellStyle name="常规 37 24" xfId="42342"/>
    <cellStyle name="常规 37 2" xfId="42343"/>
    <cellStyle name="常规 42 2" xfId="42344"/>
    <cellStyle name="常规 37 2 2 2" xfId="42345"/>
    <cellStyle name="常规 37 2 2 2 2" xfId="42346"/>
    <cellStyle name="常规 37 21 2" xfId="42347"/>
    <cellStyle name="强调文字颜色 4 2 2 2 2 2 2 19" xfId="42348"/>
    <cellStyle name="强调文字颜色 6 11 6 4" xfId="42349"/>
    <cellStyle name="常规 37 3" xfId="42350"/>
    <cellStyle name="常规 42 3" xfId="42351"/>
    <cellStyle name="常规 37 3 2" xfId="42352"/>
    <cellStyle name="常规 37 4" xfId="42353"/>
    <cellStyle name="常规 42 4" xfId="42354"/>
    <cellStyle name="常规 37 4 2" xfId="42355"/>
    <cellStyle name="常规 37 5" xfId="42356"/>
    <cellStyle name="常规 42 5" xfId="42357"/>
    <cellStyle name="常规 37 5 2" xfId="42358"/>
    <cellStyle name="常规 37 6" xfId="42359"/>
    <cellStyle name="常规 42 6" xfId="42360"/>
    <cellStyle name="常规 37 6 2" xfId="42361"/>
    <cellStyle name="常规 37 6 3" xfId="42362"/>
    <cellStyle name="常规 37 7" xfId="42363"/>
    <cellStyle name="常规 42 7" xfId="42364"/>
    <cellStyle name="常规 37 8" xfId="42365"/>
    <cellStyle name="常规 42 8" xfId="42366"/>
    <cellStyle name="注释 2 2 15 2" xfId="42367"/>
    <cellStyle name="注释 2 2 20 2" xfId="42368"/>
    <cellStyle name="常规 38 2" xfId="42369"/>
    <cellStyle name="常规 43 2" xfId="42370"/>
    <cellStyle name="常规 38 2 2 2" xfId="42371"/>
    <cellStyle name="常规 38 3" xfId="42372"/>
    <cellStyle name="常规 39 2" xfId="42373"/>
    <cellStyle name="常规 44 2" xfId="42374"/>
    <cellStyle name="常规 39 3" xfId="42375"/>
    <cellStyle name="常规 4" xfId="42376"/>
    <cellStyle name="强调文字颜色 3 12 7 2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常规 4 11" xfId="42383"/>
    <cellStyle name="计算 3 3 2 8 2" xfId="42384"/>
    <cellStyle name="常规 4 11 2" xfId="42385"/>
    <cellStyle name="计算 3 3 2 8 2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常规 4 13" xfId="42394"/>
    <cellStyle name="计算 3 3 2 8 4" xfId="42395"/>
    <cellStyle name="常规 4 13 2" xfId="42396"/>
    <cellStyle name="常规 4 13 3" xfId="42397"/>
    <cellStyle name="常规 4 13 4" xfId="42398"/>
    <cellStyle name="常规 4 13 5" xfId="42399"/>
    <cellStyle name="常规 4 14" xfId="42400"/>
    <cellStyle name="计算 3 3 2 8 5" xfId="42401"/>
    <cellStyle name="常规 4 15 2" xfId="42402"/>
    <cellStyle name="常规 4 20 2" xfId="42403"/>
    <cellStyle name="常规 4 15 2 2" xfId="42404"/>
    <cellStyle name="常规 4 15 2 3" xfId="42405"/>
    <cellStyle name="常规 4 15 3" xfId="42406"/>
    <cellStyle name="常规 4 20 3" xfId="42407"/>
    <cellStyle name="常规 4 15 4" xfId="42408"/>
    <cellStyle name="常规 4 20 4" xfId="42409"/>
    <cellStyle name="常规 4 15 5" xfId="42410"/>
    <cellStyle name="常规 4 20 5" xfId="42411"/>
    <cellStyle name="常规 4 15 6" xfId="42412"/>
    <cellStyle name="常规 4 16" xfId="42413"/>
    <cellStyle name="常规 4 21" xfId="42414"/>
    <cellStyle name="常规 4 16 2" xfId="42415"/>
    <cellStyle name="常规 4 21 2" xfId="42416"/>
    <cellStyle name="常规 4 16 3" xfId="42417"/>
    <cellStyle name="常规 4 21 3" xfId="42418"/>
    <cellStyle name="常规 4 16 4" xfId="42419"/>
    <cellStyle name="常规 4 21 4" xfId="42420"/>
    <cellStyle name="常规 4 16 5" xfId="42421"/>
    <cellStyle name="常规 4 21 5" xfId="42422"/>
    <cellStyle name="常规 4 17" xfId="42423"/>
    <cellStyle name="常规 4 22" xfId="42424"/>
    <cellStyle name="强调文字颜色 4 2 2 5 2" xfId="42425"/>
    <cellStyle name="常规 4 17 2" xfId="42426"/>
    <cellStyle name="常规 4 22 2" xfId="42427"/>
    <cellStyle name="强调文字颜色 4 2 2 5 2 2" xfId="42428"/>
    <cellStyle name="常规 4 17 3" xfId="42429"/>
    <cellStyle name="常规 4 22 3" xfId="42430"/>
    <cellStyle name="常规 4 17 4" xfId="42431"/>
    <cellStyle name="常规 4 22 4" xfId="42432"/>
    <cellStyle name="常规 4 17 5" xfId="42433"/>
    <cellStyle name="常规 4 18 2" xfId="42434"/>
    <cellStyle name="常规 4 23 2" xfId="42435"/>
    <cellStyle name="常规 4 18 3" xfId="42436"/>
    <cellStyle name="常规 4 23 3" xfId="42437"/>
    <cellStyle name="常规 4 18 4" xfId="42438"/>
    <cellStyle name="常规 4 23 4" xfId="42439"/>
    <cellStyle name="常规 4 18 5" xfId="42440"/>
    <cellStyle name="常规 4 19 2" xfId="42441"/>
    <cellStyle name="常规 4 24 2" xfId="42442"/>
    <cellStyle name="常规 4 19 3" xfId="42443"/>
    <cellStyle name="常规 4 24 3" xfId="42444"/>
    <cellStyle name="常规 4 19 4" xfId="42445"/>
    <cellStyle name="常规 4 24 4" xfId="42446"/>
    <cellStyle name="常规 4 19 5" xfId="42447"/>
    <cellStyle name="常规 4 2" xfId="42448"/>
    <cellStyle name="强调文字颜色 4 2 2 14" xfId="42449"/>
    <cellStyle name="常规 4 2 10" xfId="42450"/>
    <cellStyle name="常规 4 2 10 2" xfId="42451"/>
    <cellStyle name="常规 4 2 10 2 2" xfId="42452"/>
    <cellStyle name="注释 14 5 3" xfId="42453"/>
    <cellStyle name="常规 4 2 10 3" xfId="42454"/>
    <cellStyle name="常规 4 2 10 4" xfId="42455"/>
    <cellStyle name="常规 4 2 11" xfId="42456"/>
    <cellStyle name="常规 4 2 11 2" xfId="42457"/>
    <cellStyle name="常规 4 2 11 2 2" xfId="42458"/>
    <cellStyle name="注释 15 5 3" xfId="42459"/>
    <cellStyle name="常规 4 2 11 3" xfId="42460"/>
    <cellStyle name="常规 4 2 11 4" xfId="42461"/>
    <cellStyle name="常规 4 2 12" xfId="42462"/>
    <cellStyle name="常规 4 2 12 2" xfId="42463"/>
    <cellStyle name="常规 4 2 12 2 2" xfId="42464"/>
    <cellStyle name="注释 16 5 3" xfId="42465"/>
    <cellStyle name="常规 4 2 12 3" xfId="42466"/>
    <cellStyle name="常规 4 2 12 4" xfId="42467"/>
    <cellStyle name="常规 4 2 13" xfId="42468"/>
    <cellStyle name="常规 4 2 13 2" xfId="42469"/>
    <cellStyle name="常规 4 2 13 2 2" xfId="42470"/>
    <cellStyle name="输出 3 12 3" xfId="42471"/>
    <cellStyle name="注释 17 5 3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15 2" xfId="42479"/>
    <cellStyle name="常规 4 2 20 2" xfId="42480"/>
    <cellStyle name="常规 4 2 15 2 2" xfId="42481"/>
    <cellStyle name="常规 4 2 20 2 2" xfId="42482"/>
    <cellStyle name="常规 4 2 15 3" xfId="42483"/>
    <cellStyle name="常规 4 2 20 3" xfId="42484"/>
    <cellStyle name="常规 4 2 15 4" xfId="42485"/>
    <cellStyle name="常规 4 2 20 4" xfId="42486"/>
    <cellStyle name="常规 4 2 15 5" xfId="42487"/>
    <cellStyle name="常规 4 2 20 5" xfId="42488"/>
    <cellStyle name="常规 4 2 16 2" xfId="42489"/>
    <cellStyle name="常规 4 2 21 2" xfId="42490"/>
    <cellStyle name="常规 4 2 16 2 2" xfId="42491"/>
    <cellStyle name="常规 4 2 21 2 2" xfId="42492"/>
    <cellStyle name="常规 4 2 16 3" xfId="42493"/>
    <cellStyle name="常规 4 2 21 3" xfId="42494"/>
    <cellStyle name="常规 4 2 16 4" xfId="42495"/>
    <cellStyle name="常规 4 2 21 4" xfId="42496"/>
    <cellStyle name="常规 4 2 18" xfId="42497"/>
    <cellStyle name="常规 4 2 23" xfId="42498"/>
    <cellStyle name="输出 12 8 3" xfId="42499"/>
    <cellStyle name="常规 4 2 18 2" xfId="42500"/>
    <cellStyle name="常规 4 2 23 2" xfId="42501"/>
    <cellStyle name="常规 5 2 2 4" xfId="42502"/>
    <cellStyle name="常规 4 2 18 2 2" xfId="42503"/>
    <cellStyle name="常规 4 2 23 2 2" xfId="42504"/>
    <cellStyle name="常规 5 2 2 4 2" xfId="42505"/>
    <cellStyle name="常规 4 2 18 3" xfId="42506"/>
    <cellStyle name="常规 4 2 23 3" xfId="42507"/>
    <cellStyle name="常规 5 2 2 5" xfId="42508"/>
    <cellStyle name="常规 4 2 18 4" xfId="42509"/>
    <cellStyle name="常规 5 2 2 6" xfId="42510"/>
    <cellStyle name="常规 4 2 19 2" xfId="42511"/>
    <cellStyle name="常规 4 2 24 2" xfId="42512"/>
    <cellStyle name="常规 5 2 3 4" xfId="42513"/>
    <cellStyle name="常规 4 2 19 3" xfId="42514"/>
    <cellStyle name="常规 4 2 24 3" xfId="42515"/>
    <cellStyle name="常规 5 2 3 5" xfId="42516"/>
    <cellStyle name="常规 4 2 19 4" xfId="42517"/>
    <cellStyle name="常规 4 2 2 10 2 2" xfId="42518"/>
    <cellStyle name="链接单元格 9 5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15 2" xfId="42536"/>
    <cellStyle name="常规 4 2 2 20 2" xfId="42537"/>
    <cellStyle name="常规 4 2 2 15 2 2" xfId="42538"/>
    <cellStyle name="常规 4 2 2 20 2 2" xfId="42539"/>
    <cellStyle name="常规 4 2 2 15 3" xfId="42540"/>
    <cellStyle name="常规 4 2 2 20 3" xfId="42541"/>
    <cellStyle name="常规 4 2 2 15 4" xfId="42542"/>
    <cellStyle name="常规 4 2 2 20 4" xfId="42543"/>
    <cellStyle name="常规 4 2 2 16 2 2" xfId="42544"/>
    <cellStyle name="常规 4 2 2 16 3" xfId="42545"/>
    <cellStyle name="常规 4 2 2 21 3" xfId="42546"/>
    <cellStyle name="常规 4 2 2 16 4" xfId="42547"/>
    <cellStyle name="常规 4 2 2 17 2" xfId="42548"/>
    <cellStyle name="常规 4 2 2 22 2" xfId="42549"/>
    <cellStyle name="常规 4 2 2 17 2 2" xfId="42550"/>
    <cellStyle name="常规 4 2 2 17 3" xfId="42551"/>
    <cellStyle name="常规 4 2 2 22 3" xfId="42552"/>
    <cellStyle name="常规 4 2 2 17 4" xfId="42553"/>
    <cellStyle name="常规 4 2 2 18" xfId="42554"/>
    <cellStyle name="常规 4 2 2 23" xfId="42555"/>
    <cellStyle name="常规 4 2 2 18 2" xfId="42556"/>
    <cellStyle name="常规 4 2 2 23 2" xfId="42557"/>
    <cellStyle name="常规 4 2 2 18 2 2" xfId="42558"/>
    <cellStyle name="常规 4 2 2 18 3" xfId="42559"/>
    <cellStyle name="常规 4 2 2 23 3" xfId="42560"/>
    <cellStyle name="常规 4 2 2 18 4" xfId="42561"/>
    <cellStyle name="常规 4 2 2 19 3" xfId="42562"/>
    <cellStyle name="常规 4 2 2 24 3" xfId="42563"/>
    <cellStyle name="计算 2 2 2 16" xfId="42564"/>
    <cellStyle name="计算 2 2 2 21" xfId="42565"/>
    <cellStyle name="常规 4 2 2 19 4" xfId="42566"/>
    <cellStyle name="计算 2 2 2 17" xfId="42567"/>
    <cellStyle name="计算 2 2 2 22" xfId="42568"/>
    <cellStyle name="常规 4 2 2 2 10" xfId="42569"/>
    <cellStyle name="常规 4 2 2 2 10 2" xfId="42570"/>
    <cellStyle name="汇总 2 2 8 3" xfId="42571"/>
    <cellStyle name="常规 4 2 2 2 11" xfId="42572"/>
    <cellStyle name="常规 4 2 2 2 11 2" xfId="42573"/>
    <cellStyle name="汇总 2 2 9 3" xfId="42574"/>
    <cellStyle name="常规 4 2 2 2 12" xfId="42575"/>
    <cellStyle name="链接单元格 2 2 2 2 2 11 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15 2" xfId="42582"/>
    <cellStyle name="常规 4 2 2 2 20 2" xfId="42583"/>
    <cellStyle name="常规 4 2 2 2 16" xfId="42584"/>
    <cellStyle name="常规 4 2 2 2 21" xfId="42585"/>
    <cellStyle name="常规 4 2 2 2 16 2" xfId="42586"/>
    <cellStyle name="常规 4 2 2 2 21 2" xfId="42587"/>
    <cellStyle name="常规 4 2 2 2 17" xfId="42588"/>
    <cellStyle name="常规 4 2 2 2 22" xfId="42589"/>
    <cellStyle name="警告文本 7 2 2" xfId="42590"/>
    <cellStyle name="常规 4 2 2 2 17 2" xfId="42591"/>
    <cellStyle name="常规 4 2 2 2 22 2" xfId="42592"/>
    <cellStyle name="常规 4 2 2 2 18" xfId="42593"/>
    <cellStyle name="常规 4 2 2 2 23" xfId="42594"/>
    <cellStyle name="警告文本 7 2 3" xfId="42595"/>
    <cellStyle name="常规 4 2 2 2 2" xfId="42596"/>
    <cellStyle name="强调文字颜色 4 2 2 14 2 2 2" xfId="42597"/>
    <cellStyle name="常规 4 2 2 2 2 14 2" xfId="42598"/>
    <cellStyle name="适中 11 2" xfId="42599"/>
    <cellStyle name="常规 4 2 2 2 2 14 3" xfId="42600"/>
    <cellStyle name="适中 11 3" xfId="42601"/>
    <cellStyle name="常规 4 2 2 2 2 15" xfId="42602"/>
    <cellStyle name="常规 4 2 2 2 2 20" xfId="42603"/>
    <cellStyle name="强调文字颜色 4 8 6 3" xfId="42604"/>
    <cellStyle name="适中 12" xfId="42605"/>
    <cellStyle name="常规 4 2 2 2 2 15 2" xfId="42606"/>
    <cellStyle name="常规 4 2 2 2 2 20 2" xfId="42607"/>
    <cellStyle name="计算 39" xfId="42608"/>
    <cellStyle name="计算 44" xfId="42609"/>
    <cellStyle name="适中 12 2" xfId="42610"/>
    <cellStyle name="常规 4 2 2 2 2 15 3" xfId="42611"/>
    <cellStyle name="常规 4 2 2 2 2 20 3" xfId="42612"/>
    <cellStyle name="计算 45" xfId="42613"/>
    <cellStyle name="适中 12 3" xfId="42614"/>
    <cellStyle name="常规 4 2 2 2 2 16" xfId="42615"/>
    <cellStyle name="常规 4 2 2 2 2 21" xfId="42616"/>
    <cellStyle name="强调文字颜色 4 8 6 4" xfId="42617"/>
    <cellStyle name="适中 13" xfId="42618"/>
    <cellStyle name="常规 4 2 2 2 2 16 2" xfId="42619"/>
    <cellStyle name="常规 4 2 2 2 2 21 2" xfId="42620"/>
    <cellStyle name="适中 13 2" xfId="42621"/>
    <cellStyle name="常规 4 2 2 2 2 16 3" xfId="42622"/>
    <cellStyle name="适中 13 3" xfId="42623"/>
    <cellStyle name="常规 4 2 2 2 2 17 2" xfId="42624"/>
    <cellStyle name="常规 4 2 2 2 2 22 2" xfId="42625"/>
    <cellStyle name="适中 14 2" xfId="42626"/>
    <cellStyle name="常规 4 2 2 2 2 17 3" xfId="42627"/>
    <cellStyle name="适中 14 3" xfId="42628"/>
    <cellStyle name="常规 4 2 2 2 2 18" xfId="42629"/>
    <cellStyle name="常规 4 2 2 2 2 23" xfId="42630"/>
    <cellStyle name="适中 15" xfId="42631"/>
    <cellStyle name="适中 20" xfId="42632"/>
    <cellStyle name="常规 4 2 2 2 2 18 2" xfId="42633"/>
    <cellStyle name="常规 4 2 2 2 2 23 2" xfId="42634"/>
    <cellStyle name="适中 15 2" xfId="42635"/>
    <cellStyle name="适中 20 2" xfId="42636"/>
    <cellStyle name="常规 4 2 2 2 2 18 3" xfId="42637"/>
    <cellStyle name="适中 15 3" xfId="42638"/>
    <cellStyle name="适中 20 3" xfId="42639"/>
    <cellStyle name="常规 4 2 2 2 2 19" xfId="42640"/>
    <cellStyle name="常规 4 2 2 2 2 24" xfId="42641"/>
    <cellStyle name="适中 16" xfId="42642"/>
    <cellStyle name="适中 21" xfId="42643"/>
    <cellStyle name="常规 4 2 2 2 2 2" xfId="42644"/>
    <cellStyle name="常规 4 2 2 2 2 2 10" xfId="42645"/>
    <cellStyle name="常规 4 2 2 2 2 2 10 2" xfId="42646"/>
    <cellStyle name="强调文字颜色 6 18 5" xfId="42647"/>
    <cellStyle name="强调文字颜色 6 23 5" xfId="42648"/>
    <cellStyle name="常规 4 2 2 2 2 2 11" xfId="42649"/>
    <cellStyle name="常规 4 2 2 2 2 2 11 2" xfId="42650"/>
    <cellStyle name="强调文字颜色 2 3 2 6" xfId="42651"/>
    <cellStyle name="强调文字颜色 6 19 5" xfId="42652"/>
    <cellStyle name="强调文字颜色 6 24 5" xfId="42653"/>
    <cellStyle name="常规 4 2 2 2 2 2 12" xfId="42654"/>
    <cellStyle name="常规 4 2 2 2 2 2 12 2" xfId="42655"/>
    <cellStyle name="强调文字颜色 2 3 3 6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15" xfId="42663"/>
    <cellStyle name="常规 4 2 2 2 2 2 20" xfId="42664"/>
    <cellStyle name="常规 4 2 2 2 2 2 16" xfId="42665"/>
    <cellStyle name="常规 4 2 2 2 2 2 21" xfId="42666"/>
    <cellStyle name="常规 4 2 2 2 2 2 17" xfId="42667"/>
    <cellStyle name="常规 4 2 2 2 2 2 22" xfId="42668"/>
    <cellStyle name="常规 4 2 2 2 2 2 2" xfId="42669"/>
    <cellStyle name="汇总 12 3 4" xfId="42670"/>
    <cellStyle name="强调文字颜色 6 8 9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4 2 2 2 2 2 2 11 3" xfId="42677"/>
    <cellStyle name="常规 59 16 2 2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16" xfId="42683"/>
    <cellStyle name="常规 4 2 2 2 2 2 2 21" xfId="42684"/>
    <cellStyle name="常规 4 2 2 2 2 2 2 17" xfId="42685"/>
    <cellStyle name="常规 4 2 2 2 2 2 2 18" xfId="42686"/>
    <cellStyle name="常规 4 2 2 2 2 2 2 19" xfId="42687"/>
    <cellStyle name="常规 4 2 2 2 2 2 2 2" xfId="42688"/>
    <cellStyle name="强调文字颜色 6 8 9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常规 4 2 2 2 2 2 2 7 3" xfId="42701"/>
    <cellStyle name="强调文字颜色 4 3 11 2 2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常规 4 2 2 2 2 2 3" xfId="42707"/>
    <cellStyle name="汇总 12 3 5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常规 4 2 2 2 2 2 5 2" xfId="42714"/>
    <cellStyle name="强调文字颜色 6 8 15" xfId="42715"/>
    <cellStyle name="常规 4 2 2 2 2 2 5 3" xfId="42716"/>
    <cellStyle name="强调文字颜色 6 8 16" xfId="42717"/>
    <cellStyle name="常规 4 2 2 2 2 2 6" xfId="42718"/>
    <cellStyle name="强调文字颜色 5 3 3 2 4 2" xfId="42719"/>
    <cellStyle name="常规 4 2 2 2 2 2 6 2" xfId="42720"/>
    <cellStyle name="强调文字颜色 5 3 3 2 4 2 2" xfId="42721"/>
    <cellStyle name="常规 4 2 2 2 2 2 6 3" xfId="42722"/>
    <cellStyle name="常规 4 2 2 2 2 2 7" xfId="42723"/>
    <cellStyle name="强调文字颜色 5 3 3 2 4 3" xfId="42724"/>
    <cellStyle name="常规 4 2 2 2 2 2 7 2" xfId="42725"/>
    <cellStyle name="强调文字颜色 2 10 16" xfId="42726"/>
    <cellStyle name="常规 4 2 2 2 2 2 7 3" xfId="42727"/>
    <cellStyle name="强调文字颜色 2 10 17" xfId="42728"/>
    <cellStyle name="常规 4 2 2 2 2 2 8" xfId="42729"/>
    <cellStyle name="强调文字颜色 5 3 3 2 4 4" xfId="42730"/>
    <cellStyle name="常规 4 2 2 2 2 2 8 2" xfId="42731"/>
    <cellStyle name="常规 4 2 2 2 2 2 8 3" xfId="42732"/>
    <cellStyle name="常规 4 2 2 2 2 2 9 2" xfId="42733"/>
    <cellStyle name="常规 4 2 2 2 2 25" xfId="42734"/>
    <cellStyle name="适中 17" xfId="42735"/>
    <cellStyle name="适中 22" xfId="42736"/>
    <cellStyle name="常规 4 2 2 2 2 25 2" xfId="42737"/>
    <cellStyle name="适中 17 2" xfId="42738"/>
    <cellStyle name="适中 22 2" xfId="42739"/>
    <cellStyle name="常规 4 2 2 2 2 26" xfId="42740"/>
    <cellStyle name="适中 18" xfId="42741"/>
    <cellStyle name="适中 23" xfId="42742"/>
    <cellStyle name="常规 4 2 2 2 2 26 2" xfId="42743"/>
    <cellStyle name="适中 18 2" xfId="42744"/>
    <cellStyle name="适中 23 2" xfId="42745"/>
    <cellStyle name="常规 4 2 2 2 2 27" xfId="42746"/>
    <cellStyle name="适中 19" xfId="42747"/>
    <cellStyle name="适中 24" xfId="42748"/>
    <cellStyle name="常规 4 2 2 2 2 29" xfId="42749"/>
    <cellStyle name="适中 26" xfId="42750"/>
    <cellStyle name="适中 31" xfId="42751"/>
    <cellStyle name="常规 4 2 2 2 2 3 2" xfId="42752"/>
    <cellStyle name="汇总 12 4 4" xfId="42753"/>
    <cellStyle name="强调文字颜色 6 9 9" xfId="42754"/>
    <cellStyle name="常规 4 2 2 2 2 3 2 2" xfId="42755"/>
    <cellStyle name="强调文字颜色 6 9 9 2" xfId="42756"/>
    <cellStyle name="常规 4 2 2 2 2 4" xfId="42757"/>
    <cellStyle name="常规 4 2 2 2 2 4 2" xfId="42758"/>
    <cellStyle name="汇总 12 5 4" xfId="42759"/>
    <cellStyle name="常规 4 2 2 2 2 4 2 2" xfId="42760"/>
    <cellStyle name="常规 4 2 2 2 2 5" xfId="42761"/>
    <cellStyle name="常规 4 2 2 2 2 5 2" xfId="42762"/>
    <cellStyle name="汇总 12 6 4" xfId="42763"/>
    <cellStyle name="常规 4 2 2 2 2 5 4" xfId="42764"/>
    <cellStyle name="常规 4 2 2 2 2 6" xfId="42765"/>
    <cellStyle name="常规 4 2 2 2 2 6 2" xfId="42766"/>
    <cellStyle name="汇总 12 7 4" xfId="42767"/>
    <cellStyle name="常规 4 2 2 2 2 6 4" xfId="42768"/>
    <cellStyle name="常规 4 2 2 2 2 7" xfId="42769"/>
    <cellStyle name="常规 4 2 2 2 2 7 2" xfId="42770"/>
    <cellStyle name="汇总 12 8 4" xfId="42771"/>
    <cellStyle name="常规 4 2 2 2 2 7 4" xfId="42772"/>
    <cellStyle name="常规 4 2 2 2 25" xfId="42773"/>
    <cellStyle name="警告文本 7 2 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常规 4 2 2 2 5" xfId="42789"/>
    <cellStyle name="警告文本 37 2" xfId="42790"/>
    <cellStyle name="常规 4 2 2 2 5 2" xfId="42791"/>
    <cellStyle name="常规 4 2 2 2 5 3" xfId="42792"/>
    <cellStyle name="常规 4 2 2 2 5 4" xfId="42793"/>
    <cellStyle name="常规 4 2 2 2 5 5" xfId="42794"/>
    <cellStyle name="常规 4 2 2 2 6 2 2" xfId="42795"/>
    <cellStyle name="汇总 16 3 4" xfId="42796"/>
    <cellStyle name="检查单元格 2 2 2 4 5" xfId="42797"/>
    <cellStyle name="常规 4 2 2 2 6 3" xfId="42798"/>
    <cellStyle name="常规 4 2 2 2 6 4" xfId="42799"/>
    <cellStyle name="常规 4 2 2 2 6 5" xfId="42800"/>
    <cellStyle name="常规 4 2 2 2 7 2" xfId="42801"/>
    <cellStyle name="常规 4 2 2 2 7 2 2" xfId="42802"/>
    <cellStyle name="汇总 17 3 4" xfId="42803"/>
    <cellStyle name="常规 4 2 2 2 7 3" xfId="42804"/>
    <cellStyle name="常规 4 2 2 2 7 4" xfId="42805"/>
    <cellStyle name="常规 4 2 2 2 7 5" xfId="42806"/>
    <cellStyle name="常规 4 2 2 2 8" xfId="42807"/>
    <cellStyle name="常规 4 2 2 2 8 2" xfId="42808"/>
    <cellStyle name="检查单元格 8 2 5" xfId="42809"/>
    <cellStyle name="常规 4 2 2 2 8 2 2" xfId="42810"/>
    <cellStyle name="常规 4 2 2 2 8 3" xfId="42811"/>
    <cellStyle name="常规 4 2 2 2 8 4" xfId="42812"/>
    <cellStyle name="常规 4 2 2 2 8 5" xfId="42813"/>
    <cellStyle name="常规 4 2 2 2 9" xfId="42814"/>
    <cellStyle name="链接单元格 2 2 2 2 2 4 2" xfId="42815"/>
    <cellStyle name="常规 4 2 2 2 9 2" xfId="42816"/>
    <cellStyle name="检查单元格 8 3 5" xfId="42817"/>
    <cellStyle name="常规 4 2 2 2 9 3" xfId="42818"/>
    <cellStyle name="常规 4 2 2 25 2" xfId="42819"/>
    <cellStyle name="常规 4 2 2 30 2" xfId="42820"/>
    <cellStyle name="常规 4 2 2 25 3" xfId="42821"/>
    <cellStyle name="常规 4 2 2 30 3" xfId="42822"/>
    <cellStyle name="常规 4 2 2 26 2" xfId="42823"/>
    <cellStyle name="常规 4 2 2 31 2" xfId="42824"/>
    <cellStyle name="常规 4 2 2 26 3" xfId="42825"/>
    <cellStyle name="常规 4 2 2 31 3" xfId="42826"/>
    <cellStyle name="常规 4 2 2 27 2" xfId="42827"/>
    <cellStyle name="常规 4 2 2 32 2" xfId="42828"/>
    <cellStyle name="常规 4 2 2 27 3" xfId="42829"/>
    <cellStyle name="常规 4 2 2 32 3" xfId="42830"/>
    <cellStyle name="常规 4 2 2 28 2" xfId="42831"/>
    <cellStyle name="常规 4 2 2 33 2" xfId="42832"/>
    <cellStyle name="常规 4 2 2 28 3" xfId="42833"/>
    <cellStyle name="常规 4 2 2 29" xfId="42834"/>
    <cellStyle name="常规 4 2 2 34" xfId="42835"/>
    <cellStyle name="解释性文本 15 4 2" xfId="42836"/>
    <cellStyle name="链接单元格 12 2 3" xfId="42837"/>
    <cellStyle name="常规 4 2 2 29 2" xfId="42838"/>
    <cellStyle name="常规 4 2 2 34 2" xfId="42839"/>
    <cellStyle name="常规 4 2 2 29 3" xfId="42840"/>
    <cellStyle name="常规 4 2 2 3" xfId="42841"/>
    <cellStyle name="强调文字颜色 4 2 2 14 2 3" xfId="42842"/>
    <cellStyle name="常规 4 2 2 3 2" xfId="42843"/>
    <cellStyle name="常规 4 2 2 3 2 2" xfId="42844"/>
    <cellStyle name="常规 4 2 2 3 3" xfId="42845"/>
    <cellStyle name="常规 4 2 2 3 4" xfId="42846"/>
    <cellStyle name="常规 4 2 2 35" xfId="42847"/>
    <cellStyle name="常规 4 2 2 40" xfId="42848"/>
    <cellStyle name="解释性文本 15 4 3" xfId="42849"/>
    <cellStyle name="链接单元格 12 2 4" xfId="42850"/>
    <cellStyle name="强调文字颜色 6 2 2 29 2" xfId="42851"/>
    <cellStyle name="强调文字颜色 6 2 2 34 2" xfId="42852"/>
    <cellStyle name="常规 4 2 2 35 2" xfId="42853"/>
    <cellStyle name="常规 4 2 2 36" xfId="42854"/>
    <cellStyle name="常规 4 2 2 41" xfId="42855"/>
    <cellStyle name="解释性文本 15 4 4" xfId="42856"/>
    <cellStyle name="链接单元格 12 2 5" xfId="42857"/>
    <cellStyle name="强调文字颜色 6 2 2 29 3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4 2 2 7 2 2" xfId="42872"/>
    <cellStyle name="常规 59 18 4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常规 4 2 2 9 2 2" xfId="42881"/>
    <cellStyle name="检查单元格 4 4" xfId="42882"/>
    <cellStyle name="常规 4 2 2 9 3" xfId="42883"/>
    <cellStyle name="常规 4 2 2 9 4" xfId="42884"/>
    <cellStyle name="常规 4 2 25 2" xfId="42885"/>
    <cellStyle name="常规 4 2 30 2" xfId="42886"/>
    <cellStyle name="常规 5 2 4 4" xfId="42887"/>
    <cellStyle name="常规 4 2 25 2 2" xfId="42888"/>
    <cellStyle name="常规 4 2 26" xfId="42889"/>
    <cellStyle name="常规 4 2 31" xfId="42890"/>
    <cellStyle name="常规 4 2 26 2" xfId="42891"/>
    <cellStyle name="常规 4 2 31 2" xfId="42892"/>
    <cellStyle name="常规 5 2 5 4" xfId="42893"/>
    <cellStyle name="常规 4 2 27" xfId="42894"/>
    <cellStyle name="常规 4 2 32" xfId="42895"/>
    <cellStyle name="常规 4 2 28" xfId="42896"/>
    <cellStyle name="常规 4 2 33" xfId="42897"/>
    <cellStyle name="常规 4 2 28 2" xfId="42898"/>
    <cellStyle name="常规 4 2 33 2" xfId="42899"/>
    <cellStyle name="常规 5 2 7 4" xfId="42900"/>
    <cellStyle name="常规 4 2 29" xfId="42901"/>
    <cellStyle name="常规 4 2 34" xfId="42902"/>
    <cellStyle name="强调文字颜色 6 2 2 2 2 2" xfId="42903"/>
    <cellStyle name="常规 4 2 29 2" xfId="42904"/>
    <cellStyle name="常规 4 2 34 2" xfId="42905"/>
    <cellStyle name="常规 5 2 8 4" xfId="42906"/>
    <cellStyle name="强调文字颜色 6 2 2 2 2 2 2" xfId="42907"/>
    <cellStyle name="常规 4 2 3" xfId="42908"/>
    <cellStyle name="强调文字颜色 4 2 2 14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4 2 3 2 2 2" xfId="42915"/>
    <cellStyle name="常规 7 17" xfId="42916"/>
    <cellStyle name="常规 7 22" xfId="42917"/>
    <cellStyle name="常规 4 2 3 2 2 2 2" xfId="42918"/>
    <cellStyle name="常规 7 17 2" xfId="42919"/>
    <cellStyle name="常规 4 2 3 2 2 2 2 2" xfId="42920"/>
    <cellStyle name="常规 4 2 3 2 2 2 3" xfId="42921"/>
    <cellStyle name="常规 4 2 3 2 2 3" xfId="42922"/>
    <cellStyle name="常规 7 18" xfId="42923"/>
    <cellStyle name="常规 7 23" xfId="42924"/>
    <cellStyle name="常规 4 2 3 2 2 4" xfId="42925"/>
    <cellStyle name="常规 7 19" xfId="42926"/>
    <cellStyle name="常规 7 24" xfId="42927"/>
    <cellStyle name="常规 4 2 3 2 2 5" xfId="42928"/>
    <cellStyle name="常规 7 2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常规 4 2 3 2 5" xfId="42937"/>
    <cellStyle name="输入 2 2 2 2" xfId="42938"/>
    <cellStyle name="常规 4 2 3 2 5 2" xfId="42939"/>
    <cellStyle name="输入 2 2 2 2 2" xfId="42940"/>
    <cellStyle name="常规 4 2 3 2 5 3" xfId="42941"/>
    <cellStyle name="输入 2 2 2 2 3" xfId="42942"/>
    <cellStyle name="常规 4 2 3 2 5 4" xfId="42943"/>
    <cellStyle name="输入 2 2 2 2 4" xfId="42944"/>
    <cellStyle name="常规 4 2 3 2 5 5" xfId="42945"/>
    <cellStyle name="输入 2 2 2 2 5" xfId="42946"/>
    <cellStyle name="常规 4 2 3 2 6 3" xfId="42947"/>
    <cellStyle name="输入 2 2 2 3 3" xfId="42948"/>
    <cellStyle name="常规 4 2 3 2 6 4" xfId="42949"/>
    <cellStyle name="输入 2 2 2 3 4" xfId="42950"/>
    <cellStyle name="常规 4 2 3 2 6 5" xfId="42951"/>
    <cellStyle name="输入 2 2 2 3 5" xfId="42952"/>
    <cellStyle name="常规 4 2 3 2 7 4" xfId="42953"/>
    <cellStyle name="输入 2 2 2 4 4" xfId="42954"/>
    <cellStyle name="常规 4 2 3 2 7 5" xfId="42955"/>
    <cellStyle name="输入 2 2 2 4 5" xfId="42956"/>
    <cellStyle name="常规 4 2 3 2 8" xfId="42957"/>
    <cellStyle name="输入 2 2 2 5" xfId="42958"/>
    <cellStyle name="常规 4 2 3 2 8 4" xfId="42959"/>
    <cellStyle name="输入 2 2 2 5 4" xfId="42960"/>
    <cellStyle name="常规 4 2 3 2 8 5" xfId="42961"/>
    <cellStyle name="输入 2 2 2 5 5" xfId="42962"/>
    <cellStyle name="常规 4 2 3 2 9" xfId="42963"/>
    <cellStyle name="强调文字颜色 4 2 3 2" xfId="42964"/>
    <cellStyle name="输入 2 2 2 6" xfId="42965"/>
    <cellStyle name="常规 4 2 3 3" xfId="42966"/>
    <cellStyle name="常规 4 2 3 4 3" xfId="42967"/>
    <cellStyle name="好 29" xfId="42968"/>
    <cellStyle name="好 34" xfId="42969"/>
    <cellStyle name="常规 4 2 3 4 4" xfId="42970"/>
    <cellStyle name="好 35" xfId="42971"/>
    <cellStyle name="好 40" xfId="42972"/>
    <cellStyle name="常规 4 2 3 4 5" xfId="42973"/>
    <cellStyle name="好 36" xfId="42974"/>
    <cellStyle name="好 41" xfId="42975"/>
    <cellStyle name="输入 2 2 4 2" xfId="42976"/>
    <cellStyle name="常规 4 2 3 5 2" xfId="42977"/>
    <cellStyle name="常规 4 2 3 5 3" xfId="42978"/>
    <cellStyle name="常规 4 2 3 5 4" xfId="42979"/>
    <cellStyle name="常规 4 2 3 5 5" xfId="42980"/>
    <cellStyle name="输入 2 2 5 2" xfId="42981"/>
    <cellStyle name="常规 4 2 3 6" xfId="42982"/>
    <cellStyle name="常规 4 2 3 6 2" xfId="42983"/>
    <cellStyle name="常规 4 2 3 6 3" xfId="42984"/>
    <cellStyle name="常规 4 2 3 6 4" xfId="42985"/>
    <cellStyle name="常规 4 2 3 6 5" xfId="42986"/>
    <cellStyle name="输入 2 2 6 2" xfId="42987"/>
    <cellStyle name="常规 4 2 3 8 2" xfId="42988"/>
    <cellStyle name="常规 4 2 3 8 3" xfId="42989"/>
    <cellStyle name="常规 4 2 3 8 4" xfId="42990"/>
    <cellStyle name="强调文字颜色 4 2 2 2 2 2 2 11 2" xfId="42991"/>
    <cellStyle name="常规 4 2 3 8 5" xfId="42992"/>
    <cellStyle name="强调文字颜色 4 2 2 2 2 2 2 11 3" xfId="42993"/>
    <cellStyle name="输入 2 2 8 2" xfId="42994"/>
    <cellStyle name="常规 4 2 35" xfId="42995"/>
    <cellStyle name="常规 4 2 40" xfId="42996"/>
    <cellStyle name="强调文字颜色 6 2 2 2 2 3" xfId="42997"/>
    <cellStyle name="常规 4 2 35 2" xfId="42998"/>
    <cellStyle name="常规 5 2 9 4" xfId="42999"/>
    <cellStyle name="强调文字颜色 6 2 2 2 2 3 2" xfId="43000"/>
    <cellStyle name="常规 4 2 36" xfId="43001"/>
    <cellStyle name="常规 4 2 41" xfId="43002"/>
    <cellStyle name="强调文字颜色 6 2 2 2 2 4" xfId="43003"/>
    <cellStyle name="常规 4 2 36 2" xfId="43004"/>
    <cellStyle name="解释性文本 16 2 5" xfId="43005"/>
    <cellStyle name="强调文字颜色 6 2 2 2 2 4 2" xfId="43006"/>
    <cellStyle name="常规 4 2 38 2" xfId="43007"/>
    <cellStyle name="解释性文本 16 4 5" xfId="43008"/>
    <cellStyle name="强调文字颜色 6 2 2 2 2 6 2" xfId="43009"/>
    <cellStyle name="常规 4 2 39" xfId="43010"/>
    <cellStyle name="常规 4 2 44" xfId="43011"/>
    <cellStyle name="汇总 2 2 2 2 2 2 19 2" xfId="43012"/>
    <cellStyle name="强调文字颜色 4 13 2 3" xfId="43013"/>
    <cellStyle name="强调文字颜色 6 2 2 2 2 7" xfId="43014"/>
    <cellStyle name="常规 4 2 4" xfId="43015"/>
    <cellStyle name="强调文字颜色 4 2 2 14 4" xfId="43016"/>
    <cellStyle name="常规 4 2 4 2" xfId="43017"/>
    <cellStyle name="常规 4 2 4 3" xfId="43018"/>
    <cellStyle name="常规 4 2 45" xfId="43019"/>
    <cellStyle name="强调文字颜色 4 13 2 4" xfId="43020"/>
    <cellStyle name="强调文字颜色 6 2 2 2 2 8" xfId="43021"/>
    <cellStyle name="常规 4 2 46" xfId="43022"/>
    <cellStyle name="强调文字颜色 4 13 2 5" xfId="43023"/>
    <cellStyle name="强调文字颜色 6 2 2 2 2 9" xfId="43024"/>
    <cellStyle name="常规 4 2 5" xfId="43025"/>
    <cellStyle name="强调文字颜色 4 2 2 14 5" xfId="43026"/>
    <cellStyle name="常规 4 2 6" xfId="43027"/>
    <cellStyle name="强调文字颜色 4 2 2 14 6" xfId="43028"/>
    <cellStyle name="常规 4 2 7" xfId="43029"/>
    <cellStyle name="常规 4 25 3" xfId="43030"/>
    <cellStyle name="常规 4 25 4" xfId="43031"/>
    <cellStyle name="常规 4 27" xfId="43032"/>
    <cellStyle name="常规 4 32" xfId="43033"/>
    <cellStyle name="常规 4 29" xfId="43034"/>
    <cellStyle name="常规 4 34" xfId="43035"/>
    <cellStyle name="常规 4 3" xfId="43036"/>
    <cellStyle name="强调文字颜色 4 2 2 15" xfId="43037"/>
    <cellStyle name="强调文字颜色 4 2 2 20" xfId="43038"/>
    <cellStyle name="常规 4 3 2 2 2" xfId="43039"/>
    <cellStyle name="常规 4 3 3" xfId="43040"/>
    <cellStyle name="强调文字颜色 4 2 2 15 3" xfId="43041"/>
    <cellStyle name="强调文字颜色 4 2 2 20 3" xfId="43042"/>
    <cellStyle name="常规 4 3 4" xfId="43043"/>
    <cellStyle name="强调文字颜色 4 2 2 15 4" xfId="43044"/>
    <cellStyle name="强调文字颜色 4 2 2 20 4" xfId="43045"/>
    <cellStyle name="常规 4 3 5" xfId="43046"/>
    <cellStyle name="强调文字颜色 4 2 2 15 5" xfId="43047"/>
    <cellStyle name="强调文字颜色 4 2 2 20 5" xfId="43048"/>
    <cellStyle name="常规 4 3 6" xfId="43049"/>
    <cellStyle name="常规 4 35" xfId="43050"/>
    <cellStyle name="常规 4 40" xfId="43051"/>
    <cellStyle name="常规 4 36" xfId="43052"/>
    <cellStyle name="常规 4 41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15" xfId="43060"/>
    <cellStyle name="常规 4 4 20" xfId="43061"/>
    <cellStyle name="常规 4 4 18" xfId="43062"/>
    <cellStyle name="常规 4 4 19" xfId="43063"/>
    <cellStyle name="常规 4 4 2" xfId="43064"/>
    <cellStyle name="强调文字颜色 4 2 2 16 2" xfId="43065"/>
    <cellStyle name="强调文字颜色 4 2 2 21 2" xfId="43066"/>
    <cellStyle name="注释 11 2 2 2" xfId="43067"/>
    <cellStyle name="常规 4 4 2 10" xfId="43068"/>
    <cellStyle name="常规 4 4 2 11" xfId="43069"/>
    <cellStyle name="常规 4 4 2 12" xfId="43070"/>
    <cellStyle name="常规 4 4 2 13" xfId="43071"/>
    <cellStyle name="常规 4 4 2 2" xfId="43072"/>
    <cellStyle name="强调文字颜色 4 2 2 16 2 2" xfId="43073"/>
    <cellStyle name="强调文字颜色 4 2 2 21 2 2" xfId="43074"/>
    <cellStyle name="常规 4 4 2 2 2 2" xfId="43075"/>
    <cellStyle name="链接单元格 3 3 2 5" xfId="43076"/>
    <cellStyle name="强调文字颜色 3 2 7 3" xfId="43077"/>
    <cellStyle name="注释 2 11 2" xfId="43078"/>
    <cellStyle name="常规 4 4 2 2 2 3" xfId="43079"/>
    <cellStyle name="链接单元格 3 3 2 6" xfId="43080"/>
    <cellStyle name="强调文字颜色 3 2 7 4" xfId="43081"/>
    <cellStyle name="注释 2 11 3" xfId="43082"/>
    <cellStyle name="常规 4 4 2 2 2 4" xfId="43083"/>
    <cellStyle name="链接单元格 3 3 2 7" xfId="43084"/>
    <cellStyle name="强调文字颜色 3 2 7 5" xfId="43085"/>
    <cellStyle name="注释 2 11 4" xfId="43086"/>
    <cellStyle name="常规 4 4 2 3" xfId="43087"/>
    <cellStyle name="常规 4 4 2 3 2" xfId="43088"/>
    <cellStyle name="常规 4 4 2 3 3" xfId="43089"/>
    <cellStyle name="常规 4 4 2 3 4" xfId="43090"/>
    <cellStyle name="强调文字颜色 2 2 19 2" xfId="43091"/>
    <cellStyle name="强调文字颜色 2 2 24 2" xfId="43092"/>
    <cellStyle name="常规 4 4 2 3 5" xfId="43093"/>
    <cellStyle name="强调文字颜色 2 2 19 3" xfId="43094"/>
    <cellStyle name="强调文字颜色 2 2 24 3" xfId="43095"/>
    <cellStyle name="常规 4 4 2 4 3" xfId="43096"/>
    <cellStyle name="常规 4 4 2 4 4" xfId="43097"/>
    <cellStyle name="强调文字颜色 2 2 25 2" xfId="43098"/>
    <cellStyle name="强调文字颜色 2 2 30 2" xfId="43099"/>
    <cellStyle name="常规 4 4 2 4 5" xfId="43100"/>
    <cellStyle name="强调文字颜色 2 2 25 3" xfId="43101"/>
    <cellStyle name="常规 4 4 2 5 2" xfId="43102"/>
    <cellStyle name="常规 4 4 2 5 3" xfId="43103"/>
    <cellStyle name="常规 4 4 2 5 4" xfId="43104"/>
    <cellStyle name="强调文字颜色 2 2 26 2" xfId="43105"/>
    <cellStyle name="强调文字颜色 2 2 31 2" xfId="43106"/>
    <cellStyle name="常规 4 4 2 5 5" xfId="43107"/>
    <cellStyle name="常规 4 4 2 6" xfId="43108"/>
    <cellStyle name="常规 4 4 2 6 2" xfId="43109"/>
    <cellStyle name="常规 4 4 2 6 3" xfId="43110"/>
    <cellStyle name="常规 4 4 2 6 4" xfId="43111"/>
    <cellStyle name="强调文字颜色 2 2 27 2" xfId="43112"/>
    <cellStyle name="强调文字颜色 2 2 32 2" xfId="43113"/>
    <cellStyle name="常规 4 4 2 6 5" xfId="43114"/>
    <cellStyle name="常规 4 4 2 7" xfId="43115"/>
    <cellStyle name="常规 4 4 2 7 2" xfId="43116"/>
    <cellStyle name="注释 3 11" xfId="43117"/>
    <cellStyle name="常规 4 4 2 7 3" xfId="43118"/>
    <cellStyle name="注释 3 12" xfId="43119"/>
    <cellStyle name="常规 4 4 2 7 4" xfId="43120"/>
    <cellStyle name="强调文字颜色 2 2 28 2" xfId="43121"/>
    <cellStyle name="强调文字颜色 2 2 33 2" xfId="43122"/>
    <cellStyle name="注释 3 13" xfId="43123"/>
    <cellStyle name="常规 4 4 2 7 5" xfId="43124"/>
    <cellStyle name="注释 3 14" xfId="43125"/>
    <cellStyle name="常规 4 4 2 8" xfId="43126"/>
    <cellStyle name="常规 4 4 2 8 2" xfId="43127"/>
    <cellStyle name="常规 4 4 2 8 3" xfId="43128"/>
    <cellStyle name="常规 4 4 2 8 4" xfId="43129"/>
    <cellStyle name="强调文字颜色 2 2 29 2" xfId="43130"/>
    <cellStyle name="常规 4 4 2 8 5" xfId="43131"/>
    <cellStyle name="常规 4 4 3" xfId="43132"/>
    <cellStyle name="强调文字颜色 4 2 2 16 3" xfId="43133"/>
    <cellStyle name="强调文字颜色 4 2 2 21 3" xfId="43134"/>
    <cellStyle name="常规 4 4 3 2" xfId="43135"/>
    <cellStyle name="常规 4 4 3 2 2" xfId="43136"/>
    <cellStyle name="注释 7 11" xfId="43137"/>
    <cellStyle name="常规 4 4 3 2 3" xfId="43138"/>
    <cellStyle name="注释 7 12" xfId="43139"/>
    <cellStyle name="常规 4 4 3 3" xfId="43140"/>
    <cellStyle name="常规 4 4 3 6" xfId="43141"/>
    <cellStyle name="常规 4 4 4" xfId="43142"/>
    <cellStyle name="强调文字颜色 4 2 2 16 4" xfId="43143"/>
    <cellStyle name="常规 4 4 4 2" xfId="43144"/>
    <cellStyle name="常规 4 4 4 3" xfId="43145"/>
    <cellStyle name="常规 4 4 5" xfId="43146"/>
    <cellStyle name="强调文字颜色 4 2 2 16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常规 4 5" xfId="43155"/>
    <cellStyle name="强调文字颜色 4 2 2 17" xfId="43156"/>
    <cellStyle name="强调文字颜色 4 2 2 22" xfId="43157"/>
    <cellStyle name="注释 11 2 3" xfId="43158"/>
    <cellStyle name="常规 4 5 2" xfId="43159"/>
    <cellStyle name="强调文字颜色 4 2 2 17 2" xfId="43160"/>
    <cellStyle name="强调文字颜色 4 2 2 22 2" xfId="43161"/>
    <cellStyle name="常规 4 5 3" xfId="43162"/>
    <cellStyle name="强调文字颜色 4 2 2 17 3" xfId="43163"/>
    <cellStyle name="强调文字颜色 4 2 2 22 3" xfId="43164"/>
    <cellStyle name="常规 4 5 4" xfId="43165"/>
    <cellStyle name="强调文字颜色 4 2 2 17 4" xfId="43166"/>
    <cellStyle name="常规 4 5 5" xfId="43167"/>
    <cellStyle name="强调文字颜色 4 2 2 17 5" xfId="43168"/>
    <cellStyle name="常规 4 6" xfId="43169"/>
    <cellStyle name="强调文字颜色 4 2 2 18" xfId="43170"/>
    <cellStyle name="强调文字颜色 4 2 2 23" xfId="43171"/>
    <cellStyle name="注释 11 2 4" xfId="43172"/>
    <cellStyle name="常规 4 6 2" xfId="43173"/>
    <cellStyle name="强调文字颜色 4 2 2 18 2" xfId="43174"/>
    <cellStyle name="强调文字颜色 4 2 2 23 2" xfId="43175"/>
    <cellStyle name="常规 4 6 3" xfId="43176"/>
    <cellStyle name="强调文字颜色 4 2 2 18 3" xfId="43177"/>
    <cellStyle name="强调文字颜色 4 2 2 23 3" xfId="43178"/>
    <cellStyle name="常规 4 6 4" xfId="43179"/>
    <cellStyle name="强调文字颜色 4 2 2 18 4" xfId="43180"/>
    <cellStyle name="常规 4 6 5" xfId="43181"/>
    <cellStyle name="强调文字颜色 4 2 2 18 5" xfId="43182"/>
    <cellStyle name="常规 4 7 2" xfId="43183"/>
    <cellStyle name="强调文字颜色 4 2 2 19 2" xfId="43184"/>
    <cellStyle name="强调文字颜色 4 2 2 24 2" xfId="43185"/>
    <cellStyle name="常规 4 7 3" xfId="43186"/>
    <cellStyle name="强调文字颜色 4 2 2 19 3" xfId="43187"/>
    <cellStyle name="强调文字颜色 4 2 2 24 3" xfId="43188"/>
    <cellStyle name="常规 4 7 4" xfId="43189"/>
    <cellStyle name="强调文字颜色 4 2 2 19 4" xfId="43190"/>
    <cellStyle name="常规 4 7 5" xfId="43191"/>
    <cellStyle name="强调文字颜色 4 2 2 19 5" xfId="43192"/>
    <cellStyle name="常规 4 8" xfId="43193"/>
    <cellStyle name="检查单元格 8 5 2" xfId="43194"/>
    <cellStyle name="强调文字颜色 4 2 2 25" xfId="43195"/>
    <cellStyle name="强调文字颜色 4 2 2 30" xfId="43196"/>
    <cellStyle name="常规 4 8 2" xfId="43197"/>
    <cellStyle name="强调文字颜色 4 2 2 25 2" xfId="43198"/>
    <cellStyle name="强调文字颜色 4 2 2 30 2" xfId="43199"/>
    <cellStyle name="常规 4 8 3" xfId="43200"/>
    <cellStyle name="强调文字颜色 4 2 2 25 3" xfId="43201"/>
    <cellStyle name="强调文字颜色 4 2 2 30 3" xfId="43202"/>
    <cellStyle name="常规 4 8 4" xfId="43203"/>
    <cellStyle name="常规 4 8 5" xfId="43204"/>
    <cellStyle name="常规 4 9" xfId="43205"/>
    <cellStyle name="检查单元格 8 5 3" xfId="43206"/>
    <cellStyle name="强调文字颜色 4 2 2 26" xfId="43207"/>
    <cellStyle name="强调文字颜色 4 2 2 31" xfId="43208"/>
    <cellStyle name="常规 4 9 2" xfId="43209"/>
    <cellStyle name="强调文字颜色 4 2 2 26 2" xfId="43210"/>
    <cellStyle name="强调文字颜色 4 2 2 31 2" xfId="43211"/>
    <cellStyle name="常规 4 9 3" xfId="43212"/>
    <cellStyle name="强调文字颜色 4 2 2 26 3" xfId="43213"/>
    <cellStyle name="强调文字颜色 4 2 2 31 3" xfId="43214"/>
    <cellStyle name="常规 4 9 4" xfId="43215"/>
    <cellStyle name="常规 4 9 5" xfId="43216"/>
    <cellStyle name="常规 45" xfId="43217"/>
    <cellStyle name="常规 50" xfId="43218"/>
    <cellStyle name="常规 46" xfId="43219"/>
    <cellStyle name="常规 51" xfId="43220"/>
    <cellStyle name="常规 46 2" xfId="43221"/>
    <cellStyle name="常规 51 2" xfId="43222"/>
    <cellStyle name="常规 47" xfId="43223"/>
    <cellStyle name="常规 52" xfId="43224"/>
    <cellStyle name="常规 48" xfId="43225"/>
    <cellStyle name="常规 53" xfId="43226"/>
    <cellStyle name="常规 48 2" xfId="43227"/>
    <cellStyle name="常规 53 2" xfId="43228"/>
    <cellStyle name="常规 6 3 2 3" xfId="43229"/>
    <cellStyle name="常规 48 3" xfId="43230"/>
    <cellStyle name="常规 53 3" xfId="43231"/>
    <cellStyle name="常规 6 3 2 4" xfId="43232"/>
    <cellStyle name="常规 48 4" xfId="43233"/>
    <cellStyle name="常规 53 4" xfId="43234"/>
    <cellStyle name="常规 6 3 2 5" xfId="43235"/>
    <cellStyle name="常规 48 5" xfId="43236"/>
    <cellStyle name="常规 6 3 2 6" xfId="43237"/>
    <cellStyle name="常规 48 6" xfId="43238"/>
    <cellStyle name="常规 6 3 2 7" xfId="43239"/>
    <cellStyle name="常规 48 7" xfId="43240"/>
    <cellStyle name="常规 6 3 2 8" xfId="43241"/>
    <cellStyle name="常规 48 8" xfId="43242"/>
    <cellStyle name="常规 6 3 2 9" xfId="43243"/>
    <cellStyle name="注释 2 2 26 2" xfId="43244"/>
    <cellStyle name="注释 2 2 31 2" xfId="43245"/>
    <cellStyle name="常规 49 2" xfId="43246"/>
    <cellStyle name="常规 54 2" xfId="43247"/>
    <cellStyle name="常规 6 3 3 3" xfId="43248"/>
    <cellStyle name="常规 49 3" xfId="43249"/>
    <cellStyle name="常规 54 3" xfId="43250"/>
    <cellStyle name="常规 6 3 3 4" xfId="43251"/>
    <cellStyle name="常规 49 4" xfId="43252"/>
    <cellStyle name="常规 54 4" xfId="43253"/>
    <cellStyle name="常规 6 3 3 5" xfId="43254"/>
    <cellStyle name="常规 49 5" xfId="43255"/>
    <cellStyle name="常规 6 3 3 6" xfId="43256"/>
    <cellStyle name="常规 5" xfId="43257"/>
    <cellStyle name="强调文字颜色 3 12 7 3" xfId="43258"/>
    <cellStyle name="常规 5 10" xfId="43259"/>
    <cellStyle name="常规 5 10 2" xfId="43260"/>
    <cellStyle name="好 16" xfId="43261"/>
    <cellStyle name="好 21" xfId="43262"/>
    <cellStyle name="常规 5 10 3" xfId="43263"/>
    <cellStyle name="好 17" xfId="43264"/>
    <cellStyle name="好 22" xfId="43265"/>
    <cellStyle name="常规 5 10 4" xfId="43266"/>
    <cellStyle name="好 18" xfId="43267"/>
    <cellStyle name="好 23" xfId="43268"/>
    <cellStyle name="常规 5 10 5" xfId="43269"/>
    <cellStyle name="好 19" xfId="43270"/>
    <cellStyle name="好 24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15" xfId="43284"/>
    <cellStyle name="常规 5 20" xfId="43285"/>
    <cellStyle name="常规 5 15 2" xfId="43286"/>
    <cellStyle name="常规 5 20 2" xfId="43287"/>
    <cellStyle name="常规 5 15 3" xfId="43288"/>
    <cellStyle name="常规 5 20 3" xfId="43289"/>
    <cellStyle name="常规 5 15 4" xfId="43290"/>
    <cellStyle name="常规 5 20 4" xfId="43291"/>
    <cellStyle name="常规 5 15 6" xfId="43292"/>
    <cellStyle name="常规 5 16" xfId="43293"/>
    <cellStyle name="常规 5 21" xfId="43294"/>
    <cellStyle name="常规 5 16 2" xfId="43295"/>
    <cellStyle name="常规 5 21 2" xfId="43296"/>
    <cellStyle name="常规 5 16 3" xfId="43297"/>
    <cellStyle name="常规 5 21 3" xfId="43298"/>
    <cellStyle name="常规 5 16 4" xfId="43299"/>
    <cellStyle name="常规 5 21 4" xfId="43300"/>
    <cellStyle name="常规 5 16 5" xfId="43301"/>
    <cellStyle name="常规 5 21 5" xfId="43302"/>
    <cellStyle name="常规 5 17" xfId="43303"/>
    <cellStyle name="常规 5 22" xfId="43304"/>
    <cellStyle name="常规 5 17 2" xfId="43305"/>
    <cellStyle name="常规 5 22 2" xfId="43306"/>
    <cellStyle name="常规 5 17 3" xfId="43307"/>
    <cellStyle name="常规 5 22 3" xfId="43308"/>
    <cellStyle name="常规 5 17 4" xfId="43309"/>
    <cellStyle name="常规 5 22 4" xfId="43310"/>
    <cellStyle name="常规 5 17 5" xfId="43311"/>
    <cellStyle name="常规 5 22 5" xfId="43312"/>
    <cellStyle name="常规 5 18" xfId="43313"/>
    <cellStyle name="常规 5 23" xfId="43314"/>
    <cellStyle name="常规 5 18 2" xfId="43315"/>
    <cellStyle name="常规 5 23 2" xfId="43316"/>
    <cellStyle name="解释性文本 2 7" xfId="43317"/>
    <cellStyle name="常规 5 18 3" xfId="43318"/>
    <cellStyle name="常规 5 23 3" xfId="43319"/>
    <cellStyle name="解释性文本 2 8" xfId="43320"/>
    <cellStyle name="常规 5 18 4" xfId="43321"/>
    <cellStyle name="常规 5 23 4" xfId="43322"/>
    <cellStyle name="检查单元格 3 2 6 2" xfId="43323"/>
    <cellStyle name="解释性文本 2 9" xfId="43324"/>
    <cellStyle name="常规 5 18 5" xfId="43325"/>
    <cellStyle name="常规 5 19 3" xfId="43326"/>
    <cellStyle name="常规 5 24 3" xfId="43327"/>
    <cellStyle name="解释性文本 3 8" xfId="43328"/>
    <cellStyle name="常规 5 19 4" xfId="43329"/>
    <cellStyle name="常规 5 24 4" xfId="43330"/>
    <cellStyle name="解释性文本 3 9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常规 5 2 12 2" xfId="43345"/>
    <cellStyle name="强调文字颜色 4 15 10" xfId="43346"/>
    <cellStyle name="常规 5 2 12 3" xfId="43347"/>
    <cellStyle name="强调文字颜色 4 15 11" xfId="43348"/>
    <cellStyle name="常规 5 2 12 4" xfId="43349"/>
    <cellStyle name="强调文字颜色 4 15 12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15" xfId="43366"/>
    <cellStyle name="常规 5 2 20" xfId="43367"/>
    <cellStyle name="常规 5 2 15 2" xfId="43368"/>
    <cellStyle name="常规 5 2 20 2" xfId="43369"/>
    <cellStyle name="常规 5 2 15 3" xfId="43370"/>
    <cellStyle name="常规 5 2 20 3" xfId="43371"/>
    <cellStyle name="常规 5 2 15 4" xfId="43372"/>
    <cellStyle name="常规 5 2 20 4" xfId="43373"/>
    <cellStyle name="常规 5 2 15 5" xfId="43374"/>
    <cellStyle name="常规 5 2 20 5" xfId="43375"/>
    <cellStyle name="常规 5 2 16" xfId="43376"/>
    <cellStyle name="常规 5 2 21" xfId="43377"/>
    <cellStyle name="常规 5 2 17" xfId="43378"/>
    <cellStyle name="常规 5 2 22" xfId="43379"/>
    <cellStyle name="输出 17 8 2" xfId="43380"/>
    <cellStyle name="常规 5 2 17 2" xfId="43381"/>
    <cellStyle name="强调文字颜色 4 16 10" xfId="43382"/>
    <cellStyle name="常规 5 2 17 3" xfId="43383"/>
    <cellStyle name="好 3 3 2 5 2 2" xfId="43384"/>
    <cellStyle name="强调文字颜色 4 16 11" xfId="43385"/>
    <cellStyle name="常规 5 2 17 4" xfId="43386"/>
    <cellStyle name="强调文字颜色 4 16 12" xfId="43387"/>
    <cellStyle name="常规 5 2 18" xfId="43388"/>
    <cellStyle name="常规 5 2 23" xfId="43389"/>
    <cellStyle name="输出 17 8 3" xfId="43390"/>
    <cellStyle name="常规 5 2 18 2" xfId="43391"/>
    <cellStyle name="适中 2 2 14 6" xfId="43392"/>
    <cellStyle name="常规 5 2 18 3" xfId="43393"/>
    <cellStyle name="常规 5 2 18 4" xfId="43394"/>
    <cellStyle name="常规 5 2 19" xfId="43395"/>
    <cellStyle name="常规 5 2 24" xfId="43396"/>
    <cellStyle name="输出 17 8 4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常规 5 2 2 2 2 2 2 2 2" xfId="43410"/>
    <cellStyle name="强调文字颜色 4 2 2 2 6 4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常规 5 2 2 2 7 4" xfId="43431"/>
    <cellStyle name="输出 18" xfId="43432"/>
    <cellStyle name="输出 23" xfId="43433"/>
    <cellStyle name="常规 5 2 2 2 7 5" xfId="43434"/>
    <cellStyle name="输出 19" xfId="43435"/>
    <cellStyle name="输出 24" xfId="43436"/>
    <cellStyle name="常规 5 2 2 2 8" xfId="43437"/>
    <cellStyle name="强调文字颜色 6 2 2 2 4 2" xfId="43438"/>
    <cellStyle name="常规 5 2 2 2 8 3" xfId="43439"/>
    <cellStyle name="常规 5 2 2 2 8 4" xfId="43440"/>
    <cellStyle name="常规 5 2 2 2 8 5" xfId="43441"/>
    <cellStyle name="常规 5 2 2 2 9" xfId="43442"/>
    <cellStyle name="强调文字颜色 6 2 2 2 4 3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常规 5 2 2 8 2" xfId="43462"/>
    <cellStyle name="检查单元格 3 12 2 2" xfId="43463"/>
    <cellStyle name="常规 5 2 2 8 2 2" xfId="43464"/>
    <cellStyle name="常规 5 2 2 8 3" xfId="43465"/>
    <cellStyle name="常规 5 2 2 8 5" xfId="43466"/>
    <cellStyle name="常规 5 2 2 9" xfId="43467"/>
    <cellStyle name="检查单元格 3 12 3" xfId="43468"/>
    <cellStyle name="常规 5 2 2 9 2" xfId="43469"/>
    <cellStyle name="常规 5 2 25" xfId="43470"/>
    <cellStyle name="常规 5 2 30" xfId="43471"/>
    <cellStyle name="汇总 2 2 2 2 6 2" xfId="43472"/>
    <cellStyle name="输出 17 8 5" xfId="43473"/>
    <cellStyle name="常规 5 2 27" xfId="43474"/>
    <cellStyle name="汇总 2 2 2 2 6 4" xfId="43475"/>
    <cellStyle name="常规 5 2 28" xfId="43476"/>
    <cellStyle name="汇总 2 2 2 2 6 5" xfId="43477"/>
    <cellStyle name="常规 5 2 29" xfId="43478"/>
    <cellStyle name="汇总 2 2 2 2 6 6" xfId="43479"/>
    <cellStyle name="强调文字颜色 6 2 2 7 2 2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常规 5 25 2" xfId="43498"/>
    <cellStyle name="常规 5 30 2" xfId="43499"/>
    <cellStyle name="解释性文本 4 7" xfId="43500"/>
    <cellStyle name="常规 5 25 3" xfId="43501"/>
    <cellStyle name="解释性文本 4 8" xfId="43502"/>
    <cellStyle name="常规 5 25 4" xfId="43503"/>
    <cellStyle name="解释性文本 4 9" xfId="43504"/>
    <cellStyle name="常规 5 27" xfId="43505"/>
    <cellStyle name="常规 5 32" xfId="43506"/>
    <cellStyle name="常规 5 28" xfId="43507"/>
    <cellStyle name="常规 5 33" xfId="43508"/>
    <cellStyle name="常规 5 29" xfId="43509"/>
    <cellStyle name="常规 5 34" xfId="43510"/>
    <cellStyle name="常规 5 3" xfId="43511"/>
    <cellStyle name="常规 5 3 10" xfId="43512"/>
    <cellStyle name="常规 5 3 11" xfId="43513"/>
    <cellStyle name="好 3 6 2 2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常规 5 3 2 2 2 2" xfId="43521"/>
    <cellStyle name="输出 2 2 2 8 5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常规 5 3 2 7 4" xfId="43552"/>
    <cellStyle name="警告文本 3 3 2 2 2 2 2 2" xfId="43553"/>
    <cellStyle name="常规 5 3 2 7 5" xfId="43554"/>
    <cellStyle name="常规 5 3 2 8 2" xfId="43555"/>
    <cellStyle name="常规 5 3 2 8 3" xfId="43556"/>
    <cellStyle name="常规 5 3 2 8 4" xfId="43557"/>
    <cellStyle name="常规 5 3 2 8 5" xfId="43558"/>
    <cellStyle name="计算 2 2 2 2 3 2 2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常规 5 3 5 5" xfId="43580"/>
    <cellStyle name="强调文字颜色 4 2 2 10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常规 5 3 8 4" xfId="43596"/>
    <cellStyle name="强调文字颜色 6 2 2 2 3 2 2" xfId="43597"/>
    <cellStyle name="常规 5 3 8 5" xfId="43598"/>
    <cellStyle name="强调文字颜色 6 2 2 2 3 2 3" xfId="43599"/>
    <cellStyle name="常规 5 3 9 2" xfId="43600"/>
    <cellStyle name="常规 5 35" xfId="43601"/>
    <cellStyle name="常规 5 40" xfId="43602"/>
    <cellStyle name="常规 5 4 2" xfId="43603"/>
    <cellStyle name="输入 2 2 25" xfId="43604"/>
    <cellStyle name="输入 2 2 30" xfId="43605"/>
    <cellStyle name="注释 11 3 2 2" xfId="43606"/>
    <cellStyle name="常规 5 4 3" xfId="43607"/>
    <cellStyle name="输入 2 2 26" xfId="43608"/>
    <cellStyle name="输入 2 2 31" xfId="43609"/>
    <cellStyle name="常规 5 4 4" xfId="43610"/>
    <cellStyle name="输入 2 2 27" xfId="43611"/>
    <cellStyle name="输入 2 2 32" xfId="43612"/>
    <cellStyle name="常规 5 4 5" xfId="43613"/>
    <cellStyle name="输入 2 2 28" xfId="43614"/>
    <cellStyle name="输入 2 2 33" xfId="43615"/>
    <cellStyle name="常规 5 5" xfId="43616"/>
    <cellStyle name="注释 11 3 3" xfId="43617"/>
    <cellStyle name="常规 5 5 2" xfId="43618"/>
    <cellStyle name="常规 5 5 3" xfId="43619"/>
    <cellStyle name="常规 5 5 4" xfId="43620"/>
    <cellStyle name="汇总 2 2 2 2 2 2 2 2 2 2" xfId="43621"/>
    <cellStyle name="常规 5 5 5" xfId="43622"/>
    <cellStyle name="常规 5 6" xfId="43623"/>
    <cellStyle name="注释 11 3 4" xfId="43624"/>
    <cellStyle name="常规 5 6 2" xfId="43625"/>
    <cellStyle name="解释性文本 28" xfId="43626"/>
    <cellStyle name="解释性文本 33" xfId="43627"/>
    <cellStyle name="常规 5 6 3" xfId="43628"/>
    <cellStyle name="解释性文本 29" xfId="43629"/>
    <cellStyle name="解释性文本 34" xfId="43630"/>
    <cellStyle name="常规 5 6 4" xfId="43631"/>
    <cellStyle name="解释性文本 35" xfId="43632"/>
    <cellStyle name="解释性文本 40" xfId="43633"/>
    <cellStyle name="常规 5 6 5" xfId="43634"/>
    <cellStyle name="解释性文本 36" xfId="43635"/>
    <cellStyle name="解释性文本 41" xfId="43636"/>
    <cellStyle name="常规 5 7" xfId="43637"/>
    <cellStyle name="注释 11 3 5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55" xfId="43657"/>
    <cellStyle name="常规 60" xfId="43658"/>
    <cellStyle name="常规 55 3" xfId="43659"/>
    <cellStyle name="常规 6 3 4 4" xfId="43660"/>
    <cellStyle name="常规 60 3" xfId="43661"/>
    <cellStyle name="常规 55 4" xfId="43662"/>
    <cellStyle name="常规 6 3 4 5" xfId="43663"/>
    <cellStyle name="常规 60 4" xfId="43664"/>
    <cellStyle name="常规 55 5" xfId="43665"/>
    <cellStyle name="常规 56" xfId="43666"/>
    <cellStyle name="常规 61" xfId="43667"/>
    <cellStyle name="常规 56 3" xfId="43668"/>
    <cellStyle name="常规 6 3 5 4" xfId="43669"/>
    <cellStyle name="常规 61 3" xfId="43670"/>
    <cellStyle name="常规 56 4" xfId="43671"/>
    <cellStyle name="常规 6 3 5 5" xfId="43672"/>
    <cellStyle name="常规 61 4" xfId="43673"/>
    <cellStyle name="常规 57" xfId="43674"/>
    <cellStyle name="常规 62" xfId="43675"/>
    <cellStyle name="常规 57 2" xfId="43676"/>
    <cellStyle name="常规 6 3 6 3" xfId="43677"/>
    <cellStyle name="常规 62 2" xfId="43678"/>
    <cellStyle name="常规 57 3" xfId="43679"/>
    <cellStyle name="常规 6 3 6 4" xfId="43680"/>
    <cellStyle name="常规 62 3" xfId="43681"/>
    <cellStyle name="常规 57 4" xfId="43682"/>
    <cellStyle name="常规 6 3 6 5" xfId="43683"/>
    <cellStyle name="常规 62 4" xfId="43684"/>
    <cellStyle name="常规 58" xfId="43685"/>
    <cellStyle name="常规 63" xfId="43686"/>
    <cellStyle name="适中 8 4 2" xfId="43687"/>
    <cellStyle name="常规 58 2" xfId="43688"/>
    <cellStyle name="常规 6 3 7 3" xfId="43689"/>
    <cellStyle name="常规 63 2" xfId="43690"/>
    <cellStyle name="常规 58 3" xfId="43691"/>
    <cellStyle name="常规 6 3 7 4" xfId="43692"/>
    <cellStyle name="常规 63 3" xfId="43693"/>
    <cellStyle name="常规 58 4" xfId="43694"/>
    <cellStyle name="常规 6 3 7 5" xfId="43695"/>
    <cellStyle name="常规 63 4" xfId="43696"/>
    <cellStyle name="常规 59" xfId="43697"/>
    <cellStyle name="常规 64" xfId="43698"/>
    <cellStyle name="适中 8 4 3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12 2 2" xfId="43712"/>
    <cellStyle name="常规 59 16" xfId="43713"/>
    <cellStyle name="常规 59 21" xfId="43714"/>
    <cellStyle name="常规 59 12 3" xfId="43715"/>
    <cellStyle name="常规 59 13 2" xfId="43716"/>
    <cellStyle name="常规 59 13 2 2" xfId="43717"/>
    <cellStyle name="强调文字颜色 6 3 14 3" xfId="43718"/>
    <cellStyle name="常规 59 13 3" xfId="43719"/>
    <cellStyle name="常规 59 13 4" xfId="43720"/>
    <cellStyle name="常规 59 15" xfId="43721"/>
    <cellStyle name="常规 59 20" xfId="43722"/>
    <cellStyle name="常规 59 15 2 2" xfId="43723"/>
    <cellStyle name="常规 59 20 2 2" xfId="43724"/>
    <cellStyle name="常规 59 15 4" xfId="43725"/>
    <cellStyle name="常规 59 20 4" xfId="43726"/>
    <cellStyle name="常规 59 16 2" xfId="43727"/>
    <cellStyle name="常规 59 21 2" xfId="43728"/>
    <cellStyle name="常规 59 16 3" xfId="43729"/>
    <cellStyle name="常规 59 16 4" xfId="43730"/>
    <cellStyle name="常规 59 17" xfId="43731"/>
    <cellStyle name="常规 59 22" xfId="43732"/>
    <cellStyle name="常规 59 17 2" xfId="43733"/>
    <cellStyle name="常规 59 22 2" xfId="43734"/>
    <cellStyle name="常规 59 17 2 2" xfId="43735"/>
    <cellStyle name="常规 59 17 3" xfId="43736"/>
    <cellStyle name="常规 59 17 4" xfId="43737"/>
    <cellStyle name="常规 59 18" xfId="43738"/>
    <cellStyle name="常规 59 23" xfId="43739"/>
    <cellStyle name="常规 59 18 2" xfId="43740"/>
    <cellStyle name="常规 59 23 2" xfId="43741"/>
    <cellStyle name="常规 59 18 2 2" xfId="43742"/>
    <cellStyle name="常规 59 18 3" xfId="43743"/>
    <cellStyle name="常规 59 19" xfId="43744"/>
    <cellStyle name="常规 59 24" xfId="43745"/>
    <cellStyle name="常规 59 19 2" xfId="43746"/>
    <cellStyle name="常规 59 24 2" xfId="43747"/>
    <cellStyle name="常规 59 19 2 2" xfId="43748"/>
    <cellStyle name="强调文字颜色 2 12 6" xfId="43749"/>
    <cellStyle name="常规 59 19 3" xfId="43750"/>
    <cellStyle name="常规 59 19 4" xfId="43751"/>
    <cellStyle name="常规 59 2" xfId="43752"/>
    <cellStyle name="常规 6 3 8 3" xfId="43753"/>
    <cellStyle name="常规 64 2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59 3" xfId="43763"/>
    <cellStyle name="常规 6 3 8 4" xfId="43764"/>
    <cellStyle name="常规 64 3" xfId="43765"/>
    <cellStyle name="常规 59 3 2" xfId="43766"/>
    <cellStyle name="常规 59 3 2 2" xfId="43767"/>
    <cellStyle name="常规 59 3 3" xfId="43768"/>
    <cellStyle name="常规 59 3 4" xfId="43769"/>
    <cellStyle name="常规 59 4" xfId="43770"/>
    <cellStyle name="常规 6 3 8 5" xfId="43771"/>
    <cellStyle name="常规 64 4" xfId="43772"/>
    <cellStyle name="常规 59 4 2" xfId="43773"/>
    <cellStyle name="常规 59 4 2 2" xfId="43774"/>
    <cellStyle name="常规 59 4 3" xfId="43775"/>
    <cellStyle name="常规 59 4 4" xfId="43776"/>
    <cellStyle name="常规 59 5" xfId="43777"/>
    <cellStyle name="常规 64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常规 59 8" xfId="43791"/>
    <cellStyle name="注释 2 2 37 2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常规 6 10" xfId="43801"/>
    <cellStyle name="警告文本 3 3 2 5 3" xfId="43802"/>
    <cellStyle name="注释 2 2 10 4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常规 6 11" xfId="43809"/>
    <cellStyle name="警告文本 3 3 2 5 4" xfId="43810"/>
    <cellStyle name="注释 2 2 10 5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常规 6 12" xfId="43817"/>
    <cellStyle name="警告文本 3 3 2 5 5" xfId="43818"/>
    <cellStyle name="注释 2 2 10 6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15" xfId="43835"/>
    <cellStyle name="常规 6 20" xfId="43836"/>
    <cellStyle name="常规 6 15 2" xfId="43837"/>
    <cellStyle name="常规 6 20 2" xfId="43838"/>
    <cellStyle name="常规 6 15 3" xfId="43839"/>
    <cellStyle name="常规 6 20 3" xfId="43840"/>
    <cellStyle name="常规 6 15 4" xfId="43841"/>
    <cellStyle name="常规 6 20 4" xfId="43842"/>
    <cellStyle name="常规 6 15 5" xfId="43843"/>
    <cellStyle name="常规 6 20 5" xfId="43844"/>
    <cellStyle name="常规 6 16 2" xfId="43845"/>
    <cellStyle name="常规 6 21 2" xfId="43846"/>
    <cellStyle name="常规 6 16 2 2" xfId="43847"/>
    <cellStyle name="常规 6 21 2 2" xfId="43848"/>
    <cellStyle name="常规 6 16 3" xfId="43849"/>
    <cellStyle name="常规 6 21 3" xfId="43850"/>
    <cellStyle name="常规 6 16 4" xfId="43851"/>
    <cellStyle name="常规 6 21 4" xfId="43852"/>
    <cellStyle name="常规 6 16 5" xfId="43853"/>
    <cellStyle name="常规 6 17" xfId="43854"/>
    <cellStyle name="常规 6 22" xfId="43855"/>
    <cellStyle name="常规 6 17 2" xfId="43856"/>
    <cellStyle name="常规 6 22 2" xfId="43857"/>
    <cellStyle name="常规 6 17 3" xfId="43858"/>
    <cellStyle name="常规 6 22 3" xfId="43859"/>
    <cellStyle name="常规 6 17 5" xfId="43860"/>
    <cellStyle name="常规 6 18" xfId="43861"/>
    <cellStyle name="常规 6 23" xfId="43862"/>
    <cellStyle name="常规 6 18 2" xfId="43863"/>
    <cellStyle name="常规 6 23 2" xfId="43864"/>
    <cellStyle name="常规 6 18 2 2" xfId="43865"/>
    <cellStyle name="常规 6 23 2 2" xfId="43866"/>
    <cellStyle name="常规 6 18 3" xfId="43867"/>
    <cellStyle name="常规 6 23 3" xfId="43868"/>
    <cellStyle name="常规 6 18 4" xfId="43869"/>
    <cellStyle name="常规 6 23 4" xfId="43870"/>
    <cellStyle name="常规 6 18 5" xfId="43871"/>
    <cellStyle name="常规 6 19 2 2" xfId="43872"/>
    <cellStyle name="常规 6 24 2 2" xfId="43873"/>
    <cellStyle name="常规 6 19 3" xfId="43874"/>
    <cellStyle name="常规 6 24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常规 6 2 2" xfId="43881"/>
    <cellStyle name="强调文字颜色 5 2 6 4" xfId="43882"/>
    <cellStyle name="常规 6 2 3" xfId="43883"/>
    <cellStyle name="强调文字颜色 5 2 6 5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25 2" xfId="43890"/>
    <cellStyle name="常规 6 30 2" xfId="43891"/>
    <cellStyle name="常规 6 25 2 2" xfId="43892"/>
    <cellStyle name="常规 6 25 3" xfId="43893"/>
    <cellStyle name="常规 6 30 3" xfId="43894"/>
    <cellStyle name="常规 6 26 2" xfId="43895"/>
    <cellStyle name="常规 6 31 2" xfId="43896"/>
    <cellStyle name="常规 6 26 2 2" xfId="43897"/>
    <cellStyle name="常规 6 26 3" xfId="43898"/>
    <cellStyle name="常规 6 31 3" xfId="43899"/>
    <cellStyle name="常规 6 27" xfId="43900"/>
    <cellStyle name="常规 6 32" xfId="43901"/>
    <cellStyle name="常规 6 27 2" xfId="43902"/>
    <cellStyle name="常规 6 32 2" xfId="43903"/>
    <cellStyle name="常规 6 27 2 2" xfId="43904"/>
    <cellStyle name="常规 6 27 3" xfId="43905"/>
    <cellStyle name="常规 6 32 3" xfId="43906"/>
    <cellStyle name="常规 6 28" xfId="43907"/>
    <cellStyle name="常规 6 33" xfId="43908"/>
    <cellStyle name="常规 6 28 2" xfId="43909"/>
    <cellStyle name="常规 6 33 2" xfId="43910"/>
    <cellStyle name="常规 6 28 3" xfId="43911"/>
    <cellStyle name="常规 6 33 3" xfId="43912"/>
    <cellStyle name="常规 6 29 2" xfId="43913"/>
    <cellStyle name="常规 6 34 2" xfId="43914"/>
    <cellStyle name="常规 6 29 3" xfId="43915"/>
    <cellStyle name="常规 6 34 3" xfId="43916"/>
    <cellStyle name="常规 6 3" xfId="43917"/>
    <cellStyle name="常规 6 3 2" xfId="43918"/>
    <cellStyle name="强调文字颜色 5 2 7 4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常规 6 3 3" xfId="43943"/>
    <cellStyle name="强调文字颜色 5 2 7 5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35" xfId="43953"/>
    <cellStyle name="常规 6 40" xfId="43954"/>
    <cellStyle name="常规 6 35 2" xfId="43955"/>
    <cellStyle name="常规 6 36" xfId="43956"/>
    <cellStyle name="常规 6 41" xfId="43957"/>
    <cellStyle name="常规 6 36 2" xfId="43958"/>
    <cellStyle name="汇总 2 9" xfId="43959"/>
    <cellStyle name="常规 6 4 2" xfId="43960"/>
    <cellStyle name="强调文字颜色 5 2 8 4" xfId="43961"/>
    <cellStyle name="注释 11 4 2 2" xfId="43962"/>
    <cellStyle name="常规 6 4 2 2" xfId="43963"/>
    <cellStyle name="汇总 3 3 19" xfId="43964"/>
    <cellStyle name="常规 6 4 3" xfId="43965"/>
    <cellStyle name="强调文字颜色 5 2 8 5" xfId="43966"/>
    <cellStyle name="常规 6 4 4" xfId="43967"/>
    <cellStyle name="常规 6 4 5" xfId="43968"/>
    <cellStyle name="常规 6 5" xfId="43969"/>
    <cellStyle name="注释 11 4 3" xfId="43970"/>
    <cellStyle name="常规 6 5 2" xfId="43971"/>
    <cellStyle name="强调文字颜色 5 2 9 4" xfId="43972"/>
    <cellStyle name="常规 6 5 3" xfId="43973"/>
    <cellStyle name="强调文字颜色 5 2 9 5" xfId="43974"/>
    <cellStyle name="常规 6 5 4" xfId="43975"/>
    <cellStyle name="常规 6 5 5" xfId="43976"/>
    <cellStyle name="常规 6 6" xfId="43977"/>
    <cellStyle name="注释 11 4 4" xfId="43978"/>
    <cellStyle name="常规 6 6 2" xfId="43979"/>
    <cellStyle name="常规 6 6 2 2" xfId="43980"/>
    <cellStyle name="常规 6 6 3" xfId="43981"/>
    <cellStyle name="常规 6 7" xfId="43982"/>
    <cellStyle name="注释 11 4 5" xfId="43983"/>
    <cellStyle name="常规 6 7 2" xfId="43984"/>
    <cellStyle name="常规 6 7 2 2" xfId="43985"/>
    <cellStyle name="常规 6 7 3" xfId="43986"/>
    <cellStyle name="常规 6 9 2" xfId="43987"/>
    <cellStyle name="适中 6" xfId="43988"/>
    <cellStyle name="常规 6 9 2 2" xfId="43989"/>
    <cellStyle name="适中 6 2" xfId="43990"/>
    <cellStyle name="常规 6 9 3" xfId="43991"/>
    <cellStyle name="适中 7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66 2" xfId="43998"/>
    <cellStyle name="常规 71 2" xfId="43999"/>
    <cellStyle name="常规 67 2" xfId="44000"/>
    <cellStyle name="常规 72 2" xfId="44001"/>
    <cellStyle name="警告文本 2 2 2 2 10 3" xfId="44002"/>
    <cellStyle name="常规 67 4" xfId="44003"/>
    <cellStyle name="常规 67 5" xfId="44004"/>
    <cellStyle name="常规 68" xfId="44005"/>
    <cellStyle name="常规 73" xfId="44006"/>
    <cellStyle name="常规 69" xfId="44007"/>
    <cellStyle name="常规 74" xfId="44008"/>
    <cellStyle name="常规 69 2" xfId="44009"/>
    <cellStyle name="常规 74 2" xfId="44010"/>
    <cellStyle name="警告文本 2 2 2 2 12 3" xfId="44011"/>
    <cellStyle name="常规 69 3" xfId="44012"/>
    <cellStyle name="常规 74 3" xfId="44013"/>
    <cellStyle name="常规 69 4" xfId="44014"/>
    <cellStyle name="常规 74 4" xfId="44015"/>
    <cellStyle name="强调文字颜色 1 3 11 2 2" xfId="44016"/>
    <cellStyle name="常规 69 5" xfId="44017"/>
    <cellStyle name="常规 7 10" xfId="44018"/>
    <cellStyle name="注释 2 2 15 4" xfId="44019"/>
    <cellStyle name="注释 2 2 20 4" xfId="44020"/>
    <cellStyle name="常规 7 11" xfId="44021"/>
    <cellStyle name="注释 2 2 15 5" xfId="44022"/>
    <cellStyle name="注释 2 2 20 5" xfId="44023"/>
    <cellStyle name="常规 7 12" xfId="44024"/>
    <cellStyle name="注释 2 2 15 6" xfId="44025"/>
    <cellStyle name="注释 2 2 20 6" xfId="44026"/>
    <cellStyle name="常规 7 13" xfId="44027"/>
    <cellStyle name="常规 7 14" xfId="44028"/>
    <cellStyle name="常规 7 15" xfId="44029"/>
    <cellStyle name="常规 7 20" xfId="44030"/>
    <cellStyle name="常规 7 15 2" xfId="44031"/>
    <cellStyle name="常规 7 20 2" xfId="44032"/>
    <cellStyle name="好 18 5" xfId="44033"/>
    <cellStyle name="好 23 5" xfId="44034"/>
    <cellStyle name="常规 7 15 3" xfId="44035"/>
    <cellStyle name="常规 7 16" xfId="44036"/>
    <cellStyle name="常规 7 21" xfId="44037"/>
    <cellStyle name="常规 7 16 2" xfId="44038"/>
    <cellStyle name="好 19 5" xfId="44039"/>
    <cellStyle name="好 24 5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常规 7 2 2" xfId="44047"/>
    <cellStyle name="强调文字颜色 5 3 6 4" xfId="44048"/>
    <cellStyle name="输出 7 3 4" xfId="44049"/>
    <cellStyle name="常规 7 2 3" xfId="44050"/>
    <cellStyle name="强调文字颜色 5 3 6 5" xfId="44051"/>
    <cellStyle name="输出 7 3 5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常规 7 3 2" xfId="44060"/>
    <cellStyle name="强调文字颜色 5 3 7 4" xfId="44061"/>
    <cellStyle name="输出 7 4 4" xfId="44062"/>
    <cellStyle name="常规 7 3 2 2" xfId="44063"/>
    <cellStyle name="好 10 17" xfId="44064"/>
    <cellStyle name="常规 7 3 2 2 2" xfId="44065"/>
    <cellStyle name="常规 7 3 3" xfId="44066"/>
    <cellStyle name="强调文字颜色 5 3 7 5" xfId="44067"/>
    <cellStyle name="输出 7 4 5" xfId="44068"/>
    <cellStyle name="常规 7 3 4" xfId="44069"/>
    <cellStyle name="常规 7 4 2" xfId="44070"/>
    <cellStyle name="强调文字颜色 5 3 8 4" xfId="44071"/>
    <cellStyle name="输出 7 5 4" xfId="44072"/>
    <cellStyle name="注释 11 5 2 2" xfId="44073"/>
    <cellStyle name="常规 7 4 2 2" xfId="44074"/>
    <cellStyle name="常规 7 4 2 2 2" xfId="44075"/>
    <cellStyle name="强调文字颜色 2 9 10" xfId="44076"/>
    <cellStyle name="常规 7 4 3" xfId="44077"/>
    <cellStyle name="强调文字颜色 5 3 8 5" xfId="44078"/>
    <cellStyle name="输出 7 5 5" xfId="44079"/>
    <cellStyle name="常规 7 4 4" xfId="44080"/>
    <cellStyle name="常规 7 4 5" xfId="44081"/>
    <cellStyle name="常规 7 5" xfId="44082"/>
    <cellStyle name="注释 11 5 3" xfId="44083"/>
    <cellStyle name="常规 7 5 2" xfId="44084"/>
    <cellStyle name="强调文字颜色 5 3 9 4" xfId="44085"/>
    <cellStyle name="输出 7 6 4" xfId="44086"/>
    <cellStyle name="常规 7 5 2 2" xfId="44087"/>
    <cellStyle name="强调文字颜色 2 15 7" xfId="44088"/>
    <cellStyle name="常规 7 5 3" xfId="44089"/>
    <cellStyle name="强调文字颜色 5 3 9 5" xfId="44090"/>
    <cellStyle name="输出 7 6 5" xfId="44091"/>
    <cellStyle name="常规 7 5 4" xfId="44092"/>
    <cellStyle name="常规 7 6" xfId="44093"/>
    <cellStyle name="注释 11 5 4" xfId="44094"/>
    <cellStyle name="常规 7 6 2" xfId="44095"/>
    <cellStyle name="输出 7 7 4" xfId="44096"/>
    <cellStyle name="常规 7 6 2 2" xfId="44097"/>
    <cellStyle name="常规 7 6 3" xfId="44098"/>
    <cellStyle name="输出 7 7 5" xfId="44099"/>
    <cellStyle name="常规 7 7" xfId="44100"/>
    <cellStyle name="注释 11 5 5" xfId="44101"/>
    <cellStyle name="常规 7 7 2" xfId="44102"/>
    <cellStyle name="输出 7 8 4" xfId="44103"/>
    <cellStyle name="常规 7 7 2 2" xfId="44104"/>
    <cellStyle name="常规 7 7 3" xfId="44105"/>
    <cellStyle name="输出 7 8 5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常规 75" xfId="44114"/>
    <cellStyle name="常规 80" xfId="44115"/>
    <cellStyle name="注释 2 2 2 2 2 2 4 2" xfId="44116"/>
    <cellStyle name="常规 76" xfId="44117"/>
    <cellStyle name="常规 81" xfId="44118"/>
    <cellStyle name="注释 2 2 2 2 2 2 4 3" xfId="44119"/>
    <cellStyle name="常规 77 2" xfId="44120"/>
    <cellStyle name="警告文本 2 2 2 2 15 3" xfId="44121"/>
    <cellStyle name="警告文本 2 2 2 2 20 3" xfId="44122"/>
    <cellStyle name="常规 79" xfId="44123"/>
    <cellStyle name="常规 84" xfId="44124"/>
    <cellStyle name="常规 8" xfId="44125"/>
    <cellStyle name="强调文字颜色 6 2 2 18 2 2" xfId="44126"/>
    <cellStyle name="强调文字颜色 6 2 2 23 2 2" xfId="44127"/>
    <cellStyle name="常规 8 10" xfId="44128"/>
    <cellStyle name="注释 2 2 25 4" xfId="44129"/>
    <cellStyle name="常规 8 10 2" xfId="44130"/>
    <cellStyle name="常规 8 2" xfId="44131"/>
    <cellStyle name="常规 8 2 2" xfId="44132"/>
    <cellStyle name="输出 8 3 4" xfId="44133"/>
    <cellStyle name="常规 8 2 2 2" xfId="44134"/>
    <cellStyle name="常规 8 2 2 2 2" xfId="44135"/>
    <cellStyle name="常规 8 2 3" xfId="44136"/>
    <cellStyle name="输出 8 3 5" xfId="44137"/>
    <cellStyle name="常规 8 2 4" xfId="44138"/>
    <cellStyle name="常规 8 2 5" xfId="44139"/>
    <cellStyle name="强调文字颜色 4 2 2 2 2 8 2" xfId="44140"/>
    <cellStyle name="常规 8 2 6" xfId="44141"/>
    <cellStyle name="强调文字颜色 4 2 2 2 2 8 3" xfId="44142"/>
    <cellStyle name="常规 8 2 7" xfId="44143"/>
    <cellStyle name="强调文字颜色 4 2 2 2 2 8 4" xfId="44144"/>
    <cellStyle name="常规 8 3" xfId="44145"/>
    <cellStyle name="输入 2 2 2 10" xfId="44146"/>
    <cellStyle name="常规 8 3 2" xfId="44147"/>
    <cellStyle name="输出 8 4 4" xfId="44148"/>
    <cellStyle name="输入 2 2 2 10 2" xfId="44149"/>
    <cellStyle name="常规 8 3 3" xfId="44150"/>
    <cellStyle name="输出 8 4 5" xfId="44151"/>
    <cellStyle name="常规 8 3 4" xfId="44152"/>
    <cellStyle name="常规 8 4 2" xfId="44153"/>
    <cellStyle name="输出 8 5 4" xfId="44154"/>
    <cellStyle name="输入 2 2 2 11 2" xfId="44155"/>
    <cellStyle name="注释 11 6 2 2" xfId="44156"/>
    <cellStyle name="常规 8 4 2 2" xfId="44157"/>
    <cellStyle name="常规 8 4 3" xfId="44158"/>
    <cellStyle name="输出 8 5 5" xfId="44159"/>
    <cellStyle name="常规 8 5" xfId="44160"/>
    <cellStyle name="输入 2 2 2 12" xfId="44161"/>
    <cellStyle name="注释 11 6 3" xfId="44162"/>
    <cellStyle name="常规 8 5 2" xfId="44163"/>
    <cellStyle name="输出 8 6 4" xfId="44164"/>
    <cellStyle name="输入 2 2 2 12 2" xfId="44165"/>
    <cellStyle name="常规 8 5 3" xfId="44166"/>
    <cellStyle name="输出 8 6 5" xfId="44167"/>
    <cellStyle name="常规 8 6" xfId="44168"/>
    <cellStyle name="输入 2 2 2 13" xfId="44169"/>
    <cellStyle name="注释 11 6 4" xfId="44170"/>
    <cellStyle name="常规 8 6 3" xfId="44171"/>
    <cellStyle name="输出 8 7 5" xfId="44172"/>
    <cellStyle name="常规 8 7" xfId="44173"/>
    <cellStyle name="输入 2 2 2 14" xfId="44174"/>
    <cellStyle name="注释 11 6 5" xfId="44175"/>
    <cellStyle name="常规 8 7 2" xfId="44176"/>
    <cellStyle name="输出 8 8 4" xfId="44177"/>
    <cellStyle name="输入 2 2 2 14 2" xfId="44178"/>
    <cellStyle name="常规 8 8 2" xfId="44179"/>
    <cellStyle name="输入 2 2 2 15 2" xfId="44180"/>
    <cellStyle name="输入 2 2 2 20 2" xfId="44181"/>
    <cellStyle name="常规 8 9 2" xfId="44182"/>
    <cellStyle name="输入 2 2 2 16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常规 9 2 10 2" xfId="44194"/>
    <cellStyle name="检查单元格 2 2 2 2 2 2 2 3" xfId="44195"/>
    <cellStyle name="常规 9 2 11" xfId="44196"/>
    <cellStyle name="常规 9 2 12" xfId="44197"/>
    <cellStyle name="常规 9 2 13" xfId="44198"/>
    <cellStyle name="常规 9 2 2" xfId="44199"/>
    <cellStyle name="输出 9 3 4" xfId="44200"/>
    <cellStyle name="常规 9 2 2 2" xfId="44201"/>
    <cellStyle name="检查单元格 2 5 3" xfId="44202"/>
    <cellStyle name="常规 9 2 2 2 2" xfId="44203"/>
    <cellStyle name="常规 9 2 2 3" xfId="44204"/>
    <cellStyle name="检查单元格 2 5 4" xfId="44205"/>
    <cellStyle name="常规 9 2 3" xfId="44206"/>
    <cellStyle name="输出 9 3 5" xfId="44207"/>
    <cellStyle name="常规 9 2 3 2" xfId="44208"/>
    <cellStyle name="检查单元格 2 6 3" xfId="44209"/>
    <cellStyle name="常规 9 2 4" xfId="44210"/>
    <cellStyle name="常规 9 2 4 2" xfId="44211"/>
    <cellStyle name="检查单元格 2 7 3" xfId="44212"/>
    <cellStyle name="常规 9 2 5" xfId="44213"/>
    <cellStyle name="常规 9 2 5 2" xfId="44214"/>
    <cellStyle name="检查单元格 2 8 3" xfId="44215"/>
    <cellStyle name="常规 9 2 6" xfId="44216"/>
    <cellStyle name="常规 9 2 6 2" xfId="44217"/>
    <cellStyle name="检查单元格 2 9 3" xfId="44218"/>
    <cellStyle name="常规 9 2 6 3" xfId="44219"/>
    <cellStyle name="检查单元格 2 9 4" xfId="44220"/>
    <cellStyle name="常规 9 2 7" xfId="44221"/>
    <cellStyle name="常规 9 2 7 2" xfId="44222"/>
    <cellStyle name="常规 9 2 8 2" xfId="44223"/>
    <cellStyle name="常规 9 2 9 2" xfId="44224"/>
    <cellStyle name="常规 9 3 2" xfId="44225"/>
    <cellStyle name="输出 9 4 4" xfId="44226"/>
    <cellStyle name="常规 9 3 3" xfId="44227"/>
    <cellStyle name="输出 9 4 5" xfId="44228"/>
    <cellStyle name="常规 9 3 4" xfId="44229"/>
    <cellStyle name="常规 9 5" xfId="44230"/>
    <cellStyle name="注释 11 7 3" xfId="44231"/>
    <cellStyle name="常规 9 5 2" xfId="44232"/>
    <cellStyle name="强调文字颜色 1 2 2 28" xfId="44233"/>
    <cellStyle name="强调文字颜色 1 2 2 33" xfId="44234"/>
    <cellStyle name="输出 9 6 4" xfId="44235"/>
    <cellStyle name="常规 9 5 3" xfId="44236"/>
    <cellStyle name="强调文字颜色 1 2 2 29" xfId="44237"/>
    <cellStyle name="强调文字颜色 1 2 2 34" xfId="44238"/>
    <cellStyle name="输出 9 6 5" xfId="44239"/>
    <cellStyle name="常规 9 6" xfId="44240"/>
    <cellStyle name="注释 11 7 4" xfId="44241"/>
    <cellStyle name="常规 9 6 2" xfId="44242"/>
    <cellStyle name="输出 9 7 4" xfId="44243"/>
    <cellStyle name="常规 9 7" xfId="44244"/>
    <cellStyle name="注释 11 7 5" xfId="44245"/>
    <cellStyle name="常规 9 8 2" xfId="44246"/>
    <cellStyle name="常规 9 9 2" xfId="44247"/>
    <cellStyle name="常规 9 9 3" xfId="44248"/>
    <cellStyle name="好 10 10" xfId="44249"/>
    <cellStyle name="强调文字颜色 3 3" xfId="44250"/>
    <cellStyle name="好 10 11" xfId="44251"/>
    <cellStyle name="强调文字颜色 3 4" xfId="44252"/>
    <cellStyle name="好 10 12" xfId="44253"/>
    <cellStyle name="强调文字颜色 3 5" xfId="44254"/>
    <cellStyle name="好 10 13" xfId="44255"/>
    <cellStyle name="强调文字颜色 3 6" xfId="44256"/>
    <cellStyle name="好 10 14" xfId="44257"/>
    <cellStyle name="强调文字颜色 3 7" xfId="44258"/>
    <cellStyle name="好 10 15" xfId="44259"/>
    <cellStyle name="强调文字颜色 3 8" xfId="44260"/>
    <cellStyle name="好 10 16" xfId="44261"/>
    <cellStyle name="强调文字颜色 3 9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好 10 8 3" xfId="44282"/>
    <cellStyle name="强调文字颜色 1 2 2 2 2 2 2 10 2" xfId="44283"/>
    <cellStyle name="好 10 9 2" xfId="44284"/>
    <cellStyle name="强调文字颜色 4 17" xfId="44285"/>
    <cellStyle name="强调文字颜色 4 22" xfId="44286"/>
    <cellStyle name="好 11" xfId="44287"/>
    <cellStyle name="好 11 10" xfId="44288"/>
    <cellStyle name="强调文字颜色 4 3 3 5 4" xfId="44289"/>
    <cellStyle name="好 11 11" xfId="44290"/>
    <cellStyle name="强调文字颜色 4 3 3 5 5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好 12 11" xfId="44301"/>
    <cellStyle name="强调文字颜色 5 3 14 2 2" xfId="44302"/>
    <cellStyle name="好 12 12" xfId="44303"/>
    <cellStyle name="强调文字颜色 5 3 14 2 3" xfId="44304"/>
    <cellStyle name="好 12 3 3" xfId="44305"/>
    <cellStyle name="输出 2 12" xfId="44306"/>
    <cellStyle name="注释 12 5" xfId="44307"/>
    <cellStyle name="好 12 3 4" xfId="44308"/>
    <cellStyle name="输出 2 13" xfId="44309"/>
    <cellStyle name="注释 12 6" xfId="44310"/>
    <cellStyle name="好 12 3 5" xfId="44311"/>
    <cellStyle name="检查单元格 2 2 2 2 5 2" xfId="44312"/>
    <cellStyle name="输出 2 14" xfId="44313"/>
    <cellStyle name="注释 12 7" xfId="44314"/>
    <cellStyle name="好 12 4 2" xfId="44315"/>
    <cellStyle name="注释 13 4" xfId="44316"/>
    <cellStyle name="好 12 4 3" xfId="44317"/>
    <cellStyle name="注释 13 5" xfId="44318"/>
    <cellStyle name="好 12 5 2" xfId="44319"/>
    <cellStyle name="注释 14 4" xfId="44320"/>
    <cellStyle name="好 12 6 2" xfId="44321"/>
    <cellStyle name="注释 15 4" xfId="44322"/>
    <cellStyle name="注释 20 4" xfId="44323"/>
    <cellStyle name="好 12 6 3" xfId="44324"/>
    <cellStyle name="注释 15 5" xfId="44325"/>
    <cellStyle name="注释 20 5" xfId="44326"/>
    <cellStyle name="好 12 7 3" xfId="44327"/>
    <cellStyle name="注释 16 5" xfId="44328"/>
    <cellStyle name="注释 21 5" xfId="44329"/>
    <cellStyle name="好 12 8 3" xfId="44330"/>
    <cellStyle name="输出 3 12" xfId="44331"/>
    <cellStyle name="注释 17 5" xfId="44332"/>
    <cellStyle name="注释 22 5" xfId="44333"/>
    <cellStyle name="好 13 10" xfId="44334"/>
    <cellStyle name="输入 12 4 3" xfId="44335"/>
    <cellStyle name="好 13 11" xfId="44336"/>
    <cellStyle name="输入 12 4 4" xfId="44337"/>
    <cellStyle name="好 13 12" xfId="44338"/>
    <cellStyle name="输入 12 4 5" xfId="44339"/>
    <cellStyle name="好 13 2" xfId="44340"/>
    <cellStyle name="好 13 2 2" xfId="44341"/>
    <cellStyle name="好 13 2 3" xfId="44342"/>
    <cellStyle name="好 13 2 4" xfId="44343"/>
    <cellStyle name="好 13 2 5" xfId="44344"/>
    <cellStyle name="好 13 3 3" xfId="44345"/>
    <cellStyle name="输出 7 12" xfId="44346"/>
    <cellStyle name="好 13 3 4" xfId="44347"/>
    <cellStyle name="输出 7 13" xfId="44348"/>
    <cellStyle name="好 13 3 5" xfId="44349"/>
    <cellStyle name="输出 7 14" xfId="44350"/>
    <cellStyle name="好 13 4 2" xfId="44351"/>
    <cellStyle name="好 13 4 3" xfId="44352"/>
    <cellStyle name="好 13 5 2" xfId="44353"/>
    <cellStyle name="好 13 5 3" xfId="44354"/>
    <cellStyle name="强调文字颜色 5 10 2" xfId="44355"/>
    <cellStyle name="好 13 6 2" xfId="44356"/>
    <cellStyle name="好 13 6 3" xfId="44357"/>
    <cellStyle name="强调文字颜色 5 11 2" xfId="44358"/>
    <cellStyle name="好 13 7 3" xfId="44359"/>
    <cellStyle name="强调文字颜色 4 2 2 2 2 11" xfId="44360"/>
    <cellStyle name="强调文字颜色 5 12 2" xfId="44361"/>
    <cellStyle name="好 13 8 3" xfId="44362"/>
    <cellStyle name="强调文字颜色 5 13 2" xfId="44363"/>
    <cellStyle name="输出 8 12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好 14 8 3" xfId="44379"/>
    <cellStyle name="强调文字颜色 6 10 14" xfId="44380"/>
    <cellStyle name="好 15" xfId="44381"/>
    <cellStyle name="好 20" xfId="44382"/>
    <cellStyle name="好 15 10" xfId="44383"/>
    <cellStyle name="好 15 11" xfId="44384"/>
    <cellStyle name="好 15 12" xfId="44385"/>
    <cellStyle name="好 15 2" xfId="44386"/>
    <cellStyle name="好 20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好 16 11" xfId="44403"/>
    <cellStyle name="强调文字颜色 1 7 3 2" xfId="44404"/>
    <cellStyle name="好 16 12" xfId="44405"/>
    <cellStyle name="强调文字颜色 1 7 3 3" xfId="44406"/>
    <cellStyle name="好 16 2" xfId="44407"/>
    <cellStyle name="好 21 2" xfId="44408"/>
    <cellStyle name="好 16 2 3" xfId="44409"/>
    <cellStyle name="好 16 2 5" xfId="44410"/>
    <cellStyle name="好 16 3 3" xfId="44411"/>
    <cellStyle name="链接单元格 10 2" xfId="44412"/>
    <cellStyle name="好 16 3 4" xfId="44413"/>
    <cellStyle name="链接单元格 10 3" xfId="44414"/>
    <cellStyle name="好 16 3 5" xfId="44415"/>
    <cellStyle name="链接单元格 10 4" xfId="44416"/>
    <cellStyle name="好 16 4 2" xfId="44417"/>
    <cellStyle name="好 16 4 3" xfId="44418"/>
    <cellStyle name="链接单元格 11 2" xfId="44419"/>
    <cellStyle name="好 16 4 4" xfId="44420"/>
    <cellStyle name="链接单元格 11 3" xfId="44421"/>
    <cellStyle name="好 16 4 5" xfId="44422"/>
    <cellStyle name="链接单元格 11 4" xfId="44423"/>
    <cellStyle name="好 16 5 2" xfId="44424"/>
    <cellStyle name="好 16 5 3" xfId="44425"/>
    <cellStyle name="链接单元格 12 2" xfId="44426"/>
    <cellStyle name="好 16 5 4" xfId="44427"/>
    <cellStyle name="链接单元格 12 3" xfId="44428"/>
    <cellStyle name="好 16 5 5" xfId="44429"/>
    <cellStyle name="链接单元格 12 4" xfId="44430"/>
    <cellStyle name="好 16 6 2" xfId="44431"/>
    <cellStyle name="好 16 6 3" xfId="44432"/>
    <cellStyle name="链接单元格 13 2" xfId="44433"/>
    <cellStyle name="好 16 6 4" xfId="44434"/>
    <cellStyle name="链接单元格 13 3" xfId="44435"/>
    <cellStyle name="好 16 6 5" xfId="44436"/>
    <cellStyle name="链接单元格 13 4" xfId="44437"/>
    <cellStyle name="好 16 7 3" xfId="44438"/>
    <cellStyle name="链接单元格 14 2" xfId="44439"/>
    <cellStyle name="好 16 7 4" xfId="44440"/>
    <cellStyle name="链接单元格 14 3" xfId="44441"/>
    <cellStyle name="好 16 7 5" xfId="44442"/>
    <cellStyle name="链接单元格 14 4" xfId="44443"/>
    <cellStyle name="好 16 8 3" xfId="44444"/>
    <cellStyle name="链接单元格 15 2" xfId="44445"/>
    <cellStyle name="链接单元格 20 2" xfId="44446"/>
    <cellStyle name="强调文字颜色 2 3 3 19" xfId="44447"/>
    <cellStyle name="好 16 8 4" xfId="44448"/>
    <cellStyle name="链接单元格 15 3" xfId="44449"/>
    <cellStyle name="链接单元格 20 3" xfId="44450"/>
    <cellStyle name="好 16 8 5" xfId="44451"/>
    <cellStyle name="链接单元格 15 4" xfId="44452"/>
    <cellStyle name="链接单元格 20 4" xfId="44453"/>
    <cellStyle name="好 17 10" xfId="44454"/>
    <cellStyle name="好 17 11" xfId="44455"/>
    <cellStyle name="强调文字颜色 1 7 8 2" xfId="44456"/>
    <cellStyle name="强调文字颜色 5 3 15 2 2" xfId="44457"/>
    <cellStyle name="强调文字颜色 5 3 20 2 2" xfId="44458"/>
    <cellStyle name="好 17 12" xfId="44459"/>
    <cellStyle name="强调文字颜色 1 7 8 3" xfId="44460"/>
    <cellStyle name="好 17 2" xfId="44461"/>
    <cellStyle name="好 22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18 2" xfId="44487"/>
    <cellStyle name="好 23 2" xfId="44488"/>
    <cellStyle name="好 19 2" xfId="44489"/>
    <cellStyle name="好 24 2" xfId="44490"/>
    <cellStyle name="好 19 3" xfId="44491"/>
    <cellStyle name="好 24 3" xfId="44492"/>
    <cellStyle name="好 19 4" xfId="44493"/>
    <cellStyle name="好 24 4" xfId="44494"/>
    <cellStyle name="好 2 10" xfId="44495"/>
    <cellStyle name="好 2 10 2" xfId="44496"/>
    <cellStyle name="好 2 10 3" xfId="44497"/>
    <cellStyle name="好 2 10 4" xfId="44498"/>
    <cellStyle name="好 2 10 5" xfId="44499"/>
    <cellStyle name="解释性文本 2 3 3 2" xfId="44500"/>
    <cellStyle name="好 2 11" xfId="44501"/>
    <cellStyle name="好 2 11 2" xfId="44502"/>
    <cellStyle name="好 2 11 3" xfId="44503"/>
    <cellStyle name="好 2 11 4" xfId="44504"/>
    <cellStyle name="好 2 11 5" xfId="44505"/>
    <cellStyle name="解释性文本 2 3 4 2" xfId="44506"/>
    <cellStyle name="好 2 12 2" xfId="44507"/>
    <cellStyle name="好 2 12 3" xfId="44508"/>
    <cellStyle name="好 2 12 4" xfId="44509"/>
    <cellStyle name="好 2 12 5" xfId="44510"/>
    <cellStyle name="解释性文本 2 3 5 2" xfId="44511"/>
    <cellStyle name="好 2 13 2" xfId="44512"/>
    <cellStyle name="好 2 13 3" xfId="44513"/>
    <cellStyle name="输入 9 10" xfId="44514"/>
    <cellStyle name="好 2 13 4" xfId="44515"/>
    <cellStyle name="输入 9 11" xfId="44516"/>
    <cellStyle name="好 2 13 5" xfId="44517"/>
    <cellStyle name="解释性文本 2 3 6 2" xfId="44518"/>
    <cellStyle name="输入 9 12" xfId="44519"/>
    <cellStyle name="好 2 14" xfId="44520"/>
    <cellStyle name="好 2 14 2" xfId="44521"/>
    <cellStyle name="好 2 14 3" xfId="44522"/>
    <cellStyle name="好 2 14 4" xfId="44523"/>
    <cellStyle name="好 2 14 5" xfId="44524"/>
    <cellStyle name="解释性文本 2 3 7 2" xfId="44525"/>
    <cellStyle name="好 2 15" xfId="44526"/>
    <cellStyle name="好 2 20" xfId="44527"/>
    <cellStyle name="好 2 15 2" xfId="44528"/>
    <cellStyle name="好 2 20 2" xfId="44529"/>
    <cellStyle name="好 2 15 3" xfId="44530"/>
    <cellStyle name="好 2 20 3" xfId="44531"/>
    <cellStyle name="好 2 15 4" xfId="44532"/>
    <cellStyle name="好 2 20 4" xfId="44533"/>
    <cellStyle name="好 2 15 5" xfId="44534"/>
    <cellStyle name="好 2 20 5" xfId="44535"/>
    <cellStyle name="解释性文本 2 3 8 2" xfId="44536"/>
    <cellStyle name="好 2 16" xfId="44537"/>
    <cellStyle name="好 2 21" xfId="44538"/>
    <cellStyle name="好 2 16 2" xfId="44539"/>
    <cellStyle name="好 2 21 2" xfId="44540"/>
    <cellStyle name="好 2 16 3" xfId="44541"/>
    <cellStyle name="好 2 21 3" xfId="44542"/>
    <cellStyle name="好 2 16 4" xfId="44543"/>
    <cellStyle name="好 2 21 4" xfId="44544"/>
    <cellStyle name="好 2 16 5" xfId="44545"/>
    <cellStyle name="好 2 21 5" xfId="44546"/>
    <cellStyle name="解释性文本 2 3 9 2" xfId="44547"/>
    <cellStyle name="好 2 17" xfId="44548"/>
    <cellStyle name="好 2 22" xfId="44549"/>
    <cellStyle name="好 2 17 2" xfId="44550"/>
    <cellStyle name="好 2 22 2" xfId="44551"/>
    <cellStyle name="好 2 17 3" xfId="44552"/>
    <cellStyle name="好 2 22 3" xfId="44553"/>
    <cellStyle name="好 2 17 4" xfId="44554"/>
    <cellStyle name="好 2 22 4" xfId="44555"/>
    <cellStyle name="好 2 17 5" xfId="44556"/>
    <cellStyle name="好 2 18" xfId="44557"/>
    <cellStyle name="好 2 23" xfId="44558"/>
    <cellStyle name="好 2 18 2" xfId="44559"/>
    <cellStyle name="好 2 23 2" xfId="44560"/>
    <cellStyle name="好 2 18 3" xfId="44561"/>
    <cellStyle name="好 2 23 3" xfId="44562"/>
    <cellStyle name="好 2 18 4" xfId="44563"/>
    <cellStyle name="好 2 23 4" xfId="44564"/>
    <cellStyle name="好 2 18 5" xfId="44565"/>
    <cellStyle name="好 2 19" xfId="44566"/>
    <cellStyle name="好 2 24" xfId="44567"/>
    <cellStyle name="好 2 19 2" xfId="44568"/>
    <cellStyle name="好 2 24 2" xfId="44569"/>
    <cellStyle name="好 2 19 3" xfId="44570"/>
    <cellStyle name="好 2 24 3" xfId="44571"/>
    <cellStyle name="好 2 19 4" xfId="44572"/>
    <cellStyle name="好 2 24 4" xfId="44573"/>
    <cellStyle name="输出 2 2 2 2 2 2" xfId="44574"/>
    <cellStyle name="好 2 19 5" xfId="44575"/>
    <cellStyle name="输出 2 2 2 2 2 3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好 2 2 12 2 2" xfId="44589"/>
    <cellStyle name="强调文字颜色 3 10 6 5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15 2" xfId="44604"/>
    <cellStyle name="好 2 2 20 2" xfId="44605"/>
    <cellStyle name="好 2 2 15 2 2" xfId="44606"/>
    <cellStyle name="好 2 2 20 2 2" xfId="44607"/>
    <cellStyle name="强调文字颜色 3 13 6 5" xfId="44608"/>
    <cellStyle name="好 2 2 15 3" xfId="44609"/>
    <cellStyle name="好 2 2 20 3" xfId="44610"/>
    <cellStyle name="好 2 2 15 4" xfId="44611"/>
    <cellStyle name="好 2 2 20 4" xfId="44612"/>
    <cellStyle name="计算 2 2 2 2 2 10" xfId="44613"/>
    <cellStyle name="好 2 2 15 5" xfId="44614"/>
    <cellStyle name="好 2 2 20 5" xfId="44615"/>
    <cellStyle name="计算 2 2 2 2 2 11" xfId="44616"/>
    <cellStyle name="好 2 2 16 3" xfId="44617"/>
    <cellStyle name="好 2 2 21 3" xfId="44618"/>
    <cellStyle name="注释 2 38" xfId="44619"/>
    <cellStyle name="注释 2 43" xfId="44620"/>
    <cellStyle name="好 2 2 16 4" xfId="44621"/>
    <cellStyle name="汇总 3 16 2 2" xfId="44622"/>
    <cellStyle name="注释 2 39" xfId="44623"/>
    <cellStyle name="注释 2 44" xfId="44624"/>
    <cellStyle name="好 2 2 16 5" xfId="44625"/>
    <cellStyle name="注释 2 45" xfId="44626"/>
    <cellStyle name="好 2 2 17 4" xfId="44627"/>
    <cellStyle name="好 2 2 17 5" xfId="44628"/>
    <cellStyle name="好 2 2 18 2" xfId="44629"/>
    <cellStyle name="好 2 2 23 2" xfId="44630"/>
    <cellStyle name="好 2 2 18 2 2" xfId="44631"/>
    <cellStyle name="好 2 2 23 2 2" xfId="44632"/>
    <cellStyle name="检查单元格 2 15 5" xfId="44633"/>
    <cellStyle name="检查单元格 2 20 5" xfId="44634"/>
    <cellStyle name="强调文字颜色 3 16 6 5" xfId="44635"/>
    <cellStyle name="好 2 2 18 3" xfId="44636"/>
    <cellStyle name="好 2 2 23 3" xfId="44637"/>
    <cellStyle name="好 2 2 18 4" xfId="44638"/>
    <cellStyle name="好 2 2 18 5" xfId="44639"/>
    <cellStyle name="好 2 2 19" xfId="44640"/>
    <cellStyle name="好 2 2 24" xfId="44641"/>
    <cellStyle name="好 2 2 19 2" xfId="44642"/>
    <cellStyle name="好 2 2 24 2" xfId="44643"/>
    <cellStyle name="好 2 2 19 2 2" xfId="44644"/>
    <cellStyle name="好 2 2 24 2 2" xfId="44645"/>
    <cellStyle name="强调文字颜色 3 17 6 5" xfId="44646"/>
    <cellStyle name="好 2 2 19 3" xfId="44647"/>
    <cellStyle name="好 2 2 24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好 2 2 2 13" xfId="44656"/>
    <cellStyle name="解释性文本 2 3 2 2 7 2 2" xfId="44657"/>
    <cellStyle name="好 2 2 2 13 2" xfId="44658"/>
    <cellStyle name="好 2 2 2 14" xfId="44659"/>
    <cellStyle name="好 2 2 2 14 2" xfId="44660"/>
    <cellStyle name="好 2 2 2 15 2" xfId="44661"/>
    <cellStyle name="好 2 2 2 20 2" xfId="44662"/>
    <cellStyle name="好 2 2 2 16" xfId="44663"/>
    <cellStyle name="好 2 2 2 21" xfId="44664"/>
    <cellStyle name="好 2 2 2 16 2" xfId="44665"/>
    <cellStyle name="好 2 2 2 17" xfId="44666"/>
    <cellStyle name="好 2 2 2 22" xfId="44667"/>
    <cellStyle name="好 2 2 2 17 2" xfId="44668"/>
    <cellStyle name="好 2 2 2 18" xfId="44669"/>
    <cellStyle name="好 2 2 2 23" xfId="44670"/>
    <cellStyle name="好 2 2 2 18 2" xfId="44671"/>
    <cellStyle name="汇总 39" xfId="44672"/>
    <cellStyle name="汇总 44" xfId="44673"/>
    <cellStyle name="好 2 2 2 19" xfId="44674"/>
    <cellStyle name="好 2 2 2 24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好 2 2 2 2 13" xfId="44682"/>
    <cellStyle name="强调文字颜色 1 2 2 14 2 2 2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好 2 2 2 2 15" xfId="44689"/>
    <cellStyle name="好 2 2 2 2 20" xfId="44690"/>
    <cellStyle name="汇总 2 2 2 18 2" xfId="44691"/>
    <cellStyle name="好 2 2 2 2 15 2" xfId="44692"/>
    <cellStyle name="好 2 2 2 2 20 2" xfId="44693"/>
    <cellStyle name="警告文本 2 13" xfId="44694"/>
    <cellStyle name="好 2 2 2 2 15 3" xfId="44695"/>
    <cellStyle name="好 2 2 2 2 20 3" xfId="44696"/>
    <cellStyle name="警告文本 2 14" xfId="44697"/>
    <cellStyle name="好 2 2 2 2 16" xfId="44698"/>
    <cellStyle name="好 2 2 2 2 21" xfId="44699"/>
    <cellStyle name="好 2 2 2 2 16 2" xfId="44700"/>
    <cellStyle name="好 2 2 2 2 21 2" xfId="44701"/>
    <cellStyle name="好 2 2 2 2 16 3" xfId="44702"/>
    <cellStyle name="好 2 2 2 2 17 2" xfId="44703"/>
    <cellStyle name="好 2 2 2 2 22 2" xfId="44704"/>
    <cellStyle name="好 2 2 2 2 17 3" xfId="44705"/>
    <cellStyle name="好 2 2 2 2 18 2" xfId="44706"/>
    <cellStyle name="好 2 2 2 2 23 2" xfId="44707"/>
    <cellStyle name="好 2 2 2 2 18 3" xfId="44708"/>
    <cellStyle name="好 2 2 2 2 19 2" xfId="44709"/>
    <cellStyle name="好 2 2 2 2 24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15" xfId="44720"/>
    <cellStyle name="好 2 2 2 2 2 20" xfId="44721"/>
    <cellStyle name="好 2 2 2 2 2 17" xfId="44722"/>
    <cellStyle name="好 2 2 2 2 2 22" xfId="44723"/>
    <cellStyle name="好 2 2 2 2 2 18" xfId="44724"/>
    <cellStyle name="好 2 2 2 2 2 23" xfId="44725"/>
    <cellStyle name="好 2 2 2 2 2 19" xfId="44726"/>
    <cellStyle name="好 2 2 2 2 2 24" xfId="44727"/>
    <cellStyle name="解释性文本 3 12 2 2" xfId="44728"/>
    <cellStyle name="输出 2 2 2 2 2 13 2" xfId="44729"/>
    <cellStyle name="好 2 2 2 2 2 2" xfId="44730"/>
    <cellStyle name="好 2 2 2 2 2 2 10" xfId="44731"/>
    <cellStyle name="好 2 2 2 2 2 2 10 2" xfId="44732"/>
    <cellStyle name="好 2 2 2 2 2 2 10 3" xfId="44733"/>
    <cellStyle name="好 2 2 2 2 2 2 11" xfId="44734"/>
    <cellStyle name="强调文字颜色 4 2 2 2 11 2" xfId="44735"/>
    <cellStyle name="好 2 2 2 2 2 2 11 2" xfId="44736"/>
    <cellStyle name="好 2 2 2 2 2 2 11 3" xfId="44737"/>
    <cellStyle name="好 2 2 2 2 2 2 12 2" xfId="44738"/>
    <cellStyle name="计算 2 2 2 2 15" xfId="44739"/>
    <cellStyle name="计算 2 2 2 2 20" xfId="44740"/>
    <cellStyle name="好 2 2 2 2 2 2 12 3" xfId="44741"/>
    <cellStyle name="计算 2 2 2 2 16" xfId="44742"/>
    <cellStyle name="计算 2 2 2 2 21" xfId="44743"/>
    <cellStyle name="好 2 2 2 2 2 2 13 2" xfId="44744"/>
    <cellStyle name="好 2 2 2 2 2 2 13 3" xfId="44745"/>
    <cellStyle name="好 2 2 2 2 2 2 14 2" xfId="44746"/>
    <cellStyle name="好 2 2 2 2 2 2 15 2" xfId="44747"/>
    <cellStyle name="好 2 2 2 2 2 2 20 2" xfId="44748"/>
    <cellStyle name="好 2 2 2 2 2 2 16" xfId="44749"/>
    <cellStyle name="好 2 2 2 2 2 2 21" xfId="44750"/>
    <cellStyle name="好 2 2 2 2 2 2 17" xfId="44751"/>
    <cellStyle name="好 2 2 2 2 2 2 22" xfId="44752"/>
    <cellStyle name="好 2 2 2 2 2 2 18" xfId="44753"/>
    <cellStyle name="好 2 2 2 2 2 2 19" xfId="44754"/>
    <cellStyle name="好 2 2 2 2 2 2 2" xfId="44755"/>
    <cellStyle name="好 2 2 2 2 2 2 2 2" xfId="44756"/>
    <cellStyle name="计算 15 2 5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好 2 2 2 2 2 2 3 2" xfId="44763"/>
    <cellStyle name="计算 15 3 5" xfId="44764"/>
    <cellStyle name="好 2 2 2 2 2 2 3 3" xfId="44765"/>
    <cellStyle name="好 2 2 2 2 2 2 4" xfId="44766"/>
    <cellStyle name="好 2 2 2 2 2 2 4 2" xfId="44767"/>
    <cellStyle name="计算 15 4 5" xfId="44768"/>
    <cellStyle name="好 2 2 2 2 2 2 4 3" xfId="44769"/>
    <cellStyle name="好 2 2 2 2 2 2 5" xfId="44770"/>
    <cellStyle name="好 2 2 2 2 2 2 5 2" xfId="44771"/>
    <cellStyle name="计算 15 5 5" xfId="44772"/>
    <cellStyle name="好 2 2 2 2 2 2 5 3" xfId="44773"/>
    <cellStyle name="好 2 2 2 2 2 2 6" xfId="44774"/>
    <cellStyle name="好 2 2 2 2 2 2 6 2" xfId="44775"/>
    <cellStyle name="计算 15 6 5" xfId="44776"/>
    <cellStyle name="好 2 2 2 2 2 2 6 3" xfId="44777"/>
    <cellStyle name="好 2 2 2 2 2 2 7" xfId="44778"/>
    <cellStyle name="好 2 2 2 2 2 2 7 2" xfId="44779"/>
    <cellStyle name="计算 15 7 5" xfId="44780"/>
    <cellStyle name="好 2 2 2 2 2 2 7 3" xfId="44781"/>
    <cellStyle name="好 2 2 2 2 2 2 8" xfId="44782"/>
    <cellStyle name="好 2 2 2 2 2 2 8 2" xfId="44783"/>
    <cellStyle name="计算 15 8 5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好 2 2 2 2 2 4" xfId="44793"/>
    <cellStyle name="适中 2 2 2 2 2 2 15 2" xfId="44794"/>
    <cellStyle name="适中 2 2 2 2 2 2 20 2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好 2 2 2 2 4 4" xfId="44807"/>
    <cellStyle name="适中 2 2 2 2 2 2 17 2" xfId="44808"/>
    <cellStyle name="好 2 2 2 2 4 5" xfId="44809"/>
    <cellStyle name="好 2 2 2 2 5" xfId="44810"/>
    <cellStyle name="好 2 2 2 2 5 2 2" xfId="44811"/>
    <cellStyle name="汇总 3 3 2 4 4" xfId="44812"/>
    <cellStyle name="好 2 2 2 2 5 3" xfId="44813"/>
    <cellStyle name="好 2 2 2 2 5 4" xfId="44814"/>
    <cellStyle name="适中 2 2 2 2 2 2 18 2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好 2 2 2 2 8" xfId="44824"/>
    <cellStyle name="适中 3 3 2 4 2" xfId="44825"/>
    <cellStyle name="好 2 2 2 2 8 2 2" xfId="44826"/>
    <cellStyle name="好 2 2 2 2 8 3" xfId="44827"/>
    <cellStyle name="链接单元格 2 2 9 2 2" xfId="44828"/>
    <cellStyle name="好 2 2 2 2 8 4" xfId="44829"/>
    <cellStyle name="好 2 2 2 2 8 5" xfId="44830"/>
    <cellStyle name="好 2 2 2 2 9 3" xfId="44831"/>
    <cellStyle name="好 2 2 2 25" xfId="44832"/>
    <cellStyle name="好 2 2 2 30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好 2 2 25" xfId="44853"/>
    <cellStyle name="好 2 2 30" xfId="44854"/>
    <cellStyle name="输入 37 2" xfId="44855"/>
    <cellStyle name="好 2 2 25 2" xfId="44856"/>
    <cellStyle name="好 2 2 30 2" xfId="44857"/>
    <cellStyle name="好 2 2 25 2 2" xfId="44858"/>
    <cellStyle name="好 2 2 25 3" xfId="44859"/>
    <cellStyle name="好 2 2 30 3" xfId="44860"/>
    <cellStyle name="好 2 2 26" xfId="44861"/>
    <cellStyle name="好 2 2 31" xfId="44862"/>
    <cellStyle name="好 2 2 26 2" xfId="44863"/>
    <cellStyle name="好 2 2 31 2" xfId="44864"/>
    <cellStyle name="好 2 2 26 3" xfId="44865"/>
    <cellStyle name="好 2 2 31 3" xfId="44866"/>
    <cellStyle name="好 2 2 27" xfId="44867"/>
    <cellStyle name="好 2 2 32" xfId="44868"/>
    <cellStyle name="解释性文本 2 2 2 2 9 2" xfId="44869"/>
    <cellStyle name="强调文字颜色 1 13 6 2" xfId="44870"/>
    <cellStyle name="好 2 2 27 2" xfId="44871"/>
    <cellStyle name="好 2 2 32 2" xfId="44872"/>
    <cellStyle name="解释性文本 2 2 2 2 9 2 2" xfId="44873"/>
    <cellStyle name="好 2 2 27 3" xfId="44874"/>
    <cellStyle name="好 2 2 32 3" xfId="44875"/>
    <cellStyle name="好 2 2 28" xfId="44876"/>
    <cellStyle name="好 2 2 33" xfId="44877"/>
    <cellStyle name="解释性文本 2 2 2 2 9 3" xfId="44878"/>
    <cellStyle name="强调文字颜色 1 13 6 3" xfId="44879"/>
    <cellStyle name="注释 10" xfId="44880"/>
    <cellStyle name="好 2 2 28 2" xfId="44881"/>
    <cellStyle name="好 2 2 33 2" xfId="44882"/>
    <cellStyle name="注释 10 2" xfId="44883"/>
    <cellStyle name="好 2 2 28 3" xfId="44884"/>
    <cellStyle name="注释 10 3" xfId="44885"/>
    <cellStyle name="好 2 2 29" xfId="44886"/>
    <cellStyle name="好 2 2 34" xfId="44887"/>
    <cellStyle name="检查单元格 3 3 2 5 2" xfId="44888"/>
    <cellStyle name="强调文字颜色 1 13 6 4" xfId="44889"/>
    <cellStyle name="注释 11" xfId="44890"/>
    <cellStyle name="好 2 2 3" xfId="44891"/>
    <cellStyle name="强调文字颜色 5 9 4 5" xfId="44892"/>
    <cellStyle name="好 2 2 3 2 2" xfId="44893"/>
    <cellStyle name="好 2 2 3 4" xfId="44894"/>
    <cellStyle name="好 2 2 3 5" xfId="44895"/>
    <cellStyle name="强调文字颜色 1 2 2 2 2 2 7 2" xfId="44896"/>
    <cellStyle name="好 2 2 35" xfId="44897"/>
    <cellStyle name="好 2 2 40" xfId="44898"/>
    <cellStyle name="检查单元格 3 3 2 5 3" xfId="44899"/>
    <cellStyle name="强调文字颜色 1 13 6 5" xfId="44900"/>
    <cellStyle name="输入 17 7 2" xfId="44901"/>
    <cellStyle name="注释 12" xfId="44902"/>
    <cellStyle name="好 2 2 35 2" xfId="44903"/>
    <cellStyle name="注释 12 2" xfId="44904"/>
    <cellStyle name="好 2 2 36" xfId="44905"/>
    <cellStyle name="好 2 2 41" xfId="44906"/>
    <cellStyle name="检查单元格 3 3 2 5 4" xfId="44907"/>
    <cellStyle name="输入 17 7 3" xfId="44908"/>
    <cellStyle name="注释 13" xfId="44909"/>
    <cellStyle name="好 2 2 36 2" xfId="44910"/>
    <cellStyle name="注释 13 2" xfId="44911"/>
    <cellStyle name="好 2 2 37" xfId="44912"/>
    <cellStyle name="好 2 2 42" xfId="44913"/>
    <cellStyle name="检查单元格 3 3 2 5 5" xfId="44914"/>
    <cellStyle name="输入 17 7 4" xfId="44915"/>
    <cellStyle name="注释 14" xfId="44916"/>
    <cellStyle name="好 2 2 37 2" xfId="44917"/>
    <cellStyle name="注释 14 2" xfId="44918"/>
    <cellStyle name="好 2 2 38 2" xfId="44919"/>
    <cellStyle name="注释 15 2" xfId="44920"/>
    <cellStyle name="注释 20 2" xfId="44921"/>
    <cellStyle name="好 2 2 39" xfId="44922"/>
    <cellStyle name="好 2 2 44" xfId="44923"/>
    <cellStyle name="输入 7 11" xfId="44924"/>
    <cellStyle name="注释 16" xfId="44925"/>
    <cellStyle name="注释 21" xfId="44926"/>
    <cellStyle name="好 2 2 4" xfId="44927"/>
    <cellStyle name="好 2 2 4 4" xfId="44928"/>
    <cellStyle name="适中 2 2 11 2 2" xfId="44929"/>
    <cellStyle name="好 2 2 4 5" xfId="44930"/>
    <cellStyle name="强调文字颜色 1 2 2 2 2 2 8 2" xfId="44931"/>
    <cellStyle name="好 2 2 45" xfId="44932"/>
    <cellStyle name="输入 7 12" xfId="44933"/>
    <cellStyle name="注释 17" xfId="44934"/>
    <cellStyle name="注释 22" xfId="44935"/>
    <cellStyle name="好 2 2 5" xfId="44936"/>
    <cellStyle name="好 2 2 5 4" xfId="44937"/>
    <cellStyle name="好 2 2 5 5" xfId="44938"/>
    <cellStyle name="强调文字颜色 1 2 2 2 2 2 9 2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好 2 2 8" xfId="44951"/>
    <cellStyle name="强调文字颜色 6 2 2 2 2 2 2 8 2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好 2 2 9" xfId="44958"/>
    <cellStyle name="强调文字颜色 6 2 2 2 2 2 2 8 3" xfId="44959"/>
    <cellStyle name="好 2 2 9 2" xfId="44960"/>
    <cellStyle name="好 2 2 9 3" xfId="44961"/>
    <cellStyle name="好 2 2 9 4" xfId="44962"/>
    <cellStyle name="好 2 2 9 5" xfId="44963"/>
    <cellStyle name="好 2 25" xfId="44964"/>
    <cellStyle name="好 2 30" xfId="44965"/>
    <cellStyle name="强调文字颜色 5 3 25 2" xfId="44966"/>
    <cellStyle name="好 2 25 2" xfId="44967"/>
    <cellStyle name="好 2 30 2" xfId="44968"/>
    <cellStyle name="好 2 25 3" xfId="44969"/>
    <cellStyle name="好 2 25 4" xfId="44970"/>
    <cellStyle name="输出 2 2 2 2 3 2" xfId="44971"/>
    <cellStyle name="注释 3 14 2 2" xfId="44972"/>
    <cellStyle name="好 2 26" xfId="44973"/>
    <cellStyle name="好 2 31" xfId="44974"/>
    <cellStyle name="好 2 26 2" xfId="44975"/>
    <cellStyle name="好 2 31 2" xfId="44976"/>
    <cellStyle name="好 2 27" xfId="44977"/>
    <cellStyle name="好 2 32" xfId="44978"/>
    <cellStyle name="好 2 27 2" xfId="44979"/>
    <cellStyle name="好 2 32 2" xfId="44980"/>
    <cellStyle name="好 2 28" xfId="44981"/>
    <cellStyle name="好 2 33" xfId="44982"/>
    <cellStyle name="好 2 28 2" xfId="44983"/>
    <cellStyle name="好 2 33 2" xfId="44984"/>
    <cellStyle name="强调文字颜色 3 2 36" xfId="44985"/>
    <cellStyle name="强调文字颜色 3 2 41" xfId="44986"/>
    <cellStyle name="好 2 29" xfId="44987"/>
    <cellStyle name="好 2 34" xfId="44988"/>
    <cellStyle name="好 2 29 2" xfId="44989"/>
    <cellStyle name="好 2 3 10" xfId="44990"/>
    <cellStyle name="好 2 3 11" xfId="44991"/>
    <cellStyle name="好 2 3 12" xfId="44992"/>
    <cellStyle name="好 2 3 3" xfId="44993"/>
    <cellStyle name="强调文字颜色 5 9 5 5" xfId="44994"/>
    <cellStyle name="好 2 3 4" xfId="44995"/>
    <cellStyle name="好 2 3 5" xfId="44996"/>
    <cellStyle name="好 2 3 6" xfId="44997"/>
    <cellStyle name="好 2 3 6 2" xfId="44998"/>
    <cellStyle name="好 2 3 7" xfId="44999"/>
    <cellStyle name="好 2 3 9" xfId="45000"/>
    <cellStyle name="强调文字颜色 6 2 2 2 2 2 2 9 3" xfId="45001"/>
    <cellStyle name="好 2 35" xfId="45002"/>
    <cellStyle name="好 2 40" xfId="45003"/>
    <cellStyle name="好 2 39" xfId="45004"/>
    <cellStyle name="好 2 44" xfId="45005"/>
    <cellStyle name="汇总 3 3 12" xfId="45006"/>
    <cellStyle name="好 2 4 3" xfId="45007"/>
    <cellStyle name="强调文字颜色 5 9 6 5" xfId="45008"/>
    <cellStyle name="好 2 4 4" xfId="45009"/>
    <cellStyle name="好 2 4 5" xfId="45010"/>
    <cellStyle name="好 2 45" xfId="45011"/>
    <cellStyle name="汇总 3 3 13" xfId="45012"/>
    <cellStyle name="好 2 46" xfId="45013"/>
    <cellStyle name="汇总 3 3 14" xfId="45014"/>
    <cellStyle name="强调文字颜色 1 3 3 2 5 2" xfId="45015"/>
    <cellStyle name="好 2 47" xfId="45016"/>
    <cellStyle name="汇总 3 3 15" xfId="45017"/>
    <cellStyle name="强调文字颜色 1 3 3 2 5 3" xfId="45018"/>
    <cellStyle name="好 2 5 3" xfId="45019"/>
    <cellStyle name="强调文字颜色 5 9 7 5" xfId="45020"/>
    <cellStyle name="好 2 5 4" xfId="45021"/>
    <cellStyle name="好 2 5 5" xfId="45022"/>
    <cellStyle name="好 2 6 5" xfId="45023"/>
    <cellStyle name="好 2 7 5" xfId="45024"/>
    <cellStyle name="好 25" xfId="45025"/>
    <cellStyle name="好 30" xfId="45026"/>
    <cellStyle name="好 25 2" xfId="45027"/>
    <cellStyle name="好 30 2" xfId="45028"/>
    <cellStyle name="好 25 3" xfId="45029"/>
    <cellStyle name="好 25 4" xfId="45030"/>
    <cellStyle name="好 26" xfId="45031"/>
    <cellStyle name="好 31" xfId="45032"/>
    <cellStyle name="好 26 2" xfId="45033"/>
    <cellStyle name="好 31 2" xfId="45034"/>
    <cellStyle name="好 27" xfId="45035"/>
    <cellStyle name="好 32" xfId="45036"/>
    <cellStyle name="好 27 2" xfId="45037"/>
    <cellStyle name="好 32 2" xfId="45038"/>
    <cellStyle name="输入 3 3 2 2 2 4" xfId="45039"/>
    <cellStyle name="好 28 2" xfId="45040"/>
    <cellStyle name="好 33 2" xfId="45041"/>
    <cellStyle name="好 29 2" xfId="45042"/>
    <cellStyle name="好 34 2" xfId="45043"/>
    <cellStyle name="好 3 10" xfId="45044"/>
    <cellStyle name="好 3 10 2" xfId="45045"/>
    <cellStyle name="链接单元格 2 2 10 3" xfId="45046"/>
    <cellStyle name="好 3 10 3" xfId="45047"/>
    <cellStyle name="链接单元格 2 2 10 4" xfId="45048"/>
    <cellStyle name="好 3 10 4" xfId="45049"/>
    <cellStyle name="链接单元格 2 2 10 5" xfId="45050"/>
    <cellStyle name="好 3 10 5" xfId="45051"/>
    <cellStyle name="好 3 11" xfId="45052"/>
    <cellStyle name="好 3 11 2" xfId="45053"/>
    <cellStyle name="链接单元格 2 2 11 3" xfId="45054"/>
    <cellStyle name="好 3 11 2 2" xfId="45055"/>
    <cellStyle name="解释性文本 2 3 11 4" xfId="45056"/>
    <cellStyle name="好 3 11 3" xfId="45057"/>
    <cellStyle name="链接单元格 2 2 11 4" xfId="45058"/>
    <cellStyle name="好 3 11 4" xfId="45059"/>
    <cellStyle name="链接单元格 2 2 11 5" xfId="45060"/>
    <cellStyle name="好 3 11 5" xfId="45061"/>
    <cellStyle name="好 3 12" xfId="45062"/>
    <cellStyle name="好 3 12 2" xfId="45063"/>
    <cellStyle name="链接单元格 2 2 12 3" xfId="45064"/>
    <cellStyle name="好 3 12 3" xfId="45065"/>
    <cellStyle name="链接单元格 2 2 12 4" xfId="45066"/>
    <cellStyle name="好 3 12 4" xfId="45067"/>
    <cellStyle name="链接单元格 2 2 12 5" xfId="45068"/>
    <cellStyle name="好 3 13" xfId="45069"/>
    <cellStyle name="好 3 13 2" xfId="45070"/>
    <cellStyle name="链接单元格 2 2 13 3" xfId="45071"/>
    <cellStyle name="好 3 13 2 2" xfId="45072"/>
    <cellStyle name="好 3 13 3" xfId="45073"/>
    <cellStyle name="链接单元格 2 2 13 4" xfId="45074"/>
    <cellStyle name="好 3 13 4" xfId="45075"/>
    <cellStyle name="链接单元格 2 2 13 5" xfId="45076"/>
    <cellStyle name="好 3 13 5" xfId="45077"/>
    <cellStyle name="好 3 14" xfId="45078"/>
    <cellStyle name="好 3 14 2" xfId="45079"/>
    <cellStyle name="链接单元格 2 2 14 3" xfId="45080"/>
    <cellStyle name="好 3 14 3" xfId="45081"/>
    <cellStyle name="链接单元格 2 2 14 4" xfId="45082"/>
    <cellStyle name="好 3 14 4" xfId="45083"/>
    <cellStyle name="链接单元格 2 2 14 5" xfId="45084"/>
    <cellStyle name="好 3 14 5" xfId="45085"/>
    <cellStyle name="链接单元格 2 2 14 6" xfId="45086"/>
    <cellStyle name="好 3 14 6" xfId="45087"/>
    <cellStyle name="好 3 15" xfId="45088"/>
    <cellStyle name="好 3 20" xfId="45089"/>
    <cellStyle name="好 3 15 2" xfId="45090"/>
    <cellStyle name="好 3 20 2" xfId="45091"/>
    <cellStyle name="链接单元格 2 2 15 3" xfId="45092"/>
    <cellStyle name="链接单元格 2 2 20 3" xfId="45093"/>
    <cellStyle name="好 3 15 3" xfId="45094"/>
    <cellStyle name="好 3 20 3" xfId="45095"/>
    <cellStyle name="链接单元格 2 2 15 4" xfId="45096"/>
    <cellStyle name="链接单元格 2 2 20 4" xfId="45097"/>
    <cellStyle name="好 3 15 4" xfId="45098"/>
    <cellStyle name="好 3 20 4" xfId="45099"/>
    <cellStyle name="链接单元格 2 2 15 5" xfId="45100"/>
    <cellStyle name="链接单元格 2 2 20 5" xfId="45101"/>
    <cellStyle name="好 3 15 5" xfId="45102"/>
    <cellStyle name="好 3 20 5" xfId="45103"/>
    <cellStyle name="好 3 16" xfId="45104"/>
    <cellStyle name="好 3 21" xfId="45105"/>
    <cellStyle name="好 3 16 2" xfId="45106"/>
    <cellStyle name="好 3 21 2" xfId="45107"/>
    <cellStyle name="链接单元格 2 2 16 3" xfId="45108"/>
    <cellStyle name="链接单元格 2 2 21 3" xfId="45109"/>
    <cellStyle name="好 3 16 3" xfId="45110"/>
    <cellStyle name="好 3 21 3" xfId="45111"/>
    <cellStyle name="链接单元格 2 2 16 4" xfId="45112"/>
    <cellStyle name="好 3 16 4" xfId="45113"/>
    <cellStyle name="链接单元格 2 2 16 5" xfId="45114"/>
    <cellStyle name="好 3 16 5" xfId="45115"/>
    <cellStyle name="好 3 17 2" xfId="45116"/>
    <cellStyle name="好 3 22 2" xfId="45117"/>
    <cellStyle name="链接单元格 2 2 17 3" xfId="45118"/>
    <cellStyle name="链接单元格 2 2 22 3" xfId="45119"/>
    <cellStyle name="好 3 17 2 2" xfId="45120"/>
    <cellStyle name="检查单元格 3 3 9" xfId="45121"/>
    <cellStyle name="好 3 17 3" xfId="45122"/>
    <cellStyle name="链接单元格 2 2 17 4" xfId="45123"/>
    <cellStyle name="好 3 17 4" xfId="45124"/>
    <cellStyle name="链接单元格 2 2 17 5" xfId="45125"/>
    <cellStyle name="好 3 17 5" xfId="45126"/>
    <cellStyle name="好 3 18" xfId="45127"/>
    <cellStyle name="好 3 23" xfId="45128"/>
    <cellStyle name="好 3 18 2" xfId="45129"/>
    <cellStyle name="好 3 23 2" xfId="45130"/>
    <cellStyle name="链接单元格 2 2 18 3" xfId="45131"/>
    <cellStyle name="链接单元格 2 2 23 3" xfId="45132"/>
    <cellStyle name="好 3 18 2 2" xfId="45133"/>
    <cellStyle name="好 3 18 3" xfId="45134"/>
    <cellStyle name="链接单元格 2 2 18 4" xfId="45135"/>
    <cellStyle name="好 3 18 4" xfId="45136"/>
    <cellStyle name="链接单元格 2 2 18 5" xfId="45137"/>
    <cellStyle name="好 3 18 5" xfId="45138"/>
    <cellStyle name="好 3 19" xfId="45139"/>
    <cellStyle name="好 3 24" xfId="45140"/>
    <cellStyle name="汇总 3 12 2" xfId="45141"/>
    <cellStyle name="好 3 19 2" xfId="45142"/>
    <cellStyle name="好 3 24 2" xfId="45143"/>
    <cellStyle name="汇总 3 12 2 2" xfId="45144"/>
    <cellStyle name="链接单元格 2 2 19 3" xfId="45145"/>
    <cellStyle name="链接单元格 2 2 24 3" xfId="45146"/>
    <cellStyle name="好 3 19 3" xfId="45147"/>
    <cellStyle name="链接单元格 2 2 19 4" xfId="45148"/>
    <cellStyle name="好 3 19 4" xfId="45149"/>
    <cellStyle name="链接单元格 2 2 19 5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好 3 25" xfId="45161"/>
    <cellStyle name="汇总 3 12 3" xfId="45162"/>
    <cellStyle name="好 3 25 2" xfId="45163"/>
    <cellStyle name="链接单元格 2 2 25 3" xfId="45164"/>
    <cellStyle name="链接单元格 2 2 30 3" xfId="45165"/>
    <cellStyle name="好 3 26" xfId="45166"/>
    <cellStyle name="汇总 3 12 4" xfId="45167"/>
    <cellStyle name="好 3 28" xfId="45168"/>
    <cellStyle name="汇总 3 12 6" xfId="45169"/>
    <cellStyle name="好 3 29" xfId="45170"/>
    <cellStyle name="好 3 3" xfId="45171"/>
    <cellStyle name="好 3 3 10" xfId="45172"/>
    <cellStyle name="注释 3 3 2 5 5" xfId="45173"/>
    <cellStyle name="好 3 3 11" xfId="45174"/>
    <cellStyle name="注释 3 3 2 5 6" xfId="45175"/>
    <cellStyle name="好 3 3 12" xfId="45176"/>
    <cellStyle name="好 3 3 13" xfId="45177"/>
    <cellStyle name="好 3 3 14" xfId="45178"/>
    <cellStyle name="好 3 3 15" xfId="45179"/>
    <cellStyle name="好 3 3 16" xfId="45180"/>
    <cellStyle name="链接单元格 7 2 2" xfId="45181"/>
    <cellStyle name="好 3 3 17" xfId="45182"/>
    <cellStyle name="链接单元格 7 2 3" xfId="45183"/>
    <cellStyle name="好 3 3 18" xfId="45184"/>
    <cellStyle name="链接单元格 7 2 4" xfId="45185"/>
    <cellStyle name="好 3 3 19" xfId="45186"/>
    <cellStyle name="链接单元格 7 2 5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好 3 3 2 8 2 2" xfId="45200"/>
    <cellStyle name="汇总 4 7" xfId="45201"/>
    <cellStyle name="好 3 3 2 8 3" xfId="45202"/>
    <cellStyle name="好 3 3 2 9 2" xfId="45203"/>
    <cellStyle name="好 3 3 3" xfId="45204"/>
    <cellStyle name="好 3 3 3 2 2" xfId="45205"/>
    <cellStyle name="输入 2 17" xfId="45206"/>
    <cellStyle name="输入 2 22" xfId="45207"/>
    <cellStyle name="注释 2 2 2 2 11 2" xfId="45208"/>
    <cellStyle name="好 3 3 3 2 3" xfId="45209"/>
    <cellStyle name="输入 2 18" xfId="45210"/>
    <cellStyle name="输入 2 23" xfId="45211"/>
    <cellStyle name="注释 2 2 2 2 11 3" xfId="45212"/>
    <cellStyle name="好 3 3 3 3 2" xfId="45213"/>
    <cellStyle name="注释 2 2 2 2 12 2" xfId="45214"/>
    <cellStyle name="好 3 3 3 6" xfId="45215"/>
    <cellStyle name="注释 2 2 2 2 15" xfId="45216"/>
    <cellStyle name="注释 2 2 2 2 20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好 3 5 3" xfId="45237"/>
    <cellStyle name="警告文本 2 2 10 2 2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好 36 2" xfId="45247"/>
    <cellStyle name="输入 2 2 4 2 2" xfId="45248"/>
    <cellStyle name="好 39" xfId="45249"/>
    <cellStyle name="好 44" xfId="45250"/>
    <cellStyle name="输入 2 2 4 5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好 45" xfId="45259"/>
    <cellStyle name="强调文字颜色 4 2 5 2" xfId="45260"/>
    <cellStyle name="输入 2 2 4 6" xfId="45261"/>
    <cellStyle name="好 45 2" xfId="45262"/>
    <cellStyle name="好 5 10" xfId="45263"/>
    <cellStyle name="好 5 11" xfId="45264"/>
    <cellStyle name="好 5 12" xfId="45265"/>
    <cellStyle name="好 5 2" xfId="45266"/>
    <cellStyle name="好 5 2 2 2" xfId="45267"/>
    <cellStyle name="强调文字颜色 4 6 10" xfId="45268"/>
    <cellStyle name="好 5 2 3" xfId="45269"/>
    <cellStyle name="好 5 3" xfId="45270"/>
    <cellStyle name="好 5 4" xfId="45271"/>
    <cellStyle name="好 5 5" xfId="45272"/>
    <cellStyle name="输出 2 2 6 2 2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好 8 18" xfId="45316"/>
    <cellStyle name="强调文字颜色 2 3 3 2 4 3" xfId="45317"/>
    <cellStyle name="好 8 19" xfId="45318"/>
    <cellStyle name="强调文字颜色 2 3 3 2 4 4" xfId="45319"/>
    <cellStyle name="好 8 2" xfId="45320"/>
    <cellStyle name="好 8 2 3" xfId="45321"/>
    <cellStyle name="注释 2 2 2 2 2 11" xfId="45322"/>
    <cellStyle name="好 8 2 4" xfId="45323"/>
    <cellStyle name="注释 2 2 2 2 2 12" xfId="45324"/>
    <cellStyle name="好 8 2 5" xfId="45325"/>
    <cellStyle name="注释 2 2 2 2 2 13" xfId="45326"/>
    <cellStyle name="好 8 3" xfId="45327"/>
    <cellStyle name="强调文字颜色 2 3 3 2 10" xfId="45328"/>
    <cellStyle name="好 8 3 3" xfId="45329"/>
    <cellStyle name="好 8 4 2" xfId="45330"/>
    <cellStyle name="强调文字颜色 3 3 3 8 5" xfId="45331"/>
    <cellStyle name="好 8 4 3" xfId="45332"/>
    <cellStyle name="好 8 4 4" xfId="45333"/>
    <cellStyle name="好 8 4 5" xfId="45334"/>
    <cellStyle name="好 8 5 2" xfId="45335"/>
    <cellStyle name="好 8 5 3" xfId="45336"/>
    <cellStyle name="警告文本 2 2 15 2 2" xfId="45337"/>
    <cellStyle name="警告文本 2 2 20 2 2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好 9 17" xfId="45355"/>
    <cellStyle name="强调文字颜色 2 3 3 2 9 2" xfId="45356"/>
    <cellStyle name="好 9 18" xfId="45357"/>
    <cellStyle name="好 9 19" xfId="45358"/>
    <cellStyle name="好 9 2" xfId="45359"/>
    <cellStyle name="好 9 2 3" xfId="45360"/>
    <cellStyle name="好 9 2 4" xfId="45361"/>
    <cellStyle name="输入 19 2" xfId="45362"/>
    <cellStyle name="输入 24 2" xfId="45363"/>
    <cellStyle name="好 9 2 5" xfId="45364"/>
    <cellStyle name="输入 19 3" xfId="45365"/>
    <cellStyle name="输入 24 3" xfId="45366"/>
    <cellStyle name="好 9 3" xfId="45367"/>
    <cellStyle name="好 9 4 4" xfId="45368"/>
    <cellStyle name="输入 26 2" xfId="45369"/>
    <cellStyle name="输入 31 2" xfId="45370"/>
    <cellStyle name="好 9 4 5" xfId="45371"/>
    <cellStyle name="好 9 5 3" xfId="45372"/>
    <cellStyle name="警告文本 2 2 16 2 2" xfId="45373"/>
    <cellStyle name="警告文本 2 2 21 2 2" xfId="45374"/>
    <cellStyle name="好 9 5 4" xfId="45375"/>
    <cellStyle name="输入 27 2" xfId="45376"/>
    <cellStyle name="输入 32 2" xfId="45377"/>
    <cellStyle name="好 9 5 5" xfId="45378"/>
    <cellStyle name="好 9 6 3" xfId="45379"/>
    <cellStyle name="好 9 6 4" xfId="45380"/>
    <cellStyle name="输入 28 2" xfId="45381"/>
    <cellStyle name="输入 33 2" xfId="45382"/>
    <cellStyle name="好 9 6 5" xfId="45383"/>
    <cellStyle name="好 9 7 3" xfId="45384"/>
    <cellStyle name="好 9 7 4" xfId="45385"/>
    <cellStyle name="输入 29 2" xfId="45386"/>
    <cellStyle name="输入 34 2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汇总 10 17" xfId="45400"/>
    <cellStyle name="强调文字颜色 1 2 2 2 2 2 2 12 2" xfId="45401"/>
    <cellStyle name="汇总 10 2" xfId="45402"/>
    <cellStyle name="汇总 10 2 2" xfId="45403"/>
    <cellStyle name="汇总 2 25" xfId="45404"/>
    <cellStyle name="汇总 2 30" xfId="45405"/>
    <cellStyle name="强调文字颜色 4 7 7" xfId="45406"/>
    <cellStyle name="汇总 10 2 4" xfId="45407"/>
    <cellStyle name="汇总 2 27" xfId="45408"/>
    <cellStyle name="汇总 2 32" xfId="45409"/>
    <cellStyle name="强调文字颜色 4 7 9" xfId="45410"/>
    <cellStyle name="汇总 10 2 5" xfId="45411"/>
    <cellStyle name="汇总 2 28" xfId="45412"/>
    <cellStyle name="汇总 2 33" xfId="45413"/>
    <cellStyle name="输出 2 3 2 2" xfId="45414"/>
    <cellStyle name="汇总 10 3" xfId="45415"/>
    <cellStyle name="汇总 10 4" xfId="45416"/>
    <cellStyle name="汇总 10 5 2" xfId="45417"/>
    <cellStyle name="警告文本 3 3 2 3" xfId="45418"/>
    <cellStyle name="汇总 10 5 3" xfId="45419"/>
    <cellStyle name="警告文本 3 3 2 4" xfId="45420"/>
    <cellStyle name="汇总 10 5 4" xfId="45421"/>
    <cellStyle name="警告文本 3 3 2 5" xfId="45422"/>
    <cellStyle name="汇总 10 6 3" xfId="45423"/>
    <cellStyle name="警告文本 3 3 3 4" xfId="45424"/>
    <cellStyle name="汇总 10 6 4" xfId="45425"/>
    <cellStyle name="警告文本 3 3 3 5" xfId="45426"/>
    <cellStyle name="汇总 10 7 2" xfId="45427"/>
    <cellStyle name="汇总 3 25" xfId="45428"/>
    <cellStyle name="汇总 3 30" xfId="45429"/>
    <cellStyle name="警告文本 3 3 4 3" xfId="45430"/>
    <cellStyle name="汇总 10 7 3" xfId="45431"/>
    <cellStyle name="汇总 3 26" xfId="45432"/>
    <cellStyle name="汇总 3 31" xfId="45433"/>
    <cellStyle name="警告文本 3 3 4 4" xfId="45434"/>
    <cellStyle name="汇总 10 7 4" xfId="45435"/>
    <cellStyle name="汇总 3 27" xfId="45436"/>
    <cellStyle name="汇总 3 32" xfId="45437"/>
    <cellStyle name="警告文本 3 3 4 5" xfId="45438"/>
    <cellStyle name="汇总 10 8 2" xfId="45439"/>
    <cellStyle name="警告文本 3 3 5 3" xfId="45440"/>
    <cellStyle name="汇总 10 8 3" xfId="45441"/>
    <cellStyle name="警告文本 3 3 5 4" xfId="45442"/>
    <cellStyle name="汇总 10 9" xfId="45443"/>
    <cellStyle name="汇总 10 9 2" xfId="45444"/>
    <cellStyle name="警告文本 3 3 6 3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汇总 11 2 2" xfId="45452"/>
    <cellStyle name="强调文字颜色 5 7 7" xfId="45453"/>
    <cellStyle name="汇总 11 2 3" xfId="45454"/>
    <cellStyle name="强调文字颜色 5 7 8" xfId="45455"/>
    <cellStyle name="汇总 11 2 4" xfId="45456"/>
    <cellStyle name="强调文字颜色 5 7 9" xfId="45457"/>
    <cellStyle name="汇总 11 2 5" xfId="45458"/>
    <cellStyle name="汇总 11 3" xfId="45459"/>
    <cellStyle name="汇总 11 3 2" xfId="45460"/>
    <cellStyle name="强调文字颜色 5 8 7" xfId="45461"/>
    <cellStyle name="汇总 11 3 3" xfId="45462"/>
    <cellStyle name="强调文字颜色 5 8 8" xfId="45463"/>
    <cellStyle name="汇总 11 3 4" xfId="45464"/>
    <cellStyle name="强调文字颜色 5 8 9" xfId="45465"/>
    <cellStyle name="汇总 11 3 5" xfId="45466"/>
    <cellStyle name="汇总 11 4" xfId="45467"/>
    <cellStyle name="汇总 11 4 2" xfId="45468"/>
    <cellStyle name="强调文字颜色 5 9 7" xfId="45469"/>
    <cellStyle name="汇总 11 4 3" xfId="45470"/>
    <cellStyle name="强调文字颜色 5 9 8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汇总 12 2 2" xfId="45485"/>
    <cellStyle name="强调文字颜色 6 7 7" xfId="45486"/>
    <cellStyle name="汇总 12 2 3" xfId="45487"/>
    <cellStyle name="强调文字颜色 6 7 8" xfId="45488"/>
    <cellStyle name="汇总 12 2 5" xfId="45489"/>
    <cellStyle name="汇总 12 3" xfId="45490"/>
    <cellStyle name="汇总 12 3 2" xfId="45491"/>
    <cellStyle name="强调文字颜色 6 8 7" xfId="45492"/>
    <cellStyle name="汇总 12 3 3" xfId="45493"/>
    <cellStyle name="强调文字颜色 6 8 8" xfId="45494"/>
    <cellStyle name="汇总 12 4" xfId="45495"/>
    <cellStyle name="汇总 12 4 2" xfId="45496"/>
    <cellStyle name="强调文字颜色 6 9 7" xfId="45497"/>
    <cellStyle name="汇总 12 4 3" xfId="45498"/>
    <cellStyle name="强调文字颜色 6 9 8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13 2 2" xfId="45514"/>
    <cellStyle name="汇总 2 2 16 5" xfId="45515"/>
    <cellStyle name="汇总 13 3" xfId="45516"/>
    <cellStyle name="汇总 13 3 2" xfId="45517"/>
    <cellStyle name="汇总 2 2 17 5" xfId="45518"/>
    <cellStyle name="汇总 13 4" xfId="45519"/>
    <cellStyle name="汇总 13 4 2" xfId="45520"/>
    <cellStyle name="汇总 2 2 18 5" xfId="45521"/>
    <cellStyle name="汇总 13 5 2" xfId="45522"/>
    <cellStyle name="汇总 2 2 19 5" xfId="45523"/>
    <cellStyle name="汇总 13 6 2" xfId="45524"/>
    <cellStyle name="汇总 13 7 2" xfId="45525"/>
    <cellStyle name="计算 2 2 25" xfId="45526"/>
    <cellStyle name="计算 2 2 30" xfId="45527"/>
    <cellStyle name="汇总 13 7 3" xfId="45528"/>
    <cellStyle name="计算 2 2 26" xfId="45529"/>
    <cellStyle name="计算 2 2 31" xfId="45530"/>
    <cellStyle name="汇总 13 7 4" xfId="45531"/>
    <cellStyle name="计算 2 2 27" xfId="45532"/>
    <cellStyle name="计算 2 2 32" xfId="45533"/>
    <cellStyle name="汇总 13 7 5" xfId="45534"/>
    <cellStyle name="计算 2 2 28" xfId="45535"/>
    <cellStyle name="计算 2 2 33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汇总 14 4 2" xfId="45546"/>
    <cellStyle name="解释性文本 2 2 2 2 2 2 2 4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15" xfId="45561"/>
    <cellStyle name="汇总 20" xfId="45562"/>
    <cellStyle name="汇总 15 10" xfId="45563"/>
    <cellStyle name="汇总 15 11" xfId="45564"/>
    <cellStyle name="汇总 15 12" xfId="45565"/>
    <cellStyle name="汇总 15 2" xfId="45566"/>
    <cellStyle name="汇总 20 2" xfId="45567"/>
    <cellStyle name="汇总 15 2 2" xfId="45568"/>
    <cellStyle name="汇总 15 3" xfId="45569"/>
    <cellStyle name="汇总 20 3" xfId="45570"/>
    <cellStyle name="汇总 15 3 2" xfId="45571"/>
    <cellStyle name="汇总 15 3 3" xfId="45572"/>
    <cellStyle name="输入 2 2 2 2 2 11 2" xfId="45573"/>
    <cellStyle name="汇总 15 4" xfId="45574"/>
    <cellStyle name="汇总 20 4" xfId="45575"/>
    <cellStyle name="汇总 15 4 2" xfId="45576"/>
    <cellStyle name="汇总 15 4 3" xfId="45577"/>
    <cellStyle name="输入 2 2 2 2 2 12 2" xfId="45578"/>
    <cellStyle name="汇总 15 4 4" xfId="45579"/>
    <cellStyle name="汇总 15 5 2" xfId="45580"/>
    <cellStyle name="汇总 15 5 3" xfId="45581"/>
    <cellStyle name="输入 2 2 2 2 2 13 2" xfId="45582"/>
    <cellStyle name="汇总 15 5 4" xfId="45583"/>
    <cellStyle name="汇总 15 5 5" xfId="45584"/>
    <cellStyle name="汇总 15 6 3" xfId="45585"/>
    <cellStyle name="输入 2 2 2 2 2 14 2" xfId="45586"/>
    <cellStyle name="汇总 15 6 4" xfId="45587"/>
    <cellStyle name="汇总 15 6 5" xfId="45588"/>
    <cellStyle name="汇总 15 8 3" xfId="45589"/>
    <cellStyle name="汇总 15 9" xfId="45590"/>
    <cellStyle name="汇总 16" xfId="45591"/>
    <cellStyle name="汇总 21" xfId="45592"/>
    <cellStyle name="汇总 16 10" xfId="45593"/>
    <cellStyle name="汇总 16 11" xfId="45594"/>
    <cellStyle name="汇总 16 2" xfId="45595"/>
    <cellStyle name="汇总 21 2" xfId="45596"/>
    <cellStyle name="汇总 16 2 2" xfId="45597"/>
    <cellStyle name="检查单元格 2 2 2 3 3" xfId="45598"/>
    <cellStyle name="汇总 16 3" xfId="45599"/>
    <cellStyle name="汇总 21 3" xfId="45600"/>
    <cellStyle name="汇总 16 3 2" xfId="45601"/>
    <cellStyle name="检查单元格 2 2 2 4 3" xfId="45602"/>
    <cellStyle name="汇总 16 3 3" xfId="45603"/>
    <cellStyle name="检查单元格 2 2 2 4 4" xfId="45604"/>
    <cellStyle name="汇总 16 3 5" xfId="45605"/>
    <cellStyle name="汇总 16 4" xfId="45606"/>
    <cellStyle name="汇总 21 4" xfId="45607"/>
    <cellStyle name="强调文字颜色 3 3 3 3 2 2" xfId="45608"/>
    <cellStyle name="汇总 16 4 2" xfId="45609"/>
    <cellStyle name="检查单元格 2 2 2 5 3" xfId="45610"/>
    <cellStyle name="汇总 16 4 3" xfId="45611"/>
    <cellStyle name="检查单元格 2 2 2 5 4" xfId="45612"/>
    <cellStyle name="汇总 16 4 4" xfId="45613"/>
    <cellStyle name="检查单元格 2 2 2 5 5" xfId="45614"/>
    <cellStyle name="汇总 16 5" xfId="45615"/>
    <cellStyle name="汇总 21 5" xfId="45616"/>
    <cellStyle name="强调文字颜色 3 3 3 3 2 3" xfId="45617"/>
    <cellStyle name="汇总 16 5 2" xfId="45618"/>
    <cellStyle name="检查单元格 2 2 2 6 3" xfId="45619"/>
    <cellStyle name="汇总 16 5 3" xfId="45620"/>
    <cellStyle name="检查单元格 2 2 2 6 4" xfId="45621"/>
    <cellStyle name="汇总 16 5 4" xfId="45622"/>
    <cellStyle name="检查单元格 2 2 2 6 5" xfId="45623"/>
    <cellStyle name="汇总 16 5 5" xfId="45624"/>
    <cellStyle name="汇总 16 6" xfId="45625"/>
    <cellStyle name="注释 2 2 18 2 2" xfId="45626"/>
    <cellStyle name="注释 2 2 23 2 2" xfId="45627"/>
    <cellStyle name="汇总 16 6 2" xfId="45628"/>
    <cellStyle name="检查单元格 2 2 2 7 3" xfId="45629"/>
    <cellStyle name="汇总 16 6 3" xfId="45630"/>
    <cellStyle name="检查单元格 2 2 2 7 4" xfId="45631"/>
    <cellStyle name="汇总 16 6 4" xfId="45632"/>
    <cellStyle name="检查单元格 2 2 2 7 5" xfId="45633"/>
    <cellStyle name="汇总 16 6 5" xfId="45634"/>
    <cellStyle name="汇总 16 7" xfId="45635"/>
    <cellStyle name="汇总 16 7 2" xfId="45636"/>
    <cellStyle name="检查单元格 2 2 2 8 3" xfId="45637"/>
    <cellStyle name="汇总 16 8" xfId="45638"/>
    <cellStyle name="汇总 16 8 2" xfId="45639"/>
    <cellStyle name="检查单元格 2 2 2 9 3" xfId="45640"/>
    <cellStyle name="汇总 16 8 3" xfId="45641"/>
    <cellStyle name="检查单元格 2 2 2 9 4" xfId="45642"/>
    <cellStyle name="汇总 16 9" xfId="45643"/>
    <cellStyle name="汇总 17 10" xfId="45644"/>
    <cellStyle name="汇总 17 11" xfId="45645"/>
    <cellStyle name="汇总 17 12" xfId="45646"/>
    <cellStyle name="汇总 17 2" xfId="45647"/>
    <cellStyle name="汇总 22 2" xfId="45648"/>
    <cellStyle name="汇总 17 3 5" xfId="45649"/>
    <cellStyle name="汇总 17 4" xfId="45650"/>
    <cellStyle name="汇总 22 4" xfId="45651"/>
    <cellStyle name="强调文字颜色 3 3 3 3 3 2" xfId="45652"/>
    <cellStyle name="汇总 17 4 2" xfId="45653"/>
    <cellStyle name="汇总 17 4 3" xfId="45654"/>
    <cellStyle name="汇总 17 4 4" xfId="45655"/>
    <cellStyle name="汇总 17 5" xfId="45656"/>
    <cellStyle name="汇总 22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汇总 17 6 2" xfId="45663"/>
    <cellStyle name="解释性文本 10 19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18" xfId="45678"/>
    <cellStyle name="汇总 23" xfId="45679"/>
    <cellStyle name="汇总 18 2" xfId="45680"/>
    <cellStyle name="汇总 23 2" xfId="45681"/>
    <cellStyle name="汇总 18 3" xfId="45682"/>
    <cellStyle name="汇总 23 3" xfId="45683"/>
    <cellStyle name="汇总 18 4" xfId="45684"/>
    <cellStyle name="汇总 23 4" xfId="45685"/>
    <cellStyle name="汇总 18 5" xfId="45686"/>
    <cellStyle name="汇总 23 5" xfId="45687"/>
    <cellStyle name="汇总 19" xfId="45688"/>
    <cellStyle name="汇总 24" xfId="45689"/>
    <cellStyle name="汇总 2" xfId="45690"/>
    <cellStyle name="汇总 2 2 2 8 4" xfId="45691"/>
    <cellStyle name="汇总 2 10" xfId="45692"/>
    <cellStyle name="汇总 2 10 2" xfId="45693"/>
    <cellStyle name="汇总 2 10 3" xfId="45694"/>
    <cellStyle name="强调文字颜色 5 2 28 2" xfId="45695"/>
    <cellStyle name="强调文字颜色 5 2 33 2" xfId="45696"/>
    <cellStyle name="汇总 2 10 4" xfId="45697"/>
    <cellStyle name="汇总 2 10 5" xfId="45698"/>
    <cellStyle name="汇总 2 11" xfId="45699"/>
    <cellStyle name="汇总 2 11 2" xfId="45700"/>
    <cellStyle name="汇总 2 11 3" xfId="45701"/>
    <cellStyle name="强调文字颜色 5 2 29 2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汇总 2 14 4" xfId="45715"/>
    <cellStyle name="强调文字颜色 6 2 2 2 2 6 2 2" xfId="45716"/>
    <cellStyle name="汇总 2 14 5" xfId="45717"/>
    <cellStyle name="汇总 2 15" xfId="45718"/>
    <cellStyle name="汇总 2 20" xfId="45719"/>
    <cellStyle name="链接单元格 2 2 2 2 8 3" xfId="45720"/>
    <cellStyle name="强调文字颜色 4 7 2" xfId="45721"/>
    <cellStyle name="汇总 2 15 2" xfId="45722"/>
    <cellStyle name="汇总 2 20 2" xfId="45723"/>
    <cellStyle name="强调文字颜色 4 7 2 2" xfId="45724"/>
    <cellStyle name="汇总 2 16 3" xfId="45725"/>
    <cellStyle name="汇总 2 21 3" xfId="45726"/>
    <cellStyle name="强调文字颜色 4 7 3 3" xfId="45727"/>
    <cellStyle name="汇总 2 16 4" xfId="45728"/>
    <cellStyle name="汇总 2 21 4" xfId="45729"/>
    <cellStyle name="强调文字颜色 4 7 3 4" xfId="45730"/>
    <cellStyle name="汇总 2 16 5" xfId="45731"/>
    <cellStyle name="汇总 2 21 5" xfId="45732"/>
    <cellStyle name="强调文字颜色 4 7 3 5" xfId="45733"/>
    <cellStyle name="汇总 2 17" xfId="45734"/>
    <cellStyle name="汇总 2 22" xfId="45735"/>
    <cellStyle name="链接单元格 2 2 2 2 8 5" xfId="45736"/>
    <cellStyle name="强调文字颜色 4 7 4" xfId="45737"/>
    <cellStyle name="汇总 2 17 3" xfId="45738"/>
    <cellStyle name="汇总 2 22 3" xfId="45739"/>
    <cellStyle name="强调文字颜色 4 7 4 3" xfId="45740"/>
    <cellStyle name="汇总 2 17 4" xfId="45741"/>
    <cellStyle name="汇总 2 22 4" xfId="45742"/>
    <cellStyle name="强调文字颜色 4 7 4 4" xfId="45743"/>
    <cellStyle name="汇总 2 17 5" xfId="45744"/>
    <cellStyle name="强调文字颜色 4 7 4 5" xfId="45745"/>
    <cellStyle name="汇总 2 18" xfId="45746"/>
    <cellStyle name="汇总 2 23" xfId="45747"/>
    <cellStyle name="强调文字颜色 4 7 5" xfId="45748"/>
    <cellStyle name="汇总 2 18 3" xfId="45749"/>
    <cellStyle name="汇总 2 23 3" xfId="45750"/>
    <cellStyle name="强调文字颜色 4 7 5 3" xfId="45751"/>
    <cellStyle name="汇总 2 18 4" xfId="45752"/>
    <cellStyle name="汇总 2 23 4" xfId="45753"/>
    <cellStyle name="强调文字颜色 4 7 5 4" xfId="45754"/>
    <cellStyle name="汇总 2 18 5" xfId="45755"/>
    <cellStyle name="强调文字颜色 4 7 5 5" xfId="45756"/>
    <cellStyle name="汇总 2 19" xfId="45757"/>
    <cellStyle name="汇总 2 24" xfId="45758"/>
    <cellStyle name="强调文字颜色 4 7 6" xfId="45759"/>
    <cellStyle name="汇总 2 19 3" xfId="45760"/>
    <cellStyle name="汇总 2 24 3" xfId="45761"/>
    <cellStyle name="强调文字颜色 4 7 6 3" xfId="45762"/>
    <cellStyle name="汇总 2 19 4" xfId="45763"/>
    <cellStyle name="汇总 2 24 4" xfId="45764"/>
    <cellStyle name="强调文字颜色 4 7 6 4" xfId="45765"/>
    <cellStyle name="汇总 2 19 5" xfId="45766"/>
    <cellStyle name="强调文字颜色 1 3 3 2 10" xfId="45767"/>
    <cellStyle name="强调文字颜色 4 7 6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汇总 2 2 12 2 2" xfId="45785"/>
    <cellStyle name="注释 5 6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15 2" xfId="45806"/>
    <cellStyle name="汇总 2 2 20 2" xfId="45807"/>
    <cellStyle name="汇总 2 2 15 3" xfId="45808"/>
    <cellStyle name="汇总 2 2 20 3" xfId="45809"/>
    <cellStyle name="汇总 2 2 15 4" xfId="45810"/>
    <cellStyle name="汇总 2 2 20 4" xfId="45811"/>
    <cellStyle name="汇总 2 2 15 5" xfId="45812"/>
    <cellStyle name="汇总 2 2 20 5" xfId="45813"/>
    <cellStyle name="汇总 2 2 16" xfId="45814"/>
    <cellStyle name="汇总 2 2 21" xfId="45815"/>
    <cellStyle name="汇总 2 2 16 2" xfId="45816"/>
    <cellStyle name="汇总 2 2 21 2" xfId="45817"/>
    <cellStyle name="汇总 2 2 16 2 2" xfId="45818"/>
    <cellStyle name="汇总 2 2 21 2 2" xfId="45819"/>
    <cellStyle name="汇总 2 2 16 3" xfId="45820"/>
    <cellStyle name="汇总 2 2 21 3" xfId="45821"/>
    <cellStyle name="汇总 2 2 16 4" xfId="45822"/>
    <cellStyle name="汇总 2 2 17" xfId="45823"/>
    <cellStyle name="汇总 2 2 22" xfId="45824"/>
    <cellStyle name="汇总 2 2 17 2" xfId="45825"/>
    <cellStyle name="汇总 2 2 22 2" xfId="45826"/>
    <cellStyle name="汇总 2 2 17 2 2" xfId="45827"/>
    <cellStyle name="汇总 2 2 22 2 2" xfId="45828"/>
    <cellStyle name="汇总 2 2 17 3" xfId="45829"/>
    <cellStyle name="汇总 2 2 22 3" xfId="45830"/>
    <cellStyle name="汇总 2 2 17 4" xfId="45831"/>
    <cellStyle name="汇总 2 2 18" xfId="45832"/>
    <cellStyle name="汇总 2 2 23" xfId="45833"/>
    <cellStyle name="汇总 2 2 18 2" xfId="45834"/>
    <cellStyle name="汇总 2 2 23 2" xfId="45835"/>
    <cellStyle name="汇总 2 2 18 3" xfId="45836"/>
    <cellStyle name="汇总 2 2 23 3" xfId="45837"/>
    <cellStyle name="汇总 2 2 18 4" xfId="45838"/>
    <cellStyle name="汇总 2 2 19" xfId="45839"/>
    <cellStyle name="汇总 2 2 24" xfId="45840"/>
    <cellStyle name="汇总 2 2 19 2" xfId="45841"/>
    <cellStyle name="汇总 2 2 24 2" xfId="45842"/>
    <cellStyle name="汇总 2 2 19 2 2" xfId="45843"/>
    <cellStyle name="汇总 2 2 24 2 2" xfId="45844"/>
    <cellStyle name="汇总 2 2 19 3" xfId="45845"/>
    <cellStyle name="汇总 2 2 24 3" xfId="45846"/>
    <cellStyle name="汇总 2 2 19 4" xfId="45847"/>
    <cellStyle name="警告文本 3 6 2 2" xfId="45848"/>
    <cellStyle name="汇总 2 2 2" xfId="45849"/>
    <cellStyle name="汇总 2 2 2 10" xfId="45850"/>
    <cellStyle name="汇总 2 2 2 10 2" xfId="45851"/>
    <cellStyle name="输出 3 3 2 11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15 2" xfId="45861"/>
    <cellStyle name="汇总 2 2 2 20 2" xfId="45862"/>
    <cellStyle name="汇总 2 2 2 16 2" xfId="45863"/>
    <cellStyle name="汇总 2 2 2 17 2" xfId="45864"/>
    <cellStyle name="汇总 2 2 2 19" xfId="45865"/>
    <cellStyle name="汇总 2 2 2 24" xfId="45866"/>
    <cellStyle name="强调文字颜色 2 2 3 2 2 2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汇总 2 2 2 2 14 2" xfId="45882"/>
    <cellStyle name="检查单元格 3 3 11" xfId="45883"/>
    <cellStyle name="汇总 2 2 2 2 14 3" xfId="45884"/>
    <cellStyle name="检查单元格 3 3 12" xfId="45885"/>
    <cellStyle name="汇总 2 2 2 2 15" xfId="45886"/>
    <cellStyle name="汇总 2 2 2 2 20" xfId="45887"/>
    <cellStyle name="汇总 2 2 2 2 15 2" xfId="45888"/>
    <cellStyle name="汇总 2 2 2 2 20 2" xfId="45889"/>
    <cellStyle name="汇总 2 2 2 2 15 3" xfId="45890"/>
    <cellStyle name="汇总 2 2 2 2 20 3" xfId="45891"/>
    <cellStyle name="汇总 2 2 2 2 16" xfId="45892"/>
    <cellStyle name="汇总 2 2 2 2 21" xfId="45893"/>
    <cellStyle name="汇总 2 2 2 2 16 2" xfId="45894"/>
    <cellStyle name="汇总 2 2 2 2 21 2" xfId="45895"/>
    <cellStyle name="汇总 2 2 2 2 16 3" xfId="45896"/>
    <cellStyle name="汇总 2 2 2 2 17" xfId="45897"/>
    <cellStyle name="汇总 2 2 2 2 22" xfId="45898"/>
    <cellStyle name="汇总 2 2 2 2 17 2" xfId="45899"/>
    <cellStyle name="汇总 2 2 2 2 22 2" xfId="45900"/>
    <cellStyle name="汇总 2 2 2 2 18" xfId="45901"/>
    <cellStyle name="汇总 2 2 2 2 23" xfId="45902"/>
    <cellStyle name="汇总 2 2 2 2 19" xfId="45903"/>
    <cellStyle name="汇总 2 2 2 2 24" xfId="45904"/>
    <cellStyle name="汇总 2 2 2 2 19 3" xfId="45905"/>
    <cellStyle name="检查单元格 7 2 5" xfId="45906"/>
    <cellStyle name="汇总 2 2 2 2 2" xfId="45907"/>
    <cellStyle name="强调文字颜色 2 12 2 4" xfId="45908"/>
    <cellStyle name="汇总 2 2 2 2 2 13 2" xfId="45909"/>
    <cellStyle name="汇总 2 2 2 2 2 2" xfId="45910"/>
    <cellStyle name="强调文字颜色 6 2 2 6 5" xfId="45911"/>
    <cellStyle name="输出 17 4 5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15 2" xfId="45923"/>
    <cellStyle name="汇总 2 2 2 2 2 2 20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汇总 2 2 2 2 2 2 9" xfId="45938"/>
    <cellStyle name="强调文字颜色 4 17 5 5" xfId="45939"/>
    <cellStyle name="汇总 2 2 2 2 2 2 9 2" xfId="45940"/>
    <cellStyle name="汇总 2 2 2 2 2 2 9 3" xfId="45941"/>
    <cellStyle name="汇总 2 2 2 2 25" xfId="45942"/>
    <cellStyle name="汇总 2 2 2 2 30" xfId="45943"/>
    <cellStyle name="汇总 2 2 2 2 25 2" xfId="45944"/>
    <cellStyle name="检查单元格 7 3 4" xfId="45945"/>
    <cellStyle name="汇总 2 2 2 2 26" xfId="45946"/>
    <cellStyle name="汇总 2 2 2 2 26 2" xfId="45947"/>
    <cellStyle name="检查单元格 7 4 4" xfId="45948"/>
    <cellStyle name="汇总 2 2 2 2 27" xfId="45949"/>
    <cellStyle name="汇总 2 2 2 2 28" xfId="45950"/>
    <cellStyle name="汇总 2 2 2 2 3 2" xfId="45951"/>
    <cellStyle name="强调文字颜色 6 2 2 7 5" xfId="45952"/>
    <cellStyle name="输出 17 5 5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汇总 2 2 2 2 5 2" xfId="45963"/>
    <cellStyle name="强调文字颜色 6 2 2 9 5" xfId="45964"/>
    <cellStyle name="输出 17 7 5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2 2 2 2 9 2 2" xfId="45981"/>
    <cellStyle name="汇总 7 6" xfId="45982"/>
    <cellStyle name="汇总 2 2 2 25" xfId="45983"/>
    <cellStyle name="汇总 2 2 2 30" xfId="45984"/>
    <cellStyle name="汇总 2 2 2 26" xfId="45985"/>
    <cellStyle name="汇总 2 2 2 27" xfId="45986"/>
    <cellStyle name="汇总 2 2 2 29" xfId="45987"/>
    <cellStyle name="汇总 2 2 2 3" xfId="45988"/>
    <cellStyle name="汇总 2 2 2 3 2" xfId="45989"/>
    <cellStyle name="强调文字颜色 2 12 3 4" xfId="45990"/>
    <cellStyle name="汇总 2 2 2 3 3" xfId="45991"/>
    <cellStyle name="强调文字颜色 2 12 3 5" xfId="45992"/>
    <cellStyle name="汇总 2 2 2 3 4" xfId="45993"/>
    <cellStyle name="汇总 2 2 2 3 5" xfId="45994"/>
    <cellStyle name="强调文字颜色 5 3 3 2 6 2 2" xfId="45995"/>
    <cellStyle name="汇总 2 2 2 3 6" xfId="45996"/>
    <cellStyle name="汇总 2 2 2 4" xfId="45997"/>
    <cellStyle name="汇总 2 2 2 4 2" xfId="45998"/>
    <cellStyle name="强调文字颜色 2 12 4 4" xfId="45999"/>
    <cellStyle name="汇总 2 2 2 4 3" xfId="46000"/>
    <cellStyle name="强调文字颜色 2 12 4 5" xfId="46001"/>
    <cellStyle name="强调文字颜色 3 2 2 16 2 2" xfId="46002"/>
    <cellStyle name="强调文字颜色 3 2 2 21 2 2" xfId="46003"/>
    <cellStyle name="汇总 2 2 2 4 4" xfId="46004"/>
    <cellStyle name="汇总 2 2 2 4 5" xfId="46005"/>
    <cellStyle name="汇总 2 2 2 5" xfId="46006"/>
    <cellStyle name="汇总 2 2 2 5 2" xfId="46007"/>
    <cellStyle name="强调文字颜色 2 12 5 4" xfId="46008"/>
    <cellStyle name="汇总 2 2 2 5 3" xfId="46009"/>
    <cellStyle name="强调文字颜色 2 12 5 5" xfId="46010"/>
    <cellStyle name="适中 2 2 10" xfId="46011"/>
    <cellStyle name="汇总 2 2 2 5 4" xfId="46012"/>
    <cellStyle name="适中 2 2 11" xfId="46013"/>
    <cellStyle name="汇总 2 2 2 5 5" xfId="46014"/>
    <cellStyle name="适中 2 2 12" xfId="46015"/>
    <cellStyle name="汇总 2 2 2 6 2" xfId="46016"/>
    <cellStyle name="强调文字颜色 2 12 6 4" xfId="46017"/>
    <cellStyle name="汇总 2 2 2 6 3" xfId="46018"/>
    <cellStyle name="强调文字颜色 2 12 6 5" xfId="46019"/>
    <cellStyle name="汇总 2 2 2 6 4" xfId="46020"/>
    <cellStyle name="汇总 2 2 2 6 5" xfId="46021"/>
    <cellStyle name="汇总 2 2 2 7" xfId="46022"/>
    <cellStyle name="汇总 2 2 2 7 2" xfId="46023"/>
    <cellStyle name="强调文字颜色 2 12 7 4" xfId="46024"/>
    <cellStyle name="汇总 2 2 2 7 3" xfId="46025"/>
    <cellStyle name="强调文字颜色 2 12 7 5" xfId="46026"/>
    <cellStyle name="汇总 2 2 2 7 4" xfId="46027"/>
    <cellStyle name="汇总 2 2 2 7 5" xfId="46028"/>
    <cellStyle name="汇总 2 2 2 8" xfId="46029"/>
    <cellStyle name="汇总 2 2 2 8 2" xfId="46030"/>
    <cellStyle name="强调文字颜色 2 12 8 4" xfId="46031"/>
    <cellStyle name="汇总 2 2 2 8 3" xfId="46032"/>
    <cellStyle name="强调文字颜色 2 12 8 5" xfId="46033"/>
    <cellStyle name="汇总 2 2 2 9 2" xfId="46034"/>
    <cellStyle name="计算 2 9" xfId="46035"/>
    <cellStyle name="汇总 2 2 2 9 3" xfId="46036"/>
    <cellStyle name="汇总 2 2 2 9 4" xfId="46037"/>
    <cellStyle name="汇总 2 2 25" xfId="46038"/>
    <cellStyle name="汇总 2 2 30" xfId="46039"/>
    <cellStyle name="汇总 2 2 25 2" xfId="46040"/>
    <cellStyle name="汇总 2 2 30 2" xfId="46041"/>
    <cellStyle name="汇总 2 2 25 2 2" xfId="46042"/>
    <cellStyle name="汇总 2 2 25 3" xfId="46043"/>
    <cellStyle name="汇总 2 2 30 3" xfId="46044"/>
    <cellStyle name="汇总 2 2 26" xfId="46045"/>
    <cellStyle name="汇总 2 2 31" xfId="46046"/>
    <cellStyle name="汇总 2 2 26 2" xfId="46047"/>
    <cellStyle name="汇总 2 2 31 2" xfId="46048"/>
    <cellStyle name="计算 2 2 17" xfId="46049"/>
    <cellStyle name="计算 2 2 22" xfId="46050"/>
    <cellStyle name="强调文字颜色 6 3 3 2 2 7" xfId="46051"/>
    <cellStyle name="汇总 2 2 26 3" xfId="46052"/>
    <cellStyle name="汇总 2 2 31 3" xfId="46053"/>
    <cellStyle name="计算 2 2 18" xfId="46054"/>
    <cellStyle name="计算 2 2 23" xfId="46055"/>
    <cellStyle name="汇总 2 2 27" xfId="46056"/>
    <cellStyle name="汇总 2 2 32" xfId="46057"/>
    <cellStyle name="汇总 2 2 27 2" xfId="46058"/>
    <cellStyle name="汇总 2 2 32 2" xfId="46059"/>
    <cellStyle name="汇总 2 2 27 3" xfId="46060"/>
    <cellStyle name="汇总 2 2 32 3" xfId="46061"/>
    <cellStyle name="汇总 2 2 28" xfId="46062"/>
    <cellStyle name="汇总 2 2 33" xfId="46063"/>
    <cellStyle name="汇总 2 2 28 2" xfId="46064"/>
    <cellStyle name="汇总 2 2 33 2" xfId="46065"/>
    <cellStyle name="汇总 2 2 29" xfId="46066"/>
    <cellStyle name="汇总 2 2 34" xfId="46067"/>
    <cellStyle name="汇总 2 2 29 2" xfId="46068"/>
    <cellStyle name="汇总 2 2 34 2" xfId="46069"/>
    <cellStyle name="汇总 2 2 3" xfId="46070"/>
    <cellStyle name="汇总 2 2 3 2" xfId="46071"/>
    <cellStyle name="汇总 2 2 3 2 2" xfId="46072"/>
    <cellStyle name="强调文字颜色 2 13 2 4" xfId="46073"/>
    <cellStyle name="汇总 2 2 3 4" xfId="46074"/>
    <cellStyle name="汇总 2 2 3 5" xfId="46075"/>
    <cellStyle name="汇总 2 2 3 6" xfId="46076"/>
    <cellStyle name="汇总 2 2 35" xfId="46077"/>
    <cellStyle name="汇总 2 2 40" xfId="46078"/>
    <cellStyle name="汇总 2 2 35 2" xfId="46079"/>
    <cellStyle name="注释 2 2 2 2 2 2 15" xfId="46080"/>
    <cellStyle name="注释 2 2 2 2 2 2 20" xfId="46081"/>
    <cellStyle name="汇总 2 2 37" xfId="46082"/>
    <cellStyle name="汇总 2 2 42" xfId="46083"/>
    <cellStyle name="汇总 2 2 38" xfId="46084"/>
    <cellStyle name="汇总 2 2 43" xfId="46085"/>
    <cellStyle name="强调文字颜色 5 2 16 2" xfId="46086"/>
    <cellStyle name="强调文字颜色 5 2 21 2" xfId="46087"/>
    <cellStyle name="汇总 2 2 38 2" xfId="46088"/>
    <cellStyle name="汇总 2 2 39" xfId="46089"/>
    <cellStyle name="汇总 2 2 44" xfId="46090"/>
    <cellStyle name="强调文字颜色 5 2 16 3" xfId="46091"/>
    <cellStyle name="强调文字颜色 5 2 21 3" xfId="46092"/>
    <cellStyle name="汇总 2 2 4" xfId="46093"/>
    <cellStyle name="汇总 2 2 4 2" xfId="46094"/>
    <cellStyle name="汇总 2 2 4 2 2" xfId="46095"/>
    <cellStyle name="强调文字颜色 2 14 2 4" xfId="46096"/>
    <cellStyle name="汇总 2 2 4 3" xfId="46097"/>
    <cellStyle name="汇总 2 2 4 4" xfId="46098"/>
    <cellStyle name="汇总 2 2 4 6" xfId="46099"/>
    <cellStyle name="汇总 2 2 45" xfId="46100"/>
    <cellStyle name="强调文字颜色 5 2 16 4" xfId="46101"/>
    <cellStyle name="强调文字颜色 5 2 21 4" xfId="46102"/>
    <cellStyle name="汇总 2 2 5" xfId="46103"/>
    <cellStyle name="汇总 2 2 5 2" xfId="46104"/>
    <cellStyle name="汇总 2 2 5 2 2" xfId="46105"/>
    <cellStyle name="强调文字颜色 2 15 2 4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汇总 2 2 6 2 2" xfId="46113"/>
    <cellStyle name="强调文字颜色 2 16 2 4" xfId="46114"/>
    <cellStyle name="汇总 2 2 6 4" xfId="46115"/>
    <cellStyle name="强调文字颜色 6 3 3 2 10" xfId="46116"/>
    <cellStyle name="汇总 2 2 6 5" xfId="46117"/>
    <cellStyle name="强调文字颜色 6 3 3 2 11" xfId="46118"/>
    <cellStyle name="汇总 2 2 6 6" xfId="46119"/>
    <cellStyle name="强调文字颜色 6 3 3 2 12" xfId="46120"/>
    <cellStyle name="汇总 2 2 7" xfId="46121"/>
    <cellStyle name="汇总 2 2 7 2" xfId="46122"/>
    <cellStyle name="汇总 2 2 7 2 2" xfId="46123"/>
    <cellStyle name="强调文字颜色 2 17 2 4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汇总 2 25 3" xfId="46135"/>
    <cellStyle name="强调文字颜色 4 7 7 3" xfId="46136"/>
    <cellStyle name="汇总 2 25 4" xfId="46137"/>
    <cellStyle name="强调文字颜色 4 7 7 4" xfId="46138"/>
    <cellStyle name="汇总 2 26 2" xfId="46139"/>
    <cellStyle name="汇总 2 31 2" xfId="46140"/>
    <cellStyle name="强调文字颜色 4 7 8 2" xfId="46141"/>
    <cellStyle name="汇总 2 27 2" xfId="46142"/>
    <cellStyle name="汇总 2 32 2" xfId="46143"/>
    <cellStyle name="强调文字颜色 4 7 9 2" xfId="46144"/>
    <cellStyle name="汇总 2 28 2" xfId="46145"/>
    <cellStyle name="汇总 2 33 2" xfId="46146"/>
    <cellStyle name="输出 2 3 2 2 2" xfId="46147"/>
    <cellStyle name="汇总 2 29" xfId="46148"/>
    <cellStyle name="汇总 2 34" xfId="46149"/>
    <cellStyle name="计算 8 5 2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汇总 2 35" xfId="46166"/>
    <cellStyle name="汇总 2 40" xfId="46167"/>
    <cellStyle name="计算 8 5 3" xfId="46168"/>
    <cellStyle name="汇总 2 36" xfId="46169"/>
    <cellStyle name="汇总 2 41" xfId="46170"/>
    <cellStyle name="计算 8 5 4" xfId="46171"/>
    <cellStyle name="汇总 2 37" xfId="46172"/>
    <cellStyle name="汇总 2 42" xfId="46173"/>
    <cellStyle name="计算 8 5 5" xfId="46174"/>
    <cellStyle name="汇总 2 38" xfId="46175"/>
    <cellStyle name="汇总 2 43" xfId="46176"/>
    <cellStyle name="汇总 2 39" xfId="46177"/>
    <cellStyle name="汇总 2 44" xfId="46178"/>
    <cellStyle name="汇总 2 4" xfId="46179"/>
    <cellStyle name="汇总 2 4 2" xfId="46180"/>
    <cellStyle name="汇总 2 5" xfId="46181"/>
    <cellStyle name="汇总 2 5 2" xfId="46182"/>
    <cellStyle name="强调文字颜色 4 7 12" xfId="46183"/>
    <cellStyle name="汇总 2 5 3" xfId="46184"/>
    <cellStyle name="强调文字颜色 4 7 13" xfId="46185"/>
    <cellStyle name="汇总 2 5 4" xfId="46186"/>
    <cellStyle name="强调文字颜色 4 7 14" xfId="46187"/>
    <cellStyle name="汇总 2 5 5" xfId="46188"/>
    <cellStyle name="强调文字颜色 4 7 1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25" xfId="46209"/>
    <cellStyle name="汇总 30" xfId="46210"/>
    <cellStyle name="汇总 25 2" xfId="46211"/>
    <cellStyle name="汇总 30 2" xfId="46212"/>
    <cellStyle name="汇总 25 3" xfId="46213"/>
    <cellStyle name="汇总 25 4" xfId="46214"/>
    <cellStyle name="汇总 26" xfId="46215"/>
    <cellStyle name="汇总 31" xfId="46216"/>
    <cellStyle name="汇总 27" xfId="46217"/>
    <cellStyle name="汇总 32" xfId="46218"/>
    <cellStyle name="汇总 27 2" xfId="46219"/>
    <cellStyle name="汇总 32 2" xfId="46220"/>
    <cellStyle name="汇总 28" xfId="46221"/>
    <cellStyle name="汇总 33" xfId="46222"/>
    <cellStyle name="汇总 28 2" xfId="46223"/>
    <cellStyle name="汇总 33 2" xfId="46224"/>
    <cellStyle name="汇总 29" xfId="46225"/>
    <cellStyle name="汇总 34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汇总 3 14 2 2" xfId="46248"/>
    <cellStyle name="强调文字颜色 1 17" xfId="46249"/>
    <cellStyle name="强调文字颜色 1 22" xfId="46250"/>
    <cellStyle name="汇总 3 14 2 3" xfId="46251"/>
    <cellStyle name="强调文字颜色 1 18" xfId="46252"/>
    <cellStyle name="强调文字颜色 1 23" xfId="46253"/>
    <cellStyle name="汇总 3 14 2 4" xfId="46254"/>
    <cellStyle name="强调文字颜色 1 19" xfId="46255"/>
    <cellStyle name="强调文字颜色 1 24" xfId="46256"/>
    <cellStyle name="汇总 3 14 3" xfId="46257"/>
    <cellStyle name="汇总 3 14 4" xfId="46258"/>
    <cellStyle name="汇总 3 14 5" xfId="46259"/>
    <cellStyle name="汇总 3 14 6" xfId="46260"/>
    <cellStyle name="汇总 3 15" xfId="46261"/>
    <cellStyle name="汇总 3 20" xfId="46262"/>
    <cellStyle name="汇总 3 15 2" xfId="46263"/>
    <cellStyle name="汇总 3 20 2" xfId="46264"/>
    <cellStyle name="汇总 3 15 2 2" xfId="46265"/>
    <cellStyle name="汇总 3 20 2 2" xfId="46266"/>
    <cellStyle name="强调文字颜色 6 17" xfId="46267"/>
    <cellStyle name="强调文字颜色 6 22" xfId="46268"/>
    <cellStyle name="汇总 3 15 3" xfId="46269"/>
    <cellStyle name="汇总 3 20 3" xfId="46270"/>
    <cellStyle name="汇总 3 15 4" xfId="46271"/>
    <cellStyle name="汇总 3 20 4" xfId="46272"/>
    <cellStyle name="汇总 3 15 5" xfId="46273"/>
    <cellStyle name="汇总 3 20 5" xfId="46274"/>
    <cellStyle name="汇总 3 15 6" xfId="46275"/>
    <cellStyle name="汇总 3 20 6" xfId="46276"/>
    <cellStyle name="汇总 3 16 3" xfId="46277"/>
    <cellStyle name="汇总 3 21 3" xfId="46278"/>
    <cellStyle name="汇总 3 16 4" xfId="46279"/>
    <cellStyle name="汇总 3 16 5" xfId="46280"/>
    <cellStyle name="汇总 3 16 6" xfId="46281"/>
    <cellStyle name="汇总 3 17 2" xfId="46282"/>
    <cellStyle name="汇总 3 22 2" xfId="46283"/>
    <cellStyle name="汇总 3 17 2 2" xfId="46284"/>
    <cellStyle name="汇总 3 17 3" xfId="46285"/>
    <cellStyle name="汇总 3 17 4" xfId="46286"/>
    <cellStyle name="汇总 3 17 5" xfId="46287"/>
    <cellStyle name="汇总 3 18" xfId="46288"/>
    <cellStyle name="汇总 3 23" xfId="46289"/>
    <cellStyle name="汇总 3 18 2" xfId="46290"/>
    <cellStyle name="汇总 3 23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汇总 3 19" xfId="46297"/>
    <cellStyle name="汇总 3 24" xfId="46298"/>
    <cellStyle name="警告文本 3 3 4 2" xfId="46299"/>
    <cellStyle name="汇总 3 19 2" xfId="46300"/>
    <cellStyle name="汇总 3 24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汇总 3 2 2" xfId="46308"/>
    <cellStyle name="强调文字颜色 1 38" xfId="46309"/>
    <cellStyle name="强调文字颜色 1 43" xfId="46310"/>
    <cellStyle name="汇总 3 2 2 2" xfId="46311"/>
    <cellStyle name="强调文字颜色 1 43 2" xfId="46312"/>
    <cellStyle name="汇总 3 2 2 2 2" xfId="46313"/>
    <cellStyle name="汇总 3 2 3" xfId="46314"/>
    <cellStyle name="强调文字颜色 1 39" xfId="46315"/>
    <cellStyle name="强调文字颜色 1 44" xfId="46316"/>
    <cellStyle name="汇总 3 2 4" xfId="46317"/>
    <cellStyle name="强调文字颜色 1 45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汇总 3 3 16" xfId="46324"/>
    <cellStyle name="强调文字颜色 1 3 3 2 5 4" xfId="46325"/>
    <cellStyle name="汇总 3 3 17" xfId="46326"/>
    <cellStyle name="强调文字颜色 1 3 3 2 5 5" xfId="46327"/>
    <cellStyle name="汇总 3 3 18" xfId="46328"/>
    <cellStyle name="汇总 3 3 2" xfId="46329"/>
    <cellStyle name="汇总 3 3 2 10" xfId="46330"/>
    <cellStyle name="输出 2 2 2 2 2 8" xfId="46331"/>
    <cellStyle name="汇总 3 3 2 11" xfId="46332"/>
    <cellStyle name="输出 2 2 2 2 2 9" xfId="46333"/>
    <cellStyle name="汇总 3 3 2 12" xfId="46334"/>
    <cellStyle name="汇总 3 3 2 13" xfId="46335"/>
    <cellStyle name="汇总 3 3 2 2 2" xfId="46336"/>
    <cellStyle name="汇总 3 3 2 2 2 2" xfId="46337"/>
    <cellStyle name="汇总 3 3 2 2 2 2 2" xfId="46338"/>
    <cellStyle name="强调文字颜色 1 12 9" xfId="46339"/>
    <cellStyle name="汇总 3 3 2 2 2 2 2 2" xfId="46340"/>
    <cellStyle name="汇总 3 3 2 2 2 3" xfId="46341"/>
    <cellStyle name="汇总 3 3 2 2 2 4" xfId="46342"/>
    <cellStyle name="输出 14 6 2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汇总 3 3 2 3 2" xfId="46349"/>
    <cellStyle name="输出 2 2 2 2 2 17" xfId="46350"/>
    <cellStyle name="输出 2 2 2 2 2 22" xfId="46351"/>
    <cellStyle name="汇总 3 3 2 3 2 2" xfId="46352"/>
    <cellStyle name="汇总 3 3 2 3 3" xfId="46353"/>
    <cellStyle name="输出 2 2 2 2 2 18" xfId="46354"/>
    <cellStyle name="输出 2 2 2 2 2 23" xfId="46355"/>
    <cellStyle name="汇总 3 3 2 3 4" xfId="46356"/>
    <cellStyle name="输出 2 2 2 2 2 19" xfId="46357"/>
    <cellStyle name="输出 2 2 2 2 2 24" xfId="46358"/>
    <cellStyle name="汇总 3 3 2 3 5" xfId="46359"/>
    <cellStyle name="汇总 3 3 2 3 6" xfId="46360"/>
    <cellStyle name="汇总 3 3 2 4 2" xfId="46361"/>
    <cellStyle name="汇总 3 3 2 4 2 2" xfId="46362"/>
    <cellStyle name="警告文本 19 5" xfId="46363"/>
    <cellStyle name="警告文本 24 5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汇总 3 3 2 6 2 2" xfId="46373"/>
    <cellStyle name="适中 2 2 2 2 2 3 4" xfId="46374"/>
    <cellStyle name="汇总 3 3 2 6 4" xfId="46375"/>
    <cellStyle name="汇总 3 3 2 6 5" xfId="46376"/>
    <cellStyle name="汇总 3 3 2 6 6" xfId="46377"/>
    <cellStyle name="汇总 3 3 2 7" xfId="46378"/>
    <cellStyle name="强调文字颜色 6 10 5 4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汇总 3 3 2 8" xfId="46386"/>
    <cellStyle name="强调文字颜色 6 10 5 5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汇总 3 3 3 2" xfId="46395"/>
    <cellStyle name="输入 10 3 5" xfId="46396"/>
    <cellStyle name="汇总 3 3 3 2 2" xfId="46397"/>
    <cellStyle name="汇总 3 3 3 2 3" xfId="46398"/>
    <cellStyle name="汇总 3 3 3 3" xfId="46399"/>
    <cellStyle name="汇总 3 3 3 5" xfId="46400"/>
    <cellStyle name="强调文字颜色 6 10 6 2" xfId="46401"/>
    <cellStyle name="汇总 3 3 3 6" xfId="46402"/>
    <cellStyle name="强调文字颜色 6 10 6 3" xfId="46403"/>
    <cellStyle name="汇总 3 3 3 7" xfId="46404"/>
    <cellStyle name="强调文字颜色 6 10 6 4" xfId="46405"/>
    <cellStyle name="汇总 3 3 4" xfId="46406"/>
    <cellStyle name="汇总 3 3 4 2" xfId="46407"/>
    <cellStyle name="输入 10 4 5" xfId="46408"/>
    <cellStyle name="汇总 3 3 4 3" xfId="46409"/>
    <cellStyle name="汇总 3 3 5" xfId="46410"/>
    <cellStyle name="汇总 3 3 5 2" xfId="46411"/>
    <cellStyle name="输入 10 5 5" xfId="46412"/>
    <cellStyle name="汇总 3 3 5 3" xfId="46413"/>
    <cellStyle name="汇总 3 3 5 4" xfId="46414"/>
    <cellStyle name="汇总 3 3 5 5" xfId="46415"/>
    <cellStyle name="强调文字颜色 6 10 8 2" xfId="46416"/>
    <cellStyle name="汇总 3 3 6" xfId="46417"/>
    <cellStyle name="汇总 3 3 7 3" xfId="46418"/>
    <cellStyle name="汇总 3 3 7 4" xfId="46419"/>
    <cellStyle name="汇总 3 3 7 5" xfId="46420"/>
    <cellStyle name="汇总 3 3 8 2" xfId="46421"/>
    <cellStyle name="输入 10 8 5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汇总 3 4 2 2" xfId="46428"/>
    <cellStyle name="输入 11 2 5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汇总 3 5 2 2" xfId="46436"/>
    <cellStyle name="输入 12 2 5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汇总 3 6 2 2" xfId="46444"/>
    <cellStyle name="强调文字颜色 2 2 37" xfId="46445"/>
    <cellStyle name="强调文字颜色 2 2 42" xfId="46446"/>
    <cellStyle name="输入 13 2 5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汇总 3 7 2" xfId="46453"/>
    <cellStyle name="强调文字颜色 2 38" xfId="46454"/>
    <cellStyle name="强调文字颜色 2 43" xfId="46455"/>
    <cellStyle name="汇总 3 7 2 2" xfId="46456"/>
    <cellStyle name="强调文字颜色 2 43 2" xfId="46457"/>
    <cellStyle name="输入 14 2 5" xfId="46458"/>
    <cellStyle name="汇总 3 7 3" xfId="46459"/>
    <cellStyle name="强调文字颜色 2 39" xfId="46460"/>
    <cellStyle name="强调文字颜色 2 44" xfId="46461"/>
    <cellStyle name="汇总 3 7 4" xfId="46462"/>
    <cellStyle name="强调文字颜色 2 45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汇总 35" xfId="46472"/>
    <cellStyle name="汇总 40" xfId="46473"/>
    <cellStyle name="适中 2 2 2 12 2" xfId="46474"/>
    <cellStyle name="汇总 35 2" xfId="46475"/>
    <cellStyle name="计算 9 2 5" xfId="46476"/>
    <cellStyle name="强调文字颜色 6 3 14 2 3" xfId="46477"/>
    <cellStyle name="汇总 36" xfId="46478"/>
    <cellStyle name="汇总 41" xfId="46479"/>
    <cellStyle name="汇总 36 2" xfId="46480"/>
    <cellStyle name="计算 9 3 5" xfId="46481"/>
    <cellStyle name="汇总 37" xfId="46482"/>
    <cellStyle name="汇总 42" xfId="46483"/>
    <cellStyle name="汇总 37 2" xfId="46484"/>
    <cellStyle name="计算 9 4 5" xfId="46485"/>
    <cellStyle name="汇总 38" xfId="46486"/>
    <cellStyle name="汇总 43" xfId="46487"/>
    <cellStyle name="汇总 4 10" xfId="46488"/>
    <cellStyle name="汇总 4 2" xfId="46489"/>
    <cellStyle name="汇总 4 2 2" xfId="46490"/>
    <cellStyle name="强调文字颜色 6 38" xfId="46491"/>
    <cellStyle name="强调文字颜色 6 43" xfId="46492"/>
    <cellStyle name="汇总 4 2 3" xfId="46493"/>
    <cellStyle name="强调文字颜色 6 39" xfId="46494"/>
    <cellStyle name="强调文字颜色 6 44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汇总 5 2 2" xfId="46508"/>
    <cellStyle name="强调文字颜色 2 2 19 4" xfId="46509"/>
    <cellStyle name="强调文字颜色 2 2 24 4" xfId="46510"/>
    <cellStyle name="汇总 5 2 2 2" xfId="46511"/>
    <cellStyle name="汇总 5 2 3" xfId="46512"/>
    <cellStyle name="强调文字颜色 2 2 19 5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汇总 7 10" xfId="46521"/>
    <cellStyle name="输入 2 2 2 2 4 6" xfId="46522"/>
    <cellStyle name="汇总 7 11" xfId="46523"/>
    <cellStyle name="汇总 7 14" xfId="46524"/>
    <cellStyle name="汇总 7 15" xfId="46525"/>
    <cellStyle name="强调文字颜色 4 3 3 2 8 2" xfId="46526"/>
    <cellStyle name="强调文字颜色 5 7 2" xfId="46527"/>
    <cellStyle name="汇总 7 17" xfId="46528"/>
    <cellStyle name="强调文字颜色 4 3 3 2 8 4" xfId="46529"/>
    <cellStyle name="强调文字颜色 5 7 4" xfId="46530"/>
    <cellStyle name="汇总 7 18" xfId="46531"/>
    <cellStyle name="强调文字颜色 4 3 3 2 8 5" xfId="46532"/>
    <cellStyle name="强调文字颜色 5 7 5" xfId="46533"/>
    <cellStyle name="汇总 7 19" xfId="46534"/>
    <cellStyle name="强调文字颜色 5 7 6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汇总 7 5 2" xfId="46544"/>
    <cellStyle name="强调文字颜色 5 7 12" xfId="46545"/>
    <cellStyle name="汇总 7 5 3" xfId="46546"/>
    <cellStyle name="强调文字颜色 5 7 13" xfId="46547"/>
    <cellStyle name="汇总 7 5 4" xfId="46548"/>
    <cellStyle name="强调文字颜色 5 7 1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汇总 8 2 5" xfId="46575"/>
    <cellStyle name="强调文字颜色 6 4 4 2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汇总 9 10" xfId="46606"/>
    <cellStyle name="链接单元格 2 7" xfId="46607"/>
    <cellStyle name="汇总 9 11" xfId="46608"/>
    <cellStyle name="链接单元格 2 8" xfId="46609"/>
    <cellStyle name="汇总 9 12" xfId="46610"/>
    <cellStyle name="链接单元格 2 9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汇总 9 3 2" xfId="46625"/>
    <cellStyle name="链接单元格 2 12" xfId="46626"/>
    <cellStyle name="汇总 9 3 4" xfId="46627"/>
    <cellStyle name="链接单元格 2 14" xfId="46628"/>
    <cellStyle name="汇总 9 3 5" xfId="46629"/>
    <cellStyle name="链接单元格 2 15" xfId="46630"/>
    <cellStyle name="链接单元格 2 20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汇总 9 8 2" xfId="46650"/>
    <cellStyle name="链接单元格 3 12" xfId="46651"/>
    <cellStyle name="汇总 9 8 3" xfId="46652"/>
    <cellStyle name="链接单元格 3 13" xfId="46653"/>
    <cellStyle name="汇总 9 8 4" xfId="46654"/>
    <cellStyle name="链接单元格 3 14" xfId="46655"/>
    <cellStyle name="汇总 9 8 5" xfId="46656"/>
    <cellStyle name="链接单元格 3 15" xfId="46657"/>
    <cellStyle name="链接单元格 3 20" xfId="46658"/>
    <cellStyle name="汇总 9 9 2" xfId="46659"/>
    <cellStyle name="计算 10 10" xfId="46660"/>
    <cellStyle name="注释 2 2 2 15" xfId="46661"/>
    <cellStyle name="注释 2 2 2 20" xfId="46662"/>
    <cellStyle name="计算 10 11" xfId="46663"/>
    <cellStyle name="注释 2 2 2 16" xfId="46664"/>
    <cellStyle name="注释 2 2 2 21" xfId="46665"/>
    <cellStyle name="计算 10 15" xfId="46666"/>
    <cellStyle name="注释 2 2 2 25" xfId="46667"/>
    <cellStyle name="注释 2 2 2 30" xfId="46668"/>
    <cellStyle name="计算 10 2" xfId="46669"/>
    <cellStyle name="适中 11 8 2" xfId="46670"/>
    <cellStyle name="注释 2 2 2 3" xfId="46671"/>
    <cellStyle name="计算 10 2 2" xfId="46672"/>
    <cellStyle name="注释 2 2 2 3 2" xfId="46673"/>
    <cellStyle name="计算 10 3 2" xfId="46674"/>
    <cellStyle name="注释 2 2 2 4 2" xfId="46675"/>
    <cellStyle name="计算 10 3 5" xfId="46676"/>
    <cellStyle name="注释 2 2 2 4 5" xfId="46677"/>
    <cellStyle name="计算 10 4" xfId="46678"/>
    <cellStyle name="警告文本 2 2 2 2 2 2 8 2" xfId="46679"/>
    <cellStyle name="适中 11 8 4" xfId="46680"/>
    <cellStyle name="注释 2 2 2 5" xfId="46681"/>
    <cellStyle name="计算 10 4 2" xfId="46682"/>
    <cellStyle name="注释 2 2 2 5 2" xfId="46683"/>
    <cellStyle name="计算 10 4 5" xfId="46684"/>
    <cellStyle name="输出 15 12" xfId="46685"/>
    <cellStyle name="注释 2 2 2 5 5" xfId="46686"/>
    <cellStyle name="计算 10 5" xfId="46687"/>
    <cellStyle name="警告文本 2 2 2 2 2 2 8 3" xfId="46688"/>
    <cellStyle name="适中 11 8 5" xfId="46689"/>
    <cellStyle name="注释 2 2 2 6" xfId="46690"/>
    <cellStyle name="计算 10 5 2" xfId="46691"/>
    <cellStyle name="注释 2 2 2 6 2" xfId="46692"/>
    <cellStyle name="计算 10 6" xfId="46693"/>
    <cellStyle name="注释 2 2 2 7" xfId="46694"/>
    <cellStyle name="计算 10 6 2" xfId="46695"/>
    <cellStyle name="注释 2 2 2 7 2" xfId="46696"/>
    <cellStyle name="计算 10 6 5" xfId="46697"/>
    <cellStyle name="警告文本 2 3" xfId="46698"/>
    <cellStyle name="注释 2 2 2 7 5" xfId="46699"/>
    <cellStyle name="计算 10 7" xfId="46700"/>
    <cellStyle name="注释 2 2 2 8" xfId="46701"/>
    <cellStyle name="计算 10 7 2" xfId="46702"/>
    <cellStyle name="注释 2 2 2 8 2" xfId="46703"/>
    <cellStyle name="计算 10 7 5" xfId="46704"/>
    <cellStyle name="警告文本 3 3" xfId="46705"/>
    <cellStyle name="注释 2 2 2 8 5" xfId="46706"/>
    <cellStyle name="计算 10 9 2" xfId="46707"/>
    <cellStyle name="计算 11" xfId="46708"/>
    <cellStyle name="适中 11 9" xfId="46709"/>
    <cellStyle name="适中 2 3 6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计算 11 2" xfId="46716"/>
    <cellStyle name="适中 2 3 6 2" xfId="46717"/>
    <cellStyle name="注释 2 2 3 3" xfId="46718"/>
    <cellStyle name="计算 11 2 2" xfId="46719"/>
    <cellStyle name="计算 11 2 4" xfId="46720"/>
    <cellStyle name="适中 2 2 2 2 2 2 2 3" xfId="46721"/>
    <cellStyle name="输入 2 13 2" xfId="46722"/>
    <cellStyle name="计算 11 2 5" xfId="46723"/>
    <cellStyle name="适中 2 2 2 2 2 2 2 4" xfId="46724"/>
    <cellStyle name="输入 2 13 3" xfId="46725"/>
    <cellStyle name="计算 11 3 3" xfId="46726"/>
    <cellStyle name="适中 2 2 2 2 2 2 3 2" xfId="46727"/>
    <cellStyle name="计算 11 3 4" xfId="46728"/>
    <cellStyle name="适中 2 2 2 2 2 2 3 3" xfId="46729"/>
    <cellStyle name="输入 2 14 2" xfId="46730"/>
    <cellStyle name="计算 11 3 5" xfId="46731"/>
    <cellStyle name="输入 2 14 3" xfId="46732"/>
    <cellStyle name="计算 11 4" xfId="46733"/>
    <cellStyle name="警告文本 2 2 2 2 2 2 9 2" xfId="46734"/>
    <cellStyle name="注释 2 2 3 5" xfId="46735"/>
    <cellStyle name="计算 11 4 2" xfId="46736"/>
    <cellStyle name="计算 11 4 3" xfId="46737"/>
    <cellStyle name="适中 2 2 2 2 2 2 4 2" xfId="46738"/>
    <cellStyle name="计算 11 4 4" xfId="46739"/>
    <cellStyle name="适中 2 2 2 2 2 2 4 3" xfId="46740"/>
    <cellStyle name="输入 2 15 2" xfId="46741"/>
    <cellStyle name="输入 2 20 2" xfId="46742"/>
    <cellStyle name="计算 11 4 5" xfId="46743"/>
    <cellStyle name="输入 2 15 3" xfId="46744"/>
    <cellStyle name="输入 2 20 3" xfId="46745"/>
    <cellStyle name="计算 11 5" xfId="46746"/>
    <cellStyle name="警告文本 2 2 2 2 2 2 9 3" xfId="46747"/>
    <cellStyle name="注释 2 2 3 6" xfId="46748"/>
    <cellStyle name="计算 11 5 2" xfId="46749"/>
    <cellStyle name="计算 11 5 3" xfId="46750"/>
    <cellStyle name="适中 2 2 2 2 2 2 5 2" xfId="46751"/>
    <cellStyle name="计算 11 5 4" xfId="46752"/>
    <cellStyle name="适中 2 2 2 2 2 2 5 3" xfId="46753"/>
    <cellStyle name="输入 2 16 2" xfId="46754"/>
    <cellStyle name="输入 2 21 2" xfId="46755"/>
    <cellStyle name="计算 11 6" xfId="46756"/>
    <cellStyle name="计算 11 6 2" xfId="46757"/>
    <cellStyle name="计算 11 6 4" xfId="46758"/>
    <cellStyle name="适中 2 2 2 2 2 2 6 3" xfId="46759"/>
    <cellStyle name="输入 2 17 2" xfId="46760"/>
    <cellStyle name="输入 2 22 2" xfId="46761"/>
    <cellStyle name="计算 11 6 5" xfId="46762"/>
    <cellStyle name="输入 2 17 3" xfId="46763"/>
    <cellStyle name="输入 2 22 3" xfId="46764"/>
    <cellStyle name="计算 11 7" xfId="46765"/>
    <cellStyle name="计算 11 7 2" xfId="46766"/>
    <cellStyle name="计算 11 7 3" xfId="46767"/>
    <cellStyle name="适中 2 2 2 2 2 2 7 2" xfId="46768"/>
    <cellStyle name="计算 11 7 4" xfId="46769"/>
    <cellStyle name="适中 2 2 2 2 2 2 7 3" xfId="46770"/>
    <cellStyle name="输入 2 18 2" xfId="46771"/>
    <cellStyle name="输入 2 23 2" xfId="46772"/>
    <cellStyle name="计算 11 7 5" xfId="46773"/>
    <cellStyle name="输入 2 18 3" xfId="46774"/>
    <cellStyle name="输入 2 23 3" xfId="46775"/>
    <cellStyle name="计算 11 8" xfId="46776"/>
    <cellStyle name="计算 11 8 2" xfId="46777"/>
    <cellStyle name="计算 11 8 3" xfId="46778"/>
    <cellStyle name="适中 2 2 2 2 2 2 8 2" xfId="46779"/>
    <cellStyle name="计算 11 8 4" xfId="46780"/>
    <cellStyle name="适中 2 2 2 2 2 2 8 3" xfId="46781"/>
    <cellStyle name="输入 2 19 2" xfId="46782"/>
    <cellStyle name="输入 2 24 2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计算 12 4" xfId="46792"/>
    <cellStyle name="注释 2 2 4 5" xfId="46793"/>
    <cellStyle name="计算 12 4 4" xfId="46794"/>
    <cellStyle name="计算 12 4 5" xfId="46795"/>
    <cellStyle name="计算 12 5" xfId="46796"/>
    <cellStyle name="注释 2 2 4 6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计算 13 2" xfId="46816"/>
    <cellStyle name="注释 2 2 5 3" xfId="46817"/>
    <cellStyle name="计算 13 3" xfId="46818"/>
    <cellStyle name="注释 2 2 5 4" xfId="46819"/>
    <cellStyle name="计算 13 3 3" xfId="46820"/>
    <cellStyle name="计算 13 3 4" xfId="46821"/>
    <cellStyle name="计算 13 3 5" xfId="46822"/>
    <cellStyle name="计算 13 4" xfId="46823"/>
    <cellStyle name="注释 2 2 5 5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计算 13 6 3" xfId="46831"/>
    <cellStyle name="强调文字颜色 5 11 10" xfId="46832"/>
    <cellStyle name="计算 13 6 4" xfId="46833"/>
    <cellStyle name="强调文字颜色 5 11 11" xfId="46834"/>
    <cellStyle name="计算 13 6 5" xfId="46835"/>
    <cellStyle name="强调文字颜色 5 11 12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计算 14" xfId="46846"/>
    <cellStyle name="适中 2 3 9" xfId="46847"/>
    <cellStyle name="计算 14 2" xfId="46848"/>
    <cellStyle name="注释 2 2 6 3" xfId="46849"/>
    <cellStyle name="计算 14 2 2" xfId="46850"/>
    <cellStyle name="输入 2 2 2 2 2 2 9" xfId="46851"/>
    <cellStyle name="计算 14 2 4" xfId="46852"/>
    <cellStyle name="计算 14 2 5" xfId="46853"/>
    <cellStyle name="计算 14 3" xfId="46854"/>
    <cellStyle name="注释 2 2 6 4" xfId="46855"/>
    <cellStyle name="计算 14 3 2" xfId="46856"/>
    <cellStyle name="计算 14 3 3" xfId="46857"/>
    <cellStyle name="计算 14 3 4" xfId="46858"/>
    <cellStyle name="计算 14 3 5" xfId="46859"/>
    <cellStyle name="计算 14 4" xfId="46860"/>
    <cellStyle name="注释 2 2 6 5" xfId="46861"/>
    <cellStyle name="计算 14 5" xfId="46862"/>
    <cellStyle name="注释 2 2 6 6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计算 14 6 3" xfId="46870"/>
    <cellStyle name="强调文字颜色 5 16 10" xfId="46871"/>
    <cellStyle name="计算 14 6 4" xfId="46872"/>
    <cellStyle name="强调文字颜色 5 16 11" xfId="46873"/>
    <cellStyle name="计算 14 6 5" xfId="46874"/>
    <cellStyle name="强调文字颜色 5 16 12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15" xfId="46884"/>
    <cellStyle name="计算 20" xfId="46885"/>
    <cellStyle name="计算 15 11" xfId="46886"/>
    <cellStyle name="计算 15 12" xfId="46887"/>
    <cellStyle name="计算 15 2" xfId="46888"/>
    <cellStyle name="计算 20 2" xfId="46889"/>
    <cellStyle name="注释 2 2 7 3" xfId="46890"/>
    <cellStyle name="计算 15 2 2" xfId="46891"/>
    <cellStyle name="强调文字颜色 1 2 12 3" xfId="46892"/>
    <cellStyle name="计算 15 2 4" xfId="46893"/>
    <cellStyle name="强调文字颜色 1 2 12 5" xfId="46894"/>
    <cellStyle name="计算 15 3 2" xfId="46895"/>
    <cellStyle name="强调文字颜色 1 2 13 3" xfId="46896"/>
    <cellStyle name="计算 15 3 3" xfId="46897"/>
    <cellStyle name="强调文字颜色 1 2 13 4" xfId="46898"/>
    <cellStyle name="计算 15 3 4" xfId="46899"/>
    <cellStyle name="强调文字颜色 1 2 13 5" xfId="46900"/>
    <cellStyle name="计算 15 4" xfId="46901"/>
    <cellStyle name="计算 20 4" xfId="46902"/>
    <cellStyle name="注释 2 2 7 5" xfId="46903"/>
    <cellStyle name="计算 15 4 2" xfId="46904"/>
    <cellStyle name="强调文字颜色 1 2 14 3" xfId="46905"/>
    <cellStyle name="计算 15 4 3" xfId="46906"/>
    <cellStyle name="强调文字颜色 1 2 14 4" xfId="46907"/>
    <cellStyle name="计算 15 4 4" xfId="46908"/>
    <cellStyle name="强调文字颜色 1 2 14 5" xfId="46909"/>
    <cellStyle name="计算 15 5" xfId="46910"/>
    <cellStyle name="计算 20 5" xfId="46911"/>
    <cellStyle name="注释 2 2 7 6" xfId="46912"/>
    <cellStyle name="计算 15 5 2" xfId="46913"/>
    <cellStyle name="强调文字颜色 1 2 15 3" xfId="46914"/>
    <cellStyle name="强调文字颜色 1 2 20 3" xfId="46915"/>
    <cellStyle name="计算 15 5 3" xfId="46916"/>
    <cellStyle name="强调文字颜色 1 2 15 4" xfId="46917"/>
    <cellStyle name="强调文字颜色 1 2 20 4" xfId="46918"/>
    <cellStyle name="计算 15 5 4" xfId="46919"/>
    <cellStyle name="强调文字颜色 1 2 15 5" xfId="46920"/>
    <cellStyle name="强调文字颜色 1 2 20 5" xfId="46921"/>
    <cellStyle name="计算 15 6" xfId="46922"/>
    <cellStyle name="计算 15 6 2" xfId="46923"/>
    <cellStyle name="强调文字颜色 1 2 16 3" xfId="46924"/>
    <cellStyle name="强调文字颜色 1 2 21 3" xfId="46925"/>
    <cellStyle name="计算 15 6 3" xfId="46926"/>
    <cellStyle name="强调文字颜色 1 2 16 4" xfId="46927"/>
    <cellStyle name="强调文字颜色 1 2 21 4" xfId="46928"/>
    <cellStyle name="计算 15 6 4" xfId="46929"/>
    <cellStyle name="强调文字颜色 1 2 16 5" xfId="46930"/>
    <cellStyle name="强调文字颜色 1 2 21 5" xfId="46931"/>
    <cellStyle name="计算 15 7" xfId="46932"/>
    <cellStyle name="计算 15 7 2" xfId="46933"/>
    <cellStyle name="强调文字颜色 1 2 17 3" xfId="46934"/>
    <cellStyle name="强调文字颜色 1 2 22 3" xfId="46935"/>
    <cellStyle name="计算 15 7 3" xfId="46936"/>
    <cellStyle name="强调文字颜色 1 2 17 4" xfId="46937"/>
    <cellStyle name="强调文字颜色 1 2 22 4" xfId="46938"/>
    <cellStyle name="计算 15 7 4" xfId="46939"/>
    <cellStyle name="强调文字颜色 1 2 17 5" xfId="46940"/>
    <cellStyle name="计算 15 8" xfId="46941"/>
    <cellStyle name="计算 15 8 2" xfId="46942"/>
    <cellStyle name="强调文字颜色 1 2 18 3" xfId="46943"/>
    <cellStyle name="强调文字颜色 1 2 23 3" xfId="46944"/>
    <cellStyle name="计算 15 8 3" xfId="46945"/>
    <cellStyle name="强调文字颜色 1 2 18 4" xfId="46946"/>
    <cellStyle name="强调文字颜色 1 2 23 4" xfId="46947"/>
    <cellStyle name="计算 15 9" xfId="46948"/>
    <cellStyle name="计算 16" xfId="46949"/>
    <cellStyle name="计算 21" xfId="46950"/>
    <cellStyle name="计算 16 10" xfId="46951"/>
    <cellStyle name="强调文字颜色 5 3 3 13" xfId="46952"/>
    <cellStyle name="计算 16 11" xfId="46953"/>
    <cellStyle name="强调文字颜色 5 3 3 14" xfId="46954"/>
    <cellStyle name="计算 16 2 2" xfId="46955"/>
    <cellStyle name="计算 16 2 4" xfId="46956"/>
    <cellStyle name="输入 3 13 2" xfId="46957"/>
    <cellStyle name="计算 16 2 5" xfId="46958"/>
    <cellStyle name="输入 3 13 3" xfId="46959"/>
    <cellStyle name="计算 16 3 2" xfId="46960"/>
    <cellStyle name="计算 16 3 3" xfId="46961"/>
    <cellStyle name="计算 16 3 4" xfId="46962"/>
    <cellStyle name="输入 3 14 2" xfId="46963"/>
    <cellStyle name="计算 16 3 5" xfId="46964"/>
    <cellStyle name="输入 3 14 3" xfId="46965"/>
    <cellStyle name="计算 16 4 2" xfId="46966"/>
    <cellStyle name="计算 16 4 3" xfId="46967"/>
    <cellStyle name="计算 16 4 4" xfId="46968"/>
    <cellStyle name="输入 3 15 2" xfId="46969"/>
    <cellStyle name="输入 3 20 2" xfId="46970"/>
    <cellStyle name="计算 16 4 5" xfId="46971"/>
    <cellStyle name="输入 3 15 3" xfId="46972"/>
    <cellStyle name="输入 3 20 3" xfId="46973"/>
    <cellStyle name="计算 16 5 3" xfId="46974"/>
    <cellStyle name="计算 16 5 4" xfId="46975"/>
    <cellStyle name="输入 3 16 2" xfId="46976"/>
    <cellStyle name="输入 3 21 2" xfId="46977"/>
    <cellStyle name="计算 16 5 5" xfId="46978"/>
    <cellStyle name="输入 3 16 3" xfId="46979"/>
    <cellStyle name="输入 3 21 3" xfId="46980"/>
    <cellStyle name="计算 16 6 2" xfId="46981"/>
    <cellStyle name="计算 16 6 3" xfId="46982"/>
    <cellStyle name="计算 16 6 4" xfId="46983"/>
    <cellStyle name="输入 3 17 2" xfId="46984"/>
    <cellStyle name="输入 3 22 2" xfId="46985"/>
    <cellStyle name="计算 16 6 5" xfId="46986"/>
    <cellStyle name="输入 3 17 3" xfId="46987"/>
    <cellStyle name="计算 16 7 2" xfId="46988"/>
    <cellStyle name="计算 16 7 3" xfId="46989"/>
    <cellStyle name="计算 16 7 4" xfId="46990"/>
    <cellStyle name="输入 3 18 2" xfId="46991"/>
    <cellStyle name="输入 3 23 2" xfId="46992"/>
    <cellStyle name="计算 16 7 5" xfId="46993"/>
    <cellStyle name="链接单元格 2 2 2 2 2 2 2 2 2 2" xfId="46994"/>
    <cellStyle name="输入 3 18 3" xfId="46995"/>
    <cellStyle name="计算 16 8 2" xfId="46996"/>
    <cellStyle name="计算 16 8 3" xfId="46997"/>
    <cellStyle name="计算 16 8 4" xfId="46998"/>
    <cellStyle name="输入 3 19 2" xfId="46999"/>
    <cellStyle name="输入 3 24 2" xfId="47000"/>
    <cellStyle name="计算 16 8 5" xfId="47001"/>
    <cellStyle name="输入 3 19 3" xfId="47002"/>
    <cellStyle name="计算 17" xfId="47003"/>
    <cellStyle name="计算 22" xfId="47004"/>
    <cellStyle name="计算 17 2" xfId="47005"/>
    <cellStyle name="计算 22 2" xfId="47006"/>
    <cellStyle name="注释 2 2 9 3" xfId="47007"/>
    <cellStyle name="计算 17 2 2" xfId="47008"/>
    <cellStyle name="计算 17 2 4" xfId="47009"/>
    <cellStyle name="解释性文本 2 2 2 3 2" xfId="47010"/>
    <cellStyle name="计算 17 2 5" xfId="47011"/>
    <cellStyle name="解释性文本 2 2 2 3 3" xfId="47012"/>
    <cellStyle name="计算 17 3" xfId="47013"/>
    <cellStyle name="计算 22 3" xfId="47014"/>
    <cellStyle name="注释 2 2 9 4" xfId="47015"/>
    <cellStyle name="计算 17 3 2" xfId="47016"/>
    <cellStyle name="计算 17 3 3" xfId="47017"/>
    <cellStyle name="计算 17 3 4" xfId="47018"/>
    <cellStyle name="解释性文本 2 2 2 4 2" xfId="47019"/>
    <cellStyle name="计算 17 3 5" xfId="47020"/>
    <cellStyle name="解释性文本 2 2 2 4 3" xfId="47021"/>
    <cellStyle name="计算 17 4" xfId="47022"/>
    <cellStyle name="计算 22 4" xfId="47023"/>
    <cellStyle name="注释 2 2 9 5" xfId="47024"/>
    <cellStyle name="计算 17 4 2" xfId="47025"/>
    <cellStyle name="计算 17 4 3" xfId="47026"/>
    <cellStyle name="计算 17 4 4" xfId="47027"/>
    <cellStyle name="解释性文本 2 2 2 5 2" xfId="47028"/>
    <cellStyle name="计算 17 4 5" xfId="47029"/>
    <cellStyle name="解释性文本 2 2 2 5 3" xfId="47030"/>
    <cellStyle name="计算 17 5" xfId="47031"/>
    <cellStyle name="计算 22 5" xfId="47032"/>
    <cellStyle name="注释 2 2 9 6" xfId="47033"/>
    <cellStyle name="计算 17 6" xfId="47034"/>
    <cellStyle name="计算 17 6 3" xfId="47035"/>
    <cellStyle name="计算 17 6 4" xfId="47036"/>
    <cellStyle name="解释性文本 2 2 2 7 2" xfId="47037"/>
    <cellStyle name="计算 17 6 5" xfId="47038"/>
    <cellStyle name="解释性文本 2 2 2 7 3" xfId="47039"/>
    <cellStyle name="计算 17 7" xfId="47040"/>
    <cellStyle name="计算 17 7 2" xfId="47041"/>
    <cellStyle name="计算 17 7 3" xfId="47042"/>
    <cellStyle name="计算 17 7 4" xfId="47043"/>
    <cellStyle name="解释性文本 2 2 2 8 2" xfId="47044"/>
    <cellStyle name="计算 17 7 5" xfId="47045"/>
    <cellStyle name="解释性文本 2 2 2 8 3" xfId="47046"/>
    <cellStyle name="计算 17 8" xfId="47047"/>
    <cellStyle name="计算 17 8 2" xfId="47048"/>
    <cellStyle name="计算 17 8 3" xfId="47049"/>
    <cellStyle name="计算 17 8 4" xfId="47050"/>
    <cellStyle name="解释性文本 2 2 2 9 2" xfId="47051"/>
    <cellStyle name="计算 17 8 5" xfId="47052"/>
    <cellStyle name="解释性文本 2 2 2 9 3" xfId="47053"/>
    <cellStyle name="计算 17 9" xfId="47054"/>
    <cellStyle name="计算 18" xfId="47055"/>
    <cellStyle name="计算 23" xfId="47056"/>
    <cellStyle name="强调文字颜色 2 4 4 2" xfId="47057"/>
    <cellStyle name="计算 18 2" xfId="47058"/>
    <cellStyle name="计算 23 2" xfId="47059"/>
    <cellStyle name="强调文字颜色 2 4 4 2 2" xfId="47060"/>
    <cellStyle name="计算 18 3" xfId="47061"/>
    <cellStyle name="计算 23 3" xfId="47062"/>
    <cellStyle name="计算 18 4" xfId="47063"/>
    <cellStyle name="计算 23 4" xfId="47064"/>
    <cellStyle name="计算 18 5" xfId="47065"/>
    <cellStyle name="计算 23 5" xfId="47066"/>
    <cellStyle name="计算 19" xfId="47067"/>
    <cellStyle name="计算 24" xfId="47068"/>
    <cellStyle name="计算 19 2" xfId="47069"/>
    <cellStyle name="计算 24 2" xfId="47070"/>
    <cellStyle name="计算 19 3" xfId="47071"/>
    <cellStyle name="计算 24 3" xfId="47072"/>
    <cellStyle name="计算 19 4" xfId="47073"/>
    <cellStyle name="计算 24 4" xfId="47074"/>
    <cellStyle name="计算 19 5" xfId="47075"/>
    <cellStyle name="计算 24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计算 2 14 2" xfId="47096"/>
    <cellStyle name="输入 3 14 2 3" xfId="47097"/>
    <cellStyle name="计算 2 14 3" xfId="47098"/>
    <cellStyle name="输入 3 14 2 4" xfId="47099"/>
    <cellStyle name="计算 2 14 4" xfId="47100"/>
    <cellStyle name="注释 2 2 2 2 2 10 2" xfId="47101"/>
    <cellStyle name="计算 2 14 5" xfId="47102"/>
    <cellStyle name="注释 2 2 2 2 2 10 3" xfId="47103"/>
    <cellStyle name="计算 2 15" xfId="47104"/>
    <cellStyle name="计算 2 20" xfId="47105"/>
    <cellStyle name="计算 2 15 2" xfId="47106"/>
    <cellStyle name="计算 2 20 2" xfId="47107"/>
    <cellStyle name="计算 2 15 3" xfId="47108"/>
    <cellStyle name="计算 2 20 3" xfId="47109"/>
    <cellStyle name="计算 2 15 4" xfId="47110"/>
    <cellStyle name="计算 2 20 4" xfId="47111"/>
    <cellStyle name="注释 2 2 2 2 2 11 2" xfId="47112"/>
    <cellStyle name="计算 2 15 5" xfId="47113"/>
    <cellStyle name="计算 2 20 5" xfId="47114"/>
    <cellStyle name="注释 2 2 2 2 2 11 3" xfId="47115"/>
    <cellStyle name="计算 2 17" xfId="47116"/>
    <cellStyle name="计算 2 22" xfId="47117"/>
    <cellStyle name="计算 2 17 2" xfId="47118"/>
    <cellStyle name="计算 2 22 2" xfId="47119"/>
    <cellStyle name="计算 2 17 3" xfId="47120"/>
    <cellStyle name="计算 2 22 3" xfId="47121"/>
    <cellStyle name="计算 2 17 4" xfId="47122"/>
    <cellStyle name="计算 2 22 4" xfId="47123"/>
    <cellStyle name="注释 2 2 2 2 2 13 2" xfId="47124"/>
    <cellStyle name="计算 2 17 5" xfId="47125"/>
    <cellStyle name="注释 2 2 2 2 2 13 3" xfId="47126"/>
    <cellStyle name="计算 2 18" xfId="47127"/>
    <cellStyle name="计算 2 23" xfId="47128"/>
    <cellStyle name="计算 2 18 2" xfId="47129"/>
    <cellStyle name="计算 2 23 2" xfId="47130"/>
    <cellStyle name="计算 2 18 3" xfId="47131"/>
    <cellStyle name="计算 2 23 3" xfId="47132"/>
    <cellStyle name="计算 2 18 4" xfId="47133"/>
    <cellStyle name="计算 2 23 4" xfId="47134"/>
    <cellStyle name="注释 2 2 2 2 2 14 2" xfId="47135"/>
    <cellStyle name="计算 2 18 5" xfId="47136"/>
    <cellStyle name="注释 2 2 2 2 2 14 3" xfId="47137"/>
    <cellStyle name="计算 2 19 3" xfId="47138"/>
    <cellStyle name="计算 2 24 3" xfId="47139"/>
    <cellStyle name="计算 2 19 4" xfId="47140"/>
    <cellStyle name="计算 2 24 4" xfId="47141"/>
    <cellStyle name="注释 2 2 2 2 2 15 2" xfId="47142"/>
    <cellStyle name="注释 2 2 2 2 2 20 2" xfId="47143"/>
    <cellStyle name="计算 2 19 5" xfId="47144"/>
    <cellStyle name="计算 2 2 10" xfId="47145"/>
    <cellStyle name="计算 2 2 10 2" xfId="47146"/>
    <cellStyle name="检查单元格 13 11" xfId="47147"/>
    <cellStyle name="计算 2 2 10 2 2" xfId="47148"/>
    <cellStyle name="解释性文本 2 2 2 2 6" xfId="47149"/>
    <cellStyle name="强调文字颜色 1 13 3" xfId="47150"/>
    <cellStyle name="计算 2 2 10 3" xfId="47151"/>
    <cellStyle name="检查单元格 13 12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计算 2 2 11 5" xfId="47160"/>
    <cellStyle name="警告文本 8 2 2" xfId="47161"/>
    <cellStyle name="计算 2 2 11 6" xfId="47162"/>
    <cellStyle name="警告文本 8 2 3" xfId="47163"/>
    <cellStyle name="计算 2 2 12" xfId="47164"/>
    <cellStyle name="强调文字颜色 6 3 3 2 2 2" xfId="47165"/>
    <cellStyle name="计算 2 2 12 2" xfId="47166"/>
    <cellStyle name="强调文字颜色 1 2 2 2 10" xfId="47167"/>
    <cellStyle name="强调文字颜色 6 3 3 2 2 2 2" xfId="47168"/>
    <cellStyle name="计算 2 2 12 2 2" xfId="47169"/>
    <cellStyle name="强调文字颜色 1 2 2 2 10 2" xfId="47170"/>
    <cellStyle name="强调文字颜色 6 3 3 2 2 2 2 2" xfId="47171"/>
    <cellStyle name="计算 2 2 12 3" xfId="47172"/>
    <cellStyle name="强调文字颜色 1 2 2 2 11" xfId="47173"/>
    <cellStyle name="强调文字颜色 6 3 3 2 2 2 3" xfId="47174"/>
    <cellStyle name="计算 2 2 12 4" xfId="47175"/>
    <cellStyle name="解释性文本 13 2 2" xfId="47176"/>
    <cellStyle name="强调文字颜色 1 2 2 2 12" xfId="47177"/>
    <cellStyle name="强调文字颜色 6 3 3 2 2 2 4" xfId="47178"/>
    <cellStyle name="计算 2 2 12 5" xfId="47179"/>
    <cellStyle name="解释性文本 13 2 3" xfId="47180"/>
    <cellStyle name="警告文本 8 3 2" xfId="47181"/>
    <cellStyle name="强调文字颜色 1 2 2 2 13" xfId="47182"/>
    <cellStyle name="计算 2 2 12 6" xfId="47183"/>
    <cellStyle name="解释性文本 13 2 4" xfId="47184"/>
    <cellStyle name="警告文本 8 3 3" xfId="47185"/>
    <cellStyle name="强调文字颜色 1 2 2 2 14" xfId="47186"/>
    <cellStyle name="计算 2 2 13" xfId="47187"/>
    <cellStyle name="强调文字颜色 6 3 3 2 2 3" xfId="47188"/>
    <cellStyle name="计算 2 2 13 2" xfId="47189"/>
    <cellStyle name="注释 3 3 15" xfId="47190"/>
    <cellStyle name="计算 2 2 13 2 2" xfId="47191"/>
    <cellStyle name="强调文字颜色 1 6" xfId="47192"/>
    <cellStyle name="计算 2 2 13 3" xfId="47193"/>
    <cellStyle name="注释 3 3 16" xfId="47194"/>
    <cellStyle name="计算 2 2 13 4" xfId="47195"/>
    <cellStyle name="解释性文本 13 3 2" xfId="47196"/>
    <cellStyle name="注释 3 3 17" xfId="47197"/>
    <cellStyle name="计算 2 2 13 5" xfId="47198"/>
    <cellStyle name="解释性文本 13 3 3" xfId="47199"/>
    <cellStyle name="警告文本 8 4 2" xfId="47200"/>
    <cellStyle name="注释 3 3 18" xfId="47201"/>
    <cellStyle name="计算 2 2 13 6" xfId="47202"/>
    <cellStyle name="解释性文本 13 3 4" xfId="47203"/>
    <cellStyle name="警告文本 8 4 3" xfId="47204"/>
    <cellStyle name="注释 3 3 19" xfId="47205"/>
    <cellStyle name="计算 2 2 14" xfId="47206"/>
    <cellStyle name="强调文字颜色 6 3 3 2 2 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计算 2 2 14 3" xfId="47213"/>
    <cellStyle name="链接单元格 10 2 2" xfId="47214"/>
    <cellStyle name="计算 2 2 14 4" xfId="47215"/>
    <cellStyle name="解释性文本 13 4 2" xfId="47216"/>
    <cellStyle name="链接单元格 10 2 3" xfId="47217"/>
    <cellStyle name="计算 2 2 14 5" xfId="47218"/>
    <cellStyle name="解释性文本 13 4 3" xfId="47219"/>
    <cellStyle name="警告文本 8 5 2" xfId="47220"/>
    <cellStyle name="链接单元格 10 2 4" xfId="47221"/>
    <cellStyle name="计算 2 2 15" xfId="47222"/>
    <cellStyle name="计算 2 2 20" xfId="47223"/>
    <cellStyle name="强调文字颜色 6 3 3 2 2 5" xfId="47224"/>
    <cellStyle name="计算 2 2 15 2" xfId="47225"/>
    <cellStyle name="计算 2 2 20 2" xfId="47226"/>
    <cellStyle name="检查单元格 14 11" xfId="47227"/>
    <cellStyle name="计算 2 2 15 2 2" xfId="47228"/>
    <cellStyle name="计算 2 2 20 2 2" xfId="47229"/>
    <cellStyle name="强调文字颜色 2 13 3" xfId="47230"/>
    <cellStyle name="计算 2 2 15 3" xfId="47231"/>
    <cellStyle name="计算 2 2 20 3" xfId="47232"/>
    <cellStyle name="检查单元格 14 12" xfId="47233"/>
    <cellStyle name="链接单元格 10 3 2" xfId="47234"/>
    <cellStyle name="计算 2 2 15 4" xfId="47235"/>
    <cellStyle name="计算 2 2 20 4" xfId="47236"/>
    <cellStyle name="解释性文本 13 5 2" xfId="47237"/>
    <cellStyle name="链接单元格 10 3 3" xfId="47238"/>
    <cellStyle name="计算 2 2 15 5" xfId="47239"/>
    <cellStyle name="计算 2 2 20 5" xfId="47240"/>
    <cellStyle name="解释性文本 13 5 3" xfId="47241"/>
    <cellStyle name="警告文本 8 6 2" xfId="47242"/>
    <cellStyle name="链接单元格 10 3 4" xfId="47243"/>
    <cellStyle name="计算 2 2 15 6" xfId="47244"/>
    <cellStyle name="计算 2 2 20 6" xfId="47245"/>
    <cellStyle name="解释性文本 13 5 4" xfId="47246"/>
    <cellStyle name="警告文本 8 6 3" xfId="47247"/>
    <cellStyle name="链接单元格 10 3 5" xfId="47248"/>
    <cellStyle name="计算 2 2 16 2" xfId="47249"/>
    <cellStyle name="计算 2 2 21 2" xfId="47250"/>
    <cellStyle name="计算 2 2 16 2 2" xfId="47251"/>
    <cellStyle name="计算 2 2 21 2 2" xfId="47252"/>
    <cellStyle name="计算 2 2 16 3" xfId="47253"/>
    <cellStyle name="计算 2 2 21 3" xfId="47254"/>
    <cellStyle name="链接单元格 10 4 2" xfId="47255"/>
    <cellStyle name="计算 2 2 16 4" xfId="47256"/>
    <cellStyle name="解释性文本 13 6 2" xfId="47257"/>
    <cellStyle name="链接单元格 10 4 3" xfId="47258"/>
    <cellStyle name="计算 2 2 16 5" xfId="47259"/>
    <cellStyle name="解释性文本 13 6 3" xfId="47260"/>
    <cellStyle name="警告文本 8 7 2" xfId="47261"/>
    <cellStyle name="链接单元格 10 4 4" xfId="47262"/>
    <cellStyle name="计算 2 2 16 6" xfId="47263"/>
    <cellStyle name="解释性文本 13 6 4" xfId="47264"/>
    <cellStyle name="警告文本 8 7 3" xfId="47265"/>
    <cellStyle name="链接单元格 10 4 5" xfId="47266"/>
    <cellStyle name="计算 2 2 17 2" xfId="47267"/>
    <cellStyle name="计算 2 2 22 2" xfId="47268"/>
    <cellStyle name="计算 2 2 17 2 2" xfId="47269"/>
    <cellStyle name="计算 2 2 22 2 2" xfId="47270"/>
    <cellStyle name="计算 2 2 17 3" xfId="47271"/>
    <cellStyle name="计算 2 2 22 3" xfId="47272"/>
    <cellStyle name="链接单元格 10 5 2" xfId="47273"/>
    <cellStyle name="计算 2 2 17 4" xfId="47274"/>
    <cellStyle name="解释性文本 13 7 2" xfId="47275"/>
    <cellStyle name="链接单元格 10 5 3" xfId="47276"/>
    <cellStyle name="计算 2 2 17 5" xfId="47277"/>
    <cellStyle name="解释性文本 13 7 3" xfId="47278"/>
    <cellStyle name="警告文本 8 8 2" xfId="47279"/>
    <cellStyle name="链接单元格 10 5 4" xfId="47280"/>
    <cellStyle name="计算 2 2 18 2" xfId="47281"/>
    <cellStyle name="计算 2 2 23 2" xfId="47282"/>
    <cellStyle name="计算 2 2 18 2 2" xfId="47283"/>
    <cellStyle name="计算 2 2 23 2 2" xfId="47284"/>
    <cellStyle name="输入 3 11" xfId="47285"/>
    <cellStyle name="计算 2 2 18 3" xfId="47286"/>
    <cellStyle name="计算 2 2 23 3" xfId="47287"/>
    <cellStyle name="链接单元格 10 6 2" xfId="47288"/>
    <cellStyle name="计算 2 2 18 4" xfId="47289"/>
    <cellStyle name="解释性文本 13 8 2" xfId="47290"/>
    <cellStyle name="链接单元格 10 6 3" xfId="47291"/>
    <cellStyle name="计算 2 2 18 5" xfId="47292"/>
    <cellStyle name="解释性文本 13 8 3" xfId="47293"/>
    <cellStyle name="警告文本 8 9 2" xfId="47294"/>
    <cellStyle name="链接单元格 10 6 4" xfId="47295"/>
    <cellStyle name="计算 2 2 18 6" xfId="47296"/>
    <cellStyle name="解释性文本 13 8 4" xfId="47297"/>
    <cellStyle name="链接单元格 10 6 5" xfId="47298"/>
    <cellStyle name="计算 2 2 19" xfId="47299"/>
    <cellStyle name="计算 2 2 24" xfId="47300"/>
    <cellStyle name="计算 2 2 19 2" xfId="47301"/>
    <cellStyle name="计算 2 2 24 2" xfId="47302"/>
    <cellStyle name="计算 2 2 19 2 2" xfId="47303"/>
    <cellStyle name="计算 2 2 24 2 2" xfId="47304"/>
    <cellStyle name="输入 8 11" xfId="47305"/>
    <cellStyle name="计算 2 2 19 4" xfId="47306"/>
    <cellStyle name="链接单元格 10 7 3" xfId="47307"/>
    <cellStyle name="计算 2 2 19 5" xfId="47308"/>
    <cellStyle name="链接单元格 10 7 4" xfId="47309"/>
    <cellStyle name="计算 2 2 19 6" xfId="47310"/>
    <cellStyle name="链接单元格 10 7 5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18" xfId="47321"/>
    <cellStyle name="计算 2 2 2 23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计算 2 2 2 2 13 3" xfId="47335"/>
    <cellStyle name="输出 2 39" xfId="47336"/>
    <cellStyle name="输出 2 44" xfId="47337"/>
    <cellStyle name="计算 2 2 2 2 14 2" xfId="47338"/>
    <cellStyle name="计算 2 2 2 2 14 3" xfId="47339"/>
    <cellStyle name="计算 2 2 2 2 15 2" xfId="47340"/>
    <cellStyle name="计算 2 2 2 2 20 2" xfId="47341"/>
    <cellStyle name="计算 2 2 2 2 15 3" xfId="47342"/>
    <cellStyle name="计算 2 2 2 2 20 3" xfId="47343"/>
    <cellStyle name="计算 2 2 2 2 16 2" xfId="47344"/>
    <cellStyle name="计算 2 2 2 2 21 2" xfId="47345"/>
    <cellStyle name="计算 2 2 2 2 16 3" xfId="47346"/>
    <cellStyle name="计算 2 2 2 2 17" xfId="47347"/>
    <cellStyle name="计算 2 2 2 2 22" xfId="47348"/>
    <cellStyle name="计算 2 2 2 2 17 2" xfId="47349"/>
    <cellStyle name="计算 2 2 2 2 22 2" xfId="47350"/>
    <cellStyle name="计算 2 2 2 2 17 3" xfId="47351"/>
    <cellStyle name="计算 2 2 2 2 18" xfId="47352"/>
    <cellStyle name="计算 2 2 2 2 23" xfId="47353"/>
    <cellStyle name="计算 2 2 2 2 18 2" xfId="47354"/>
    <cellStyle name="计算 2 2 2 2 23 2" xfId="47355"/>
    <cellStyle name="计算 2 2 2 2 18 3" xfId="47356"/>
    <cellStyle name="计算 2 2 2 2 19" xfId="47357"/>
    <cellStyle name="计算 2 2 2 2 24" xfId="47358"/>
    <cellStyle name="计算 2 2 2 2 2" xfId="47359"/>
    <cellStyle name="计算 2 2 2 2 2 10 2" xfId="47360"/>
    <cellStyle name="强调文字颜色 3 13 8 5" xfId="47361"/>
    <cellStyle name="计算 2 2 2 2 2 11 2" xfId="47362"/>
    <cellStyle name="计算 2 2 2 2 2 2" xfId="47363"/>
    <cellStyle name="计算 2 2 2 2 2 2 10" xfId="47364"/>
    <cellStyle name="计算 2 2 2 2 2 2 11" xfId="47365"/>
    <cellStyle name="计算 2 2 2 2 2 2 11 2" xfId="47366"/>
    <cellStyle name="强调文字颜色 5 2 2 11 4" xfId="47367"/>
    <cellStyle name="计算 2 2 2 2 2 2 11 3" xfId="47368"/>
    <cellStyle name="强调文字颜色 5 2 2 11 5" xfId="47369"/>
    <cellStyle name="计算 2 2 2 2 2 2 12" xfId="47370"/>
    <cellStyle name="计算 2 2 2 2 2 2 12 2" xfId="47371"/>
    <cellStyle name="强调文字颜色 5 2 2 12 4" xfId="47372"/>
    <cellStyle name="计算 2 2 2 2 2 2 12 3" xfId="47373"/>
    <cellStyle name="强调文字颜色 5 2 2 12 5" xfId="47374"/>
    <cellStyle name="计算 2 2 2 2 2 2 13" xfId="47375"/>
    <cellStyle name="计算 2 2 2 2 2 2 13 2" xfId="47376"/>
    <cellStyle name="强调文字颜色 5 2 2 13 4" xfId="47377"/>
    <cellStyle name="适中 2 2 2 27" xfId="47378"/>
    <cellStyle name="计算 2 2 2 2 2 2 13 3" xfId="47379"/>
    <cellStyle name="强调文字颜色 5 2 2 13 5" xfId="47380"/>
    <cellStyle name="适中 2 2 2 28" xfId="47381"/>
    <cellStyle name="计算 2 2 2 2 2 2 14 3" xfId="47382"/>
    <cellStyle name="强调文字颜色 5 2 2 14 5" xfId="47383"/>
    <cellStyle name="计算 2 2 2 2 2 2 16" xfId="47384"/>
    <cellStyle name="计算 2 2 2 2 2 2 21" xfId="47385"/>
    <cellStyle name="计算 2 2 2 2 2 2 17" xfId="47386"/>
    <cellStyle name="计算 2 2 2 2 2 2 22" xfId="47387"/>
    <cellStyle name="解释性文本 3 17 2" xfId="47388"/>
    <cellStyle name="解释性文本 3 22 2" xfId="47389"/>
    <cellStyle name="计算 2 2 2 2 2 2 18" xfId="47390"/>
    <cellStyle name="解释性文本 3 17 3" xfId="47391"/>
    <cellStyle name="计算 2 2 2 2 2 2 19" xfId="47392"/>
    <cellStyle name="解释性文本 3 17 4" xfId="47393"/>
    <cellStyle name="计算 2 2 2 2 2 2 2" xfId="47394"/>
    <cellStyle name="计算 2 2 2 2 2 2 2 2 2" xfId="47395"/>
    <cellStyle name="计算 2 2 2 2 2 2 2 2 2 2" xfId="47396"/>
    <cellStyle name="适中 8 10" xfId="47397"/>
    <cellStyle name="计算 2 2 2 2 2 2 2 3" xfId="47398"/>
    <cellStyle name="适中 10 3 2" xfId="47399"/>
    <cellStyle name="计算 2 2 2 2 2 2 3" xfId="47400"/>
    <cellStyle name="输入 3 17 2 2" xfId="47401"/>
    <cellStyle name="计算 2 2 2 2 2 2 3 2" xfId="47402"/>
    <cellStyle name="计算 2 2 2 2 2 2 3 3" xfId="47403"/>
    <cellStyle name="适中 10 4 2" xfId="47404"/>
    <cellStyle name="计算 2 2 2 2 2 2 4" xfId="47405"/>
    <cellStyle name="计算 2 2 2 2 2 2 4 2" xfId="47406"/>
    <cellStyle name="计算 2 2 2 2 2 2 4 3" xfId="47407"/>
    <cellStyle name="适中 10 5 2" xfId="47408"/>
    <cellStyle name="适中 2 2 2 2" xfId="47409"/>
    <cellStyle name="计算 2 2 2 2 2 2 5" xfId="47410"/>
    <cellStyle name="解释性文本 3 5 2" xfId="47411"/>
    <cellStyle name="计算 2 2 2 2 2 2 5 2" xfId="47412"/>
    <cellStyle name="解释性文本 3 5 2 2" xfId="47413"/>
    <cellStyle name="计算 2 2 2 2 2 2 5 3" xfId="47414"/>
    <cellStyle name="适中 10 6 2" xfId="47415"/>
    <cellStyle name="适中 2 2 3 2" xfId="47416"/>
    <cellStyle name="计算 2 2 2 2 2 2 6" xfId="47417"/>
    <cellStyle name="解释性文本 3 5 3" xfId="47418"/>
    <cellStyle name="计算 2 2 2 2 2 2 6 2" xfId="47419"/>
    <cellStyle name="计算 2 2 2 2 2 2 7" xfId="47420"/>
    <cellStyle name="解释性文本 3 5 4" xfId="47421"/>
    <cellStyle name="计算 2 2 2 2 2 2 8 3" xfId="47422"/>
    <cellStyle name="适中 10 9 2" xfId="47423"/>
    <cellStyle name="适中 2 2 6 2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25" xfId="47436"/>
    <cellStyle name="计算 2 2 2 2 30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计算 2 2 2 2 4 2 2" xfId="47445"/>
    <cellStyle name="输出 2 2 7" xfId="47446"/>
    <cellStyle name="计算 2 2 2 2 4 3" xfId="47447"/>
    <cellStyle name="计算 2 2 2 2 5 2 2" xfId="47448"/>
    <cellStyle name="输出 3 2 7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计算 2 2 2 2 6 2 2" xfId="47455"/>
    <cellStyle name="强调文字颜色 4 2 2 13 5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计算 2 2 2 2 7 2 2" xfId="47463"/>
    <cellStyle name="强调文字颜色 6 2 2 17" xfId="47464"/>
    <cellStyle name="强调文字颜色 6 2 2 22" xfId="47465"/>
    <cellStyle name="计算 2 2 2 2 7 3" xfId="47466"/>
    <cellStyle name="计算 2 2 2 2 7 4" xfId="47467"/>
    <cellStyle name="计算 2 2 2 2 7 5" xfId="47468"/>
    <cellStyle name="计算 2 2 2 2 7 6" xfId="47469"/>
    <cellStyle name="计算 2 2 2 2 8" xfId="47470"/>
    <cellStyle name="警告文本 2 2 7 2" xfId="47471"/>
    <cellStyle name="计算 2 2 2 2 8 2" xfId="47472"/>
    <cellStyle name="警告文本 2 2 7 2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计算 2 2 2 2 9" xfId="47479"/>
    <cellStyle name="警告文本 2 2 7 3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计算 2 2 2 5" xfId="47500"/>
    <cellStyle name="适中 7 7 2" xfId="47501"/>
    <cellStyle name="计算 2 2 2 5 2" xfId="47502"/>
    <cellStyle name="计算 2 2 2 5 3" xfId="47503"/>
    <cellStyle name="计算 2 2 2 6" xfId="47504"/>
    <cellStyle name="适中 7 7 3" xfId="47505"/>
    <cellStyle name="计算 2 2 2 6 2" xfId="47506"/>
    <cellStyle name="计算 2 2 2 6 3" xfId="47507"/>
    <cellStyle name="计算 2 2 2 6 5" xfId="47508"/>
    <cellStyle name="计算 2 2 2 7" xfId="47509"/>
    <cellStyle name="适中 7 7 4" xfId="47510"/>
    <cellStyle name="计算 2 2 2 7 2" xfId="47511"/>
    <cellStyle name="计算 2 2 2 7 3" xfId="47512"/>
    <cellStyle name="计算 2 2 2 7 4" xfId="47513"/>
    <cellStyle name="计算 2 2 2 7 5" xfId="47514"/>
    <cellStyle name="计算 2 2 2 8" xfId="47515"/>
    <cellStyle name="适中 7 7 5" xfId="47516"/>
    <cellStyle name="计算 2 2 2 9" xfId="47517"/>
    <cellStyle name="计算 2 2 2 9 2" xfId="47518"/>
    <cellStyle name="计算 2 2 2 9 3" xfId="47519"/>
    <cellStyle name="计算 2 2 2 9 4" xfId="47520"/>
    <cellStyle name="计算 2 2 25 2" xfId="47521"/>
    <cellStyle name="计算 2 2 30 2" xfId="47522"/>
    <cellStyle name="检查单元格 15 11" xfId="47523"/>
    <cellStyle name="计算 2 2 25 3" xfId="47524"/>
    <cellStyle name="计算 2 2 30 3" xfId="47525"/>
    <cellStyle name="检查单元格 15 12" xfId="47526"/>
    <cellStyle name="链接单元格 10 8 2" xfId="47527"/>
    <cellStyle name="计算 2 2 26 2" xfId="47528"/>
    <cellStyle name="计算 2 2 31 2" xfId="47529"/>
    <cellStyle name="计算 2 2 26 3" xfId="47530"/>
    <cellStyle name="计算 2 2 31 3" xfId="47531"/>
    <cellStyle name="链接单元格 10 9 2" xfId="47532"/>
    <cellStyle name="计算 2 2 27 2" xfId="47533"/>
    <cellStyle name="计算 2 2 32 2" xfId="47534"/>
    <cellStyle name="计算 2 2 27 3" xfId="47535"/>
    <cellStyle name="计算 2 2 32 3" xfId="47536"/>
    <cellStyle name="计算 2 2 29" xfId="47537"/>
    <cellStyle name="计算 2 2 34" xfId="47538"/>
    <cellStyle name="计算 2 2 29 2" xfId="47539"/>
    <cellStyle name="计算 2 2 34 2" xfId="47540"/>
    <cellStyle name="计算 2 2 29 3" xfId="47541"/>
    <cellStyle name="计算 2 2 3 2 2" xfId="47542"/>
    <cellStyle name="计算 2 2 3 3" xfId="47543"/>
    <cellStyle name="计算 2 2 3 4" xfId="47544"/>
    <cellStyle name="计算 2 2 35" xfId="47545"/>
    <cellStyle name="计算 2 2 40" xfId="47546"/>
    <cellStyle name="计算 2 2 36" xfId="47547"/>
    <cellStyle name="计算 2 2 41" xfId="47548"/>
    <cellStyle name="计算 2 2 38" xfId="47549"/>
    <cellStyle name="计算 2 2 43" xfId="47550"/>
    <cellStyle name="计算 2 2 39" xfId="47551"/>
    <cellStyle name="计算 2 2 44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计算 2 2 5 2 2" xfId="47559"/>
    <cellStyle name="输出 3 3 19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26" xfId="47577"/>
    <cellStyle name="计算 2 31" xfId="47578"/>
    <cellStyle name="计算 2 26 2" xfId="47579"/>
    <cellStyle name="计算 2 31 2" xfId="47580"/>
    <cellStyle name="计算 2 27" xfId="47581"/>
    <cellStyle name="计算 2 32" xfId="47582"/>
    <cellStyle name="计算 2 27 2" xfId="47583"/>
    <cellStyle name="计算 2 32 2" xfId="47584"/>
    <cellStyle name="计算 2 28" xfId="47585"/>
    <cellStyle name="计算 2 33" xfId="47586"/>
    <cellStyle name="计算 2 28 2" xfId="47587"/>
    <cellStyle name="计算 2 33 2" xfId="47588"/>
    <cellStyle name="计算 2 29" xfId="47589"/>
    <cellStyle name="计算 2 34" xfId="47590"/>
    <cellStyle name="计算 2 3" xfId="47591"/>
    <cellStyle name="计算 2 3 10" xfId="47592"/>
    <cellStyle name="计算 2 3 11" xfId="47593"/>
    <cellStyle name="计算 2 3 12" xfId="47594"/>
    <cellStyle name="强调文字颜色 6 3 3 2 7 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35" xfId="47605"/>
    <cellStyle name="计算 2 40" xfId="47606"/>
    <cellStyle name="计算 2 36" xfId="47607"/>
    <cellStyle name="计算 2 41" xfId="47608"/>
    <cellStyle name="计算 2 37" xfId="47609"/>
    <cellStyle name="计算 2 42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计算 2 6" xfId="47618"/>
    <cellStyle name="强调文字颜色 2 2 2 2 2 2 2 7 2" xfId="47619"/>
    <cellStyle name="计算 2 6 2" xfId="47620"/>
    <cellStyle name="计算 2 7" xfId="47621"/>
    <cellStyle name="强调文字颜色 2 2 2 2 2 2 2 7 3" xfId="47622"/>
    <cellStyle name="计算 2 7 2" xfId="47623"/>
    <cellStyle name="计算 2 8" xfId="47624"/>
    <cellStyle name="计算 2 8 2" xfId="47625"/>
    <cellStyle name="计算 2 9 2" xfId="47626"/>
    <cellStyle name="计算 25 2" xfId="47627"/>
    <cellStyle name="计算 30 2" xfId="47628"/>
    <cellStyle name="计算 25 3" xfId="47629"/>
    <cellStyle name="计算 25 4" xfId="47630"/>
    <cellStyle name="计算 26" xfId="47631"/>
    <cellStyle name="计算 31" xfId="47632"/>
    <cellStyle name="计算 28" xfId="47633"/>
    <cellStyle name="计算 33" xfId="47634"/>
    <cellStyle name="计算 28 2" xfId="47635"/>
    <cellStyle name="计算 33 2" xfId="47636"/>
    <cellStyle name="计算 29" xfId="47637"/>
    <cellStyle name="计算 34" xfId="47638"/>
    <cellStyle name="计算 29 2" xfId="47639"/>
    <cellStyle name="计算 34 2" xfId="47640"/>
    <cellStyle name="计算 3" xfId="47641"/>
    <cellStyle name="计算 3 10" xfId="47642"/>
    <cellStyle name="计算 3 10 2" xfId="47643"/>
    <cellStyle name="计算 3 10 2 2" xfId="47644"/>
    <cellStyle name="计算 3 3 2 5 3" xfId="47645"/>
    <cellStyle name="计算 3 10 3" xfId="47646"/>
    <cellStyle name="计算 3 10 4" xfId="47647"/>
    <cellStyle name="计算 3 11" xfId="47648"/>
    <cellStyle name="计算 3 11 2" xfId="47649"/>
    <cellStyle name="计算 3 11 3" xfId="47650"/>
    <cellStyle name="解释性文本 5 2 2" xfId="47651"/>
    <cellStyle name="计算 3 11 4" xfId="47652"/>
    <cellStyle name="解释性文本 5 2 3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计算 3 14 2" xfId="47662"/>
    <cellStyle name="输出 2 2 9" xfId="47663"/>
    <cellStyle name="计算 3 14 2 2" xfId="47664"/>
    <cellStyle name="输出 2 2 9 2" xfId="47665"/>
    <cellStyle name="计算 3 14 2 2 2" xfId="47666"/>
    <cellStyle name="检查单元格 12 2 4" xfId="47667"/>
    <cellStyle name="输出 2 2 9 2 2" xfId="47668"/>
    <cellStyle name="计算 3 14 2 3" xfId="47669"/>
    <cellStyle name="输出 2 2 9 3" xfId="47670"/>
    <cellStyle name="计算 3 14 2 4" xfId="47671"/>
    <cellStyle name="输出 2 2 9 4" xfId="47672"/>
    <cellStyle name="计算 3 14 3" xfId="47673"/>
    <cellStyle name="计算 3 14 4" xfId="47674"/>
    <cellStyle name="计算 3 17" xfId="47675"/>
    <cellStyle name="计算 3 22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26" xfId="47686"/>
    <cellStyle name="计算 3 31" xfId="47687"/>
    <cellStyle name="计算 3 27" xfId="47688"/>
    <cellStyle name="计算 3 32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计算 3 3 2 2 2 3" xfId="47698"/>
    <cellStyle name="强调文字颜色 4 3 10 2" xfId="47699"/>
    <cellStyle name="计算 3 3 2 2 2 4" xfId="47700"/>
    <cellStyle name="强调文字颜色 4 3 10 3" xfId="47701"/>
    <cellStyle name="计算 3 3 2 2 3" xfId="47702"/>
    <cellStyle name="计算 3 3 2 2 4" xfId="47703"/>
    <cellStyle name="计算 3 9 2" xfId="47704"/>
    <cellStyle name="计算 3 3 2 2 5" xfId="47705"/>
    <cellStyle name="计算 3 9 3" xfId="47706"/>
    <cellStyle name="计算 3 3 2 2 6" xfId="47707"/>
    <cellStyle name="计算 3 9 4" xfId="47708"/>
    <cellStyle name="计算 3 3 2 2 7" xfId="47709"/>
    <cellStyle name="计算 3 9 5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计算 3 3 2 6" xfId="47721"/>
    <cellStyle name="链接单元格 13 5 2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计算 3 3 2 7" xfId="47729"/>
    <cellStyle name="解释性文本 16 7 2" xfId="47730"/>
    <cellStyle name="链接单元格 13 5 3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计算 3 3 2 9" xfId="47738"/>
    <cellStyle name="解释性文本 16 7 4" xfId="47739"/>
    <cellStyle name="链接单元格 13 5 5" xfId="47740"/>
    <cellStyle name="计算 3 3 2 9 2" xfId="47741"/>
    <cellStyle name="计算 3 3 3" xfId="47742"/>
    <cellStyle name="计算 3 3 3 2" xfId="47743"/>
    <cellStyle name="计算 3 3 3 2 2" xfId="47744"/>
    <cellStyle name="注释 2 2 19 5" xfId="47745"/>
    <cellStyle name="计算 3 3 3 2 3" xfId="47746"/>
    <cellStyle name="注释 2 2 19 6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计算 3 3 6 3" xfId="47758"/>
    <cellStyle name="强调文字颜色 4 2 2 2 2 2 2 2 2 2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计算 3 6" xfId="47774"/>
    <cellStyle name="强调文字颜色 2 2 2 2 2 2 2 8 2" xfId="47775"/>
    <cellStyle name="计算 3 6 2" xfId="47776"/>
    <cellStyle name="计算 3 6 2 2" xfId="47777"/>
    <cellStyle name="计算 3 6 5" xfId="47778"/>
    <cellStyle name="计算 3 6 6" xfId="47779"/>
    <cellStyle name="计算 3 7" xfId="47780"/>
    <cellStyle name="强调文字颜色 2 2 2 2 2 2 2 8 3" xfId="47781"/>
    <cellStyle name="计算 3 7 2" xfId="47782"/>
    <cellStyle name="计算 3 7 2 2" xfId="47783"/>
    <cellStyle name="适中 2 2 2 2 2 2 16" xfId="47784"/>
    <cellStyle name="适中 2 2 2 2 2 2 21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36" xfId="47798"/>
    <cellStyle name="计算 41" xfId="47799"/>
    <cellStyle name="计算 37" xfId="47800"/>
    <cellStyle name="计算 42" xfId="47801"/>
    <cellStyle name="计算 37 2" xfId="47802"/>
    <cellStyle name="计算 38" xfId="47803"/>
    <cellStyle name="计算 43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计算 4 6" xfId="47814"/>
    <cellStyle name="强调文字颜色 2 2 2 2 2 2 2 9 2" xfId="47815"/>
    <cellStyle name="计算 4 7" xfId="47816"/>
    <cellStyle name="强调文字颜色 2 2 2 2 2 2 2 9 3" xfId="47817"/>
    <cellStyle name="计算 4 8" xfId="47818"/>
    <cellStyle name="计算 4 9" xfId="47819"/>
    <cellStyle name="计算 45 2" xfId="47820"/>
    <cellStyle name="适中 12 3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计算 5 2 2" xfId="47827"/>
    <cellStyle name="强调文字颜色 5 3 12 5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计算 6" xfId="47837"/>
    <cellStyle name="适中 2 10" xfId="47838"/>
    <cellStyle name="计算 6 10" xfId="47839"/>
    <cellStyle name="计算 6 2" xfId="47840"/>
    <cellStyle name="适中 2 10 2" xfId="47841"/>
    <cellStyle name="计算 6 2 2" xfId="47842"/>
    <cellStyle name="计算 6 2 2 2" xfId="47843"/>
    <cellStyle name="计算 6 2 3" xfId="47844"/>
    <cellStyle name="计算 6 3" xfId="47845"/>
    <cellStyle name="强调文字颜色 4 3 18 2 2" xfId="47846"/>
    <cellStyle name="适中 2 10 3" xfId="47847"/>
    <cellStyle name="计算 6 4" xfId="47848"/>
    <cellStyle name="强调文字颜色 4 2 2 2 2 9 2 2" xfId="47849"/>
    <cellStyle name="适中 2 10 4" xfId="47850"/>
    <cellStyle name="计算 6 5" xfId="47851"/>
    <cellStyle name="适中 2 10 5" xfId="47852"/>
    <cellStyle name="计算 6 6" xfId="47853"/>
    <cellStyle name="计算 6 7" xfId="47854"/>
    <cellStyle name="计算 6 8" xfId="47855"/>
    <cellStyle name="计算 6 9" xfId="47856"/>
    <cellStyle name="计算 7" xfId="47857"/>
    <cellStyle name="适中 2 11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计算 7 2" xfId="47867"/>
    <cellStyle name="适中 2 11 2" xfId="47868"/>
    <cellStyle name="计算 7 2 2" xfId="47869"/>
    <cellStyle name="计算 7 2 3" xfId="47870"/>
    <cellStyle name="计算 7 2 4" xfId="47871"/>
    <cellStyle name="强调文字颜色 6 3 12 2 2" xfId="47872"/>
    <cellStyle name="计算 7 2 5" xfId="47873"/>
    <cellStyle name="计算 7 3" xfId="47874"/>
    <cellStyle name="适中 2 11 3" xfId="47875"/>
    <cellStyle name="计算 7 3 2" xfId="47876"/>
    <cellStyle name="计算 7 3 3" xfId="47877"/>
    <cellStyle name="计算 7 3 4" xfId="47878"/>
    <cellStyle name="计算 7 3 5" xfId="47879"/>
    <cellStyle name="计算 7 4" xfId="47880"/>
    <cellStyle name="适中 2 11 4" xfId="47881"/>
    <cellStyle name="计算 7 4 2" xfId="47882"/>
    <cellStyle name="计算 7 4 3" xfId="47883"/>
    <cellStyle name="计算 7 4 4" xfId="47884"/>
    <cellStyle name="输入 3 3 2 3 2 2" xfId="47885"/>
    <cellStyle name="计算 7 4 5" xfId="47886"/>
    <cellStyle name="计算 7 5" xfId="47887"/>
    <cellStyle name="适中 2 11 5" xfId="47888"/>
    <cellStyle name="计算 7 5 2" xfId="47889"/>
    <cellStyle name="输出 2 2 2 3" xfId="47890"/>
    <cellStyle name="计算 7 5 3" xfId="47891"/>
    <cellStyle name="输出 2 2 2 4" xfId="47892"/>
    <cellStyle name="计算 7 5 4" xfId="47893"/>
    <cellStyle name="输出 2 2 2 5" xfId="47894"/>
    <cellStyle name="计算 7 5 5" xfId="47895"/>
    <cellStyle name="输出 2 2 2 6" xfId="47896"/>
    <cellStyle name="计算 7 6" xfId="47897"/>
    <cellStyle name="计算 7 7" xfId="47898"/>
    <cellStyle name="计算 7 7 2" xfId="47899"/>
    <cellStyle name="输出 2 2 4 3" xfId="47900"/>
    <cellStyle name="计算 7 7 3" xfId="47901"/>
    <cellStyle name="输出 2 2 4 4" xfId="47902"/>
    <cellStyle name="计算 7 7 4" xfId="47903"/>
    <cellStyle name="输出 2 2 4 5" xfId="47904"/>
    <cellStyle name="计算 7 7 5" xfId="47905"/>
    <cellStyle name="输出 2 2 4 6" xfId="47906"/>
    <cellStyle name="计算 7 8" xfId="47907"/>
    <cellStyle name="计算 7 8 2" xfId="47908"/>
    <cellStyle name="输出 2 2 5 3" xfId="47909"/>
    <cellStyle name="计算 7 8 3" xfId="47910"/>
    <cellStyle name="输出 2 2 5 4" xfId="47911"/>
    <cellStyle name="计算 7 8 4" xfId="47912"/>
    <cellStyle name="输出 2 2 5 5" xfId="47913"/>
    <cellStyle name="计算 7 8 5" xfId="47914"/>
    <cellStyle name="输出 2 2 5 6" xfId="47915"/>
    <cellStyle name="计算 7 9" xfId="47916"/>
    <cellStyle name="计算 7 9 2" xfId="47917"/>
    <cellStyle name="输出 2 2 6 3" xfId="47918"/>
    <cellStyle name="计算 8" xfId="47919"/>
    <cellStyle name="适中 2 12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计算 8 2" xfId="47926"/>
    <cellStyle name="适中 2 12 2" xfId="47927"/>
    <cellStyle name="计算 8 2 2" xfId="47928"/>
    <cellStyle name="计算 8 2 3" xfId="47929"/>
    <cellStyle name="计算 8 2 4" xfId="47930"/>
    <cellStyle name="强调文字颜色 6 3 13 2 2" xfId="47931"/>
    <cellStyle name="计算 8 2 5" xfId="47932"/>
    <cellStyle name="计算 8 3" xfId="47933"/>
    <cellStyle name="适中 2 12 3" xfId="47934"/>
    <cellStyle name="计算 8 3 2" xfId="47935"/>
    <cellStyle name="计算 8 3 3" xfId="47936"/>
    <cellStyle name="计算 8 3 4" xfId="47937"/>
    <cellStyle name="计算 8 3 5" xfId="47938"/>
    <cellStyle name="计算 8 4" xfId="47939"/>
    <cellStyle name="适中 2 12 4" xfId="47940"/>
    <cellStyle name="计算 8 4 2" xfId="47941"/>
    <cellStyle name="计算 8 4 3" xfId="47942"/>
    <cellStyle name="计算 8 4 4" xfId="47943"/>
    <cellStyle name="输入 3 3 2 4 2 2" xfId="47944"/>
    <cellStyle name="计算 8 4 5" xfId="47945"/>
    <cellStyle name="计算 8 5" xfId="47946"/>
    <cellStyle name="适中 2 12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计算 9 2 2" xfId="47958"/>
    <cellStyle name="输出 8 8" xfId="47959"/>
    <cellStyle name="计算 9 2 3" xfId="47960"/>
    <cellStyle name="输出 8 9" xfId="47961"/>
    <cellStyle name="计算 9 2 4" xfId="47962"/>
    <cellStyle name="强调文字颜色 6 3 14 2 2" xfId="47963"/>
    <cellStyle name="计算 9 3" xfId="47964"/>
    <cellStyle name="适中 2 13 3" xfId="47965"/>
    <cellStyle name="计算 9 3 4" xfId="47966"/>
    <cellStyle name="计算 9 4" xfId="47967"/>
    <cellStyle name="适中 2 13 4" xfId="47968"/>
    <cellStyle name="计算 9 4 2" xfId="47969"/>
    <cellStyle name="计算 9 4 3" xfId="47970"/>
    <cellStyle name="计算 9 4 4" xfId="47971"/>
    <cellStyle name="输入 3 3 2 5 2 2" xfId="47972"/>
    <cellStyle name="计算 9 5" xfId="47973"/>
    <cellStyle name="适中 2 13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检查单元格 10 2 4" xfId="48000"/>
    <cellStyle name="输出 2 2 7 2 2" xfId="48001"/>
    <cellStyle name="检查单元格 10 2 5" xfId="48002"/>
    <cellStyle name="输出 2 26 2" xfId="48003"/>
    <cellStyle name="输出 2 31 2" xfId="48004"/>
    <cellStyle name="检查单元格 10 3" xfId="48005"/>
    <cellStyle name="检查单元格 10 3 2" xfId="48006"/>
    <cellStyle name="检查单元格 10 3 3" xfId="48007"/>
    <cellStyle name="检查单元格 10 3 4" xfId="48008"/>
    <cellStyle name="检查单元格 10 3 5" xfId="48009"/>
    <cellStyle name="输出 2 27 2" xfId="48010"/>
    <cellStyle name="输出 2 32 2" xfId="48011"/>
    <cellStyle name="检查单元格 10 4" xfId="48012"/>
    <cellStyle name="检查单元格 10 4 2" xfId="48013"/>
    <cellStyle name="检查单元格 10 4 3" xfId="48014"/>
    <cellStyle name="检查单元格 10 4 4" xfId="48015"/>
    <cellStyle name="检查单元格 10 4 5" xfId="48016"/>
    <cellStyle name="输出 2 28 2" xfId="48017"/>
    <cellStyle name="输出 2 33 2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检查单元格 11 2" xfId="48031"/>
    <cellStyle name="千位分隔 2 2 3" xfId="48032"/>
    <cellStyle name="检查单元格 11 2 2" xfId="48033"/>
    <cellStyle name="解释性文本 13 8" xfId="48034"/>
    <cellStyle name="检查单元格 11 3" xfId="48035"/>
    <cellStyle name="千位分隔 2 2 4" xfId="48036"/>
    <cellStyle name="检查单元格 11 3 2" xfId="48037"/>
    <cellStyle name="解释性文本 14 8" xfId="48038"/>
    <cellStyle name="检查单元格 11 4" xfId="48039"/>
    <cellStyle name="千位分隔 2 2 5" xfId="48040"/>
    <cellStyle name="检查单元格 11 4 2" xfId="48041"/>
    <cellStyle name="解释性文本 15 8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检查单元格 12 2" xfId="48051"/>
    <cellStyle name="千位分隔 2 3 3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检查单元格 12 7" xfId="48065"/>
    <cellStyle name="输出 3 3 2 6 2 2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检查单元格 14" xfId="48089"/>
    <cellStyle name="警告文本 2 2 18 2" xfId="48090"/>
    <cellStyle name="警告文本 2 2 23 2" xfId="48091"/>
    <cellStyle name="检查单元格 14 10" xfId="48092"/>
    <cellStyle name="检查单元格 14 2" xfId="48093"/>
    <cellStyle name="警告文本 2 2 18 2 2" xfId="48094"/>
    <cellStyle name="警告文本 2 2 23 2 2" xfId="48095"/>
    <cellStyle name="强调文字颜色 3 7 18" xfId="48096"/>
    <cellStyle name="检查单元格 14 2 2" xfId="48097"/>
    <cellStyle name="检查单元格 14 2 3" xfId="48098"/>
    <cellStyle name="检查单元格 14 2 4" xfId="48099"/>
    <cellStyle name="检查单元格 14 2 5" xfId="48100"/>
    <cellStyle name="检查单元格 14 3" xfId="48101"/>
    <cellStyle name="强调文字颜色 3 7 19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检查单元格 14 7" xfId="48113"/>
    <cellStyle name="链接单元格 10 10" xfId="48114"/>
    <cellStyle name="检查单元格 14 8" xfId="48115"/>
    <cellStyle name="链接单元格 10 11" xfId="48116"/>
    <cellStyle name="检查单元格 15 10" xfId="48117"/>
    <cellStyle name="检查单元格 15 2" xfId="48118"/>
    <cellStyle name="检查单元格 20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15 3" xfId="48124"/>
    <cellStyle name="检查单元格 20 3" xfId="48125"/>
    <cellStyle name="检查单元格 15 3 2" xfId="48126"/>
    <cellStyle name="检查单元格 15 3 4" xfId="48127"/>
    <cellStyle name="检查单元格 15 3 5" xfId="48128"/>
    <cellStyle name="检查单元格 15 4" xfId="48129"/>
    <cellStyle name="检查单元格 20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检查单元格 15 5" xfId="48135"/>
    <cellStyle name="检查单元格 20 5" xfId="48136"/>
    <cellStyle name="强调文字颜色 1 15 2 2" xfId="48137"/>
    <cellStyle name="检查单元格 15 6" xfId="48138"/>
    <cellStyle name="强调文字颜色 1 15 2 3" xfId="48139"/>
    <cellStyle name="检查单元格 15 7" xfId="48140"/>
    <cellStyle name="强调文字颜色 1 15 2 4" xfId="48141"/>
    <cellStyle name="检查单元格 15 8" xfId="48142"/>
    <cellStyle name="强调文字颜色 1 15 2 5" xfId="48143"/>
    <cellStyle name="检查单元格 15 9" xfId="48144"/>
    <cellStyle name="输出 2 2 2 10" xfId="48145"/>
    <cellStyle name="检查单元格 16" xfId="48146"/>
    <cellStyle name="检查单元格 21" xfId="48147"/>
    <cellStyle name="警告文本 2 2 18 4" xfId="48148"/>
    <cellStyle name="检查单元格 16 2" xfId="48149"/>
    <cellStyle name="检查单元格 21 2" xfId="48150"/>
    <cellStyle name="检查单元格 16 2 2" xfId="48151"/>
    <cellStyle name="检查单元格 16 2 4" xfId="48152"/>
    <cellStyle name="强调文字颜色 3 2 2 2 6 2" xfId="48153"/>
    <cellStyle name="检查单元格 16 2 5" xfId="48154"/>
    <cellStyle name="强调文字颜色 3 2 2 2 6 3" xfId="48155"/>
    <cellStyle name="检查单元格 16 3" xfId="48156"/>
    <cellStyle name="检查单元格 21 3" xfId="48157"/>
    <cellStyle name="检查单元格 16 3 2" xfId="48158"/>
    <cellStyle name="检查单元格 16 3 4" xfId="48159"/>
    <cellStyle name="强调文字颜色 3 2 2 2 7 2" xfId="48160"/>
    <cellStyle name="检查单元格 16 3 5" xfId="48161"/>
    <cellStyle name="强调文字颜色 3 2 2 2 7 3" xfId="48162"/>
    <cellStyle name="检查单元格 16 4" xfId="48163"/>
    <cellStyle name="检查单元格 21 4" xfId="48164"/>
    <cellStyle name="检查单元格 16 4 2" xfId="48165"/>
    <cellStyle name="检查单元格 16 4 3" xfId="48166"/>
    <cellStyle name="检查单元格 16 4 4" xfId="48167"/>
    <cellStyle name="强调文字颜色 3 2 2 2 8 2" xfId="48168"/>
    <cellStyle name="检查单元格 16 4 5" xfId="48169"/>
    <cellStyle name="强调文字颜色 3 2 2 2 8 3" xfId="48170"/>
    <cellStyle name="检查单元格 16 5" xfId="48171"/>
    <cellStyle name="检查单元格 21 5" xfId="48172"/>
    <cellStyle name="强调文字颜色 1 15 3 2" xfId="48173"/>
    <cellStyle name="检查单元格 16 6" xfId="48174"/>
    <cellStyle name="强调文字颜色 1 15 3 3" xfId="48175"/>
    <cellStyle name="检查单元格 16 7" xfId="48176"/>
    <cellStyle name="强调文字颜色 1 15 3 4" xfId="48177"/>
    <cellStyle name="检查单元格 16 8" xfId="48178"/>
    <cellStyle name="强调文字颜色 1 15 3 5" xfId="48179"/>
    <cellStyle name="检查单元格 16 9" xfId="48180"/>
    <cellStyle name="检查单元格 17" xfId="48181"/>
    <cellStyle name="检查单元格 22" xfId="48182"/>
    <cellStyle name="警告文本 2 2 18 5" xfId="48183"/>
    <cellStyle name="检查单元格 17 2" xfId="48184"/>
    <cellStyle name="检查单元格 22 2" xfId="48185"/>
    <cellStyle name="检查单元格 17 2 3" xfId="48186"/>
    <cellStyle name="检查单元格 17 2 4" xfId="48187"/>
    <cellStyle name="检查单元格 17 2 5" xfId="48188"/>
    <cellStyle name="检查单元格 17 3" xfId="48189"/>
    <cellStyle name="检查单元格 22 3" xfId="48190"/>
    <cellStyle name="检查单元格 17 3 4" xfId="48191"/>
    <cellStyle name="检查单元格 17 3 5" xfId="48192"/>
    <cellStyle name="检查单元格 17 4" xfId="48193"/>
    <cellStyle name="检查单元格 22 4" xfId="48194"/>
    <cellStyle name="检查单元格 17 4 3" xfId="48195"/>
    <cellStyle name="检查单元格 17 4 4" xfId="48196"/>
    <cellStyle name="检查单元格 17 4 5" xfId="48197"/>
    <cellStyle name="检查单元格 17 5" xfId="48198"/>
    <cellStyle name="检查单元格 22 5" xfId="48199"/>
    <cellStyle name="强调文字颜色 1 15 4 2" xfId="48200"/>
    <cellStyle name="检查单元格 17 7" xfId="48201"/>
    <cellStyle name="强调文字颜色 1 15 4 4" xfId="48202"/>
    <cellStyle name="检查单元格 17 8" xfId="48203"/>
    <cellStyle name="强调文字颜色 1 15 4 5" xfId="48204"/>
    <cellStyle name="检查单元格 17 9" xfId="48205"/>
    <cellStyle name="检查单元格 18" xfId="48206"/>
    <cellStyle name="检查单元格 23" xfId="48207"/>
    <cellStyle name="检查单元格 19" xfId="48208"/>
    <cellStyle name="检查单元格 24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检查单元格 2 12" xfId="48215"/>
    <cellStyle name="强调文字颜色 3 16 3" xfId="48216"/>
    <cellStyle name="强调文字颜色 3 21 3" xfId="48217"/>
    <cellStyle name="检查单元格 2 12 2" xfId="48218"/>
    <cellStyle name="强调文字颜色 3 16 3 2" xfId="48219"/>
    <cellStyle name="检查单元格 2 12 3" xfId="48220"/>
    <cellStyle name="强调文字颜色 3 16 3 3" xfId="48221"/>
    <cellStyle name="检查单元格 2 12 4" xfId="48222"/>
    <cellStyle name="强调文字颜色 3 16 3 4" xfId="48223"/>
    <cellStyle name="检查单元格 2 12 5" xfId="48224"/>
    <cellStyle name="强调文字颜色 3 16 3 5" xfId="48225"/>
    <cellStyle name="检查单元格 2 13" xfId="48226"/>
    <cellStyle name="强调文字颜色 3 16 4" xfId="48227"/>
    <cellStyle name="强调文字颜色 3 21 4" xfId="48228"/>
    <cellStyle name="检查单元格 2 13 2" xfId="48229"/>
    <cellStyle name="强调文字颜色 3 16 4 2" xfId="48230"/>
    <cellStyle name="检查单元格 2 13 3" xfId="48231"/>
    <cellStyle name="强调文字颜色 3 16 4 3" xfId="48232"/>
    <cellStyle name="检查单元格 2 13 4" xfId="48233"/>
    <cellStyle name="强调文字颜色 3 16 4 4" xfId="48234"/>
    <cellStyle name="检查单元格 2 13 5" xfId="48235"/>
    <cellStyle name="强调文字颜色 3 16 4 5" xfId="48236"/>
    <cellStyle name="检查单元格 2 14 3" xfId="48237"/>
    <cellStyle name="强调文字颜色 3 16 5 3" xfId="48238"/>
    <cellStyle name="检查单元格 2 14 4" xfId="48239"/>
    <cellStyle name="强调文字颜色 3 16 5 4" xfId="48240"/>
    <cellStyle name="检查单元格 2 14 5" xfId="48241"/>
    <cellStyle name="强调文字颜色 3 16 5 5" xfId="48242"/>
    <cellStyle name="检查单元格 2 15" xfId="48243"/>
    <cellStyle name="检查单元格 2 20" xfId="48244"/>
    <cellStyle name="强调文字颜色 1 2 2 2 2 9 2" xfId="48245"/>
    <cellStyle name="强调文字颜色 3 16 6" xfId="48246"/>
    <cellStyle name="检查单元格 2 15 3" xfId="48247"/>
    <cellStyle name="检查单元格 2 20 3" xfId="48248"/>
    <cellStyle name="强调文字颜色 3 16 6 3" xfId="48249"/>
    <cellStyle name="检查单元格 2 16" xfId="48250"/>
    <cellStyle name="检查单元格 2 21" xfId="48251"/>
    <cellStyle name="强调文字颜色 1 2 2 2 2 9 3" xfId="48252"/>
    <cellStyle name="强调文字颜色 3 16 7" xfId="48253"/>
    <cellStyle name="检查单元格 2 16 3" xfId="48254"/>
    <cellStyle name="检查单元格 2 21 3" xfId="48255"/>
    <cellStyle name="强调文字颜色 3 16 7 3" xfId="48256"/>
    <cellStyle name="检查单元格 2 16 4" xfId="48257"/>
    <cellStyle name="检查单元格 2 21 4" xfId="48258"/>
    <cellStyle name="强调文字颜色 3 16 7 4" xfId="48259"/>
    <cellStyle name="检查单元格 2 16 5" xfId="48260"/>
    <cellStyle name="检查单元格 2 21 5" xfId="48261"/>
    <cellStyle name="强调文字颜色 3 16 7 5" xfId="48262"/>
    <cellStyle name="检查单元格 2 17" xfId="48263"/>
    <cellStyle name="检查单元格 2 22" xfId="48264"/>
    <cellStyle name="强调文字颜色 3 16 8" xfId="48265"/>
    <cellStyle name="检查单元格 2 17 4" xfId="48266"/>
    <cellStyle name="检查单元格 2 22 4" xfId="48267"/>
    <cellStyle name="强调文字颜色 3 16 8 4" xfId="48268"/>
    <cellStyle name="检查单元格 2 17 5" xfId="48269"/>
    <cellStyle name="强调文字颜色 3 16 8 5" xfId="48270"/>
    <cellStyle name="检查单元格 2 18" xfId="48271"/>
    <cellStyle name="检查单元格 2 23" xfId="48272"/>
    <cellStyle name="强调文字颜色 3 16 9" xfId="48273"/>
    <cellStyle name="检查单元格 2 18 4" xfId="48274"/>
    <cellStyle name="检查单元格 2 23 4" xfId="48275"/>
    <cellStyle name="检查单元格 2 18 5" xfId="48276"/>
    <cellStyle name="检查单元格 2 19" xfId="48277"/>
    <cellStyle name="检查单元格 2 24" xfId="48278"/>
    <cellStyle name="检查单元格 2 19 3" xfId="48279"/>
    <cellStyle name="检查单元格 2 24 3" xfId="48280"/>
    <cellStyle name="检查单元格 2 19 4" xfId="48281"/>
    <cellStyle name="检查单元格 2 24 4" xfId="48282"/>
    <cellStyle name="强调文字颜色 3 5 2 2" xfId="48283"/>
    <cellStyle name="检查单元格 2 19 5" xfId="48284"/>
    <cellStyle name="强调文字颜色 3 5 2 3" xfId="48285"/>
    <cellStyle name="检查单元格 2 2" xfId="48286"/>
    <cellStyle name="检查单元格 2 2 10" xfId="48287"/>
    <cellStyle name="链接单元格 3 3 18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检查单元格 2 2 11" xfId="48294"/>
    <cellStyle name="链接单元格 3 3 19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检查单元格 2 2 14 2 2 2" xfId="48309"/>
    <cellStyle name="强调文字颜色 4 8 3 4" xfId="48310"/>
    <cellStyle name="检查单元格 2 2 14 4" xfId="48311"/>
    <cellStyle name="检查单元格 2 2 14 5" xfId="48312"/>
    <cellStyle name="检查单元格 2 2 14 6" xfId="48313"/>
    <cellStyle name="检查单元格 2 2 15 2 2" xfId="48314"/>
    <cellStyle name="检查单元格 2 2 20 2 2" xfId="48315"/>
    <cellStyle name="检查单元格 2 2 15 4" xfId="48316"/>
    <cellStyle name="检查单元格 2 2 20 4" xfId="48317"/>
    <cellStyle name="检查单元格 2 2 15 5" xfId="48318"/>
    <cellStyle name="检查单元格 2 2 20 5" xfId="48319"/>
    <cellStyle name="检查单元格 2 2 16" xfId="48320"/>
    <cellStyle name="检查单元格 2 2 21" xfId="48321"/>
    <cellStyle name="检查单元格 2 2 16 2" xfId="48322"/>
    <cellStyle name="检查单元格 2 2 21 2" xfId="48323"/>
    <cellStyle name="检查单元格 2 2 16 2 2" xfId="48324"/>
    <cellStyle name="检查单元格 2 2 21 2 2" xfId="48325"/>
    <cellStyle name="检查单元格 2 2 16 3" xfId="48326"/>
    <cellStyle name="检查单元格 2 2 21 3" xfId="48327"/>
    <cellStyle name="检查单元格 2 2 16 4" xfId="48328"/>
    <cellStyle name="检查单元格 2 2 16 5" xfId="48329"/>
    <cellStyle name="检查单元格 2 2 17" xfId="48330"/>
    <cellStyle name="检查单元格 2 2 22" xfId="48331"/>
    <cellStyle name="检查单元格 2 2 17 2" xfId="48332"/>
    <cellStyle name="检查单元格 2 2 22 2" xfId="48333"/>
    <cellStyle name="检查单元格 2 2 17 2 2" xfId="48334"/>
    <cellStyle name="检查单元格 2 2 22 2 2" xfId="48335"/>
    <cellStyle name="检查单元格 2 2 17 3" xfId="48336"/>
    <cellStyle name="检查单元格 2 2 22 3" xfId="48337"/>
    <cellStyle name="检查单元格 2 2 17 4" xfId="48338"/>
    <cellStyle name="检查单元格 2 2 17 5" xfId="48339"/>
    <cellStyle name="检查单元格 2 2 18" xfId="48340"/>
    <cellStyle name="检查单元格 2 2 23" xfId="48341"/>
    <cellStyle name="检查单元格 2 2 18 2" xfId="48342"/>
    <cellStyle name="检查单元格 2 2 23 2" xfId="48343"/>
    <cellStyle name="检查单元格 2 2 18 2 2" xfId="48344"/>
    <cellStyle name="检查单元格 2 2 23 2 2" xfId="48345"/>
    <cellStyle name="检查单元格 2 2 18 3" xfId="48346"/>
    <cellStyle name="检查单元格 2 2 23 3" xfId="48347"/>
    <cellStyle name="检查单元格 2 2 18 4" xfId="48348"/>
    <cellStyle name="检查单元格 2 2 18 5" xfId="48349"/>
    <cellStyle name="检查单元格 2 2 19" xfId="48350"/>
    <cellStyle name="检查单元格 2 2 24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16" xfId="48361"/>
    <cellStyle name="检查单元格 2 2 2 21" xfId="48362"/>
    <cellStyle name="检查单元格 2 2 2 17" xfId="48363"/>
    <cellStyle name="检查单元格 2 2 2 22" xfId="48364"/>
    <cellStyle name="注释 2 4 5 2" xfId="48365"/>
    <cellStyle name="检查单元格 2 2 2 18" xfId="48366"/>
    <cellStyle name="检查单元格 2 2 2 23" xfId="48367"/>
    <cellStyle name="注释 2 4 5 3" xfId="48368"/>
    <cellStyle name="检查单元格 2 2 2 19" xfId="48369"/>
    <cellStyle name="检查单元格 2 2 2 24" xfId="48370"/>
    <cellStyle name="注释 2 4 5 4" xfId="48371"/>
    <cellStyle name="检查单元格 2 2 2 2 17" xfId="48372"/>
    <cellStyle name="检查单元格 2 2 2 2 22" xfId="48373"/>
    <cellStyle name="输入 7 3 3" xfId="48374"/>
    <cellStyle name="注释 4 3" xfId="48375"/>
    <cellStyle name="检查单元格 2 2 2 2 19" xfId="48376"/>
    <cellStyle name="检查单元格 2 2 2 2 24" xfId="48377"/>
    <cellStyle name="输入 7 3 5" xfId="48378"/>
    <cellStyle name="注释 4 5" xfId="48379"/>
    <cellStyle name="检查单元格 2 2 2 2 2" xfId="48380"/>
    <cellStyle name="检查单元格 2 2 2 2 2 10" xfId="48381"/>
    <cellStyle name="解释性文本 15 12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15" xfId="48389"/>
    <cellStyle name="检查单元格 2 2 2 2 2 20" xfId="48390"/>
    <cellStyle name="检查单元格 2 2 2 2 2 16" xfId="48391"/>
    <cellStyle name="检查单元格 2 2 2 2 2 21" xfId="48392"/>
    <cellStyle name="检查单元格 2 2 2 2 2 17" xfId="48393"/>
    <cellStyle name="检查单元格 2 2 2 2 2 22" xfId="48394"/>
    <cellStyle name="检查单元格 2 2 2 2 2 18" xfId="48395"/>
    <cellStyle name="检查单元格 2 2 2 2 2 23" xfId="48396"/>
    <cellStyle name="检查单元格 2 2 2 2 2 19" xfId="48397"/>
    <cellStyle name="检查单元格 2 2 2 2 2 24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检查单元格 2 2 2 2 2 2 13 2" xfId="48404"/>
    <cellStyle name="强调文字颜色 1 2 2 10 4" xfId="48405"/>
    <cellStyle name="检查单元格 2 2 2 2 2 2 13 3" xfId="48406"/>
    <cellStyle name="强调文字颜色 1 2 2 10 5" xfId="48407"/>
    <cellStyle name="检查单元格 2 2 2 2 2 2 14" xfId="48408"/>
    <cellStyle name="强调文字颜色 4 17 4 5" xfId="48409"/>
    <cellStyle name="检查单元格 2 2 2 2 2 2 14 2" xfId="48410"/>
    <cellStyle name="强调文字颜色 1 2 2 11 4" xfId="48411"/>
    <cellStyle name="检查单元格 2 2 2 2 2 2 14 3" xfId="48412"/>
    <cellStyle name="强调文字颜色 1 2 2 11 5" xfId="48413"/>
    <cellStyle name="检查单元格 2 2 2 2 2 2 15" xfId="48414"/>
    <cellStyle name="检查单元格 2 2 2 2 2 2 20" xfId="48415"/>
    <cellStyle name="检查单元格 2 2 2 2 2 2 15 2" xfId="48416"/>
    <cellStyle name="检查单元格 2 2 2 2 2 2 20 2" xfId="48417"/>
    <cellStyle name="强调文字颜色 1 2 2 12 4" xfId="48418"/>
    <cellStyle name="检查单元格 2 2 2 2 2 2 16" xfId="48419"/>
    <cellStyle name="检查单元格 2 2 2 2 2 2 21" xfId="48420"/>
    <cellStyle name="检查单元格 2 2 2 2 2 2 18 2" xfId="48421"/>
    <cellStyle name="强调文字颜色 1 2 2 15 4" xfId="48422"/>
    <cellStyle name="强调文字颜色 1 2 2 20 4" xfId="48423"/>
    <cellStyle name="检查单元格 2 2 2 2 2 2 19" xfId="48424"/>
    <cellStyle name="检查单元格 2 2 2 2 2 2 19 2" xfId="48425"/>
    <cellStyle name="强调文字颜色 1 2 2 16 4" xfId="48426"/>
    <cellStyle name="检查单元格 2 2 2 2 2 2 2" xfId="48427"/>
    <cellStyle name="强调文字颜色 3 9 3 3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检查单元格 2 2 2 2 2 2 3" xfId="48433"/>
    <cellStyle name="强调文字颜色 3 9 3 4" xfId="48434"/>
    <cellStyle name="检查单元格 2 2 2 2 2 2 3 2" xfId="48435"/>
    <cellStyle name="检查单元格 2 2 2 2 2 2 3 3" xfId="48436"/>
    <cellStyle name="检查单元格 2 2 2 2 2 2 4" xfId="48437"/>
    <cellStyle name="强调文字颜色 3 9 3 5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检查单元格 2 2 2 2 2 5 2" xfId="48453"/>
    <cellStyle name="强调文字颜色 3 9 6 3" xfId="48454"/>
    <cellStyle name="检查单元格 2 2 2 2 2 6 2" xfId="48455"/>
    <cellStyle name="强调文字颜色 3 9 7 3" xfId="48456"/>
    <cellStyle name="检查单元格 2 2 2 2 2 7" xfId="48457"/>
    <cellStyle name="检查单元格 2 2 2 2 2 7 2" xfId="48458"/>
    <cellStyle name="强调文字颜色 3 9 8 3" xfId="48459"/>
    <cellStyle name="检查单元格 2 2 2 2 2 8" xfId="48460"/>
    <cellStyle name="检查单元格 2 2 2 2 2 9" xfId="48461"/>
    <cellStyle name="检查单元格 2 2 2 2 2 9 2" xfId="48462"/>
    <cellStyle name="检查单元格 2 2 2 2 25" xfId="48463"/>
    <cellStyle name="检查单元格 2 2 2 2 30" xfId="48464"/>
    <cellStyle name="注释 4 6" xfId="48465"/>
    <cellStyle name="检查单元格 2 2 2 2 29" xfId="48466"/>
    <cellStyle name="检查单元格 2 2 2 2 3" xfId="48467"/>
    <cellStyle name="检查单元格 2 2 2 2 3 2" xfId="48468"/>
    <cellStyle name="注释 10 7" xfId="48469"/>
    <cellStyle name="检查单元格 2 2 2 2 3 2 2" xfId="48470"/>
    <cellStyle name="注释 10 7 2" xfId="48471"/>
    <cellStyle name="检查单元格 2 2 2 2 3 3" xfId="48472"/>
    <cellStyle name="注释 10 8" xfId="48473"/>
    <cellStyle name="检查单元格 2 2 2 2 3 5" xfId="48474"/>
    <cellStyle name="检查单元格 2 2 2 2 4" xfId="48475"/>
    <cellStyle name="检查单元格 2 2 2 2 5" xfId="48476"/>
    <cellStyle name="检查单元格 2 2 2 2 5 2 2" xfId="48477"/>
    <cellStyle name="输出 2 14 2" xfId="48478"/>
    <cellStyle name="注释 12 7 2" xfId="48479"/>
    <cellStyle name="检查单元格 2 2 2 2 5 3" xfId="48480"/>
    <cellStyle name="输出 2 15" xfId="48481"/>
    <cellStyle name="输出 2 20" xfId="48482"/>
    <cellStyle name="注释 12 8" xfId="48483"/>
    <cellStyle name="检查单元格 2 2 2 2 5 4" xfId="48484"/>
    <cellStyle name="输出 2 16" xfId="48485"/>
    <cellStyle name="输出 2 21" xfId="48486"/>
    <cellStyle name="注释 12 9" xfId="48487"/>
    <cellStyle name="检查单元格 2 2 2 2 6" xfId="48488"/>
    <cellStyle name="检查单元格 2 2 2 2 6 4" xfId="48489"/>
    <cellStyle name="注释 13 9" xfId="48490"/>
    <cellStyle name="注释 3 3 7 2 2" xfId="48491"/>
    <cellStyle name="检查单元格 2 2 2 2 7" xfId="48492"/>
    <cellStyle name="检查单元格 2 2 2 2 7 2 2" xfId="48493"/>
    <cellStyle name="注释 14 7 2" xfId="48494"/>
    <cellStyle name="检查单元格 2 2 2 2 7 4" xfId="48495"/>
    <cellStyle name="注释 14 9" xfId="48496"/>
    <cellStyle name="检查单元格 2 2 2 2 8" xfId="48497"/>
    <cellStyle name="检查单元格 2 2 2 2 8 2 2" xfId="48498"/>
    <cellStyle name="注释 15 7 2" xfId="48499"/>
    <cellStyle name="检查单元格 2 2 2 2 8 4" xfId="48500"/>
    <cellStyle name="注释 15 9" xfId="48501"/>
    <cellStyle name="检查单元格 2 2 2 25" xfId="48502"/>
    <cellStyle name="检查单元格 2 2 2 30" xfId="48503"/>
    <cellStyle name="输入 2 2 2 2 2 2 8 2" xfId="48504"/>
    <cellStyle name="注释 2 4 5 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检查单元格 2 2 2 6" xfId="48517"/>
    <cellStyle name="警告文本 3 9 2" xfId="48518"/>
    <cellStyle name="检查单元格 2 2 2 6 2" xfId="48519"/>
    <cellStyle name="警告文本 3 9 2 2" xfId="48520"/>
    <cellStyle name="检查单元格 2 2 2 7" xfId="48521"/>
    <cellStyle name="警告文本 3 9 3" xfId="48522"/>
    <cellStyle name="检查单元格 2 2 2 7 2" xfId="48523"/>
    <cellStyle name="检查单元格 2 2 2 8" xfId="48524"/>
    <cellStyle name="警告文本 3 9 4" xfId="48525"/>
    <cellStyle name="检查单元格 2 2 2 8 2" xfId="48526"/>
    <cellStyle name="检查单元格 2 2 2 9" xfId="48527"/>
    <cellStyle name="警告文本 3 9 5" xfId="48528"/>
    <cellStyle name="检查单元格 2 2 2 9 2" xfId="48529"/>
    <cellStyle name="检查单元格 2 2 25" xfId="48530"/>
    <cellStyle name="检查单元格 2 2 30" xfId="48531"/>
    <cellStyle name="检查单元格 2 2 25 2" xfId="48532"/>
    <cellStyle name="检查单元格 2 2 30 2" xfId="48533"/>
    <cellStyle name="检查单元格 2 2 25 2 2" xfId="48534"/>
    <cellStyle name="检查单元格 2 2 25 3" xfId="48535"/>
    <cellStyle name="检查单元格 2 2 30 3" xfId="48536"/>
    <cellStyle name="检查单元格 2 2 26" xfId="48537"/>
    <cellStyle name="检查单元格 2 2 31" xfId="48538"/>
    <cellStyle name="检查单元格 2 2 26 2" xfId="48539"/>
    <cellStyle name="检查单元格 2 2 31 2" xfId="48540"/>
    <cellStyle name="检查单元格 2 2 26 3" xfId="48541"/>
    <cellStyle name="检查单元格 2 2 31 3" xfId="48542"/>
    <cellStyle name="检查单元格 2 2 27" xfId="48543"/>
    <cellStyle name="检查单元格 2 2 32" xfId="48544"/>
    <cellStyle name="检查单元格 2 2 27 2" xfId="48545"/>
    <cellStyle name="检查单元格 2 2 32 2" xfId="48546"/>
    <cellStyle name="检查单元格 2 2 27 3" xfId="48547"/>
    <cellStyle name="检查单元格 2 2 32 3" xfId="48548"/>
    <cellStyle name="检查单元格 2 2 28" xfId="48549"/>
    <cellStyle name="检查单元格 2 2 33" xfId="48550"/>
    <cellStyle name="检查单元格 2 2 28 2" xfId="48551"/>
    <cellStyle name="检查单元格 2 2 33 2" xfId="48552"/>
    <cellStyle name="检查单元格 2 2 28 3" xfId="48553"/>
    <cellStyle name="检查单元格 2 2 29" xfId="48554"/>
    <cellStyle name="检查单元格 2 2 34" xfId="48555"/>
    <cellStyle name="检查单元格 2 2 29 2" xfId="48556"/>
    <cellStyle name="检查单元格 2 2 34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35" xfId="48564"/>
    <cellStyle name="检查单元格 2 2 40" xfId="48565"/>
    <cellStyle name="检查单元格 2 2 36" xfId="48566"/>
    <cellStyle name="检查单元格 2 2 41" xfId="48567"/>
    <cellStyle name="检查单元格 2 2 37" xfId="48568"/>
    <cellStyle name="检查单元格 2 2 42" xfId="48569"/>
    <cellStyle name="检查单元格 2 2 38" xfId="48570"/>
    <cellStyle name="检查单元格 2 2 43" xfId="48571"/>
    <cellStyle name="检查单元格 2 2 39" xfId="48572"/>
    <cellStyle name="检查单元格 2 2 44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检查单元格 2 2 9" xfId="48597"/>
    <cellStyle name="链接单元格 2 2 16 2 2" xfId="48598"/>
    <cellStyle name="链接单元格 2 2 21 2 2" xfId="48599"/>
    <cellStyle name="检查单元格 2 25 3" xfId="48600"/>
    <cellStyle name="检查单元格 2 25 4" xfId="48601"/>
    <cellStyle name="检查单元格 2 29 2" xfId="48602"/>
    <cellStyle name="链接单元格 3 6 2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检查单元格 2 3 2 2 2" xfId="48609"/>
    <cellStyle name="强调文字颜色 3 2 2 2 19" xfId="48610"/>
    <cellStyle name="强调文字颜色 3 2 2 2 24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检查单元格 2 4 5" xfId="48621"/>
    <cellStyle name="强调文字颜色 3 16 10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25" xfId="48633"/>
    <cellStyle name="检查单元格 30" xfId="48634"/>
    <cellStyle name="检查单元格 25 2" xfId="48635"/>
    <cellStyle name="检查单元格 30 2" xfId="48636"/>
    <cellStyle name="检查单元格 25 3" xfId="48637"/>
    <cellStyle name="检查单元格 25 4" xfId="48638"/>
    <cellStyle name="检查单元格 26" xfId="48639"/>
    <cellStyle name="检查单元格 31" xfId="48640"/>
    <cellStyle name="输出 3 7 2" xfId="48641"/>
    <cellStyle name="检查单元格 26 2" xfId="48642"/>
    <cellStyle name="检查单元格 31 2" xfId="48643"/>
    <cellStyle name="输出 3 7 2 2" xfId="48644"/>
    <cellStyle name="检查单元格 27" xfId="48645"/>
    <cellStyle name="检查单元格 32" xfId="48646"/>
    <cellStyle name="输出 3 7 3" xfId="48647"/>
    <cellStyle name="检查单元格 27 2" xfId="48648"/>
    <cellStyle name="检查单元格 32 2" xfId="48649"/>
    <cellStyle name="检查单元格 29 2" xfId="48650"/>
    <cellStyle name="检查单元格 34 2" xfId="48651"/>
    <cellStyle name="强调文字颜色 3 9 18" xfId="48652"/>
    <cellStyle name="输出 2 2 11 3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检查单元格 3 14 2 2 2" xfId="48668"/>
    <cellStyle name="强调文字颜色 1 2 2 2 2 8 5" xfId="48669"/>
    <cellStyle name="强调文字颜色 3 15 9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15 2 2" xfId="48676"/>
    <cellStyle name="检查单元格 3 20 2 2" xfId="48677"/>
    <cellStyle name="检查单元格 3 15 3" xfId="48678"/>
    <cellStyle name="检查单元格 3 20 3" xfId="48679"/>
    <cellStyle name="检查单元格 3 15 4" xfId="48680"/>
    <cellStyle name="检查单元格 3 20 4" xfId="48681"/>
    <cellStyle name="检查单元格 3 15 5" xfId="48682"/>
    <cellStyle name="检查单元格 3 20 5" xfId="48683"/>
    <cellStyle name="注释 10 2 2" xfId="48684"/>
    <cellStyle name="检查单元格 3 16" xfId="48685"/>
    <cellStyle name="检查单元格 3 21" xfId="48686"/>
    <cellStyle name="检查单元格 3 17 2 2" xfId="48687"/>
    <cellStyle name="强调文字颜色 4 2 5 4" xfId="48688"/>
    <cellStyle name="检查单元格 3 17 4" xfId="48689"/>
    <cellStyle name="检查单元格 3 17 5" xfId="48690"/>
    <cellStyle name="注释 10 4 2" xfId="48691"/>
    <cellStyle name="检查单元格 3 18 4" xfId="48692"/>
    <cellStyle name="强调文字颜色 6 2 2 2 2 2 8" xfId="48693"/>
    <cellStyle name="检查单元格 3 18 5" xfId="48694"/>
    <cellStyle name="强调文字颜色 6 2 2 2 2 2 9" xfId="48695"/>
    <cellStyle name="注释 10 5 2" xfId="48696"/>
    <cellStyle name="检查单元格 3 19 2 2" xfId="48697"/>
    <cellStyle name="检查单元格 3 19 3" xfId="48698"/>
    <cellStyle name="检查单元格 3 19 4" xfId="48699"/>
    <cellStyle name="检查单元格 3 19 5" xfId="48700"/>
    <cellStyle name="注释 10 6 2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检查单元格 3 2 9" xfId="48711"/>
    <cellStyle name="链接单元格 2 2 17 2 2" xfId="48712"/>
    <cellStyle name="链接单元格 2 2 22 2 2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检查单元格 3 3 2 2 2" xfId="48721"/>
    <cellStyle name="解释性文本 2 2 2 2 6 4" xfId="48722"/>
    <cellStyle name="强调文字颜色 1 13 3 4" xfId="48723"/>
    <cellStyle name="检查单元格 3 3 2 2 2 2" xfId="48724"/>
    <cellStyle name="强调文字颜色 1 3 3 6 5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检查单元格 3 3 2 2 3" xfId="48730"/>
    <cellStyle name="解释性文本 2 2 2 2 6 5" xfId="48731"/>
    <cellStyle name="强调文字颜色 1 13 3 5" xfId="48732"/>
    <cellStyle name="输入 17 4 2" xfId="48733"/>
    <cellStyle name="检查单元格 3 3 2 2 4" xfId="48734"/>
    <cellStyle name="输入 17 4 3" xfId="48735"/>
    <cellStyle name="检查单元格 3 3 2 2 5" xfId="48736"/>
    <cellStyle name="输入 17 4 4" xfId="48737"/>
    <cellStyle name="检查单元格 3 3 2 2 6" xfId="48738"/>
    <cellStyle name="输入 17 4 5" xfId="48739"/>
    <cellStyle name="检查单元格 3 3 2 2 7" xfId="48740"/>
    <cellStyle name="检查单元格 3 3 2 3" xfId="48741"/>
    <cellStyle name="检查单元格 3 3 2 3 2" xfId="48742"/>
    <cellStyle name="解释性文本 2 2 2 2 7 4" xfId="48743"/>
    <cellStyle name="强调文字颜色 1 13 4 4" xfId="48744"/>
    <cellStyle name="检查单元格 3 3 2 3 2 2" xfId="48745"/>
    <cellStyle name="检查单元格 3 3 2 3 3" xfId="48746"/>
    <cellStyle name="解释性文本 2 2 2 2 7 5" xfId="48747"/>
    <cellStyle name="强调文字颜色 1 13 4 5" xfId="48748"/>
    <cellStyle name="输入 17 5 2" xfId="48749"/>
    <cellStyle name="检查单元格 3 3 2 3 4" xfId="48750"/>
    <cellStyle name="输入 17 5 3" xfId="48751"/>
    <cellStyle name="检查单元格 3 3 2 3 5" xfId="48752"/>
    <cellStyle name="输入 17 5 4" xfId="48753"/>
    <cellStyle name="检查单元格 3 3 2 4" xfId="48754"/>
    <cellStyle name="检查单元格 3 3 2 4 2" xfId="48755"/>
    <cellStyle name="解释性文本 2 2 2 2 8 4" xfId="48756"/>
    <cellStyle name="强调文字颜色 1 13 5 4" xfId="48757"/>
    <cellStyle name="检查单元格 3 3 2 4 2 2" xfId="48758"/>
    <cellStyle name="检查单元格 3 3 2 4 3" xfId="48759"/>
    <cellStyle name="解释性文本 2 2 2 2 8 5" xfId="48760"/>
    <cellStyle name="强调文字颜色 1 13 5 5" xfId="48761"/>
    <cellStyle name="输入 17 6 2" xfId="48762"/>
    <cellStyle name="检查单元格 3 3 2 4 4" xfId="48763"/>
    <cellStyle name="输入 17 6 3" xfId="48764"/>
    <cellStyle name="检查单元格 3 3 2 4 5" xfId="48765"/>
    <cellStyle name="输入 17 6 4" xfId="48766"/>
    <cellStyle name="检查单元格 3 3 2 5" xfId="48767"/>
    <cellStyle name="检查单元格 3 3 2 6" xfId="48768"/>
    <cellStyle name="检查单元格 3 3 2 6 2" xfId="48769"/>
    <cellStyle name="强调文字颜色 1 13 7 4" xfId="48770"/>
    <cellStyle name="检查单元格 3 3 2 6 2 2" xfId="48771"/>
    <cellStyle name="检查单元格 3 3 2 6 3" xfId="48772"/>
    <cellStyle name="强调文字颜色 1 13 7 5" xfId="48773"/>
    <cellStyle name="输入 17 8 2" xfId="48774"/>
    <cellStyle name="检查单元格 3 3 2 6 4" xfId="48775"/>
    <cellStyle name="输入 17 8 3" xfId="48776"/>
    <cellStyle name="检查单元格 3 3 2 6 5" xfId="48777"/>
    <cellStyle name="输入 17 8 4" xfId="48778"/>
    <cellStyle name="检查单元格 3 3 2 7" xfId="48779"/>
    <cellStyle name="检查单元格 3 3 2 7 2" xfId="48780"/>
    <cellStyle name="强调文字颜色 1 13 8 4" xfId="48781"/>
    <cellStyle name="检查单元格 3 3 2 7 2 2" xfId="48782"/>
    <cellStyle name="检查单元格 3 3 2 7 3" xfId="48783"/>
    <cellStyle name="强调文字颜色 1 13 8 5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检查单元格 3 3 2 8 5" xfId="48791"/>
    <cellStyle name="强调文字颜色 1 3 3 2 4 2 2" xfId="48792"/>
    <cellStyle name="检查单元格 3 3 3 2" xfId="48793"/>
    <cellStyle name="输出 3 3 2 5 6" xfId="48794"/>
    <cellStyle name="检查单元格 3 3 3 2 2" xfId="48795"/>
    <cellStyle name="强调文字颜色 1 14 3 4" xfId="48796"/>
    <cellStyle name="检查单元格 3 3 3 2 3" xfId="48797"/>
    <cellStyle name="强调文字颜色 1 14 3 5" xfId="48798"/>
    <cellStyle name="检查单元格 3 3 3 3" xfId="48799"/>
    <cellStyle name="检查单元格 3 3 3 3 2" xfId="48800"/>
    <cellStyle name="强调文字颜色 1 14 4 4" xfId="48801"/>
    <cellStyle name="检查单元格 3 3 3 4" xfId="48802"/>
    <cellStyle name="检查单元格 3 3 3 5" xfId="48803"/>
    <cellStyle name="检查单元格 3 3 3 6" xfId="48804"/>
    <cellStyle name="检查单元格 3 3 4 2" xfId="48805"/>
    <cellStyle name="输出 3 3 2 6 6" xfId="48806"/>
    <cellStyle name="检查单元格 3 3 4 3" xfId="48807"/>
    <cellStyle name="检查单元格 3 3 4 4" xfId="48808"/>
    <cellStyle name="检查单元格 3 3 4 5" xfId="48809"/>
    <cellStyle name="检查单元格 3 3 5 2" xfId="48810"/>
    <cellStyle name="输出 3 3 2 7 6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检查单元格 3 3 6 2" xfId="48816"/>
    <cellStyle name="输出 3 3 2 8 6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检查单元格 35 2" xfId="48825"/>
    <cellStyle name="输出 2 2 12 3" xfId="48826"/>
    <cellStyle name="检查单元格 36" xfId="48827"/>
    <cellStyle name="检查单元格 41" xfId="48828"/>
    <cellStyle name="检查单元格 37" xfId="48829"/>
    <cellStyle name="检查单元格 42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检查单元格 43 2" xfId="48839"/>
    <cellStyle name="输出 2 2 15 3" xfId="48840"/>
    <cellStyle name="输出 2 2 20 3" xfId="48841"/>
    <cellStyle name="检查单元格 44 2" xfId="48842"/>
    <cellStyle name="输出 2 2 16 3" xfId="48843"/>
    <cellStyle name="输出 2 2 21 3" xfId="48844"/>
    <cellStyle name="检查单元格 45 2" xfId="48845"/>
    <cellStyle name="输出 2 2 17 3" xfId="48846"/>
    <cellStyle name="输出 2 2 22 3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检查单元格 6 10" xfId="48858"/>
    <cellStyle name="强调文字颜色 1 3 3 2 6 2 2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检查单元格 8 5 4" xfId="48901"/>
    <cellStyle name="强调文字颜色 4 2 2 27" xfId="48902"/>
    <cellStyle name="强调文字颜色 4 2 2 32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检查单元格 9 14" xfId="48909"/>
    <cellStyle name="强调文字颜色 2 3 3 4 2" xfId="48910"/>
    <cellStyle name="检查单元格 9 15" xfId="48911"/>
    <cellStyle name="强调文字颜色 2 3 3 4 3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解释性文本 10 2" xfId="48935"/>
    <cellStyle name="链接单元格 16 4 4" xfId="48936"/>
    <cellStyle name="解释性文本 10 2 2" xfId="48937"/>
    <cellStyle name="解释性文本 10 2 4" xfId="48938"/>
    <cellStyle name="解释性文本 10 2 5" xfId="48939"/>
    <cellStyle name="解释性文本 10 3" xfId="48940"/>
    <cellStyle name="链接单元格 16 4 5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解释性文本 11 2" xfId="48974"/>
    <cellStyle name="链接单元格 16 5 4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解释性文本 12 2" xfId="48994"/>
    <cellStyle name="链接单元格 16 6 4" xfId="48995"/>
    <cellStyle name="解释性文本 12 2 2" xfId="48996"/>
    <cellStyle name="解释性文本 12 2 3" xfId="48997"/>
    <cellStyle name="警告文本 7 3 2" xfId="48998"/>
    <cellStyle name="解释性文本 12 2 4" xfId="48999"/>
    <cellStyle name="警告文本 7 3 3" xfId="49000"/>
    <cellStyle name="解释性文本 12 2 5" xfId="49001"/>
    <cellStyle name="警告文本 7 3 4" xfId="49002"/>
    <cellStyle name="解释性文本 12 3" xfId="49003"/>
    <cellStyle name="链接单元格 16 6 5" xfId="49004"/>
    <cellStyle name="解释性文本 12 3 2" xfId="49005"/>
    <cellStyle name="解释性文本 12 3 3" xfId="49006"/>
    <cellStyle name="警告文本 7 4 2" xfId="49007"/>
    <cellStyle name="解释性文本 12 3 4" xfId="49008"/>
    <cellStyle name="警告文本 7 4 3" xfId="49009"/>
    <cellStyle name="解释性文本 12 3 5" xfId="49010"/>
    <cellStyle name="警告文本 7 4 4" xfId="49011"/>
    <cellStyle name="解释性文本 12 4" xfId="49012"/>
    <cellStyle name="解释性文本 12 4 2" xfId="49013"/>
    <cellStyle name="解释性文本 12 4 3" xfId="49014"/>
    <cellStyle name="警告文本 7 5 2" xfId="49015"/>
    <cellStyle name="解释性文本 12 4 5" xfId="49016"/>
    <cellStyle name="警告文本 7 5 4" xfId="49017"/>
    <cellStyle name="解释性文本 12 5" xfId="49018"/>
    <cellStyle name="解释性文本 12 5 2" xfId="49019"/>
    <cellStyle name="解释性文本 12 5 3" xfId="49020"/>
    <cellStyle name="警告文本 7 6 2" xfId="49021"/>
    <cellStyle name="解释性文本 12 5 4" xfId="49022"/>
    <cellStyle name="警告文本 7 6 3" xfId="49023"/>
    <cellStyle name="解释性文本 12 5 5" xfId="49024"/>
    <cellStyle name="警告文本 7 6 4" xfId="49025"/>
    <cellStyle name="解释性文本 12 6" xfId="49026"/>
    <cellStyle name="解释性文本 12 6 2" xfId="49027"/>
    <cellStyle name="解释性文本 12 6 3" xfId="49028"/>
    <cellStyle name="警告文本 7 7 2" xfId="49029"/>
    <cellStyle name="解释性文本 12 6 4" xfId="49030"/>
    <cellStyle name="警告文本 7 7 3" xfId="49031"/>
    <cellStyle name="解释性文本 12 6 5" xfId="49032"/>
    <cellStyle name="警告文本 7 7 4" xfId="49033"/>
    <cellStyle name="解释性文本 12 7 2" xfId="49034"/>
    <cellStyle name="解释性文本 12 7 3" xfId="49035"/>
    <cellStyle name="警告文本 7 8 2" xfId="49036"/>
    <cellStyle name="解释性文本 12 7 4" xfId="49037"/>
    <cellStyle name="警告文本 7 8 3" xfId="49038"/>
    <cellStyle name="解释性文本 12 7 5" xfId="49039"/>
    <cellStyle name="警告文本 7 8 4" xfId="49040"/>
    <cellStyle name="解释性文本 12 8" xfId="49041"/>
    <cellStyle name="千位分隔 2 2 2 2" xfId="49042"/>
    <cellStyle name="解释性文本 12 8 2" xfId="49043"/>
    <cellStyle name="解释性文本 12 8 3" xfId="49044"/>
    <cellStyle name="警告文本 7 9 2" xfId="49045"/>
    <cellStyle name="解释性文本 12 8 4" xfId="49046"/>
    <cellStyle name="解释性文本 12 8 5" xfId="49047"/>
    <cellStyle name="解释性文本 13" xfId="49048"/>
    <cellStyle name="解释性文本 13 2" xfId="49049"/>
    <cellStyle name="链接单元格 16 7 4" xfId="49050"/>
    <cellStyle name="解释性文本 13 2 5" xfId="49051"/>
    <cellStyle name="警告文本 8 3 4" xfId="49052"/>
    <cellStyle name="强调文字颜色 1 2 2 2 15" xfId="49053"/>
    <cellStyle name="强调文字颜色 1 2 2 2 20" xfId="49054"/>
    <cellStyle name="解释性文本 13 3" xfId="49055"/>
    <cellStyle name="链接单元格 16 7 5" xfId="49056"/>
    <cellStyle name="解释性文本 13 3 5" xfId="49057"/>
    <cellStyle name="警告文本 8 4 4" xfId="49058"/>
    <cellStyle name="解释性文本 13 4" xfId="49059"/>
    <cellStyle name="适中 2 2 2 2 2 2 2 2 2 2" xfId="49060"/>
    <cellStyle name="解释性文本 13 4 5" xfId="49061"/>
    <cellStyle name="警告文本 8 5 4" xfId="49062"/>
    <cellStyle name="解释性文本 13 5" xfId="49063"/>
    <cellStyle name="解释性文本 13 5 5" xfId="49064"/>
    <cellStyle name="警告文本 8 6 4" xfId="49065"/>
    <cellStyle name="解释性文本 13 6" xfId="49066"/>
    <cellStyle name="解释性文本 13 6 5" xfId="49067"/>
    <cellStyle name="警告文本 8 7 4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解释性文本 14 2" xfId="49075"/>
    <cellStyle name="链接单元格 16 8 4" xfId="49076"/>
    <cellStyle name="解释性文本 14 2 2" xfId="49077"/>
    <cellStyle name="解释性文本 14 2 3" xfId="49078"/>
    <cellStyle name="警告文本 9 3 2" xfId="49079"/>
    <cellStyle name="解释性文本 14 2 5" xfId="49080"/>
    <cellStyle name="警告文本 9 3 4" xfId="49081"/>
    <cellStyle name="解释性文本 14 3" xfId="49082"/>
    <cellStyle name="链接单元格 16 8 5" xfId="49083"/>
    <cellStyle name="解释性文本 14 3 2" xfId="49084"/>
    <cellStyle name="解释性文本 14 3 3" xfId="49085"/>
    <cellStyle name="警告文本 9 4 2" xfId="49086"/>
    <cellStyle name="解释性文本 14 3 4" xfId="49087"/>
    <cellStyle name="警告文本 9 4 3" xfId="49088"/>
    <cellStyle name="解释性文本 14 3 5" xfId="49089"/>
    <cellStyle name="警告文本 9 4 4" xfId="49090"/>
    <cellStyle name="解释性文本 14 4" xfId="49091"/>
    <cellStyle name="解释性文本 14 4 2" xfId="49092"/>
    <cellStyle name="链接单元格 11 2 3" xfId="49093"/>
    <cellStyle name="解释性文本 14 4 3" xfId="49094"/>
    <cellStyle name="警告文本 9 5 2" xfId="49095"/>
    <cellStyle name="链接单元格 11 2 4" xfId="49096"/>
    <cellStyle name="解释性文本 14 4 4" xfId="49097"/>
    <cellStyle name="警告文本 9 5 3" xfId="49098"/>
    <cellStyle name="链接单元格 11 2 5" xfId="49099"/>
    <cellStyle name="解释性文本 14 4 5" xfId="49100"/>
    <cellStyle name="警告文本 9 5 4" xfId="49101"/>
    <cellStyle name="解释性文本 14 5" xfId="49102"/>
    <cellStyle name="解释性文本 14 5 2" xfId="49103"/>
    <cellStyle name="链接单元格 11 3 3" xfId="49104"/>
    <cellStyle name="解释性文本 14 5 3" xfId="49105"/>
    <cellStyle name="警告文本 9 6 2" xfId="49106"/>
    <cellStyle name="链接单元格 11 3 4" xfId="49107"/>
    <cellStyle name="解释性文本 14 5 5" xfId="49108"/>
    <cellStyle name="警告文本 9 6 4" xfId="49109"/>
    <cellStyle name="解释性文本 14 6" xfId="49110"/>
    <cellStyle name="解释性文本 14 6 2" xfId="49111"/>
    <cellStyle name="链接单元格 11 4 3" xfId="49112"/>
    <cellStyle name="解释性文本 14 6 3" xfId="49113"/>
    <cellStyle name="警告文本 9 7 2" xfId="49114"/>
    <cellStyle name="链接单元格 11 4 4" xfId="49115"/>
    <cellStyle name="解释性文本 14 6 4" xfId="49116"/>
    <cellStyle name="警告文本 9 7 3" xfId="49117"/>
    <cellStyle name="链接单元格 11 4 5" xfId="49118"/>
    <cellStyle name="解释性文本 14 6 5" xfId="49119"/>
    <cellStyle name="警告文本 9 7 4" xfId="49120"/>
    <cellStyle name="解释性文本 14 7" xfId="49121"/>
    <cellStyle name="解释性文本 14 7 2" xfId="49122"/>
    <cellStyle name="链接单元格 11 5 3" xfId="49123"/>
    <cellStyle name="解释性文本 14 7 3" xfId="49124"/>
    <cellStyle name="警告文本 9 8 2" xfId="49125"/>
    <cellStyle name="链接单元格 11 5 4" xfId="49126"/>
    <cellStyle name="解释性文本 14 8 2" xfId="49127"/>
    <cellStyle name="链接单元格 11 6 3" xfId="49128"/>
    <cellStyle name="解释性文本 14 8 3" xfId="49129"/>
    <cellStyle name="警告文本 9 9 2" xfId="49130"/>
    <cellStyle name="链接单元格 11 6 4" xfId="49131"/>
    <cellStyle name="解释性文本 14 8 4" xfId="49132"/>
    <cellStyle name="链接单元格 11 6 5" xfId="49133"/>
    <cellStyle name="解释性文本 14 8 5" xfId="49134"/>
    <cellStyle name="解释性文本 15" xfId="49135"/>
    <cellStyle name="解释性文本 20" xfId="49136"/>
    <cellStyle name="解释性文本 15 10" xfId="49137"/>
    <cellStyle name="解释性文本 15 11" xfId="49138"/>
    <cellStyle name="解释性文本 15 2" xfId="49139"/>
    <cellStyle name="解释性文本 20 2" xfId="49140"/>
    <cellStyle name="解释性文本 15 2 2" xfId="49141"/>
    <cellStyle name="解释性文本 15 3" xfId="49142"/>
    <cellStyle name="解释性文本 20 3" xfId="49143"/>
    <cellStyle name="解释性文本 15 4" xfId="49144"/>
    <cellStyle name="解释性文本 20 4" xfId="49145"/>
    <cellStyle name="解释性文本 15 5" xfId="49146"/>
    <cellStyle name="解释性文本 20 5" xfId="49147"/>
    <cellStyle name="解释性文本 15 5 2" xfId="49148"/>
    <cellStyle name="链接单元格 12 3 3" xfId="49149"/>
    <cellStyle name="解释性文本 15 5 3" xfId="49150"/>
    <cellStyle name="链接单元格 12 3 4" xfId="49151"/>
    <cellStyle name="强调文字颜色 6 2 2 35 2" xfId="49152"/>
    <cellStyle name="解释性文本 15 6" xfId="49153"/>
    <cellStyle name="解释性文本 15 6 2" xfId="49154"/>
    <cellStyle name="链接单元格 12 4 3" xfId="49155"/>
    <cellStyle name="解释性文本 15 6 3" xfId="49156"/>
    <cellStyle name="链接单元格 12 4 4" xfId="49157"/>
    <cellStyle name="强调文字颜色 6 2 2 36 2" xfId="49158"/>
    <cellStyle name="解释性文本 15 6 4" xfId="49159"/>
    <cellStyle name="链接单元格 12 4 5" xfId="49160"/>
    <cellStyle name="解释性文本 15 6 5" xfId="49161"/>
    <cellStyle name="解释性文本 15 7" xfId="49162"/>
    <cellStyle name="解释性文本 15 7 2" xfId="49163"/>
    <cellStyle name="链接单元格 12 5 3" xfId="49164"/>
    <cellStyle name="解释性文本 15 7 3" xfId="49165"/>
    <cellStyle name="链接单元格 12 5 4" xfId="49166"/>
    <cellStyle name="强调文字颜色 6 2 2 37 2" xfId="49167"/>
    <cellStyle name="解释性文本 15 7 4" xfId="49168"/>
    <cellStyle name="链接单元格 12 5 5" xfId="49169"/>
    <cellStyle name="解释性文本 15 7 5" xfId="49170"/>
    <cellStyle name="解释性文本 15 8 2" xfId="49171"/>
    <cellStyle name="链接单元格 12 6 3" xfId="49172"/>
    <cellStyle name="解释性文本 15 8 3" xfId="49173"/>
    <cellStyle name="链接单元格 12 6 4" xfId="49174"/>
    <cellStyle name="强调文字颜色 6 2 2 38 2" xfId="49175"/>
    <cellStyle name="解释性文本 15 8 4" xfId="49176"/>
    <cellStyle name="链接单元格 12 6 5" xfId="49177"/>
    <cellStyle name="解释性文本 15 8 5" xfId="49178"/>
    <cellStyle name="解释性文本 16" xfId="49179"/>
    <cellStyle name="解释性文本 21" xfId="49180"/>
    <cellStyle name="解释性文本 16 10" xfId="49181"/>
    <cellStyle name="解释性文本 16 11" xfId="49182"/>
    <cellStyle name="解释性文本 16 12" xfId="49183"/>
    <cellStyle name="解释性文本 16 2" xfId="49184"/>
    <cellStyle name="解释性文本 21 2" xfId="49185"/>
    <cellStyle name="解释性文本 16 2 2" xfId="49186"/>
    <cellStyle name="解释性文本 16 2 4" xfId="49187"/>
    <cellStyle name="解释性文本 16 4 2" xfId="49188"/>
    <cellStyle name="链接单元格 13 2 3" xfId="49189"/>
    <cellStyle name="解释性文本 16 5 2" xfId="49190"/>
    <cellStyle name="链接单元格 13 3 3" xfId="49191"/>
    <cellStyle name="解释性文本 16 5 5" xfId="49192"/>
    <cellStyle name="强调文字颜色 6 2 2 2 2 7 2" xfId="49193"/>
    <cellStyle name="解释性文本 16 6 2" xfId="49194"/>
    <cellStyle name="链接单元格 13 4 3" xfId="49195"/>
    <cellStyle name="解释性文本 16 6 5" xfId="49196"/>
    <cellStyle name="强调文字颜色 6 2 2 2 2 8 2" xfId="49197"/>
    <cellStyle name="解释性文本 16 7 5" xfId="49198"/>
    <cellStyle name="强调文字颜色 6 2 2 2 2 9 2" xfId="49199"/>
    <cellStyle name="解释性文本 17" xfId="49200"/>
    <cellStyle name="解释性文本 22" xfId="49201"/>
    <cellStyle name="解释性文本 17 10" xfId="49202"/>
    <cellStyle name="解释性文本 17 11" xfId="49203"/>
    <cellStyle name="解释性文本 17 2" xfId="49204"/>
    <cellStyle name="解释性文本 22 2" xfId="49205"/>
    <cellStyle name="解释性文本 17 2 2" xfId="49206"/>
    <cellStyle name="解释性文本 17 2 3" xfId="49207"/>
    <cellStyle name="注释 7 3 2 2" xfId="49208"/>
    <cellStyle name="解释性文本 17 2 4" xfId="49209"/>
    <cellStyle name="解释性文本 17 2 5" xfId="49210"/>
    <cellStyle name="解释性文本 17 3" xfId="49211"/>
    <cellStyle name="解释性文本 22 3" xfId="49212"/>
    <cellStyle name="解释性文本 17 3 2" xfId="49213"/>
    <cellStyle name="解释性文本 17 3 3" xfId="49214"/>
    <cellStyle name="解释性文本 17 3 4" xfId="49215"/>
    <cellStyle name="解释性文本 17 4" xfId="49216"/>
    <cellStyle name="解释性文本 22 4" xfId="49217"/>
    <cellStyle name="解释性文本 17 4 2" xfId="49218"/>
    <cellStyle name="链接单元格 14 2 3" xfId="49219"/>
    <cellStyle name="解释性文本 17 4 3" xfId="49220"/>
    <cellStyle name="链接单元格 14 2 4" xfId="49221"/>
    <cellStyle name="解释性文本 17 4 4" xfId="49222"/>
    <cellStyle name="链接单元格 14 2 5" xfId="49223"/>
    <cellStyle name="解释性文本 17 4 5" xfId="49224"/>
    <cellStyle name="解释性文本 17 5 2" xfId="49225"/>
    <cellStyle name="链接单元格 14 3 3" xfId="49226"/>
    <cellStyle name="解释性文本 17 5 3" xfId="49227"/>
    <cellStyle name="链接单元格 14 3 4" xfId="49228"/>
    <cellStyle name="解释性文本 17 5 5" xfId="49229"/>
    <cellStyle name="解释性文本 17 6 2" xfId="49230"/>
    <cellStyle name="链接单元格 14 4 3" xfId="49231"/>
    <cellStyle name="解释性文本 17 7 2" xfId="49232"/>
    <cellStyle name="链接单元格 14 5 3" xfId="49233"/>
    <cellStyle name="解释性文本 17 7 3" xfId="49234"/>
    <cellStyle name="链接单元格 14 5 4" xfId="49235"/>
    <cellStyle name="解释性文本 17 7 4" xfId="49236"/>
    <cellStyle name="链接单元格 14 5 5" xfId="49237"/>
    <cellStyle name="解释性文本 17 7 5" xfId="49238"/>
    <cellStyle name="解释性文本 17 8 2" xfId="49239"/>
    <cellStyle name="链接单元格 14 6 3" xfId="49240"/>
    <cellStyle name="解释性文本 17 8 3" xfId="49241"/>
    <cellStyle name="链接单元格 14 6 4" xfId="49242"/>
    <cellStyle name="解释性文本 17 8 4" xfId="49243"/>
    <cellStyle name="链接单元格 14 6 5" xfId="49244"/>
    <cellStyle name="解释性文本 17 8 5" xfId="49245"/>
    <cellStyle name="解释性文本 18" xfId="49246"/>
    <cellStyle name="解释性文本 23" xfId="49247"/>
    <cellStyle name="解释性文本 18 2" xfId="49248"/>
    <cellStyle name="解释性文本 23 2" xfId="49249"/>
    <cellStyle name="解释性文本 18 3" xfId="49250"/>
    <cellStyle name="解释性文本 23 3" xfId="49251"/>
    <cellStyle name="解释性文本 18 4" xfId="49252"/>
    <cellStyle name="解释性文本 23 4" xfId="49253"/>
    <cellStyle name="解释性文本 19" xfId="49254"/>
    <cellStyle name="解释性文本 24" xfId="49255"/>
    <cellStyle name="强调文字颜色 6 2 3 10" xfId="49256"/>
    <cellStyle name="解释性文本 19 2" xfId="49257"/>
    <cellStyle name="解释性文本 24 2" xfId="49258"/>
    <cellStyle name="解释性文本 19 3" xfId="49259"/>
    <cellStyle name="解释性文本 24 3" xfId="49260"/>
    <cellStyle name="解释性文本 19 4" xfId="49261"/>
    <cellStyle name="解释性文本 24 4" xfId="49262"/>
    <cellStyle name="解释性文本 2" xfId="49263"/>
    <cellStyle name="解释性文本 2 16 2" xfId="49264"/>
    <cellStyle name="解释性文本 2 21 2" xfId="49265"/>
    <cellStyle name="解释性文本 2 16 3" xfId="49266"/>
    <cellStyle name="解释性文本 2 21 3" xfId="49267"/>
    <cellStyle name="解释性文本 2 16 4" xfId="49268"/>
    <cellStyle name="解释性文本 2 21 4" xfId="49269"/>
    <cellStyle name="解释性文本 2 16 5" xfId="49270"/>
    <cellStyle name="解释性文本 2 21 5" xfId="49271"/>
    <cellStyle name="解释性文本 2 17 2" xfId="49272"/>
    <cellStyle name="解释性文本 2 22 2" xfId="49273"/>
    <cellStyle name="解释性文本 2 17 3" xfId="49274"/>
    <cellStyle name="解释性文本 2 22 3" xfId="49275"/>
    <cellStyle name="解释性文本 2 17 4" xfId="49276"/>
    <cellStyle name="解释性文本 2 22 4" xfId="49277"/>
    <cellStyle name="解释性文本 2 17 5" xfId="49278"/>
    <cellStyle name="解释性文本 2 18 2" xfId="49279"/>
    <cellStyle name="解释性文本 2 23 2" xfId="49280"/>
    <cellStyle name="解释性文本 2 18 3" xfId="49281"/>
    <cellStyle name="解释性文本 2 23 3" xfId="49282"/>
    <cellStyle name="解释性文本 2 18 4" xfId="49283"/>
    <cellStyle name="解释性文本 2 23 4" xfId="49284"/>
    <cellStyle name="解释性文本 2 18 5" xfId="49285"/>
    <cellStyle name="解释性文本 2 19 3" xfId="49286"/>
    <cellStyle name="解释性文本 2 24 3" xfId="49287"/>
    <cellStyle name="解释性文本 2 2" xfId="49288"/>
    <cellStyle name="解释性文本 2 2 10 2" xfId="49289"/>
    <cellStyle name="警告文本 11 5 4" xfId="49290"/>
    <cellStyle name="解释性文本 2 2 10 2 2" xfId="49291"/>
    <cellStyle name="解释性文本 2 2 10 3" xfId="49292"/>
    <cellStyle name="警告文本 11 5 5" xfId="49293"/>
    <cellStyle name="解释性文本 2 2 10 4" xfId="49294"/>
    <cellStyle name="解释性文本 2 2 10 5" xfId="49295"/>
    <cellStyle name="解释性文本 2 2 11" xfId="49296"/>
    <cellStyle name="强调文字颜色 3 3 11 4" xfId="49297"/>
    <cellStyle name="解释性文本 2 2 11 2" xfId="49298"/>
    <cellStyle name="警告文本 11 6 4" xfId="49299"/>
    <cellStyle name="解释性文本 2 2 11 3" xfId="49300"/>
    <cellStyle name="警告文本 11 6 5" xfId="49301"/>
    <cellStyle name="解释性文本 2 2 11 4" xfId="49302"/>
    <cellStyle name="解释性文本 2 2 11 5" xfId="49303"/>
    <cellStyle name="解释性文本 2 2 12" xfId="49304"/>
    <cellStyle name="强调文字颜色 3 3 11 5" xfId="49305"/>
    <cellStyle name="解释性文本 2 2 12 2" xfId="49306"/>
    <cellStyle name="警告文本 11 7 4" xfId="49307"/>
    <cellStyle name="解释性文本 2 2 12 2 2" xfId="49308"/>
    <cellStyle name="解释性文本 2 2 12 3" xfId="49309"/>
    <cellStyle name="警告文本 11 7 5" xfId="49310"/>
    <cellStyle name="解释性文本 2 2 12 4" xfId="49311"/>
    <cellStyle name="解释性文本 2 2 12 5" xfId="49312"/>
    <cellStyle name="解释性文本 2 2 13" xfId="49313"/>
    <cellStyle name="解释性文本 2 2 13 2" xfId="49314"/>
    <cellStyle name="警告文本 11 8 4" xfId="49315"/>
    <cellStyle name="解释性文本 2 2 13 3" xfId="49316"/>
    <cellStyle name="警告文本 11 8 5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15" xfId="49328"/>
    <cellStyle name="解释性文本 2 2 20" xfId="49329"/>
    <cellStyle name="解释性文本 2 2 15 2" xfId="49330"/>
    <cellStyle name="解释性文本 2 2 20 2" xfId="49331"/>
    <cellStyle name="解释性文本 2 2 15 2 2" xfId="49332"/>
    <cellStyle name="解释性文本 2 2 20 2 2" xfId="49333"/>
    <cellStyle name="解释性文本 2 2 15 4" xfId="49334"/>
    <cellStyle name="解释性文本 2 2 20 4" xfId="49335"/>
    <cellStyle name="解释性文本 2 2 15 5" xfId="49336"/>
    <cellStyle name="解释性文本 2 2 20 5" xfId="49337"/>
    <cellStyle name="解释性文本 2 2 16" xfId="49338"/>
    <cellStyle name="解释性文本 2 2 21" xfId="49339"/>
    <cellStyle name="解释性文本 2 2 16 2" xfId="49340"/>
    <cellStyle name="解释性文本 2 2 21 2" xfId="49341"/>
    <cellStyle name="解释性文本 2 2 16 2 2" xfId="49342"/>
    <cellStyle name="解释性文本 2 2 21 2 2" xfId="49343"/>
    <cellStyle name="解释性文本 2 2 16 3" xfId="49344"/>
    <cellStyle name="解释性文本 2 2 21 3" xfId="49345"/>
    <cellStyle name="解释性文本 2 2 16 4" xfId="49346"/>
    <cellStyle name="注释 3 3 2 4 2 2" xfId="49347"/>
    <cellStyle name="解释性文本 2 2 16 5" xfId="49348"/>
    <cellStyle name="解释性文本 2 2 17" xfId="49349"/>
    <cellStyle name="解释性文本 2 2 22" xfId="49350"/>
    <cellStyle name="解释性文本 2 2 17 2" xfId="49351"/>
    <cellStyle name="解释性文本 2 2 22 2" xfId="49352"/>
    <cellStyle name="解释性文本 2 2 17 2 2" xfId="49353"/>
    <cellStyle name="解释性文本 2 2 22 2 2" xfId="49354"/>
    <cellStyle name="解释性文本 2 2 17 3" xfId="49355"/>
    <cellStyle name="解释性文本 2 2 22 3" xfId="49356"/>
    <cellStyle name="解释性文本 2 2 17 4" xfId="49357"/>
    <cellStyle name="解释性文本 2 2 17 5" xfId="49358"/>
    <cellStyle name="解释性文本 2 2 18" xfId="49359"/>
    <cellStyle name="解释性文本 2 2 23" xfId="49360"/>
    <cellStyle name="解释性文本 2 2 18 2" xfId="49361"/>
    <cellStyle name="解释性文本 2 2 23 2" xfId="49362"/>
    <cellStyle name="解释性文本 2 2 18 3" xfId="49363"/>
    <cellStyle name="解释性文本 2 2 23 3" xfId="49364"/>
    <cellStyle name="解释性文本 2 2 18 4" xfId="49365"/>
    <cellStyle name="解释性文本 2 2 18 5" xfId="49366"/>
    <cellStyle name="解释性文本 2 2 19" xfId="49367"/>
    <cellStyle name="解释性文本 2 2 24" xfId="49368"/>
    <cellStyle name="解释性文本 2 2 19 2" xfId="49369"/>
    <cellStyle name="解释性文本 2 2 24 2" xfId="49370"/>
    <cellStyle name="解释性文本 2 2 19 3" xfId="49371"/>
    <cellStyle name="解释性文本 2 2 24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解释性文本 2 2 2 13 2" xfId="49380"/>
    <cellStyle name="强调文字颜色 1 15 12" xfId="49381"/>
    <cellStyle name="解释性文本 2 2 2 14" xfId="49382"/>
    <cellStyle name="解释性文本 2 2 2 14 2" xfId="49383"/>
    <cellStyle name="解释性文本 2 2 2 15" xfId="49384"/>
    <cellStyle name="解释性文本 2 2 2 20" xfId="49385"/>
    <cellStyle name="解释性文本 2 2 2 15 2" xfId="49386"/>
    <cellStyle name="解释性文本 2 2 2 20 2" xfId="49387"/>
    <cellStyle name="解释性文本 2 2 2 16" xfId="49388"/>
    <cellStyle name="解释性文本 2 2 2 21" xfId="49389"/>
    <cellStyle name="解释性文本 2 2 2 16 2" xfId="49390"/>
    <cellStyle name="解释性文本 2 2 2 17" xfId="49391"/>
    <cellStyle name="解释性文本 2 2 2 22" xfId="49392"/>
    <cellStyle name="解释性文本 2 2 2 17 2" xfId="49393"/>
    <cellStyle name="解释性文本 2 2 2 18" xfId="49394"/>
    <cellStyle name="解释性文本 2 2 2 23" xfId="49395"/>
    <cellStyle name="解释性文本 2 2 2 19" xfId="49396"/>
    <cellStyle name="解释性文本 2 2 2 24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解释性文本 2 2 2 2 14" xfId="49409"/>
    <cellStyle name="强调文字颜色 6 2 2 2 2 2 2 7 2" xfId="49410"/>
    <cellStyle name="解释性文本 2 2 2 2 14 2" xfId="49411"/>
    <cellStyle name="解释性文本 2 2 2 2 14 3" xfId="49412"/>
    <cellStyle name="解释性文本 2 2 2 2 15" xfId="49413"/>
    <cellStyle name="解释性文本 2 2 2 2 20" xfId="49414"/>
    <cellStyle name="强调文字颜色 6 2 2 2 2 2 2 7 3" xfId="49415"/>
    <cellStyle name="解释性文本 2 2 2 2 15 2" xfId="49416"/>
    <cellStyle name="解释性文本 2 2 2 2 20 2" xfId="49417"/>
    <cellStyle name="解释性文本 2 2 2 2 15 3" xfId="49418"/>
    <cellStyle name="解释性文本 2 2 2 2 20 3" xfId="49419"/>
    <cellStyle name="解释性文本 2 2 2 2 16" xfId="49420"/>
    <cellStyle name="解释性文本 2 2 2 2 21" xfId="49421"/>
    <cellStyle name="解释性文本 2 2 2 2 16 2" xfId="49422"/>
    <cellStyle name="解释性文本 2 2 2 2 21 2" xfId="49423"/>
    <cellStyle name="解释性文本 2 2 2 2 16 3" xfId="49424"/>
    <cellStyle name="解释性文本 2 2 2 2 17" xfId="49425"/>
    <cellStyle name="解释性文本 2 2 2 2 22" xfId="49426"/>
    <cellStyle name="解释性文本 2 2 2 2 18" xfId="49427"/>
    <cellStyle name="解释性文本 2 2 2 2 23" xfId="49428"/>
    <cellStyle name="解释性文本 2 2 2 2 18 2" xfId="49429"/>
    <cellStyle name="解释性文本 2 2 2 2 23 2" xfId="49430"/>
    <cellStyle name="解释性文本 2 2 2 2 18 3" xfId="49431"/>
    <cellStyle name="解释性文本 2 2 2 2 19" xfId="49432"/>
    <cellStyle name="解释性文本 2 2 2 2 24" xfId="49433"/>
    <cellStyle name="解释性文本 2 2 2 2 19 2" xfId="49434"/>
    <cellStyle name="解释性文本 2 2 2 2 24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解释性文本 2 2 2 2 2 2 11 2" xfId="49442"/>
    <cellStyle name="适中 2 2 2 2 26" xfId="49443"/>
    <cellStyle name="解释性文本 2 2 2 2 2 2 11 3" xfId="49444"/>
    <cellStyle name="适中 2 2 2 2 27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15 2" xfId="49452"/>
    <cellStyle name="解释性文本 2 2 2 2 2 2 20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解释性文本 2 2 2 2 2 2 3 3" xfId="49463"/>
    <cellStyle name="警告文本 3 7 2 2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解释性文本 2 2 2 2 2 2 7 3" xfId="49471"/>
    <cellStyle name="警告文本 2 2 2 2 2 2 15" xfId="49472"/>
    <cellStyle name="警告文本 2 2 2 2 2 2 20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解释性文本 2 2 2 2 2 6 2" xfId="49478"/>
    <cellStyle name="强调文字颜色 1 16 7 5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25" xfId="49485"/>
    <cellStyle name="解释性文本 2 2 2 2 30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解释性文本 2 2 2 2 4 2" xfId="49494"/>
    <cellStyle name="链接单元格 3 3 2 2 2 2 2 2" xfId="49495"/>
    <cellStyle name="解释性文本 2 2 2 2 4 2 2" xfId="49496"/>
    <cellStyle name="解释性文本 2 2 2 2 4 3" xfId="49497"/>
    <cellStyle name="解释性文本 2 2 2 2 4 4" xfId="49498"/>
    <cellStyle name="解释性文本 2 2 2 2 4 5" xfId="49499"/>
    <cellStyle name="输入 17 2 2" xfId="49500"/>
    <cellStyle name="解释性文本 2 2 2 2 5" xfId="49501"/>
    <cellStyle name="强调文字颜色 1 13 2" xfId="49502"/>
    <cellStyle name="解释性文本 2 2 2 2 5 2" xfId="49503"/>
    <cellStyle name="强调文字颜色 1 13 2 2" xfId="49504"/>
    <cellStyle name="解释性文本 2 2 2 2 5 2 2" xfId="49505"/>
    <cellStyle name="解释性文本 2 2 2 2 5 3" xfId="49506"/>
    <cellStyle name="强调文字颜色 1 13 2 3" xfId="49507"/>
    <cellStyle name="解释性文本 2 2 2 2 5 4" xfId="49508"/>
    <cellStyle name="强调文字颜色 1 13 2 4" xfId="49509"/>
    <cellStyle name="解释性文本 2 2 2 2 5 5" xfId="49510"/>
    <cellStyle name="强调文字颜色 1 13 2 5" xfId="49511"/>
    <cellStyle name="输入 17 3 2" xfId="49512"/>
    <cellStyle name="解释性文本 2 2 2 2 6 2" xfId="49513"/>
    <cellStyle name="强调文字颜色 1 13 3 2" xfId="49514"/>
    <cellStyle name="解释性文本 2 2 2 2 6 2 2" xfId="49515"/>
    <cellStyle name="强调文字颜色 1 3 3 4 5" xfId="49516"/>
    <cellStyle name="解释性文本 2 2 2 2 6 3" xfId="49517"/>
    <cellStyle name="强调文字颜色 1 13 3 3" xfId="49518"/>
    <cellStyle name="解释性文本 2 2 2 2 7" xfId="49519"/>
    <cellStyle name="强调文字颜色 1 13 4" xfId="49520"/>
    <cellStyle name="解释性文本 2 2 2 2 7 2" xfId="49521"/>
    <cellStyle name="强调文字颜色 1 13 4 2" xfId="49522"/>
    <cellStyle name="解释性文本 2 2 2 2 7 2 2" xfId="49523"/>
    <cellStyle name="解释性文本 2 2 2 2 7 3" xfId="49524"/>
    <cellStyle name="强调文字颜色 1 13 4 3" xfId="49525"/>
    <cellStyle name="解释性文本 2 2 2 2 8" xfId="49526"/>
    <cellStyle name="强调文字颜色 1 13 5" xfId="49527"/>
    <cellStyle name="解释性文本 2 2 2 2 8 2" xfId="49528"/>
    <cellStyle name="强调文字颜色 1 13 5 2" xfId="49529"/>
    <cellStyle name="解释性文本 2 2 2 2 8 2 2" xfId="49530"/>
    <cellStyle name="解释性文本 2 2 2 2 8 3" xfId="49531"/>
    <cellStyle name="强调文字颜色 1 13 5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解释性文本 2 2 2 3 5" xfId="49538"/>
    <cellStyle name="强调文字颜色 1 14 2" xfId="49539"/>
    <cellStyle name="解释性文本 2 2 2 3 6" xfId="49540"/>
    <cellStyle name="强调文字颜色 1 14 3" xfId="49541"/>
    <cellStyle name="解释性文本 2 2 2 4" xfId="49542"/>
    <cellStyle name="强调文字颜色 6 2 2 2 2 2 2 13 2" xfId="49543"/>
    <cellStyle name="解释性文本 2 2 2 4 4" xfId="49544"/>
    <cellStyle name="解释性文本 2 2 2 4 5" xfId="49545"/>
    <cellStyle name="强调文字颜色 1 15 2" xfId="49546"/>
    <cellStyle name="强调文字颜色 1 20 2" xfId="49547"/>
    <cellStyle name="解释性文本 2 2 2 5" xfId="49548"/>
    <cellStyle name="强调文字颜色 6 2 2 2 2 2 2 13 3" xfId="49549"/>
    <cellStyle name="解释性文本 2 2 2 5 4" xfId="49550"/>
    <cellStyle name="解释性文本 2 2 2 5 5" xfId="49551"/>
    <cellStyle name="强调文字颜色 1 16 2" xfId="49552"/>
    <cellStyle name="强调文字颜色 1 21 2" xfId="49553"/>
    <cellStyle name="解释性文本 2 2 2 6" xfId="49554"/>
    <cellStyle name="解释性文本 2 2 2 7" xfId="49555"/>
    <cellStyle name="注释 2 2 2 2 17 2" xfId="49556"/>
    <cellStyle name="注释 2 2 2 2 22 2" xfId="49557"/>
    <cellStyle name="解释性文本 2 2 2 7 4" xfId="49558"/>
    <cellStyle name="解释性文本 2 2 2 7 5" xfId="49559"/>
    <cellStyle name="强调文字颜色 1 18 2" xfId="49560"/>
    <cellStyle name="强调文字颜色 1 23 2" xfId="49561"/>
    <cellStyle name="解释性文本 2 2 2 8" xfId="49562"/>
    <cellStyle name="注释 2 2 2 2 17 3" xfId="49563"/>
    <cellStyle name="解释性文本 2 2 2 8 4" xfId="49564"/>
    <cellStyle name="强调文字颜色 1 3 2 2" xfId="49565"/>
    <cellStyle name="解释性文本 2 2 2 8 5" xfId="49566"/>
    <cellStyle name="强调文字颜色 1 19 2" xfId="49567"/>
    <cellStyle name="强调文字颜色 1 24 2" xfId="49568"/>
    <cellStyle name="强调文字颜色 1 3 2 3" xfId="49569"/>
    <cellStyle name="解释性文本 2 2 2 9" xfId="49570"/>
    <cellStyle name="解释性文本 2 2 25" xfId="49571"/>
    <cellStyle name="解释性文本 2 2 30" xfId="49572"/>
    <cellStyle name="输入 4 2" xfId="49573"/>
    <cellStyle name="解释性文本 2 2 25 2" xfId="49574"/>
    <cellStyle name="解释性文本 2 2 30 2" xfId="49575"/>
    <cellStyle name="输入 4 2 2" xfId="49576"/>
    <cellStyle name="解释性文本 2 2 25 2 2" xfId="49577"/>
    <cellStyle name="注释 7 14" xfId="49578"/>
    <cellStyle name="解释性文本 2 2 25 3" xfId="49579"/>
    <cellStyle name="解释性文本 2 2 30 3" xfId="49580"/>
    <cellStyle name="输入 4 2 3" xfId="49581"/>
    <cellStyle name="解释性文本 2 2 26" xfId="49582"/>
    <cellStyle name="解释性文本 2 2 31" xfId="49583"/>
    <cellStyle name="输入 4 3" xfId="49584"/>
    <cellStyle name="解释性文本 2 2 26 2" xfId="49585"/>
    <cellStyle name="解释性文本 2 2 31 2" xfId="49586"/>
    <cellStyle name="输入 4 3 2" xfId="49587"/>
    <cellStyle name="解释性文本 2 2 26 3" xfId="49588"/>
    <cellStyle name="解释性文本 2 2 31 3" xfId="49589"/>
    <cellStyle name="解释性文本 2 2 27" xfId="49590"/>
    <cellStyle name="解释性文本 2 2 32" xfId="49591"/>
    <cellStyle name="输入 4 4" xfId="49592"/>
    <cellStyle name="解释性文本 2 2 27 2" xfId="49593"/>
    <cellStyle name="解释性文本 2 2 32 2" xfId="49594"/>
    <cellStyle name="输入 4 4 2" xfId="49595"/>
    <cellStyle name="解释性文本 2 2 27 3" xfId="49596"/>
    <cellStyle name="解释性文本 2 2 32 3" xfId="49597"/>
    <cellStyle name="解释性文本 2 2 28" xfId="49598"/>
    <cellStyle name="解释性文本 2 2 33" xfId="49599"/>
    <cellStyle name="输入 4 5" xfId="49600"/>
    <cellStyle name="解释性文本 2 2 28 2" xfId="49601"/>
    <cellStyle name="解释性文本 2 2 33 2" xfId="49602"/>
    <cellStyle name="解释性文本 2 2 29" xfId="49603"/>
    <cellStyle name="解释性文本 2 2 34" xfId="49604"/>
    <cellStyle name="输入 4 6" xfId="49605"/>
    <cellStyle name="解释性文本 2 2 29 2" xfId="49606"/>
    <cellStyle name="解释性文本 2 2 34 2" xfId="49607"/>
    <cellStyle name="解释性文本 2 2 29 3" xfId="49608"/>
    <cellStyle name="解释性文本 2 2 3" xfId="49609"/>
    <cellStyle name="解释性文本 2 2 35" xfId="49610"/>
    <cellStyle name="解释性文本 2 2 40" xfId="49611"/>
    <cellStyle name="输入 4 7" xfId="49612"/>
    <cellStyle name="解释性文本 2 2 35 2" xfId="49613"/>
    <cellStyle name="解释性文本 2 2 36" xfId="49614"/>
    <cellStyle name="解释性文本 2 2 41" xfId="49615"/>
    <cellStyle name="输入 4 8" xfId="49616"/>
    <cellStyle name="解释性文本 2 2 36 2" xfId="49617"/>
    <cellStyle name="解释性文本 2 2 37" xfId="49618"/>
    <cellStyle name="解释性文本 2 2 42" xfId="49619"/>
    <cellStyle name="输入 4 9" xfId="49620"/>
    <cellStyle name="解释性文本 2 2 37 2" xfId="49621"/>
    <cellStyle name="解释性文本 2 2 38" xfId="49622"/>
    <cellStyle name="解释性文本 2 2 43" xfId="49623"/>
    <cellStyle name="注释 2 2 2 2 6 2" xfId="49624"/>
    <cellStyle name="解释性文本 2 2 38 2" xfId="49625"/>
    <cellStyle name="注释 2 2 2 2 6 2 2" xfId="49626"/>
    <cellStyle name="解释性文本 2 2 39" xfId="49627"/>
    <cellStyle name="解释性文本 2 2 44" xfId="49628"/>
    <cellStyle name="注释 2 2 2 2 6 3" xfId="49629"/>
    <cellStyle name="解释性文本 2 2 4" xfId="49630"/>
    <cellStyle name="解释性文本 2 2 4 2" xfId="49631"/>
    <cellStyle name="解释性文本 2 2 4 2 2" xfId="49632"/>
    <cellStyle name="解释性文本 2 2 4 4" xfId="49633"/>
    <cellStyle name="强调文字颜色 6 2 2 2 2 2 2 15 2" xfId="49634"/>
    <cellStyle name="强调文字颜色 6 2 2 2 2 2 2 20 2" xfId="49635"/>
    <cellStyle name="解释性文本 2 2 4 5" xfId="49636"/>
    <cellStyle name="解释性文本 2 2 45" xfId="49637"/>
    <cellStyle name="注释 2 2 2 2 6 4" xfId="49638"/>
    <cellStyle name="解释性文本 2 2 5" xfId="49639"/>
    <cellStyle name="解释性文本 2 2 5 2 2" xfId="49640"/>
    <cellStyle name="强调文字颜色 1 2" xfId="49641"/>
    <cellStyle name="强调文字颜色 1 3 11 5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解释性文本 2 2 6 4" xfId="49647"/>
    <cellStyle name="强调文字颜色 6 2 2 2 2 2 2 17 2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解释性文本 2 2 7 4" xfId="49654"/>
    <cellStyle name="强调文字颜色 6 2 2 2 2 2 2 18 2" xfId="49655"/>
    <cellStyle name="解释性文本 2 2 7 5" xfId="49656"/>
    <cellStyle name="解释性文本 2 2 8" xfId="49657"/>
    <cellStyle name="输入 2 2 2 2 2 2 18 2" xfId="49658"/>
    <cellStyle name="解释性文本 2 2 8 2" xfId="49659"/>
    <cellStyle name="解释性文本 2 2 8 2 2" xfId="49660"/>
    <cellStyle name="解释性文本 2 2 8 3" xfId="49661"/>
    <cellStyle name="解释性文本 2 2 8 4" xfId="49662"/>
    <cellStyle name="强调文字颜色 6 2 2 2 2 2 2 19 2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25 2" xfId="49669"/>
    <cellStyle name="解释性文本 2 30 2" xfId="49670"/>
    <cellStyle name="解释性文本 2 25 3" xfId="49671"/>
    <cellStyle name="解释性文本 2 25 4" xfId="49672"/>
    <cellStyle name="解释性文本 2 26 2" xfId="49673"/>
    <cellStyle name="解释性文本 2 31 2" xfId="49674"/>
    <cellStyle name="解释性文本 2 28 2" xfId="49675"/>
    <cellStyle name="解释性文本 2 33 2" xfId="49676"/>
    <cellStyle name="解释性文本 2 29 2" xfId="49677"/>
    <cellStyle name="解释性文本 2 3 10 2" xfId="49678"/>
    <cellStyle name="警告文本 16 5 4" xfId="49679"/>
    <cellStyle name="解释性文本 2 3 10 2 2" xfId="49680"/>
    <cellStyle name="解释性文本 2 3 10 3" xfId="49681"/>
    <cellStyle name="警告文本 16 5 5" xfId="49682"/>
    <cellStyle name="解释性文本 2 3 10 4" xfId="49683"/>
    <cellStyle name="链接单元格 2 2 11 2 2" xfId="49684"/>
    <cellStyle name="解释性文本 2 3 10 5" xfId="49685"/>
    <cellStyle name="解释性文本 2 3 11" xfId="49686"/>
    <cellStyle name="强调文字颜色 3 3 16 4" xfId="49687"/>
    <cellStyle name="解释性文本 2 3 11 2" xfId="49688"/>
    <cellStyle name="警告文本 16 6 4" xfId="49689"/>
    <cellStyle name="解释性文本 2 3 11 2 2" xfId="49690"/>
    <cellStyle name="解释性文本 2 3 11 5" xfId="49691"/>
    <cellStyle name="解释性文本 2 3 12" xfId="49692"/>
    <cellStyle name="强调文字颜色 3 3 16 5" xfId="49693"/>
    <cellStyle name="解释性文本 2 3 12 2" xfId="49694"/>
    <cellStyle name="警告文本 16 7 4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解释性文本 2 3 13 2" xfId="49700"/>
    <cellStyle name="警告文本 16 8 4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解释性文本 2 3 14 2 2 2" xfId="49707"/>
    <cellStyle name="强调文字颜色 6 17 7 5" xfId="49708"/>
    <cellStyle name="解释性文本 2 3 14 2 3" xfId="49709"/>
    <cellStyle name="解释性文本 2 3 14 3" xfId="49710"/>
    <cellStyle name="解释性文本 2 3 14 4" xfId="49711"/>
    <cellStyle name="解释性文本 2 3 15" xfId="49712"/>
    <cellStyle name="解释性文本 2 3 20" xfId="49713"/>
    <cellStyle name="解释性文本 2 3 15 2" xfId="49714"/>
    <cellStyle name="解释性文本 2 3 20 2" xfId="49715"/>
    <cellStyle name="解释性文本 2 3 15 2 2" xfId="49716"/>
    <cellStyle name="解释性文本 2 3 20 2 2" xfId="49717"/>
    <cellStyle name="解释性文本 2 3 15 3" xfId="49718"/>
    <cellStyle name="解释性文本 2 3 20 3" xfId="49719"/>
    <cellStyle name="解释性文本 2 3 15 4" xfId="49720"/>
    <cellStyle name="解释性文本 2 3 20 4" xfId="49721"/>
    <cellStyle name="解释性文本 2 3 15 5" xfId="49722"/>
    <cellStyle name="解释性文本 2 3 20 5" xfId="49723"/>
    <cellStyle name="解释性文本 2 3 16" xfId="49724"/>
    <cellStyle name="解释性文本 2 3 21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17" xfId="49731"/>
    <cellStyle name="解释性文本 2 3 22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19" xfId="49740"/>
    <cellStyle name="解释性文本 2 3 24" xfId="49741"/>
    <cellStyle name="解释性文本 2 3 19 2" xfId="49742"/>
    <cellStyle name="解释性文本 2 3 19 2 2" xfId="49743"/>
    <cellStyle name="强调文字颜色 3 2 18 3" xfId="49744"/>
    <cellStyle name="强调文字颜色 3 2 23 3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解释性文本 2 3 2 2 3 4" xfId="49764"/>
    <cellStyle name="注释 9 4 2 2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解释性文本 2 3 2 2 5" xfId="49771"/>
    <cellStyle name="强调文字颜色 6 13 2" xfId="49772"/>
    <cellStyle name="解释性文本 2 3 2 2 5 2" xfId="49773"/>
    <cellStyle name="强调文字颜色 6 13 2 2" xfId="49774"/>
    <cellStyle name="解释性文本 2 3 2 2 5 3" xfId="49775"/>
    <cellStyle name="强调文字颜色 6 13 2 3" xfId="49776"/>
    <cellStyle name="解释性文本 2 3 2 2 5 4" xfId="49777"/>
    <cellStyle name="强调文字颜色 6 13 2 4" xfId="49778"/>
    <cellStyle name="解释性文本 2 3 2 2 5 5" xfId="49779"/>
    <cellStyle name="强调文字颜色 6 13 2 5" xfId="49780"/>
    <cellStyle name="解释性文本 2 3 2 2 6" xfId="49781"/>
    <cellStyle name="强调文字颜色 6 13 3" xfId="49782"/>
    <cellStyle name="解释性文本 2 3 2 2 6 2" xfId="49783"/>
    <cellStyle name="强调文字颜色 6 13 3 2" xfId="49784"/>
    <cellStyle name="解释性文本 2 3 2 2 6 2 2" xfId="49785"/>
    <cellStyle name="解释性文本 2 3 2 2 6 3" xfId="49786"/>
    <cellStyle name="强调文字颜色 6 13 3 3" xfId="49787"/>
    <cellStyle name="解释性文本 2 3 2 2 6 4" xfId="49788"/>
    <cellStyle name="强调文字颜色 6 13 3 4" xfId="49789"/>
    <cellStyle name="解释性文本 2 3 2 2 6 5" xfId="49790"/>
    <cellStyle name="强调文字颜色 6 13 3 5" xfId="49791"/>
    <cellStyle name="解释性文本 2 3 2 2 7 3" xfId="49792"/>
    <cellStyle name="强调文字颜色 6 13 4 3" xfId="49793"/>
    <cellStyle name="解释性文本 2 3 2 2 7 4" xfId="49794"/>
    <cellStyle name="强调文字颜色 6 13 4 4" xfId="49795"/>
    <cellStyle name="解释性文本 2 3 2 2 7 5" xfId="49796"/>
    <cellStyle name="强调文字颜色 6 13 4 5" xfId="49797"/>
    <cellStyle name="解释性文本 2 3 2 2 8 2" xfId="49798"/>
    <cellStyle name="强调文字颜色 2 2 45" xfId="49799"/>
    <cellStyle name="强调文字颜色 6 13 5 2" xfId="49800"/>
    <cellStyle name="解释性文本 2 3 2 2 8 2 2" xfId="49801"/>
    <cellStyle name="解释性文本 2 3 2 2 8 3" xfId="49802"/>
    <cellStyle name="强调文字颜色 2 2 46" xfId="49803"/>
    <cellStyle name="强调文字颜色 6 13 5 3" xfId="49804"/>
    <cellStyle name="解释性文本 2 3 2 2 8 4" xfId="49805"/>
    <cellStyle name="强调文字颜色 2 2 47" xfId="49806"/>
    <cellStyle name="强调文字颜色 6 13 5 4" xfId="49807"/>
    <cellStyle name="解释性文本 2 3 2 2 8 5" xfId="49808"/>
    <cellStyle name="强调文字颜色 6 13 5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解释性文本 2 3 2 3 5" xfId="49816"/>
    <cellStyle name="强调文字颜色 6 14 2" xfId="49817"/>
    <cellStyle name="解释性文本 2 3 2 3 6" xfId="49818"/>
    <cellStyle name="强调文字颜色 6 14 3" xfId="49819"/>
    <cellStyle name="解释性文本 2 3 2 4" xfId="49820"/>
    <cellStyle name="解释性文本 2 3 2 4 3" xfId="49821"/>
    <cellStyle name="解释性文本 2 3 2 4 4" xfId="49822"/>
    <cellStyle name="解释性文本 2 3 2 4 5" xfId="49823"/>
    <cellStyle name="强调文字颜色 6 15 2" xfId="49824"/>
    <cellStyle name="强调文字颜色 6 20 2" xfId="49825"/>
    <cellStyle name="解释性文本 2 3 2 5" xfId="49826"/>
    <cellStyle name="解释性文本 2 3 2 5 3" xfId="49827"/>
    <cellStyle name="解释性文本 2 3 2 5 4" xfId="49828"/>
    <cellStyle name="解释性文本 2 3 2 5 5" xfId="49829"/>
    <cellStyle name="强调文字颜色 6 16 2" xfId="49830"/>
    <cellStyle name="强调文字颜色 6 21 2" xfId="49831"/>
    <cellStyle name="解释性文本 2 3 2 6" xfId="49832"/>
    <cellStyle name="解释性文本 2 3 2 6 3" xfId="49833"/>
    <cellStyle name="解释性文本 2 3 2 6 4" xfId="49834"/>
    <cellStyle name="解释性文本 2 3 2 6 5" xfId="49835"/>
    <cellStyle name="强调文字颜色 6 17 2" xfId="49836"/>
    <cellStyle name="强调文字颜色 6 22 2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解释性文本 2 3 2 7 5" xfId="49842"/>
    <cellStyle name="强调文字颜色 6 18 2" xfId="49843"/>
    <cellStyle name="强调文字颜色 6 23 2" xfId="49844"/>
    <cellStyle name="解释性文本 2 3 2 8" xfId="49845"/>
    <cellStyle name="解释性文本 2 3 2 8 2" xfId="49846"/>
    <cellStyle name="解释性文本 2 3 2 8 3" xfId="49847"/>
    <cellStyle name="解释性文本 2 3 2 8 4" xfId="49848"/>
    <cellStyle name="强调文字颜色 2 3 2 2" xfId="49849"/>
    <cellStyle name="解释性文本 2 3 2 8 5" xfId="49850"/>
    <cellStyle name="强调文字颜色 2 3 2 3" xfId="49851"/>
    <cellStyle name="强调文字颜色 6 19 2" xfId="49852"/>
    <cellStyle name="强调文字颜色 6 24 2" xfId="49853"/>
    <cellStyle name="解释性文本 2 3 25" xfId="49854"/>
    <cellStyle name="解释性文本 2 3 30" xfId="49855"/>
    <cellStyle name="输入 9 2" xfId="49856"/>
    <cellStyle name="解释性文本 2 3 25 2" xfId="49857"/>
    <cellStyle name="输入 9 2 2" xfId="49858"/>
    <cellStyle name="解释性文本 2 3 26" xfId="49859"/>
    <cellStyle name="解释性文本 2 3 31" xfId="49860"/>
    <cellStyle name="输入 9 3" xfId="49861"/>
    <cellStyle name="解释性文本 2 3 27" xfId="49862"/>
    <cellStyle name="输入 9 4" xfId="49863"/>
    <cellStyle name="解释性文本 2 3 28" xfId="49864"/>
    <cellStyle name="输入 9 5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解释性文本 2 3 6 3" xfId="49881"/>
    <cellStyle name="输入 9 13" xfId="49882"/>
    <cellStyle name="解释性文本 2 3 6 4" xfId="49883"/>
    <cellStyle name="输入 9 14" xfId="49884"/>
    <cellStyle name="解释性文本 2 3 6 5" xfId="49885"/>
    <cellStyle name="输入 9 1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解释性文本 2 3 8" xfId="49891"/>
    <cellStyle name="输入 2 2 2 2 2 2 19 2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解释性文本 25" xfId="49919"/>
    <cellStyle name="解释性文本 30" xfId="49920"/>
    <cellStyle name="强调文字颜色 6 2 3 11" xfId="49921"/>
    <cellStyle name="解释性文本 25 2" xfId="49922"/>
    <cellStyle name="解释性文本 30 2" xfId="49923"/>
    <cellStyle name="解释性文本 25 3" xfId="49924"/>
    <cellStyle name="解释性文本 25 4" xfId="49925"/>
    <cellStyle name="解释性文本 26" xfId="49926"/>
    <cellStyle name="解释性文本 31" xfId="49927"/>
    <cellStyle name="强调文字颜色 6 2 3 12" xfId="49928"/>
    <cellStyle name="解释性文本 26 2" xfId="49929"/>
    <cellStyle name="解释性文本 31 2" xfId="49930"/>
    <cellStyle name="解释性文本 27" xfId="49931"/>
    <cellStyle name="解释性文本 32" xfId="49932"/>
    <cellStyle name="解释性文本 27 2" xfId="49933"/>
    <cellStyle name="解释性文本 32 2" xfId="49934"/>
    <cellStyle name="解释性文本 28 2" xfId="49935"/>
    <cellStyle name="解释性文本 33 2" xfId="49936"/>
    <cellStyle name="解释性文本 29 2" xfId="49937"/>
    <cellStyle name="解释性文本 34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解释性文本 3 11 2" xfId="49944"/>
    <cellStyle name="注释 13 8 2 2" xfId="49945"/>
    <cellStyle name="解释性文本 3 11 3" xfId="49946"/>
    <cellStyle name="解释性文本 3 11 4" xfId="49947"/>
    <cellStyle name="解释性文本 3 11 5" xfId="49948"/>
    <cellStyle name="解释性文本 3 12 2" xfId="49949"/>
    <cellStyle name="输出 2 2 2 2 2 13" xfId="49950"/>
    <cellStyle name="解释性文本 3 12 3" xfId="49951"/>
    <cellStyle name="输出 2 2 2 2 2 14" xfId="49952"/>
    <cellStyle name="解释性文本 3 12 4" xfId="49953"/>
    <cellStyle name="输出 2 2 2 2 2 15" xfId="49954"/>
    <cellStyle name="输出 2 2 2 2 2 20" xfId="49955"/>
    <cellStyle name="解释性文本 3 12 5" xfId="49956"/>
    <cellStyle name="输出 2 2 2 2 2 16" xfId="49957"/>
    <cellStyle name="输出 2 2 2 2 2 21" xfId="49958"/>
    <cellStyle name="解释性文本 3 13" xfId="49959"/>
    <cellStyle name="注释 13 8 4" xfId="49960"/>
    <cellStyle name="解释性文本 3 13 2" xfId="49961"/>
    <cellStyle name="解释性文本 3 13 2 2" xfId="49962"/>
    <cellStyle name="警告文本 15 5" xfId="49963"/>
    <cellStyle name="警告文本 20 5" xfId="49964"/>
    <cellStyle name="解释性文本 3 13 3" xfId="49965"/>
    <cellStyle name="解释性文本 3 13 5" xfId="49966"/>
    <cellStyle name="解释性文本 3 14" xfId="49967"/>
    <cellStyle name="注释 13 8 5" xfId="49968"/>
    <cellStyle name="解释性文本 3 14 2" xfId="49969"/>
    <cellStyle name="解释性文本 3 14 2 2" xfId="49970"/>
    <cellStyle name="解释性文本 3 14 2 2 2" xfId="49971"/>
    <cellStyle name="强调文字颜色 3 2 2 2 2 8 5" xfId="49972"/>
    <cellStyle name="解释性文本 3 14 2 3" xfId="49973"/>
    <cellStyle name="强调文字颜色 3 3 3 2 8 2 2" xfId="49974"/>
    <cellStyle name="解释性文本 3 14 3" xfId="49975"/>
    <cellStyle name="解释性文本 3 14 4" xfId="49976"/>
    <cellStyle name="解释性文本 3 14 5" xfId="49977"/>
    <cellStyle name="解释性文本 3 15 2" xfId="49978"/>
    <cellStyle name="解释性文本 3 20 2" xfId="49979"/>
    <cellStyle name="解释性文本 3 15 2 2" xfId="49980"/>
    <cellStyle name="解释性文本 3 20 2 2" xfId="49981"/>
    <cellStyle name="解释性文本 3 15 3" xfId="49982"/>
    <cellStyle name="解释性文本 3 20 3" xfId="49983"/>
    <cellStyle name="解释性文本 3 15 4" xfId="49984"/>
    <cellStyle name="解释性文本 3 20 4" xfId="49985"/>
    <cellStyle name="解释性文本 3 16 2" xfId="49986"/>
    <cellStyle name="解释性文本 3 21 2" xfId="49987"/>
    <cellStyle name="解释性文本 3 16 2 2" xfId="49988"/>
    <cellStyle name="解释性文本 3 16 3" xfId="49989"/>
    <cellStyle name="解释性文本 3 21 3" xfId="49990"/>
    <cellStyle name="解释性文本 3 16 4" xfId="49991"/>
    <cellStyle name="解释性文本 3 16 5" xfId="49992"/>
    <cellStyle name="解释性文本 3 17 5" xfId="49993"/>
    <cellStyle name="解释性文本 3 18 2" xfId="49994"/>
    <cellStyle name="解释性文本 3 23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解释性文本 3 2 10" xfId="50001"/>
    <cellStyle name="警告文本 2 3 9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解释性文本 3 3 15" xfId="50021"/>
    <cellStyle name="强调文字颜色 5 2 2 2 2 2 9 2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解释性文本 3 3 2 2" xfId="50030"/>
    <cellStyle name="强调文字颜色 2 2 2 15 4" xfId="50031"/>
    <cellStyle name="强调文字颜色 2 2 2 20 4" xfId="50032"/>
    <cellStyle name="解释性文本 3 3 2 2 2 2" xfId="50033"/>
    <cellStyle name="强调文字颜色 2 7 16" xfId="50034"/>
    <cellStyle name="输入 5" xfId="50035"/>
    <cellStyle name="解释性文本 3 3 2 2 2 2 2" xfId="50036"/>
    <cellStyle name="输入 5 2" xfId="50037"/>
    <cellStyle name="解释性文本 3 3 2 2 2 3" xfId="50038"/>
    <cellStyle name="强调文字颜色 2 7 17" xfId="50039"/>
    <cellStyle name="输入 6" xfId="50040"/>
    <cellStyle name="解释性文本 3 3 2 2 2 4" xfId="50041"/>
    <cellStyle name="警告文本 2 2 13 2 2" xfId="50042"/>
    <cellStyle name="强调文字颜色 2 7 18" xfId="50043"/>
    <cellStyle name="输入 7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解释性文本 3 3 2 3" xfId="50050"/>
    <cellStyle name="强调文字颜色 2 2 2 15 5" xfId="50051"/>
    <cellStyle name="强调文字颜色 2 2 2 20 5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解释性文本 3 3 2 6 2 2" xfId="50062"/>
    <cellStyle name="强调文字颜色 3 2 16" xfId="50063"/>
    <cellStyle name="强调文字颜色 3 2 21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解释性文本 3 3 2 7 2 2" xfId="50070"/>
    <cellStyle name="强调文字颜色 3 7 16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解释性文本 3 3 3 2" xfId="50083"/>
    <cellStyle name="强调文字颜色 2 2 2 16 4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解释性文本 3 3 4 2" xfId="50090"/>
    <cellStyle name="强调文字颜色 2 2 2 17 4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解释性文本 3 3 6 2" xfId="50098"/>
    <cellStyle name="强调文字颜色 2 2 2 19 4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解释性文本 3 7 4" xfId="50122"/>
    <cellStyle name="注释 2 3 2" xfId="50123"/>
    <cellStyle name="解释性文本 3 8 2" xfId="50124"/>
    <cellStyle name="解释性文本 3 8 3" xfId="50125"/>
    <cellStyle name="解释性文本 3 8 4" xfId="50126"/>
    <cellStyle name="注释 2 4 2" xfId="50127"/>
    <cellStyle name="解释性文本 3 9 2" xfId="50128"/>
    <cellStyle name="解释性文本 3 9 3" xfId="50129"/>
    <cellStyle name="解释性文本 3 9 4" xfId="50130"/>
    <cellStyle name="注释 2 5 2" xfId="50131"/>
    <cellStyle name="解释性文本 35 2" xfId="50132"/>
    <cellStyle name="解释性文本 36 2" xfId="50133"/>
    <cellStyle name="解释性文本 37" xfId="50134"/>
    <cellStyle name="解释性文本 42" xfId="50135"/>
    <cellStyle name="解释性文本 37 2" xfId="50136"/>
    <cellStyle name="解释性文本 38" xfId="50137"/>
    <cellStyle name="解释性文本 43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解释性文本 7 10" xfId="50154"/>
    <cellStyle name="警告文本 2 2 9 3" xfId="50155"/>
    <cellStyle name="解释性文本 7 11" xfId="50156"/>
    <cellStyle name="警告文本 2 2 9 4" xfId="50157"/>
    <cellStyle name="注释 14 3 2" xfId="50158"/>
    <cellStyle name="解释性文本 7 12" xfId="50159"/>
    <cellStyle name="警告文本 2 2 9 5" xfId="50160"/>
    <cellStyle name="注释 14 3 3" xfId="50161"/>
    <cellStyle name="解释性文本 7 13" xfId="50162"/>
    <cellStyle name="注释 14 3 4" xfId="50163"/>
    <cellStyle name="解释性文本 7 14" xfId="50164"/>
    <cellStyle name="注释 14 3 5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解释性文本 7 5 2" xfId="50177"/>
    <cellStyle name="输出 12 10" xfId="50178"/>
    <cellStyle name="解释性文本 7 5 3" xfId="50179"/>
    <cellStyle name="输出 12 11" xfId="50180"/>
    <cellStyle name="解释性文本 7 5 4" xfId="50181"/>
    <cellStyle name="输出 12 12" xfId="50182"/>
    <cellStyle name="解释性文本 8" xfId="50183"/>
    <cellStyle name="解释性文本 8 10" xfId="50184"/>
    <cellStyle name="解释性文本 8 11" xfId="50185"/>
    <cellStyle name="注释 14 8 2" xfId="50186"/>
    <cellStyle name="解释性文本 8 13" xfId="50187"/>
    <cellStyle name="注释 14 8 4" xfId="50188"/>
    <cellStyle name="解释性文本 8 14" xfId="50189"/>
    <cellStyle name="注释 14 8 5" xfId="50190"/>
    <cellStyle name="解释性文本 8 2" xfId="50191"/>
    <cellStyle name="解释性文本 8 2 2" xfId="50192"/>
    <cellStyle name="解释性文本 8 2 3" xfId="50193"/>
    <cellStyle name="警告文本 7 2" xfId="50194"/>
    <cellStyle name="解释性文本 8 2 4" xfId="50195"/>
    <cellStyle name="警告文本 7 3" xfId="50196"/>
    <cellStyle name="解释性文本 8 2 5" xfId="50197"/>
    <cellStyle name="警告文本 7 4" xfId="50198"/>
    <cellStyle name="解释性文本 8 3 2" xfId="50199"/>
    <cellStyle name="解释性文本 8 3 4" xfId="50200"/>
    <cellStyle name="警告文本 8 3" xfId="50201"/>
    <cellStyle name="解释性文本 8 3 5" xfId="50202"/>
    <cellStyle name="警告文本 8 4" xfId="50203"/>
    <cellStyle name="解释性文本 8 4 2" xfId="50204"/>
    <cellStyle name="解释性文本 8 4 3" xfId="50205"/>
    <cellStyle name="警告文本 9 2" xfId="50206"/>
    <cellStyle name="强调文字颜色 2 2 2 2 2 10 2" xfId="50207"/>
    <cellStyle name="解释性文本 8 4 4" xfId="50208"/>
    <cellStyle name="警告文本 9 3" xfId="50209"/>
    <cellStyle name="强调文字颜色 2 2 2 2 2 10 3" xfId="50210"/>
    <cellStyle name="解释性文本 8 4 5" xfId="50211"/>
    <cellStyle name="警告文本 9 4" xfId="50212"/>
    <cellStyle name="解释性文本 8 5 2" xfId="50213"/>
    <cellStyle name="强调文字颜色 6 2 2 25" xfId="50214"/>
    <cellStyle name="强调文字颜色 6 2 2 30" xfId="50215"/>
    <cellStyle name="输出 17 10" xfId="50216"/>
    <cellStyle name="解释性文本 8 5 3" xfId="50217"/>
    <cellStyle name="强调文字颜色 2 2 2 2 2 11 2" xfId="50218"/>
    <cellStyle name="强调文字颜色 6 2 2 26" xfId="50219"/>
    <cellStyle name="强调文字颜色 6 2 2 31" xfId="50220"/>
    <cellStyle name="输出 17 11" xfId="50221"/>
    <cellStyle name="解释性文本 8 5 4" xfId="50222"/>
    <cellStyle name="强调文字颜色 2 2 2 2 2 11 3" xfId="50223"/>
    <cellStyle name="强调文字颜色 6 2 2 27" xfId="50224"/>
    <cellStyle name="强调文字颜色 6 2 2 32" xfId="50225"/>
    <cellStyle name="输出 17 12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解释性文本 9 2 3" xfId="50240"/>
    <cellStyle name="输入 2 27 2" xfId="50241"/>
    <cellStyle name="输入 2 32 2" xfId="50242"/>
    <cellStyle name="解释性文本 9 2 5" xfId="50243"/>
    <cellStyle name="解释性文本 9 3 2" xfId="50244"/>
    <cellStyle name="解释性文本 9 3 5" xfId="50245"/>
    <cellStyle name="解释性文本 9 4 2" xfId="50246"/>
    <cellStyle name="解释性文本 9 4 3" xfId="50247"/>
    <cellStyle name="输入 2 29 2" xfId="50248"/>
    <cellStyle name="解释性文本 9 4 5" xfId="50249"/>
    <cellStyle name="解释性文本 9 5 2" xfId="50250"/>
    <cellStyle name="解释性文本 9 5 3" xfId="50251"/>
    <cellStyle name="解释性文本 9 5 5" xfId="50252"/>
    <cellStyle name="警告文本 10 11" xfId="50253"/>
    <cellStyle name="注释 2 26 2" xfId="50254"/>
    <cellStyle name="注释 2 31 2" xfId="50255"/>
    <cellStyle name="警告文本 10 12" xfId="50256"/>
    <cellStyle name="注释 2 26 3" xfId="50257"/>
    <cellStyle name="注释 2 31 3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警告文本 10 2 4" xfId="50267"/>
    <cellStyle name="注释 2 4 2 8 2 2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警告文本 10 4 4" xfId="50277"/>
    <cellStyle name="强调文字颜色 3 3 10 2 2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警告文本 11 4 4" xfId="50305"/>
    <cellStyle name="强调文字颜色 3 3 11 2 2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警告文本 12 4 2" xfId="50318"/>
    <cellStyle name="强调文字颜色 3 3 2 12" xfId="50319"/>
    <cellStyle name="警告文本 12 4 3" xfId="50320"/>
    <cellStyle name="警告文本 12 4 4" xfId="50321"/>
    <cellStyle name="强调文字颜色 3 3 12 2 2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警告文本 13 12" xfId="50340"/>
    <cellStyle name="强调文字颜色 3 3 7 4" xfId="50341"/>
    <cellStyle name="警告文本 13 2 2" xfId="50342"/>
    <cellStyle name="输出 2 2 2 2 2 2 7 3" xfId="50343"/>
    <cellStyle name="警告文本 13 2 3" xfId="50344"/>
    <cellStyle name="警告文本 13 2 4" xfId="50345"/>
    <cellStyle name="警告文本 13 2 5" xfId="50346"/>
    <cellStyle name="警告文本 13 3" xfId="50347"/>
    <cellStyle name="警告文本 13 3 2" xfId="50348"/>
    <cellStyle name="输出 2 2 2 2 2 2 8 3" xfId="50349"/>
    <cellStyle name="警告文本 13 3 3" xfId="50350"/>
    <cellStyle name="警告文本 13 3 4" xfId="50351"/>
    <cellStyle name="警告文本 13 3 5" xfId="50352"/>
    <cellStyle name="警告文本 13 4 2" xfId="50353"/>
    <cellStyle name="输出 2 2 2 2 2 2 9 3" xfId="50354"/>
    <cellStyle name="警告文本 13 4 3" xfId="50355"/>
    <cellStyle name="警告文本 13 4 4" xfId="50356"/>
    <cellStyle name="强调文字颜色 3 3 13 2 2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警告文本 14 4 4" xfId="50385"/>
    <cellStyle name="强调文字颜色 3 3 14 2 2" xfId="50386"/>
    <cellStyle name="警告文本 14 4 5" xfId="50387"/>
    <cellStyle name="强调文字颜色 3 3 14 2 3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15" xfId="50406"/>
    <cellStyle name="警告文本 20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15 3" xfId="50414"/>
    <cellStyle name="警告文本 20 3" xfId="50415"/>
    <cellStyle name="警告文本 15 4" xfId="50416"/>
    <cellStyle name="警告文本 20 4" xfId="50417"/>
    <cellStyle name="警告文本 15 4 2" xfId="50418"/>
    <cellStyle name="警告文本 15 4 3" xfId="50419"/>
    <cellStyle name="警告文本 15 4 4" xfId="50420"/>
    <cellStyle name="强调文字颜色 3 3 15 2 2" xfId="50421"/>
    <cellStyle name="强调文字颜色 3 3 20 2 2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警告文本 15 6" xfId="50428"/>
    <cellStyle name="强调文字颜色 3 3 3 2 7 2 2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警告文本 15 8" xfId="50436"/>
    <cellStyle name="输出 16 2 3" xfId="50437"/>
    <cellStyle name="警告文本 15 9" xfId="50438"/>
    <cellStyle name="输出 16 2 4" xfId="50439"/>
    <cellStyle name="警告文本 16 10" xfId="50440"/>
    <cellStyle name="强调文字颜色 3 15 5 4" xfId="50441"/>
    <cellStyle name="警告文本 16 11" xfId="50442"/>
    <cellStyle name="强调文字颜色 3 15 5 5" xfId="50443"/>
    <cellStyle name="警告文本 16 12" xfId="50444"/>
    <cellStyle name="警告文本 16 2 3" xfId="50445"/>
    <cellStyle name="警告文本 16 2 4" xfId="50446"/>
    <cellStyle name="警告文本 16 2 5" xfId="50447"/>
    <cellStyle name="警告文本 16 4" xfId="50448"/>
    <cellStyle name="警告文本 21 4" xfId="50449"/>
    <cellStyle name="警告文本 16 4 3" xfId="50450"/>
    <cellStyle name="警告文本 16 4 4" xfId="50451"/>
    <cellStyle name="强调文字颜色 3 3 16 2 2" xfId="50452"/>
    <cellStyle name="警告文本 16 4 5" xfId="50453"/>
    <cellStyle name="警告文本 16 5" xfId="50454"/>
    <cellStyle name="警告文本 21 5" xfId="50455"/>
    <cellStyle name="警告文本 16 5 2" xfId="50456"/>
    <cellStyle name="警告文本 16 5 3" xfId="50457"/>
    <cellStyle name="警告文本 16 6 2" xfId="50458"/>
    <cellStyle name="警告文本 16 6 3" xfId="50459"/>
    <cellStyle name="警告文本 16 7" xfId="50460"/>
    <cellStyle name="输出 16 3 2" xfId="50461"/>
    <cellStyle name="警告文本 16 7 2" xfId="50462"/>
    <cellStyle name="警告文本 16 7 3" xfId="50463"/>
    <cellStyle name="警告文本 16 8" xfId="50464"/>
    <cellStyle name="输出 16 3 3" xfId="50465"/>
    <cellStyle name="警告文本 16 8 2" xfId="50466"/>
    <cellStyle name="警告文本 16 8 3" xfId="50467"/>
    <cellStyle name="警告文本 16 9" xfId="50468"/>
    <cellStyle name="输出 16 3 4" xfId="50469"/>
    <cellStyle name="警告文本 17" xfId="50470"/>
    <cellStyle name="警告文本 22" xfId="50471"/>
    <cellStyle name="警告文本 17 11" xfId="50472"/>
    <cellStyle name="强调文字颜色 3 4 2 3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17 3" xfId="50479"/>
    <cellStyle name="警告文本 22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17 4" xfId="50485"/>
    <cellStyle name="警告文本 22 4" xfId="50486"/>
    <cellStyle name="警告文本 17 4 2" xfId="50487"/>
    <cellStyle name="警告文本 17 4 3" xfId="50488"/>
    <cellStyle name="警告文本 17 4 4" xfId="50489"/>
    <cellStyle name="强调文字颜色 3 3 17 2 2" xfId="50490"/>
    <cellStyle name="警告文本 17 4 5" xfId="50491"/>
    <cellStyle name="警告文本 17 5" xfId="50492"/>
    <cellStyle name="警告文本 22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警告文本 17 7" xfId="50499"/>
    <cellStyle name="输出 16 4 2" xfId="50500"/>
    <cellStyle name="警告文本 17 7 2" xfId="50501"/>
    <cellStyle name="警告文本 17 7 3" xfId="50502"/>
    <cellStyle name="警告文本 17 7 4" xfId="50503"/>
    <cellStyle name="警告文本 17 7 5" xfId="50504"/>
    <cellStyle name="警告文本 17 8" xfId="50505"/>
    <cellStyle name="输出 16 4 3" xfId="50506"/>
    <cellStyle name="警告文本 17 9" xfId="50507"/>
    <cellStyle name="输出 16 4 4" xfId="50508"/>
    <cellStyle name="警告文本 18" xfId="50509"/>
    <cellStyle name="警告文本 23" xfId="50510"/>
    <cellStyle name="警告文本 18 3" xfId="50511"/>
    <cellStyle name="警告文本 23 3" xfId="50512"/>
    <cellStyle name="警告文本 18 4" xfId="50513"/>
    <cellStyle name="警告文本 23 4" xfId="50514"/>
    <cellStyle name="警告文本 18 5" xfId="50515"/>
    <cellStyle name="警告文本 23 5" xfId="50516"/>
    <cellStyle name="警告文本 19" xfId="50517"/>
    <cellStyle name="警告文本 24" xfId="50518"/>
    <cellStyle name="警告文本 19 3" xfId="50519"/>
    <cellStyle name="警告文本 24 3" xfId="50520"/>
    <cellStyle name="警告文本 19 4" xfId="50521"/>
    <cellStyle name="警告文本 24 4" xfId="50522"/>
    <cellStyle name="警告文本 2" xfId="50523"/>
    <cellStyle name="注释 2 2 2 2 10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16 2" xfId="50543"/>
    <cellStyle name="警告文本 2 21 2" xfId="50544"/>
    <cellStyle name="警告文本 2 16 3" xfId="50545"/>
    <cellStyle name="警告文本 2 21 3" xfId="50546"/>
    <cellStyle name="警告文本 2 16 4" xfId="50547"/>
    <cellStyle name="警告文本 2 21 4" xfId="50548"/>
    <cellStyle name="警告文本 2 17 2" xfId="50549"/>
    <cellStyle name="警告文本 2 22 2" xfId="50550"/>
    <cellStyle name="警告文本 2 17 3" xfId="50551"/>
    <cellStyle name="警告文本 2 22 3" xfId="50552"/>
    <cellStyle name="警告文本 2 17 4" xfId="50553"/>
    <cellStyle name="警告文本 2 22 4" xfId="50554"/>
    <cellStyle name="警告文本 2 18" xfId="50555"/>
    <cellStyle name="警告文本 2 23" xfId="50556"/>
    <cellStyle name="强调文字颜色 4 16 8 2" xfId="50557"/>
    <cellStyle name="警告文本 2 18 2" xfId="50558"/>
    <cellStyle name="警告文本 2 23 2" xfId="50559"/>
    <cellStyle name="警告文本 2 18 3" xfId="50560"/>
    <cellStyle name="警告文本 2 23 3" xfId="50561"/>
    <cellStyle name="警告文本 2 18 4" xfId="50562"/>
    <cellStyle name="警告文本 2 23 4" xfId="50563"/>
    <cellStyle name="警告文本 2 19" xfId="50564"/>
    <cellStyle name="警告文本 2 24" xfId="50565"/>
    <cellStyle name="链接单元格 2 2 2 2 2 2 15 2" xfId="50566"/>
    <cellStyle name="链接单元格 2 2 2 2 2 2 20 2" xfId="50567"/>
    <cellStyle name="强调文字颜色 4 16 8 3" xfId="50568"/>
    <cellStyle name="警告文本 2 19 2" xfId="50569"/>
    <cellStyle name="警告文本 2 24 2" xfId="50570"/>
    <cellStyle name="警告文本 2 19 3" xfId="50571"/>
    <cellStyle name="警告文本 2 24 3" xfId="50572"/>
    <cellStyle name="强调文字颜色 2 2 2 2 10" xfId="50573"/>
    <cellStyle name="警告文本 2 19 4" xfId="50574"/>
    <cellStyle name="警告文本 2 24 4" xfId="50575"/>
    <cellStyle name="强调文字颜色 2 2 2 2 11" xfId="50576"/>
    <cellStyle name="警告文本 2 2 11 2 2" xfId="50577"/>
    <cellStyle name="警告文本 2 2 12 2 2" xfId="50578"/>
    <cellStyle name="强调文字颜色 2 2 18" xfId="50579"/>
    <cellStyle name="强调文字颜色 2 2 23" xfId="50580"/>
    <cellStyle name="警告文本 2 2 15" xfId="50581"/>
    <cellStyle name="警告文本 2 2 20" xfId="50582"/>
    <cellStyle name="警告文本 2 2 15 2" xfId="50583"/>
    <cellStyle name="警告文本 2 2 20 2" xfId="50584"/>
    <cellStyle name="注释 17 10" xfId="50585"/>
    <cellStyle name="警告文本 2 2 15 5" xfId="50586"/>
    <cellStyle name="警告文本 2 2 20 5" xfId="50587"/>
    <cellStyle name="警告文本 2 2 16" xfId="50588"/>
    <cellStyle name="警告文本 2 2 21" xfId="50589"/>
    <cellStyle name="警告文本 2 2 16 2" xfId="50590"/>
    <cellStyle name="警告文本 2 2 21 2" xfId="50591"/>
    <cellStyle name="警告文本 2 2 16 5" xfId="50592"/>
    <cellStyle name="警告文本 2 2 17" xfId="50593"/>
    <cellStyle name="警告文本 2 2 22" xfId="50594"/>
    <cellStyle name="警告文本 2 2 17 2" xfId="50595"/>
    <cellStyle name="警告文本 2 2 22 2" xfId="50596"/>
    <cellStyle name="警告文本 2 2 17 2 2" xfId="50597"/>
    <cellStyle name="警告文本 2 2 22 2 2" xfId="50598"/>
    <cellStyle name="强调文字颜色 3 2 18" xfId="50599"/>
    <cellStyle name="强调文字颜色 3 2 23" xfId="50600"/>
    <cellStyle name="警告文本 2 2 17 4" xfId="50601"/>
    <cellStyle name="警告文本 2 2 17 5" xfId="50602"/>
    <cellStyle name="警告文本 2 2 19" xfId="50603"/>
    <cellStyle name="警告文本 2 2 24" xfId="50604"/>
    <cellStyle name="警告文本 2 2 19 2" xfId="50605"/>
    <cellStyle name="警告文本 2 2 24 2" xfId="50606"/>
    <cellStyle name="警告文本 2 2 19 2 2" xfId="50607"/>
    <cellStyle name="警告文本 2 2 24 2 2" xfId="50608"/>
    <cellStyle name="警告文本 2 2 19 4" xfId="50609"/>
    <cellStyle name="警告文本 2 2 2 10" xfId="50610"/>
    <cellStyle name="警告文本 2 2 2 10 2" xfId="50611"/>
    <cellStyle name="强调文字颜色 6 3 3 3 4" xfId="50612"/>
    <cellStyle name="警告文本 2 2 2 11" xfId="50613"/>
    <cellStyle name="警告文本 2 2 2 11 2" xfId="50614"/>
    <cellStyle name="强调文字颜色 6 3 3 4 4" xfId="50615"/>
    <cellStyle name="警告文本 2 2 2 14" xfId="50616"/>
    <cellStyle name="警告文本 2 2 2 15" xfId="50617"/>
    <cellStyle name="警告文本 2 2 2 20" xfId="50618"/>
    <cellStyle name="警告文本 2 2 2 15 2" xfId="50619"/>
    <cellStyle name="警告文本 2 2 2 20 2" xfId="50620"/>
    <cellStyle name="强调文字颜色 6 3 3 8 4" xfId="50621"/>
    <cellStyle name="警告文本 2 2 2 16" xfId="50622"/>
    <cellStyle name="警告文本 2 2 2 21" xfId="50623"/>
    <cellStyle name="警告文本 2 2 2 16 2" xfId="50624"/>
    <cellStyle name="警告文本 2 2 2 17" xfId="50625"/>
    <cellStyle name="警告文本 2 2 2 22" xfId="50626"/>
    <cellStyle name="警告文本 2 2 2 17 2" xfId="50627"/>
    <cellStyle name="警告文本 2 2 2 18" xfId="50628"/>
    <cellStyle name="警告文本 2 2 2 23" xfId="50629"/>
    <cellStyle name="警告文本 2 2 2 18 2" xfId="50630"/>
    <cellStyle name="警告文本 2 2 2 19" xfId="50631"/>
    <cellStyle name="警告文本 2 2 2 24" xfId="50632"/>
    <cellStyle name="警告文本 2 2 2 19 2" xfId="50633"/>
    <cellStyle name="警告文本 2 2 2 2 10 2" xfId="50634"/>
    <cellStyle name="警告文本 2 2 2 2 11" xfId="50635"/>
    <cellStyle name="注释 8 3 4" xfId="50636"/>
    <cellStyle name="警告文本 2 2 2 2 12" xfId="50637"/>
    <cellStyle name="注释 8 3 5" xfId="50638"/>
    <cellStyle name="警告文本 2 2 2 2 12 2" xfId="50639"/>
    <cellStyle name="输入 3 3 2 13" xfId="50640"/>
    <cellStyle name="警告文本 2 2 2 2 13" xfId="50641"/>
    <cellStyle name="警告文本 2 2 2 2 13 2" xfId="50642"/>
    <cellStyle name="强调文字颜色 5 3 3 18" xfId="50643"/>
    <cellStyle name="警告文本 2 2 2 2 13 3" xfId="50644"/>
    <cellStyle name="强调文字颜色 5 3 3 19" xfId="50645"/>
    <cellStyle name="警告文本 2 2 2 2 14" xfId="50646"/>
    <cellStyle name="警告文本 2 2 2 2 14 2" xfId="50647"/>
    <cellStyle name="警告文本 2 2 2 2 14 3" xfId="50648"/>
    <cellStyle name="警告文本 2 2 2 2 15" xfId="50649"/>
    <cellStyle name="警告文本 2 2 2 2 20" xfId="50650"/>
    <cellStyle name="警告文本 2 2 2 2 15 2" xfId="50651"/>
    <cellStyle name="警告文本 2 2 2 2 20 2" xfId="50652"/>
    <cellStyle name="警告文本 2 2 2 2 16" xfId="50653"/>
    <cellStyle name="警告文本 2 2 2 2 21" xfId="50654"/>
    <cellStyle name="警告文本 2 2 2 2 16 2" xfId="50655"/>
    <cellStyle name="警告文本 2 2 2 2 21 2" xfId="50656"/>
    <cellStyle name="警告文本 2 2 2 2 16 3" xfId="50657"/>
    <cellStyle name="警告文本 2 2 2 2 17" xfId="50658"/>
    <cellStyle name="警告文本 2 2 2 2 22" xfId="50659"/>
    <cellStyle name="警告文本 2 2 2 2 17 2" xfId="50660"/>
    <cellStyle name="警告文本 2 2 2 2 22 2" xfId="50661"/>
    <cellStyle name="警告文本 2 2 2 2 17 3" xfId="50662"/>
    <cellStyle name="警告文本 2 2 2 2 18" xfId="50663"/>
    <cellStyle name="警告文本 2 2 2 2 23" xfId="50664"/>
    <cellStyle name="警告文本 2 2 2 2 18 3" xfId="50665"/>
    <cellStyle name="警告文本 2 2 2 2 19" xfId="50666"/>
    <cellStyle name="警告文本 2 2 2 2 24" xfId="50667"/>
    <cellStyle name="警告文本 2 2 2 2 19 2" xfId="50668"/>
    <cellStyle name="警告文本 2 2 2 2 24 2" xfId="50669"/>
    <cellStyle name="警告文本 2 2 2 2 19 3" xfId="50670"/>
    <cellStyle name="警告文本 2 2 2 2 2" xfId="50671"/>
    <cellStyle name="链接单元格 17 7 3" xfId="50672"/>
    <cellStyle name="警告文本 2 2 2 2 2 10" xfId="50673"/>
    <cellStyle name="注释 2 2 27 3" xfId="50674"/>
    <cellStyle name="注释 2 2 32 3" xfId="50675"/>
    <cellStyle name="警告文本 2 2 2 2 2 10 2" xfId="50676"/>
    <cellStyle name="警告文本 2 2 2 2 2 11" xfId="50677"/>
    <cellStyle name="警告文本 2 2 2 2 2 11 2" xfId="50678"/>
    <cellStyle name="警告文本 2 2 2 2 2 2 10" xfId="50679"/>
    <cellStyle name="适中 3 3 2 8 5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15 2" xfId="50691"/>
    <cellStyle name="警告文本 2 2 2 2 2 2 20 2" xfId="50692"/>
    <cellStyle name="警告文本 2 2 2 2 2 2 16" xfId="50693"/>
    <cellStyle name="警告文本 2 2 2 2 2 2 21" xfId="50694"/>
    <cellStyle name="警告文本 2 2 2 2 2 2 16 2" xfId="50695"/>
    <cellStyle name="警告文本 2 2 2 2 2 2 17" xfId="50696"/>
    <cellStyle name="警告文本 2 2 2 2 2 2 22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警告文本 2 2 2 2 2 2 3 3" xfId="50705"/>
    <cellStyle name="适中 11 3 5" xfId="50706"/>
    <cellStyle name="警告文本 2 2 2 2 2 2 4 3" xfId="50707"/>
    <cellStyle name="适中 11 4 5" xfId="50708"/>
    <cellStyle name="警告文本 2 2 2 2 2 2 5 3" xfId="50709"/>
    <cellStyle name="适中 11 5 5" xfId="50710"/>
    <cellStyle name="警告文本 2 2 2 2 2 2 6" xfId="50711"/>
    <cellStyle name="警告文本 2 2 2 2 2 2 6 3" xfId="50712"/>
    <cellStyle name="适中 11 6 5" xfId="50713"/>
    <cellStyle name="警告文本 2 2 2 2 2 2 7" xfId="50714"/>
    <cellStyle name="输入 2 2 2 19 2" xfId="50715"/>
    <cellStyle name="警告文本 2 2 2 2 2 2 7 2" xfId="50716"/>
    <cellStyle name="适中 11 7 4" xfId="50717"/>
    <cellStyle name="警告文本 2 2 2 2 2 2 7 3" xfId="50718"/>
    <cellStyle name="适中 11 7 5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警告文本 2 2 2 2 29" xfId="50734"/>
    <cellStyle name="强调文字颜色 5 2 8 2" xfId="50735"/>
    <cellStyle name="警告文本 2 2 2 2 3" xfId="50736"/>
    <cellStyle name="链接单元格 17 7 4" xfId="50737"/>
    <cellStyle name="警告文本 2 2 2 2 3 2 2" xfId="50738"/>
    <cellStyle name="警告文本 2 2 2 2 3 3" xfId="50739"/>
    <cellStyle name="警告文本 2 2 2 2 4" xfId="50740"/>
    <cellStyle name="链接单元格 17 7 5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25" xfId="50755"/>
    <cellStyle name="警告文本 2 2 2 30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警告文本 2 2 2 3 3" xfId="50761"/>
    <cellStyle name="链接单元格 17 8 4" xfId="50762"/>
    <cellStyle name="警告文本 2 2 2 3 3 2" xfId="50763"/>
    <cellStyle name="警告文本 2 2 2 3 4" xfId="50764"/>
    <cellStyle name="链接单元格 17 8 5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25" xfId="50788"/>
    <cellStyle name="警告文本 2 2 30" xfId="50789"/>
    <cellStyle name="警告文本 2 2 25 2" xfId="50790"/>
    <cellStyle name="警告文本 2 2 30 2" xfId="50791"/>
    <cellStyle name="警告文本 2 2 25 2 2" xfId="50792"/>
    <cellStyle name="警告文本 2 2 26 2" xfId="50793"/>
    <cellStyle name="警告文本 2 2 31 2" xfId="50794"/>
    <cellStyle name="警告文本 2 2 27" xfId="50795"/>
    <cellStyle name="警告文本 2 2 32" xfId="50796"/>
    <cellStyle name="警告文本 2 2 27 2" xfId="50797"/>
    <cellStyle name="警告文本 2 2 32 2" xfId="50798"/>
    <cellStyle name="警告文本 2 2 28 2" xfId="50799"/>
    <cellStyle name="警告文本 2 2 33 2" xfId="50800"/>
    <cellStyle name="警告文本 2 2 29" xfId="50801"/>
    <cellStyle name="警告文本 2 2 34" xfId="50802"/>
    <cellStyle name="警告文本 2 2 3 2 2" xfId="50803"/>
    <cellStyle name="警告文本 2 2 35" xfId="50804"/>
    <cellStyle name="警告文本 2 2 40" xfId="50805"/>
    <cellStyle name="警告文本 2 2 35 2" xfId="50806"/>
    <cellStyle name="警告文本 2 2 36" xfId="50807"/>
    <cellStyle name="警告文本 2 2 41" xfId="50808"/>
    <cellStyle name="警告文本 2 2 36 2" xfId="50809"/>
    <cellStyle name="警告文本 2 2 37 2" xfId="50810"/>
    <cellStyle name="警告文本 2 2 38" xfId="50811"/>
    <cellStyle name="警告文本 2 2 43" xfId="50812"/>
    <cellStyle name="强调文字颜色 2 17 5 2" xfId="50813"/>
    <cellStyle name="警告文本 2 2 38 2" xfId="50814"/>
    <cellStyle name="强调文字颜色 4 2 2 2 18" xfId="50815"/>
    <cellStyle name="强调文字颜色 4 2 2 2 23" xfId="50816"/>
    <cellStyle name="警告文本 2 2 4 2 2" xfId="50817"/>
    <cellStyle name="强调文字颜色 4 3 14 6" xfId="50818"/>
    <cellStyle name="警告文本 2 2 5 2 2" xfId="50819"/>
    <cellStyle name="输出 2 2 2 2 25" xfId="50820"/>
    <cellStyle name="输出 2 2 2 2 30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警告文本 2 2 8 4" xfId="50838"/>
    <cellStyle name="注释 14 2 2" xfId="50839"/>
    <cellStyle name="警告文本 2 2 8 5" xfId="50840"/>
    <cellStyle name="注释 14 2 3" xfId="50841"/>
    <cellStyle name="警告文本 2 2 9" xfId="50842"/>
    <cellStyle name="警告文本 2 2 9 2" xfId="50843"/>
    <cellStyle name="警告文本 2 2 9 2 2" xfId="50844"/>
    <cellStyle name="警告文本 2 25" xfId="50845"/>
    <cellStyle name="警告文本 2 30" xfId="50846"/>
    <cellStyle name="强调文字颜色 4 16 8 4" xfId="50847"/>
    <cellStyle name="警告文本 2 25 2" xfId="50848"/>
    <cellStyle name="警告文本 2 30 2" xfId="50849"/>
    <cellStyle name="警告文本 2 25 3" xfId="50850"/>
    <cellStyle name="警告文本 2 26" xfId="50851"/>
    <cellStyle name="警告文本 2 31" xfId="50852"/>
    <cellStyle name="强调文字颜色 4 16 8 5" xfId="50853"/>
    <cellStyle name="警告文本 2 26 2" xfId="50854"/>
    <cellStyle name="警告文本 2 31 2" xfId="50855"/>
    <cellStyle name="警告文本 2 27 2" xfId="50856"/>
    <cellStyle name="警告文本 2 32 2" xfId="50857"/>
    <cellStyle name="警告文本 2 28 2" xfId="50858"/>
    <cellStyle name="警告文本 2 33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25" xfId="50877"/>
    <cellStyle name="警告文本 30" xfId="50878"/>
    <cellStyle name="警告文本 26" xfId="50879"/>
    <cellStyle name="警告文本 31" xfId="50880"/>
    <cellStyle name="警告文本 26 2" xfId="50881"/>
    <cellStyle name="警告文本 31 2" xfId="50882"/>
    <cellStyle name="警告文本 27" xfId="50883"/>
    <cellStyle name="警告文本 32" xfId="50884"/>
    <cellStyle name="强调文字颜色 2 2 2 2 2 3 2" xfId="50885"/>
    <cellStyle name="警告文本 27 2" xfId="50886"/>
    <cellStyle name="警告文本 32 2" xfId="50887"/>
    <cellStyle name="强调文字颜色 2 2 2 2 2 3 2 2" xfId="50888"/>
    <cellStyle name="警告文本 28" xfId="50889"/>
    <cellStyle name="警告文本 33" xfId="50890"/>
    <cellStyle name="强调文字颜色 2 2 2 2 2 3 3" xfId="50891"/>
    <cellStyle name="警告文本 28 2" xfId="50892"/>
    <cellStyle name="警告文本 33 2" xfId="50893"/>
    <cellStyle name="警告文本 29" xfId="50894"/>
    <cellStyle name="警告文本 34" xfId="50895"/>
    <cellStyle name="强调文字颜色 2 2 2 2 2 3 4" xfId="50896"/>
    <cellStyle name="警告文本 29 2" xfId="50897"/>
    <cellStyle name="警告文本 34 2" xfId="50898"/>
    <cellStyle name="警告文本 3" xfId="50899"/>
    <cellStyle name="注释 2 2 2 2 10 3" xfId="50900"/>
    <cellStyle name="警告文本 3 10 2" xfId="50901"/>
    <cellStyle name="警告文本 3 10 2 2" xfId="50902"/>
    <cellStyle name="输出 12 7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警告文本 3 14 6" xfId="50916"/>
    <cellStyle name="链接单元格 2 2 2 11 2" xfId="50917"/>
    <cellStyle name="警告文本 3 15 2" xfId="50918"/>
    <cellStyle name="警告文本 3 20 2" xfId="50919"/>
    <cellStyle name="警告文本 3 15 2 2" xfId="50920"/>
    <cellStyle name="警告文本 3 20 2 2" xfId="50921"/>
    <cellStyle name="警告文本 3 15 3" xfId="50922"/>
    <cellStyle name="警告文本 3 20 3" xfId="50923"/>
    <cellStyle name="警告文本 3 15 4" xfId="50924"/>
    <cellStyle name="警告文本 3 20 4" xfId="50925"/>
    <cellStyle name="警告文本 3 15 5" xfId="50926"/>
    <cellStyle name="警告文本 3 20 5" xfId="50927"/>
    <cellStyle name="警告文本 3 16 2" xfId="50928"/>
    <cellStyle name="警告文本 3 21 2" xfId="50929"/>
    <cellStyle name="警告文本 3 16 2 2" xfId="50930"/>
    <cellStyle name="警告文本 3 16 3" xfId="50931"/>
    <cellStyle name="警告文本 3 21 3" xfId="50932"/>
    <cellStyle name="警告文本 3 16 4" xfId="50933"/>
    <cellStyle name="警告文本 3 16 5" xfId="50934"/>
    <cellStyle name="警告文本 3 17" xfId="50935"/>
    <cellStyle name="警告文本 3 22" xfId="50936"/>
    <cellStyle name="警告文本 3 17 2" xfId="50937"/>
    <cellStyle name="警告文本 3 22 2" xfId="50938"/>
    <cellStyle name="警告文本 3 17 3" xfId="50939"/>
    <cellStyle name="警告文本 3 17 4" xfId="50940"/>
    <cellStyle name="警告文本 3 17 5" xfId="50941"/>
    <cellStyle name="警告文本 3 18" xfId="50942"/>
    <cellStyle name="警告文本 3 23" xfId="50943"/>
    <cellStyle name="警告文本 3 18 2" xfId="50944"/>
    <cellStyle name="警告文本 3 23 2" xfId="50945"/>
    <cellStyle name="警告文本 3 18 2 2" xfId="50946"/>
    <cellStyle name="警告文本 3 18 3" xfId="50947"/>
    <cellStyle name="警告文本 3 18 4" xfId="50948"/>
    <cellStyle name="警告文本 3 19" xfId="50949"/>
    <cellStyle name="警告文本 3 24" xfId="50950"/>
    <cellStyle name="警告文本 3 19 2" xfId="50951"/>
    <cellStyle name="警告文本 3 24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警告文本 3 3 2 6 3" xfId="50988"/>
    <cellStyle name="注释 2 2 11 4" xfId="50989"/>
    <cellStyle name="警告文本 3 3 2 6 4" xfId="50990"/>
    <cellStyle name="注释 2 2 11 5" xfId="50991"/>
    <cellStyle name="警告文本 3 3 2 6 5" xfId="50992"/>
    <cellStyle name="注释 2 2 11 6" xfId="50993"/>
    <cellStyle name="警告文本 3 3 2 7 2 2" xfId="50994"/>
    <cellStyle name="警告文本 3 3 2 7 3" xfId="50995"/>
    <cellStyle name="注释 2 2 12 4" xfId="50996"/>
    <cellStyle name="警告文本 3 3 2 7 4" xfId="50997"/>
    <cellStyle name="注释 2 2 12 5" xfId="50998"/>
    <cellStyle name="警告文本 3 3 2 7 5" xfId="50999"/>
    <cellStyle name="注释 2 2 12 6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警告文本 3 5 2 2" xfId="51030"/>
    <cellStyle name="适中 3 9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警告文本 35" xfId="51048"/>
    <cellStyle name="警告文本 40" xfId="51049"/>
    <cellStyle name="强调文字颜色 2 2 2 2 2 3 5" xfId="51050"/>
    <cellStyle name="警告文本 35 2" xfId="51051"/>
    <cellStyle name="警告文本 36" xfId="51052"/>
    <cellStyle name="警告文本 41" xfId="51053"/>
    <cellStyle name="警告文本 36 2" xfId="51054"/>
    <cellStyle name="警告文本 37" xfId="51055"/>
    <cellStyle name="警告文本 42" xfId="51056"/>
    <cellStyle name="警告文本 38" xfId="51057"/>
    <cellStyle name="警告文本 43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警告文本 5 10" xfId="51072"/>
    <cellStyle name="输出 16 4 5" xfId="51073"/>
    <cellStyle name="警告文本 5 11" xfId="51074"/>
    <cellStyle name="警告文本 5 2 2" xfId="51075"/>
    <cellStyle name="警告文本 5 2 2 2" xfId="51076"/>
    <cellStyle name="警告文本 5 2 3" xfId="51077"/>
    <cellStyle name="警告文本 5 3" xfId="51078"/>
    <cellStyle name="输出 16 12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警告文本 7 18" xfId="51097"/>
    <cellStyle name="强调文字颜色 4 17 8 2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链接单元格 10 14" xfId="51141"/>
    <cellStyle name="强调文字颜色 3 43 2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链接单元格 14 2 2" xfId="51190"/>
    <cellStyle name="注释 2 2 2 2 2 2 12 3" xfId="51191"/>
    <cellStyle name="链接单元格 14 3 2" xfId="51192"/>
    <cellStyle name="强调文字颜色 4 2 10 5" xfId="51193"/>
    <cellStyle name="注释 2 2 2 2 2 2 13 3" xfId="51194"/>
    <cellStyle name="链接单元格 14 4 2" xfId="51195"/>
    <cellStyle name="强调文字颜色 4 2 11 5" xfId="51196"/>
    <cellStyle name="注释 2 2 2 2 2 2 14 3" xfId="51197"/>
    <cellStyle name="链接单元格 14 5" xfId="51198"/>
    <cellStyle name="链接单元格 14 5 2" xfId="51199"/>
    <cellStyle name="强调文字颜色 4 2 12 5" xfId="51200"/>
    <cellStyle name="链接单元格 14 6" xfId="51201"/>
    <cellStyle name="链接单元格 14 6 2" xfId="51202"/>
    <cellStyle name="强调文字颜色 4 2 13 5" xfId="51203"/>
    <cellStyle name="链接单元格 14 7 3" xfId="51204"/>
    <cellStyle name="链接单元格 14 7 4" xfId="51205"/>
    <cellStyle name="输入 2 2 10 2" xfId="51206"/>
    <cellStyle name="链接单元格 14 7 5" xfId="51207"/>
    <cellStyle name="输入 2 2 10 3" xfId="51208"/>
    <cellStyle name="链接单元格 14 8 2" xfId="51209"/>
    <cellStyle name="强调文字颜色 4 2 15 5" xfId="51210"/>
    <cellStyle name="强调文字颜色 4 2 20 5" xfId="51211"/>
    <cellStyle name="链接单元格 14 8 4" xfId="51212"/>
    <cellStyle name="输入 2 2 11 2" xfId="51213"/>
    <cellStyle name="链接单元格 14 8 5" xfId="51214"/>
    <cellStyle name="输入 2 2 11 3" xfId="51215"/>
    <cellStyle name="链接单元格 14 9" xfId="51216"/>
    <cellStyle name="链接单元格 15" xfId="51217"/>
    <cellStyle name="链接单元格 20" xfId="51218"/>
    <cellStyle name="链接单元格 15 10" xfId="51219"/>
    <cellStyle name="链接单元格 15 2 5" xfId="51220"/>
    <cellStyle name="链接单元格 15 5" xfId="51221"/>
    <cellStyle name="链接单元格 20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16" xfId="51227"/>
    <cellStyle name="链接单元格 21" xfId="51228"/>
    <cellStyle name="链接单元格 16 2" xfId="51229"/>
    <cellStyle name="链接单元格 21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16 3" xfId="51235"/>
    <cellStyle name="链接单元格 21 3" xfId="51236"/>
    <cellStyle name="链接单元格 16 3 2" xfId="51237"/>
    <cellStyle name="链接单元格 16 3 3" xfId="51238"/>
    <cellStyle name="链接单元格 16 3 4" xfId="51239"/>
    <cellStyle name="链接单元格 16 5" xfId="51240"/>
    <cellStyle name="链接单元格 21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17" xfId="51252"/>
    <cellStyle name="链接单元格 22" xfId="51253"/>
    <cellStyle name="链接单元格 17 11" xfId="51254"/>
    <cellStyle name="链接单元格 17 12" xfId="51255"/>
    <cellStyle name="链接单元格 17 2" xfId="51256"/>
    <cellStyle name="链接单元格 22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17 3" xfId="51262"/>
    <cellStyle name="链接单元格 22 3" xfId="51263"/>
    <cellStyle name="链接单元格 17 3 2" xfId="51264"/>
    <cellStyle name="链接单元格 17 3 3" xfId="51265"/>
    <cellStyle name="链接单元格 17 3 4" xfId="51266"/>
    <cellStyle name="链接单元格 17 4" xfId="51267"/>
    <cellStyle name="链接单元格 22 4" xfId="51268"/>
    <cellStyle name="链接单元格 17 4 2" xfId="51269"/>
    <cellStyle name="链接单元格 17 4 4" xfId="51270"/>
    <cellStyle name="链接单元格 17 4 5" xfId="51271"/>
    <cellStyle name="链接单元格 17 5" xfId="51272"/>
    <cellStyle name="链接单元格 22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18 2" xfId="51288"/>
    <cellStyle name="链接单元格 23 2" xfId="51289"/>
    <cellStyle name="链接单元格 18 3" xfId="51290"/>
    <cellStyle name="链接单元格 23 3" xfId="51291"/>
    <cellStyle name="链接单元格 18 4" xfId="51292"/>
    <cellStyle name="链接单元格 23 4" xfId="51293"/>
    <cellStyle name="链接单元格 18 5" xfId="51294"/>
    <cellStyle name="链接单元格 23 5" xfId="51295"/>
    <cellStyle name="链接单元格 19" xfId="51296"/>
    <cellStyle name="链接单元格 24" xfId="51297"/>
    <cellStyle name="链接单元格 19 2" xfId="51298"/>
    <cellStyle name="链接单元格 24 2" xfId="51299"/>
    <cellStyle name="链接单元格 19 3" xfId="51300"/>
    <cellStyle name="链接单元格 24 3" xfId="51301"/>
    <cellStyle name="链接单元格 19 4" xfId="51302"/>
    <cellStyle name="链接单元格 24 4" xfId="51303"/>
    <cellStyle name="链接单元格 19 5" xfId="51304"/>
    <cellStyle name="链接单元格 24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15 3" xfId="51310"/>
    <cellStyle name="链接单元格 2 20 3" xfId="51311"/>
    <cellStyle name="链接单元格 2 15 4" xfId="51312"/>
    <cellStyle name="链接单元格 2 20 4" xfId="51313"/>
    <cellStyle name="链接单元格 2 16" xfId="51314"/>
    <cellStyle name="链接单元格 2 21" xfId="51315"/>
    <cellStyle name="链接单元格 2 16 3" xfId="51316"/>
    <cellStyle name="链接单元格 2 21 3" xfId="51317"/>
    <cellStyle name="链接单元格 2 16 4" xfId="51318"/>
    <cellStyle name="链接单元格 2 21 4" xfId="51319"/>
    <cellStyle name="链接单元格 2 17" xfId="51320"/>
    <cellStyle name="链接单元格 2 22" xfId="51321"/>
    <cellStyle name="链接单元格 2 17 2" xfId="51322"/>
    <cellStyle name="链接单元格 2 22 2" xfId="51323"/>
    <cellStyle name="链接单元格 2 17 4" xfId="51324"/>
    <cellStyle name="链接单元格 2 22 4" xfId="51325"/>
    <cellStyle name="链接单元格 2 18" xfId="51326"/>
    <cellStyle name="链接单元格 2 23" xfId="51327"/>
    <cellStyle name="链接单元格 2 18 2" xfId="51328"/>
    <cellStyle name="链接单元格 2 23 2" xfId="51329"/>
    <cellStyle name="链接单元格 2 18 3" xfId="51330"/>
    <cellStyle name="链接单元格 2 23 3" xfId="51331"/>
    <cellStyle name="链接单元格 2 18 4" xfId="51332"/>
    <cellStyle name="链接单元格 2 23 4" xfId="51333"/>
    <cellStyle name="链接单元格 2 19" xfId="51334"/>
    <cellStyle name="链接单元格 2 24" xfId="51335"/>
    <cellStyle name="链接单元格 2 19 2" xfId="51336"/>
    <cellStyle name="链接单元格 2 24 2" xfId="51337"/>
    <cellStyle name="链接单元格 2 19 3" xfId="51338"/>
    <cellStyle name="链接单元格 2 24 3" xfId="51339"/>
    <cellStyle name="链接单元格 2 19 4" xfId="51340"/>
    <cellStyle name="链接单元格 2 24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15" xfId="51353"/>
    <cellStyle name="链接单元格 2 2 20" xfId="51354"/>
    <cellStyle name="链接单元格 2 2 15 2" xfId="51355"/>
    <cellStyle name="链接单元格 2 2 20 2" xfId="51356"/>
    <cellStyle name="链接单元格 2 2 15 2 2" xfId="51357"/>
    <cellStyle name="链接单元格 2 2 20 2 2" xfId="51358"/>
    <cellStyle name="链接单元格 2 2 16 2" xfId="51359"/>
    <cellStyle name="链接单元格 2 2 21 2" xfId="51360"/>
    <cellStyle name="链接单元格 2 2 17" xfId="51361"/>
    <cellStyle name="链接单元格 2 2 22" xfId="51362"/>
    <cellStyle name="链接单元格 2 2 17 2" xfId="51363"/>
    <cellStyle name="链接单元格 2 2 22 2" xfId="51364"/>
    <cellStyle name="链接单元格 2 2 18" xfId="51365"/>
    <cellStyle name="链接单元格 2 2 23" xfId="51366"/>
    <cellStyle name="链接单元格 2 2 18 2" xfId="51367"/>
    <cellStyle name="链接单元格 2 2 23 2" xfId="51368"/>
    <cellStyle name="链接单元格 2 2 18 2 2" xfId="51369"/>
    <cellStyle name="链接单元格 2 2 23 2 2" xfId="51370"/>
    <cellStyle name="链接单元格 2 2 19" xfId="51371"/>
    <cellStyle name="链接单元格 2 2 24" xfId="51372"/>
    <cellStyle name="链接单元格 2 2 19 2" xfId="51373"/>
    <cellStyle name="链接单元格 2 2 24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15" xfId="51381"/>
    <cellStyle name="链接单元格 2 2 2 20" xfId="51382"/>
    <cellStyle name="链接单元格 2 2 2 15 2" xfId="51383"/>
    <cellStyle name="链接单元格 2 2 2 20 2" xfId="51384"/>
    <cellStyle name="链接单元格 2 2 2 16" xfId="51385"/>
    <cellStyle name="链接单元格 2 2 2 21" xfId="51386"/>
    <cellStyle name="链接单元格 2 2 2 16 2" xfId="51387"/>
    <cellStyle name="链接单元格 2 2 2 17" xfId="51388"/>
    <cellStyle name="链接单元格 2 2 2 22" xfId="51389"/>
    <cellStyle name="链接单元格 2 2 2 17 2" xfId="51390"/>
    <cellStyle name="链接单元格 2 2 2 18" xfId="51391"/>
    <cellStyle name="链接单元格 2 2 2 23" xfId="51392"/>
    <cellStyle name="链接单元格 2 2 2 18 2" xfId="51393"/>
    <cellStyle name="链接单元格 2 2 2 19" xfId="51394"/>
    <cellStyle name="链接单元格 2 2 2 24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链接单元格 2 2 2 2 13 2" xfId="51404"/>
    <cellStyle name="强调文字颜色 4 3 27" xfId="51405"/>
    <cellStyle name="链接单元格 2 2 2 2 13 3" xfId="51406"/>
    <cellStyle name="强调文字颜色 4 3 28" xfId="51407"/>
    <cellStyle name="链接单元格 2 2 2 2 14 2" xfId="51408"/>
    <cellStyle name="链接单元格 2 2 2 2 14 3" xfId="51409"/>
    <cellStyle name="链接单元格 2 2 2 2 15 2" xfId="51410"/>
    <cellStyle name="链接单元格 2 2 2 2 20 2" xfId="51411"/>
    <cellStyle name="链接单元格 2 2 2 2 15 3" xfId="51412"/>
    <cellStyle name="链接单元格 2 2 2 2 20 3" xfId="51413"/>
    <cellStyle name="链接单元格 2 2 2 2 16 3" xfId="51414"/>
    <cellStyle name="链接单元格 2 2 2 2 17 2" xfId="51415"/>
    <cellStyle name="链接单元格 2 2 2 2 22 2" xfId="51416"/>
    <cellStyle name="链接单元格 2 2 2 2 17 3" xfId="51417"/>
    <cellStyle name="链接单元格 2 2 2 2 18 2" xfId="51418"/>
    <cellStyle name="链接单元格 2 2 2 2 23 2" xfId="51419"/>
    <cellStyle name="链接单元格 2 2 2 2 18 3" xfId="51420"/>
    <cellStyle name="链接单元格 2 2 2 2 19 2" xfId="51421"/>
    <cellStyle name="链接单元格 2 2 2 2 24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15" xfId="51432"/>
    <cellStyle name="链接单元格 2 2 2 2 2 20" xfId="51433"/>
    <cellStyle name="链接单元格 2 2 2 2 2 16" xfId="51434"/>
    <cellStyle name="链接单元格 2 2 2 2 2 21" xfId="51435"/>
    <cellStyle name="链接单元格 2 2 2 2 2 17" xfId="51436"/>
    <cellStyle name="链接单元格 2 2 2 2 2 22" xfId="51437"/>
    <cellStyle name="链接单元格 2 2 2 2 2 2 10" xfId="51438"/>
    <cellStyle name="链接单元格 2 2 2 2 2 2 10 2" xfId="51439"/>
    <cellStyle name="强调文字颜色 4 16 3 3" xfId="51440"/>
    <cellStyle name="链接单元格 2 2 2 2 2 2 10 3" xfId="51441"/>
    <cellStyle name="强调文字颜色 4 16 3 4" xfId="51442"/>
    <cellStyle name="链接单元格 2 2 2 2 2 2 11" xfId="51443"/>
    <cellStyle name="链接单元格 2 2 2 2 2 2 11 2" xfId="51444"/>
    <cellStyle name="强调文字颜色 4 16 4 3" xfId="51445"/>
    <cellStyle name="链接单元格 2 2 2 2 2 2 11 3" xfId="51446"/>
    <cellStyle name="强调文字颜色 4 16 4 4" xfId="51447"/>
    <cellStyle name="链接单元格 2 2 2 2 2 2 12 3" xfId="51448"/>
    <cellStyle name="强调文字颜色 4 16 5 4" xfId="51449"/>
    <cellStyle name="链接单元格 2 2 2 2 2 2 13" xfId="51450"/>
    <cellStyle name="链接单元格 2 2 2 2 2 2 13 2" xfId="51451"/>
    <cellStyle name="强调文字颜色 4 16 6 3" xfId="51452"/>
    <cellStyle name="链接单元格 2 2 2 2 2 2 13 3" xfId="51453"/>
    <cellStyle name="强调文字颜色 4 16 6 4" xfId="51454"/>
    <cellStyle name="链接单元格 2 2 2 2 2 2 14 2" xfId="51455"/>
    <cellStyle name="强调文字颜色 4 16 7 3" xfId="51456"/>
    <cellStyle name="链接单元格 2 2 2 2 2 2 14 3" xfId="51457"/>
    <cellStyle name="强调文字颜色 4 16 7 4" xfId="51458"/>
    <cellStyle name="链接单元格 2 2 2 2 2 2 15" xfId="51459"/>
    <cellStyle name="链接单元格 2 2 2 2 2 2 20" xfId="51460"/>
    <cellStyle name="链接单元格 2 2 2 2 2 2 16" xfId="51461"/>
    <cellStyle name="链接单元格 2 2 2 2 2 2 21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链接单元格 2 2 2 2 25" xfId="51484"/>
    <cellStyle name="适中 12 5 3" xfId="51485"/>
    <cellStyle name="链接单元格 2 2 2 2 25 2" xfId="51486"/>
    <cellStyle name="链接单元格 2 2 2 2 27" xfId="51487"/>
    <cellStyle name="适中 12 5 5" xfId="51488"/>
    <cellStyle name="链接单元格 2 2 2 2 28" xfId="51489"/>
    <cellStyle name="链接单元格 2 2 2 2 3 2 2" xfId="51490"/>
    <cellStyle name="链接单元格 2 2 2 2 3 3" xfId="51491"/>
    <cellStyle name="强调文字颜色 4 2 2" xfId="51492"/>
    <cellStyle name="链接单元格 2 2 2 2 3 4" xfId="51493"/>
    <cellStyle name="强调文字颜色 4 2 3" xfId="51494"/>
    <cellStyle name="链接单元格 2 2 2 2 4 2 2" xfId="51495"/>
    <cellStyle name="链接单元格 2 2 2 2 4 3" xfId="51496"/>
    <cellStyle name="强调文字颜色 4 3 2" xfId="51497"/>
    <cellStyle name="链接单元格 2 2 2 2 4 4" xfId="51498"/>
    <cellStyle name="强调文字颜色 4 3 3" xfId="51499"/>
    <cellStyle name="链接单元格 2 2 2 2 4 5" xfId="51500"/>
    <cellStyle name="强调文字颜色 4 3 4" xfId="51501"/>
    <cellStyle name="链接单元格 2 2 2 2 6 3" xfId="51502"/>
    <cellStyle name="强调文字颜色 4 5 2" xfId="51503"/>
    <cellStyle name="链接单元格 2 2 2 2 6 4" xfId="51504"/>
    <cellStyle name="强调文字颜色 4 5 3" xfId="51505"/>
    <cellStyle name="链接单元格 2 2 2 2 6 5" xfId="51506"/>
    <cellStyle name="强调文字颜色 4 5 4" xfId="51507"/>
    <cellStyle name="链接单元格 2 2 2 2 7 3" xfId="51508"/>
    <cellStyle name="强调文字颜色 4 6 2" xfId="51509"/>
    <cellStyle name="链接单元格 2 2 2 2 7 4" xfId="51510"/>
    <cellStyle name="强调文字颜色 4 6 3" xfId="51511"/>
    <cellStyle name="链接单元格 2 2 2 2 9 3" xfId="51512"/>
    <cellStyle name="强调文字颜色 4 8 2" xfId="51513"/>
    <cellStyle name="链接单元格 2 2 2 25" xfId="51514"/>
    <cellStyle name="链接单元格 2 2 2 30" xfId="51515"/>
    <cellStyle name="链接单元格 2 2 2 26" xfId="51516"/>
    <cellStyle name="链接单元格 2 2 2 27" xfId="51517"/>
    <cellStyle name="链接单元格 2 2 2 28" xfId="51518"/>
    <cellStyle name="链接单元格 2 2 2 29" xfId="51519"/>
    <cellStyle name="强调文字颜色 3 2 2 37 2" xfId="51520"/>
    <cellStyle name="链接单元格 2 2 2 3" xfId="51521"/>
    <cellStyle name="链接单元格 2 2 2 3 2" xfId="51522"/>
    <cellStyle name="强调文字颜色 4 14 7 5" xfId="51523"/>
    <cellStyle name="链接单元格 2 2 2 3 2 2" xfId="51524"/>
    <cellStyle name="链接单元格 2 2 2 3 2 3" xfId="51525"/>
    <cellStyle name="强调文字颜色 4 3 3 2 2 2" xfId="51526"/>
    <cellStyle name="链接单元格 2 2 2 3 3" xfId="51527"/>
    <cellStyle name="链接单元格 2 2 2 3 4" xfId="51528"/>
    <cellStyle name="链接单元格 2 2 2 4" xfId="51529"/>
    <cellStyle name="链接单元格 2 2 2 4 2" xfId="51530"/>
    <cellStyle name="强调文字颜色 4 14 8 5" xfId="51531"/>
    <cellStyle name="链接单元格 2 2 2 4 3" xfId="51532"/>
    <cellStyle name="链接单元格 2 2 2 4 4" xfId="51533"/>
    <cellStyle name="链接单元格 2 2 2 5" xfId="51534"/>
    <cellStyle name="链接单元格 36 2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25" xfId="51548"/>
    <cellStyle name="链接单元格 2 2 30" xfId="51549"/>
    <cellStyle name="链接单元格 2 2 25 2" xfId="51550"/>
    <cellStyle name="链接单元格 2 2 30 2" xfId="51551"/>
    <cellStyle name="链接单元格 2 2 25 2 2" xfId="51552"/>
    <cellStyle name="链接单元格 2 2 26" xfId="51553"/>
    <cellStyle name="链接单元格 2 2 31" xfId="51554"/>
    <cellStyle name="链接单元格 2 2 26 3" xfId="51555"/>
    <cellStyle name="链接单元格 2 2 31 3" xfId="51556"/>
    <cellStyle name="链接单元格 2 2 27" xfId="51557"/>
    <cellStyle name="链接单元格 2 2 32" xfId="51558"/>
    <cellStyle name="输入 8 2 2" xfId="51559"/>
    <cellStyle name="链接单元格 2 2 27 2" xfId="51560"/>
    <cellStyle name="链接单元格 2 2 32 2" xfId="51561"/>
    <cellStyle name="链接单元格 2 2 27 3" xfId="51562"/>
    <cellStyle name="链接单元格 2 2 32 3" xfId="51563"/>
    <cellStyle name="链接单元格 2 2 28" xfId="51564"/>
    <cellStyle name="链接单元格 2 2 33" xfId="51565"/>
    <cellStyle name="输入 8 2 3" xfId="51566"/>
    <cellStyle name="链接单元格 2 2 28 2" xfId="51567"/>
    <cellStyle name="链接单元格 2 2 33 2" xfId="51568"/>
    <cellStyle name="强调文字颜色 4 2 35" xfId="51569"/>
    <cellStyle name="强调文字颜色 4 2 40" xfId="51570"/>
    <cellStyle name="链接单元格 2 2 28 3" xfId="51571"/>
    <cellStyle name="强调文字颜色 4 2 36" xfId="51572"/>
    <cellStyle name="强调文字颜色 4 2 41" xfId="51573"/>
    <cellStyle name="链接单元格 2 2 29" xfId="51574"/>
    <cellStyle name="链接单元格 2 2 34" xfId="51575"/>
    <cellStyle name="输入 8 2 4" xfId="51576"/>
    <cellStyle name="链接单元格 2 2 29 2" xfId="51577"/>
    <cellStyle name="链接单元格 2 2 34 2" xfId="51578"/>
    <cellStyle name="链接单元格 2 2 29 3" xfId="51579"/>
    <cellStyle name="链接单元格 2 2 3 2" xfId="51580"/>
    <cellStyle name="链接单元格 2 2 3 4" xfId="51581"/>
    <cellStyle name="链接单元格 2 2 3 5" xfId="51582"/>
    <cellStyle name="链接单元格 37 2" xfId="51583"/>
    <cellStyle name="链接单元格 2 2 35" xfId="51584"/>
    <cellStyle name="链接单元格 2 2 40" xfId="51585"/>
    <cellStyle name="输入 8 2 5" xfId="51586"/>
    <cellStyle name="链接单元格 2 2 35 2" xfId="51587"/>
    <cellStyle name="链接单元格 2 2 36" xfId="51588"/>
    <cellStyle name="链接单元格 2 2 41" xfId="51589"/>
    <cellStyle name="链接单元格 2 2 36 2" xfId="51590"/>
    <cellStyle name="链接单元格 2 2 37" xfId="51591"/>
    <cellStyle name="链接单元格 2 2 42" xfId="51592"/>
    <cellStyle name="链接单元格 2 2 37 2" xfId="51593"/>
    <cellStyle name="链接单元格 2 2 38" xfId="51594"/>
    <cellStyle name="链接单元格 2 2 43" xfId="51595"/>
    <cellStyle name="链接单元格 2 2 38 2" xfId="51596"/>
    <cellStyle name="链接单元格 2 2 39" xfId="51597"/>
    <cellStyle name="链接单元格 2 2 44" xfId="51598"/>
    <cellStyle name="链接单元格 2 2 4" xfId="51599"/>
    <cellStyle name="链接单元格 2 2 4 2" xfId="51600"/>
    <cellStyle name="链接单元格 2 2 4 2 2" xfId="51601"/>
    <cellStyle name="强调文字颜色 4 16 6 5" xfId="51602"/>
    <cellStyle name="链接单元格 2 2 4 3" xfId="51603"/>
    <cellStyle name="链接单元格 2 2 4 4" xfId="51604"/>
    <cellStyle name="链接单元格 2 2 4 5" xfId="51605"/>
    <cellStyle name="链接单元格 2 2 5 2 2" xfId="51606"/>
    <cellStyle name="强调文字颜色 4 17 6 5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链接单元格 2 2 7 2 2" xfId="51617"/>
    <cellStyle name="适中 3 3 2 2 2 3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链接单元格 2 2 8 2 2" xfId="51623"/>
    <cellStyle name="强调文字颜色 5 2 2 2 25" xfId="51624"/>
    <cellStyle name="强调文字颜色 5 2 2 2 30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25" xfId="51633"/>
    <cellStyle name="链接单元格 2 30" xfId="51634"/>
    <cellStyle name="链接单元格 2 25 2" xfId="51635"/>
    <cellStyle name="链接单元格 2 30 2" xfId="51636"/>
    <cellStyle name="链接单元格 2 25 4" xfId="51637"/>
    <cellStyle name="链接单元格 2 26" xfId="51638"/>
    <cellStyle name="链接单元格 2 31" xfId="51639"/>
    <cellStyle name="链接单元格 2 26 2" xfId="51640"/>
    <cellStyle name="链接单元格 2 31 2" xfId="51641"/>
    <cellStyle name="链接单元格 2 27" xfId="51642"/>
    <cellStyle name="链接单元格 2 32" xfId="51643"/>
    <cellStyle name="链接单元格 2 28" xfId="51644"/>
    <cellStyle name="链接单元格 2 33" xfId="51645"/>
    <cellStyle name="链接单元格 2 28 2" xfId="51646"/>
    <cellStyle name="链接单元格 2 33 2" xfId="51647"/>
    <cellStyle name="链接单元格 2 29" xfId="51648"/>
    <cellStyle name="链接单元格 2 34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链接单元格 2 3 6 2" xfId="51657"/>
    <cellStyle name="强调文字颜色 6 2 29" xfId="51658"/>
    <cellStyle name="强调文字颜色 6 2 34" xfId="51659"/>
    <cellStyle name="链接单元格 2 3 9" xfId="51660"/>
    <cellStyle name="链接单元格 2 35" xfId="51661"/>
    <cellStyle name="链接单元格 2 40" xfId="51662"/>
    <cellStyle name="链接单元格 2 36" xfId="51663"/>
    <cellStyle name="链接单元格 2 41" xfId="51664"/>
    <cellStyle name="链接单元格 2 37" xfId="51665"/>
    <cellStyle name="链接单元格 2 42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链接单元格 2 9 4" xfId="51674"/>
    <cellStyle name="输入 2 2 15 2 2" xfId="51675"/>
    <cellStyle name="输入 2 2 20 2 2" xfId="51676"/>
    <cellStyle name="链接单元格 25" xfId="51677"/>
    <cellStyle name="链接单元格 30" xfId="51678"/>
    <cellStyle name="强调文字颜色 1 2 2 2 2 2 2 19 2" xfId="51679"/>
    <cellStyle name="链接单元格 25 2" xfId="51680"/>
    <cellStyle name="链接单元格 30 2" xfId="51681"/>
    <cellStyle name="链接单元格 25 3" xfId="51682"/>
    <cellStyle name="链接单元格 25 4" xfId="51683"/>
    <cellStyle name="链接单元格 26" xfId="51684"/>
    <cellStyle name="链接单元格 31" xfId="51685"/>
    <cellStyle name="链接单元格 26 2" xfId="51686"/>
    <cellStyle name="链接单元格 31 2" xfId="51687"/>
    <cellStyle name="链接单元格 28 2" xfId="51688"/>
    <cellStyle name="链接单元格 33 2" xfId="51689"/>
    <cellStyle name="链接单元格 29" xfId="51690"/>
    <cellStyle name="链接单元格 34" xfId="51691"/>
    <cellStyle name="链接单元格 29 2" xfId="51692"/>
    <cellStyle name="链接单元格 34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链接单元格 3 14 2 2 2" xfId="51710"/>
    <cellStyle name="输入 11 4 3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15 2" xfId="51716"/>
    <cellStyle name="链接单元格 3 20 2" xfId="51717"/>
    <cellStyle name="链接单元格 3 15 3" xfId="51718"/>
    <cellStyle name="链接单元格 3 20 3" xfId="51719"/>
    <cellStyle name="链接单元格 3 15 4" xfId="51720"/>
    <cellStyle name="链接单元格 3 20 4" xfId="51721"/>
    <cellStyle name="链接单元格 3 15 5" xfId="51722"/>
    <cellStyle name="链接单元格 3 20 5" xfId="51723"/>
    <cellStyle name="链接单元格 3 16" xfId="51724"/>
    <cellStyle name="链接单元格 3 21" xfId="51725"/>
    <cellStyle name="链接单元格 3 16 2" xfId="51726"/>
    <cellStyle name="链接单元格 3 21 2" xfId="51727"/>
    <cellStyle name="链接单元格 3 16 2 2" xfId="51728"/>
    <cellStyle name="链接单元格 3 16 3" xfId="51729"/>
    <cellStyle name="链接单元格 3 21 3" xfId="51730"/>
    <cellStyle name="链接单元格 3 16 4" xfId="51731"/>
    <cellStyle name="链接单元格 3 16 5" xfId="51732"/>
    <cellStyle name="链接单元格 3 17" xfId="51733"/>
    <cellStyle name="链接单元格 3 22" xfId="51734"/>
    <cellStyle name="链接单元格 3 17 2 2" xfId="51735"/>
    <cellStyle name="链接单元格 3 18" xfId="51736"/>
    <cellStyle name="链接单元格 3 23" xfId="51737"/>
    <cellStyle name="链接单元格 3 18 2" xfId="51738"/>
    <cellStyle name="链接单元格 3 23 2" xfId="51739"/>
    <cellStyle name="链接单元格 3 18 3" xfId="51740"/>
    <cellStyle name="链接单元格 3 18 4" xfId="51741"/>
    <cellStyle name="链接单元格 3 19 2" xfId="51742"/>
    <cellStyle name="链接单元格 3 24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链接单元格 3 3 2 4" xfId="51776"/>
    <cellStyle name="强调文字颜色 3 2 7 2" xfId="51777"/>
    <cellStyle name="链接单元格 3 3 2 5 5" xfId="51778"/>
    <cellStyle name="强调文字颜色 5 15 2 3" xfId="51779"/>
    <cellStyle name="链接单元格 3 3 2 6 5" xfId="51780"/>
    <cellStyle name="强调文字颜色 5 15 3 3" xfId="51781"/>
    <cellStyle name="链接单元格 3 3 2 7 5" xfId="51782"/>
    <cellStyle name="强调文字颜色 5 15 4 3" xfId="51783"/>
    <cellStyle name="链接单元格 3 3 2 8" xfId="51784"/>
    <cellStyle name="注释 2 11 5" xfId="51785"/>
    <cellStyle name="链接单元格 3 3 2 8 5" xfId="51786"/>
    <cellStyle name="强调文字颜色 5 15 5 3" xfId="51787"/>
    <cellStyle name="链接单元格 3 3 2 9" xfId="51788"/>
    <cellStyle name="链接单元格 3 3 3" xfId="51789"/>
    <cellStyle name="链接单元格 3 3 4" xfId="51790"/>
    <cellStyle name="链接单元格 3 3 4 5" xfId="51791"/>
    <cellStyle name="强调文字颜色 3 2 9 3" xfId="51792"/>
    <cellStyle name="注释 2 13 2" xfId="51793"/>
    <cellStyle name="链接单元格 3 3 5" xfId="51794"/>
    <cellStyle name="链接单元格 3 3 5 3" xfId="51795"/>
    <cellStyle name="链接单元格 3 3 5 4" xfId="51796"/>
    <cellStyle name="链接单元格 3 3 5 5" xfId="51797"/>
    <cellStyle name="注释 2 14 2" xfId="51798"/>
    <cellStyle name="链接单元格 3 3 6" xfId="51799"/>
    <cellStyle name="链接单元格 3 3 6 3" xfId="51800"/>
    <cellStyle name="链接单元格 3 3 6 4" xfId="51801"/>
    <cellStyle name="链接单元格 3 3 6 5" xfId="51802"/>
    <cellStyle name="注释 2 15 2" xfId="51803"/>
    <cellStyle name="注释 2 20 2" xfId="51804"/>
    <cellStyle name="链接单元格 3 3 7" xfId="51805"/>
    <cellStyle name="链接单元格 3 3 7 3" xfId="51806"/>
    <cellStyle name="链接单元格 3 3 7 4" xfId="51807"/>
    <cellStyle name="链接单元格 3 3 7 5" xfId="51808"/>
    <cellStyle name="注释 2 16 2" xfId="51809"/>
    <cellStyle name="注释 2 21 2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链接单元格 3 9 4" xfId="51821"/>
    <cellStyle name="输入 2 2 16 2 2" xfId="51822"/>
    <cellStyle name="输入 2 2 21 2 2" xfId="51823"/>
    <cellStyle name="链接单元格 3 9 5" xfId="51824"/>
    <cellStyle name="链接单元格 35" xfId="51825"/>
    <cellStyle name="链接单元格 40" xfId="51826"/>
    <cellStyle name="链接单元格 35 2" xfId="51827"/>
    <cellStyle name="链接单元格 36" xfId="51828"/>
    <cellStyle name="链接单元格 41" xfId="51829"/>
    <cellStyle name="链接单元格 37" xfId="51830"/>
    <cellStyle name="链接单元格 42" xfId="51831"/>
    <cellStyle name="链接单元格 38" xfId="51832"/>
    <cellStyle name="链接单元格 43" xfId="51833"/>
    <cellStyle name="链接单元格 39" xfId="51834"/>
    <cellStyle name="链接单元格 44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链接单元格 5 10" xfId="51842"/>
    <cellStyle name="强调文字颜色 2 3 10 2" xfId="51843"/>
    <cellStyle name="链接单元格 5 11" xfId="51844"/>
    <cellStyle name="强调文字颜色 2 3 10 3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链接单元格 6 11" xfId="51853"/>
    <cellStyle name="强调文字颜色 2 3 15 3" xfId="51854"/>
    <cellStyle name="强调文字颜色 2 3 20 3" xfId="51855"/>
    <cellStyle name="链接单元格 6 2 2 2" xfId="51856"/>
    <cellStyle name="链接单元格 6 2 3" xfId="51857"/>
    <cellStyle name="链接单元格 6 8" xfId="51858"/>
    <cellStyle name="链接单元格 6 9" xfId="51859"/>
    <cellStyle name="注释 8 8 2 2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1 10 17" xfId="51969"/>
    <cellStyle name="强调文字颜色 6 3 9 2 2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强调文字颜色 1 10 2 5" xfId="51975"/>
    <cellStyle name="输入 14 3 2" xfId="51976"/>
    <cellStyle name="强调文字颜色 1 10 3 3" xfId="51977"/>
    <cellStyle name="强调文字颜色 1 10 3 5" xfId="51978"/>
    <cellStyle name="输入 14 4 2" xfId="51979"/>
    <cellStyle name="强调文字颜色 1 10 4" xfId="51980"/>
    <cellStyle name="强调文字颜色 1 10 4 2" xfId="51981"/>
    <cellStyle name="强调文字颜色 1 10 4 3" xfId="51982"/>
    <cellStyle name="强调文字颜色 1 10 4 5" xfId="51983"/>
    <cellStyle name="输入 14 5 2" xfId="51984"/>
    <cellStyle name="强调文字颜色 1 10 5" xfId="51985"/>
    <cellStyle name="强调文字颜色 1 10 5 2" xfId="51986"/>
    <cellStyle name="强调文字颜色 1 10 5 3" xfId="51987"/>
    <cellStyle name="强调文字颜色 1 10 5 5" xfId="51988"/>
    <cellStyle name="输入 14 6 2" xfId="51989"/>
    <cellStyle name="强调文字颜色 1 10 6 2" xfId="51990"/>
    <cellStyle name="强调文字颜色 1 10 6 3" xfId="51991"/>
    <cellStyle name="强调文字颜色 1 10 6 4" xfId="51992"/>
    <cellStyle name="强调文字颜色 1 10 6 5" xfId="51993"/>
    <cellStyle name="输入 14 7 2" xfId="51994"/>
    <cellStyle name="强调文字颜色 1 10 7 2" xfId="51995"/>
    <cellStyle name="强调文字颜色 1 10 7 3" xfId="51996"/>
    <cellStyle name="强调文字颜色 1 10 7 4" xfId="51997"/>
    <cellStyle name="强调文字颜色 1 10 7 5" xfId="51998"/>
    <cellStyle name="输入 14 8 2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强调文字颜色 1 11 2 5" xfId="52013"/>
    <cellStyle name="输入 15 3 2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强调文字颜色 1 11 3 5" xfId="52019"/>
    <cellStyle name="输入 15 4 2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强调文字颜色 1 11 4 5" xfId="52025"/>
    <cellStyle name="输入 15 5 2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强调文字颜色 1 11 5 5" xfId="52031"/>
    <cellStyle name="输入 15 6 2" xfId="52032"/>
    <cellStyle name="强调文字颜色 1 11 6 2" xfId="52033"/>
    <cellStyle name="强调文字颜色 1 11 6 3" xfId="52034"/>
    <cellStyle name="强调文字颜色 1 11 6 4" xfId="52035"/>
    <cellStyle name="强调文字颜色 1 11 6 5" xfId="52036"/>
    <cellStyle name="输入 15 7 2" xfId="52037"/>
    <cellStyle name="强调文字颜色 1 11 7 2" xfId="52038"/>
    <cellStyle name="强调文字颜色 1 11 7 3" xfId="52039"/>
    <cellStyle name="强调文字颜色 1 11 7 4" xfId="52040"/>
    <cellStyle name="强调文字颜色 1 11 7 5" xfId="52041"/>
    <cellStyle name="输入 15 8 2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强调文字颜色 1 12 2 5" xfId="52050"/>
    <cellStyle name="输入 16 3 2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强调文字颜色 1 12 3 5" xfId="52056"/>
    <cellStyle name="输入 16 4 2" xfId="52057"/>
    <cellStyle name="强调文字颜色 1 12 4" xfId="52058"/>
    <cellStyle name="强调文字颜色 1 12 4 4" xfId="52059"/>
    <cellStyle name="强调文字颜色 1 12 4 5" xfId="52060"/>
    <cellStyle name="输入 16 5 2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强调文字颜色 1 12 5 5" xfId="52066"/>
    <cellStyle name="输入 16 6 2" xfId="52067"/>
    <cellStyle name="强调文字颜色 1 12 6 2" xfId="52068"/>
    <cellStyle name="强调文字颜色 2 2 2 2 2 15" xfId="52069"/>
    <cellStyle name="强调文字颜色 2 2 2 2 2 20" xfId="52070"/>
    <cellStyle name="强调文字颜色 1 12 6 3" xfId="52071"/>
    <cellStyle name="强调文字颜色 2 2 2 2 2 16" xfId="52072"/>
    <cellStyle name="强调文字颜色 2 2 2 2 2 21" xfId="52073"/>
    <cellStyle name="强调文字颜色 1 12 6 4" xfId="52074"/>
    <cellStyle name="强调文字颜色 2 2 2 2 2 17" xfId="52075"/>
    <cellStyle name="强调文字颜色 2 2 2 2 2 22" xfId="52076"/>
    <cellStyle name="强调文字颜色 1 12 6 5" xfId="52077"/>
    <cellStyle name="强调文字颜色 2 2 2 2 2 18" xfId="52078"/>
    <cellStyle name="强调文字颜色 2 2 2 2 2 23" xfId="52079"/>
    <cellStyle name="输入 16 7 2" xfId="52080"/>
    <cellStyle name="强调文字颜色 1 12 7 2" xfId="52081"/>
    <cellStyle name="输入 2 39" xfId="52082"/>
    <cellStyle name="输入 2 44" xfId="52083"/>
    <cellStyle name="强调文字颜色 1 12 7 3" xfId="52084"/>
    <cellStyle name="输入 2 45" xfId="52085"/>
    <cellStyle name="强调文字颜色 1 12 7 4" xfId="52086"/>
    <cellStyle name="输入 2 46" xfId="52087"/>
    <cellStyle name="强调文字颜色 1 12 7 5" xfId="52088"/>
    <cellStyle name="输入 16 8 2" xfId="52089"/>
    <cellStyle name="输入 2 47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1 13 7" xfId="52097"/>
    <cellStyle name="强调文字颜色 5 3 4 2 2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15 3" xfId="52135"/>
    <cellStyle name="强调文字颜色 1 20 3" xfId="52136"/>
    <cellStyle name="强调文字颜色 1 15 4" xfId="52137"/>
    <cellStyle name="强调文字颜色 1 20 4" xfId="52138"/>
    <cellStyle name="强调文字颜色 1 15 5" xfId="52139"/>
    <cellStyle name="强调文字颜色 1 20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16" xfId="52148"/>
    <cellStyle name="强调文字颜色 1 21" xfId="52149"/>
    <cellStyle name="强调文字颜色 1 16 2 2" xfId="52150"/>
    <cellStyle name="强调文字颜色 1 16 2 3" xfId="52151"/>
    <cellStyle name="强调文字颜色 1 16 2 4" xfId="52152"/>
    <cellStyle name="强调文字颜色 1 16 3" xfId="52153"/>
    <cellStyle name="强调文字颜色 1 21 3" xfId="52154"/>
    <cellStyle name="强调文字颜色 1 16 4" xfId="52155"/>
    <cellStyle name="强调文字颜色 1 21 4" xfId="52156"/>
    <cellStyle name="强调文字颜色 1 16 5" xfId="52157"/>
    <cellStyle name="强调文字颜色 1 21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17 3" xfId="52168"/>
    <cellStyle name="强调文字颜色 1 22 3" xfId="52169"/>
    <cellStyle name="强调文字颜色 1 17 4" xfId="52170"/>
    <cellStyle name="强调文字颜色 1 22 4" xfId="52171"/>
    <cellStyle name="强调文字颜色 1 17 4 2" xfId="52172"/>
    <cellStyle name="强调文字颜色 1 17 4 3" xfId="52173"/>
    <cellStyle name="强调文字颜色 1 17 4 5" xfId="52174"/>
    <cellStyle name="强调文字颜色 1 17 5" xfId="52175"/>
    <cellStyle name="强调文字颜色 1 22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18 3" xfId="52192"/>
    <cellStyle name="强调文字颜色 1 23 3" xfId="52193"/>
    <cellStyle name="强调文字颜色 1 18 4" xfId="52194"/>
    <cellStyle name="强调文字颜色 1 23 4" xfId="52195"/>
    <cellStyle name="强调文字颜色 1 18 5" xfId="52196"/>
    <cellStyle name="强调文字颜色 1 23 5" xfId="52197"/>
    <cellStyle name="强调文字颜色 1 19 3" xfId="52198"/>
    <cellStyle name="强调文字颜色 1 24 3" xfId="52199"/>
    <cellStyle name="强调文字颜色 1 3 2 4" xfId="52200"/>
    <cellStyle name="强调文字颜色 1 19 4" xfId="52201"/>
    <cellStyle name="强调文字颜色 1 24 4" xfId="52202"/>
    <cellStyle name="强调文字颜色 1 3 2 5" xfId="52203"/>
    <cellStyle name="强调文字颜色 1 19 5" xfId="52204"/>
    <cellStyle name="强调文字颜色 1 24 5" xfId="52205"/>
    <cellStyle name="强调文字颜色 1 3 2 6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强调文字颜色 1 2 11 3" xfId="52214"/>
    <cellStyle name="注释 2 2 7 2 2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1 2 15" xfId="52224"/>
    <cellStyle name="强调文字颜色 1 2 20" xfId="52225"/>
    <cellStyle name="强调文字颜色 5 7 7 2" xfId="52226"/>
    <cellStyle name="强调文字颜色 1 2 15 2" xfId="52227"/>
    <cellStyle name="强调文字颜色 1 2 20 2" xfId="52228"/>
    <cellStyle name="强调文字颜色 1 2 16" xfId="52229"/>
    <cellStyle name="强调文字颜色 1 2 21" xfId="52230"/>
    <cellStyle name="强调文字颜色 5 7 7 3" xfId="52231"/>
    <cellStyle name="强调文字颜色 1 2 16 2" xfId="52232"/>
    <cellStyle name="强调文字颜色 1 2 21 2" xfId="52233"/>
    <cellStyle name="强调文字颜色 1 2 17" xfId="52234"/>
    <cellStyle name="强调文字颜色 1 2 22" xfId="52235"/>
    <cellStyle name="强调文字颜色 5 7 7 4" xfId="52236"/>
    <cellStyle name="强调文字颜色 1 2 17 2" xfId="52237"/>
    <cellStyle name="强调文字颜色 1 2 22 2" xfId="52238"/>
    <cellStyle name="强调文字颜色 1 2 18" xfId="52239"/>
    <cellStyle name="强调文字颜色 1 2 23" xfId="52240"/>
    <cellStyle name="强调文字颜色 5 7 7 5" xfId="52241"/>
    <cellStyle name="强调文字颜色 1 2 18 2" xfId="52242"/>
    <cellStyle name="强调文字颜色 1 2 23 2" xfId="52243"/>
    <cellStyle name="强调文字颜色 1 2 19" xfId="52244"/>
    <cellStyle name="强调文字颜色 1 2 24" xfId="52245"/>
    <cellStyle name="强调文字颜色 1 2 19 2" xfId="52246"/>
    <cellStyle name="强调文字颜色 1 2 24 2" xfId="52247"/>
    <cellStyle name="强调文字颜色 1 2 19 3" xfId="52248"/>
    <cellStyle name="强调文字颜色 1 2 24 3" xfId="52249"/>
    <cellStyle name="强调文字颜色 1 2 19 4" xfId="52250"/>
    <cellStyle name="强调文字颜色 1 2 24 4" xfId="52251"/>
    <cellStyle name="强调文字颜色 1 2 19 5" xfId="52252"/>
    <cellStyle name="强调文字颜色 1 2 2" xfId="52253"/>
    <cellStyle name="强调文字颜色 1 2 2 10" xfId="52254"/>
    <cellStyle name="强调文字颜色 1 2 2 10 3" xfId="52255"/>
    <cellStyle name="输出 2 2 2 2 9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15" xfId="52272"/>
    <cellStyle name="强调文字颜色 1 2 2 20" xfId="52273"/>
    <cellStyle name="强调文字颜色 1 2 2 15 2" xfId="52274"/>
    <cellStyle name="强调文字颜色 1 2 2 20 2" xfId="52275"/>
    <cellStyle name="强调文字颜色 1 2 2 15 2 2" xfId="52276"/>
    <cellStyle name="强调文字颜色 1 2 2 20 2 2" xfId="52277"/>
    <cellStyle name="强调文字颜色 1 2 2 15 3" xfId="52278"/>
    <cellStyle name="强调文字颜色 1 2 2 20 3" xfId="52279"/>
    <cellStyle name="强调文字颜色 1 2 2 15 5" xfId="52280"/>
    <cellStyle name="强调文字颜色 1 2 2 20 5" xfId="52281"/>
    <cellStyle name="强调文字颜色 1 2 2 16" xfId="52282"/>
    <cellStyle name="强调文字颜色 1 2 2 21" xfId="52283"/>
    <cellStyle name="强调文字颜色 1 2 2 16 2" xfId="52284"/>
    <cellStyle name="强调文字颜色 1 2 2 21 2" xfId="52285"/>
    <cellStyle name="强调文字颜色 1 2 2 16 2 2" xfId="52286"/>
    <cellStyle name="强调文字颜色 1 2 2 21 2 2" xfId="52287"/>
    <cellStyle name="强调文字颜色 1 2 2 16 3" xfId="52288"/>
    <cellStyle name="强调文字颜色 1 2 2 21 3" xfId="52289"/>
    <cellStyle name="强调文字颜色 1 2 2 16 5" xfId="52290"/>
    <cellStyle name="强调文字颜色 1 2 2 17" xfId="52291"/>
    <cellStyle name="强调文字颜色 1 2 2 22" xfId="52292"/>
    <cellStyle name="强调文字颜色 1 2 2 17 2" xfId="52293"/>
    <cellStyle name="强调文字颜色 1 2 2 22 2" xfId="52294"/>
    <cellStyle name="强调文字颜色 1 2 2 17 2 2" xfId="52295"/>
    <cellStyle name="强调文字颜色 1 2 2 22 2 2" xfId="52296"/>
    <cellStyle name="强调文字颜色 1 2 2 17 3" xfId="52297"/>
    <cellStyle name="强调文字颜色 1 2 2 22 3" xfId="52298"/>
    <cellStyle name="强调文字颜色 1 2 2 17 4" xfId="52299"/>
    <cellStyle name="强调文字颜色 1 2 2 17 5" xfId="52300"/>
    <cellStyle name="强调文字颜色 1 2 2 18" xfId="52301"/>
    <cellStyle name="强调文字颜色 1 2 2 23" xfId="52302"/>
    <cellStyle name="强调文字颜色 1 2 2 18 2" xfId="52303"/>
    <cellStyle name="强调文字颜色 1 2 2 23 2" xfId="52304"/>
    <cellStyle name="强调文字颜色 1 2 2 18 2 2" xfId="52305"/>
    <cellStyle name="强调文字颜色 1 2 2 23 2 2" xfId="52306"/>
    <cellStyle name="强调文字颜色 1 2 2 19" xfId="52307"/>
    <cellStyle name="强调文字颜色 1 2 2 24" xfId="52308"/>
    <cellStyle name="强调文字颜色 1 2 2 19 2" xfId="52309"/>
    <cellStyle name="强调文字颜色 1 2 2 24 2" xfId="52310"/>
    <cellStyle name="强调文字颜色 1 2 2 19 2 2" xfId="52311"/>
    <cellStyle name="强调文字颜色 1 2 2 24 2 2" xfId="52312"/>
    <cellStyle name="强调文字颜色 1 2 2 19 3" xfId="52313"/>
    <cellStyle name="强调文字颜色 1 2 2 24 3" xfId="52314"/>
    <cellStyle name="强调文字颜色 1 2 2 19 4" xfId="52315"/>
    <cellStyle name="强调文字颜色 1 2 2 19 5" xfId="52316"/>
    <cellStyle name="强调文字颜色 1 2 2 2" xfId="52317"/>
    <cellStyle name="输入 3 18 4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15 2" xfId="52323"/>
    <cellStyle name="强调文字颜色 1 2 2 2 20 2" xfId="52324"/>
    <cellStyle name="强调文字颜色 1 2 2 2 16 2" xfId="52325"/>
    <cellStyle name="强调文字颜色 1 2 2 2 17" xfId="52326"/>
    <cellStyle name="强调文字颜色 1 2 2 2 22" xfId="52327"/>
    <cellStyle name="强调文字颜色 1 2 2 2 17 2" xfId="52328"/>
    <cellStyle name="强调文字颜色 1 2 2 2 18" xfId="52329"/>
    <cellStyle name="强调文字颜色 1 2 2 2 23" xfId="52330"/>
    <cellStyle name="强调文字颜色 1 2 2 2 18 2" xfId="52331"/>
    <cellStyle name="强调文字颜色 1 2 2 2 19" xfId="52332"/>
    <cellStyle name="强调文字颜色 1 2 2 2 24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15" xfId="52345"/>
    <cellStyle name="强调文字颜色 1 2 2 2 2 20" xfId="52346"/>
    <cellStyle name="强调文字颜色 1 2 2 2 2 15 2" xfId="52347"/>
    <cellStyle name="强调文字颜色 1 2 2 2 2 20 2" xfId="52348"/>
    <cellStyle name="强调文字颜色 1 2 2 2 2 15 3" xfId="52349"/>
    <cellStyle name="强调文字颜色 1 2 2 2 2 20 3" xfId="52350"/>
    <cellStyle name="强调文字颜色 1 2 2 2 2 16 2" xfId="52351"/>
    <cellStyle name="强调文字颜色 1 2 2 2 2 21 2" xfId="52352"/>
    <cellStyle name="强调文字颜色 1 2 2 2 2 16 3" xfId="52353"/>
    <cellStyle name="强调文字颜色 1 2 2 2 2 17 3" xfId="52354"/>
    <cellStyle name="强调文字颜色 1 2 2 2 2 18 2" xfId="52355"/>
    <cellStyle name="强调文字颜色 1 2 2 2 2 23 2" xfId="52356"/>
    <cellStyle name="强调文字颜色 1 2 2 2 2 18 3" xfId="52357"/>
    <cellStyle name="强调文字颜色 1 2 2 2 2 19 2" xfId="52358"/>
    <cellStyle name="强调文字颜色 1 2 2 2 2 24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1 2 2 2 2 2 11 2" xfId="52365"/>
    <cellStyle name="强调文字颜色 6 45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1 2 2 2 2 2 2 11 2" xfId="52374"/>
    <cellStyle name="强调文字颜色 4 18" xfId="52375"/>
    <cellStyle name="强调文字颜色 4 23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15 2" xfId="52382"/>
    <cellStyle name="强调文字颜色 1 2 2 2 2 2 2 20 2" xfId="52383"/>
    <cellStyle name="强调文字颜色 1 2 2 2 2 2 2 16 2" xfId="52384"/>
    <cellStyle name="强调文字颜色 5 18" xfId="52385"/>
    <cellStyle name="强调文字颜色 5 23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25" xfId="52391"/>
    <cellStyle name="强调文字颜色 1 2 2 2 2 30" xfId="52392"/>
    <cellStyle name="强调文字颜色 1 2 2 2 2 25 2" xfId="52393"/>
    <cellStyle name="强调文字颜色 1 2 2 2 2 26" xfId="52394"/>
    <cellStyle name="强调文字颜色 1 2 2 2 2 26 2" xfId="52395"/>
    <cellStyle name="强调文字颜色 1 2 2 2 2 27" xfId="52396"/>
    <cellStyle name="适中 3 3 2 2 2 2 2" xfId="52397"/>
    <cellStyle name="强调文字颜色 1 2 2 2 2 28" xfId="52398"/>
    <cellStyle name="输入 10 5 2" xfId="52399"/>
    <cellStyle name="强调文字颜色 1 2 2 2 2 4" xfId="52400"/>
    <cellStyle name="强调文字颜色 1 2 2 2 2 4 2" xfId="52401"/>
    <cellStyle name="强调文字颜色 3 11 6" xfId="52402"/>
    <cellStyle name="强调文字颜色 1 2 2 2 2 4 2 2" xfId="52403"/>
    <cellStyle name="强调文字颜色 3 11 6 2" xfId="52404"/>
    <cellStyle name="强调文字颜色 1 2 2 2 2 4 3" xfId="52405"/>
    <cellStyle name="强调文字颜色 3 11 7" xfId="52406"/>
    <cellStyle name="强调文字颜色 1 2 2 2 2 4 4" xfId="52407"/>
    <cellStyle name="强调文字颜色 3 11 8" xfId="52408"/>
    <cellStyle name="强调文字颜色 1 2 2 2 2 4 5" xfId="52409"/>
    <cellStyle name="强调文字颜色 3 11 9" xfId="52410"/>
    <cellStyle name="强调文字颜色 1 2 2 2 2 5" xfId="52411"/>
    <cellStyle name="强调文字颜色 1 2 2 2 2 5 2" xfId="52412"/>
    <cellStyle name="强调文字颜色 3 12 6" xfId="52413"/>
    <cellStyle name="强调文字颜色 1 2 2 2 2 5 2 2" xfId="52414"/>
    <cellStyle name="强调文字颜色 3 12 6 2" xfId="52415"/>
    <cellStyle name="强调文字颜色 1 2 2 2 2 5 4" xfId="52416"/>
    <cellStyle name="强调文字颜色 3 12 8" xfId="52417"/>
    <cellStyle name="强调文字颜色 1 2 2 2 2 5 5" xfId="52418"/>
    <cellStyle name="强调文字颜色 3 12 9" xfId="52419"/>
    <cellStyle name="强调文字颜色 1 2 2 2 2 6" xfId="52420"/>
    <cellStyle name="强调文字颜色 1 2 2 2 2 6 2" xfId="52421"/>
    <cellStyle name="强调文字颜色 3 13 6" xfId="52422"/>
    <cellStyle name="强调文字颜色 1 2 2 2 2 6 2 2" xfId="52423"/>
    <cellStyle name="强调文字颜色 3 13 6 2" xfId="52424"/>
    <cellStyle name="强调文字颜色 1 2 2 2 2 6 3" xfId="52425"/>
    <cellStyle name="强调文字颜色 3 13 7" xfId="52426"/>
    <cellStyle name="强调文字颜色 1 2 2 2 2 6 4" xfId="52427"/>
    <cellStyle name="强调文字颜色 3 13 8" xfId="52428"/>
    <cellStyle name="强调文字颜色 1 2 2 2 2 6 5" xfId="52429"/>
    <cellStyle name="强调文字颜色 3 13 9" xfId="52430"/>
    <cellStyle name="强调文字颜色 1 2 2 2 2 7" xfId="52431"/>
    <cellStyle name="强调文字颜色 1 2 2 2 2 7 2" xfId="52432"/>
    <cellStyle name="强调文字颜色 3 14 6" xfId="52433"/>
    <cellStyle name="强调文字颜色 1 2 2 2 2 7 3" xfId="52434"/>
    <cellStyle name="强调文字颜色 3 14 7" xfId="52435"/>
    <cellStyle name="强调文字颜色 1 2 2 2 2 7 4" xfId="52436"/>
    <cellStyle name="强调文字颜色 3 14 8" xfId="52437"/>
    <cellStyle name="强调文字颜色 1 2 2 2 2 7 5" xfId="52438"/>
    <cellStyle name="强调文字颜色 3 14 9" xfId="52439"/>
    <cellStyle name="强调文字颜色 1 2 2 2 2 8" xfId="52440"/>
    <cellStyle name="强调文字颜色 1 2 2 2 2 8 2" xfId="52441"/>
    <cellStyle name="强调文字颜色 3 15 6" xfId="52442"/>
    <cellStyle name="强调文字颜色 1 2 2 2 2 8 3" xfId="52443"/>
    <cellStyle name="强调文字颜色 3 15 7" xfId="52444"/>
    <cellStyle name="强调文字颜色 1 2 2 2 2 9" xfId="52445"/>
    <cellStyle name="强调文字颜色 1 2 2 2 25" xfId="52446"/>
    <cellStyle name="强调文字颜色 1 2 2 2 30" xfId="52447"/>
    <cellStyle name="强调文字颜色 1 2 2 2 26" xfId="52448"/>
    <cellStyle name="强调文字颜色 3 7 3 2" xfId="52449"/>
    <cellStyle name="强调文字颜色 1 2 2 2 27" xfId="52450"/>
    <cellStyle name="强调文字颜色 3 7 3 3" xfId="52451"/>
    <cellStyle name="强调文字颜色 1 2 2 2 3" xfId="52452"/>
    <cellStyle name="强调文字颜色 1 2 2 2 3 2" xfId="52453"/>
    <cellStyle name="强调文字颜色 1 2 2 2 3 3" xfId="52454"/>
    <cellStyle name="适中 3 4 2 2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强调文字颜色 1 2 2 2 5 2" xfId="52465"/>
    <cellStyle name="注释 16 2 4" xfId="52466"/>
    <cellStyle name="强调文字颜色 1 2 2 2 5 3" xfId="52467"/>
    <cellStyle name="注释 16 2 5" xfId="52468"/>
    <cellStyle name="强调文字颜色 1 2 2 2 5 5" xfId="52469"/>
    <cellStyle name="强调文字颜色 1 2 2 2 6" xfId="52470"/>
    <cellStyle name="注释 3 3 2" xfId="52471"/>
    <cellStyle name="强调文字颜色 1 2 2 2 6 2" xfId="52472"/>
    <cellStyle name="注释 16 3 4" xfId="52473"/>
    <cellStyle name="注释 3 3 2 2" xfId="52474"/>
    <cellStyle name="强调文字颜色 1 2 2 2 6 3" xfId="52475"/>
    <cellStyle name="注释 16 3 5" xfId="52476"/>
    <cellStyle name="注释 3 3 2 3" xfId="52477"/>
    <cellStyle name="强调文字颜色 1 2 2 2 6 4" xfId="52478"/>
    <cellStyle name="注释 3 3 2 4" xfId="52479"/>
    <cellStyle name="强调文字颜色 1 2 2 2 6 5" xfId="52480"/>
    <cellStyle name="注释 3 3 2 5" xfId="52481"/>
    <cellStyle name="强调文字颜色 1 2 2 2 7 4" xfId="52482"/>
    <cellStyle name="注释 3 3 3 4" xfId="52483"/>
    <cellStyle name="强调文字颜色 1 2 2 2 7 5" xfId="52484"/>
    <cellStyle name="注释 3 3 3 5" xfId="52485"/>
    <cellStyle name="强调文字颜色 1 2 2 2 8 2" xfId="52486"/>
    <cellStyle name="注释 16 5 4" xfId="52487"/>
    <cellStyle name="注释 3 3 4 2" xfId="52488"/>
    <cellStyle name="强调文字颜色 1 2 2 2 8 3" xfId="52489"/>
    <cellStyle name="注释 16 5 5" xfId="52490"/>
    <cellStyle name="注释 3 3 4 3" xfId="52491"/>
    <cellStyle name="强调文字颜色 1 2 2 2 8 4" xfId="52492"/>
    <cellStyle name="注释 3 3 4 4" xfId="52493"/>
    <cellStyle name="强调文字颜色 1 2 2 2 8 5" xfId="52494"/>
    <cellStyle name="注释 3 3 4 5" xfId="52495"/>
    <cellStyle name="强调文字颜色 1 2 2 2 9" xfId="52496"/>
    <cellStyle name="注释 3 3 5" xfId="52497"/>
    <cellStyle name="强调文字颜色 1 2 2 2 9 2" xfId="52498"/>
    <cellStyle name="注释 16 6 4" xfId="52499"/>
    <cellStyle name="注释 3 3 5 2" xfId="52500"/>
    <cellStyle name="强调文字颜色 1 2 2 2 9 3" xfId="52501"/>
    <cellStyle name="注释 16 6 5" xfId="52502"/>
    <cellStyle name="注释 3 3 5 3" xfId="52503"/>
    <cellStyle name="强调文字颜色 1 2 2 2 9 4" xfId="52504"/>
    <cellStyle name="注释 3 3 5 4" xfId="52505"/>
    <cellStyle name="强调文字颜色 1 2 2 25 2 2" xfId="52506"/>
    <cellStyle name="强调文字颜色 1 2 2 25 3" xfId="52507"/>
    <cellStyle name="强调文字颜色 1 2 2 30 3" xfId="52508"/>
    <cellStyle name="强调文字颜色 1 2 2 26 3" xfId="52509"/>
    <cellStyle name="强调文字颜色 1 2 2 31 3" xfId="52510"/>
    <cellStyle name="强调文字颜色 1 2 2 27 3" xfId="52511"/>
    <cellStyle name="强调文字颜色 1 2 2 32 3" xfId="52512"/>
    <cellStyle name="强调文字颜色 1 2 2 3" xfId="52513"/>
    <cellStyle name="输入 3 18 5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35" xfId="52520"/>
    <cellStyle name="强调文字颜色 1 2 2 40" xfId="52521"/>
    <cellStyle name="强调文字颜色 1 2 2 36" xfId="52522"/>
    <cellStyle name="强调文字颜色 1 2 2 41" xfId="52523"/>
    <cellStyle name="强调文字颜色 1 2 2 37" xfId="52524"/>
    <cellStyle name="强调文字颜色 1 2 2 42" xfId="52525"/>
    <cellStyle name="强调文字颜色 1 2 2 38" xfId="52526"/>
    <cellStyle name="强调文字颜色 1 2 2 43" xfId="52527"/>
    <cellStyle name="强调文字颜色 1 2 2 4" xfId="52528"/>
    <cellStyle name="输入 3 18 6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强调文字颜色 1 2 2 6 2 2" xfId="52541"/>
    <cellStyle name="输出 10 6 4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1 2 2 8" xfId="52551"/>
    <cellStyle name="强调文字颜色 5 3 3 8 2" xfId="52552"/>
    <cellStyle name="强调文字颜色 1 2 2 9" xfId="52553"/>
    <cellStyle name="强调文字颜色 5 3 3 8 3" xfId="52554"/>
    <cellStyle name="强调文字颜色 1 2 2 9 2" xfId="52555"/>
    <cellStyle name="强调文字颜色 1 2 2 9 2 2" xfId="52556"/>
    <cellStyle name="输出 13 6 4" xfId="52557"/>
    <cellStyle name="强调文字颜色 1 2 2 9 3" xfId="52558"/>
    <cellStyle name="强调文字颜色 1 2 2 9 4" xfId="52559"/>
    <cellStyle name="强调文字颜色 1 2 2 9 5" xfId="52560"/>
    <cellStyle name="强调文字颜色 1 2 25" xfId="52561"/>
    <cellStyle name="强调文字颜色 1 2 30" xfId="52562"/>
    <cellStyle name="强调文字颜色 1 2 25 2" xfId="52563"/>
    <cellStyle name="强调文字颜色 1 2 30 2" xfId="52564"/>
    <cellStyle name="强调文字颜色 1 2 25 3" xfId="52565"/>
    <cellStyle name="强调文字颜色 1 2 25 4" xfId="52566"/>
    <cellStyle name="强调文字颜色 1 2 26" xfId="52567"/>
    <cellStyle name="强调文字颜色 1 2 31" xfId="52568"/>
    <cellStyle name="强调文字颜色 1 2 26 2" xfId="52569"/>
    <cellStyle name="强调文字颜色 1 2 31 2" xfId="52570"/>
    <cellStyle name="强调文字颜色 1 2 27" xfId="52571"/>
    <cellStyle name="强调文字颜色 1 2 32" xfId="52572"/>
    <cellStyle name="强调文字颜色 1 2 27 2" xfId="52573"/>
    <cellStyle name="强调文字颜色 1 2 32 2" xfId="52574"/>
    <cellStyle name="强调文字颜色 1 2 28" xfId="52575"/>
    <cellStyle name="强调文字颜色 1 2 33" xfId="52576"/>
    <cellStyle name="强调文字颜色 1 2 28 2" xfId="52577"/>
    <cellStyle name="强调文字颜色 1 2 33 2" xfId="52578"/>
    <cellStyle name="强调文字颜色 1 2 29" xfId="52579"/>
    <cellStyle name="强调文字颜色 1 2 34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强调文字颜色 1 2 3 2" xfId="52586"/>
    <cellStyle name="输入 3 19 4" xfId="52587"/>
    <cellStyle name="强调文字颜色 1 2 3 3" xfId="52588"/>
    <cellStyle name="输入 3 19 5" xfId="52589"/>
    <cellStyle name="强调文字颜色 1 2 3 4" xfId="52590"/>
    <cellStyle name="输入 3 19 6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35" xfId="52597"/>
    <cellStyle name="强调文字颜色 1 2 40" xfId="52598"/>
    <cellStyle name="强调文字颜色 1 2 36" xfId="52599"/>
    <cellStyle name="强调文字颜色 1 2 41" xfId="52600"/>
    <cellStyle name="强调文字颜色 1 2 37" xfId="52601"/>
    <cellStyle name="强调文字颜色 1 2 42" xfId="52602"/>
    <cellStyle name="强调文字颜色 1 2 38" xfId="52603"/>
    <cellStyle name="强调文字颜色 1 2 43" xfId="52604"/>
    <cellStyle name="强调文字颜色 1 2 39" xfId="52605"/>
    <cellStyle name="强调文字颜色 1 2 44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1 2 8" xfId="52628"/>
    <cellStyle name="强调文字颜色 5 3 10 2" xfId="52629"/>
    <cellStyle name="强调文字颜色 1 2 8 2" xfId="52630"/>
    <cellStyle name="强调文字颜色 5 3 10 2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25" xfId="52639"/>
    <cellStyle name="强调文字颜色 1 30" xfId="52640"/>
    <cellStyle name="强调文字颜色 1 25 2" xfId="52641"/>
    <cellStyle name="强调文字颜色 1 3 3 3" xfId="52642"/>
    <cellStyle name="强调文字颜色 1 30 2" xfId="52643"/>
    <cellStyle name="强调文字颜色 1 25 3" xfId="52644"/>
    <cellStyle name="强调文字颜色 1 3 3 4" xfId="52645"/>
    <cellStyle name="强调文字颜色 1 25 4" xfId="52646"/>
    <cellStyle name="强调文字颜色 1 3 3 5" xfId="52647"/>
    <cellStyle name="强调文字颜色 1 26" xfId="52648"/>
    <cellStyle name="强调文字颜色 1 31" xfId="52649"/>
    <cellStyle name="强调文字颜色 2 3 8 2 2" xfId="52650"/>
    <cellStyle name="强调文字颜色 1 26 2" xfId="52651"/>
    <cellStyle name="强调文字颜色 1 3 4 3" xfId="52652"/>
    <cellStyle name="强调文字颜色 1 31 2" xfId="52653"/>
    <cellStyle name="强调文字颜色 1 27" xfId="52654"/>
    <cellStyle name="强调文字颜色 1 32" xfId="52655"/>
    <cellStyle name="强调文字颜色 1 27 2" xfId="52656"/>
    <cellStyle name="强调文字颜色 1 3 5 3" xfId="52657"/>
    <cellStyle name="强调文字颜色 1 32 2" xfId="52658"/>
    <cellStyle name="强调文字颜色 1 29 2" xfId="52659"/>
    <cellStyle name="强调文字颜色 1 3 7 3" xfId="52660"/>
    <cellStyle name="强调文字颜色 1 34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强调文字颜色 1 3 11 4" xfId="52670"/>
    <cellStyle name="输入 2 3 2 2 2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1 3 12 5" xfId="52676"/>
    <cellStyle name="强调文字颜色 2 2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1 3 13 5" xfId="52682"/>
    <cellStyle name="强调文字颜色 3 2" xfId="52683"/>
    <cellStyle name="强调文字颜色 1 3 14 2 3" xfId="52684"/>
    <cellStyle name="强调文字颜色 1 3 14 3" xfId="52685"/>
    <cellStyle name="强调文字颜色 1 3 14 4" xfId="52686"/>
    <cellStyle name="强调文字颜色 1 3 14 5" xfId="52687"/>
    <cellStyle name="强调文字颜色 4 2" xfId="52688"/>
    <cellStyle name="强调文字颜色 1 3 14 6" xfId="52689"/>
    <cellStyle name="强调文字颜色 4 3" xfId="52690"/>
    <cellStyle name="强调文字颜色 1 3 15 2 2" xfId="52691"/>
    <cellStyle name="强调文字颜色 1 3 20 2 2" xfId="52692"/>
    <cellStyle name="强调文字颜色 1 3 15 3" xfId="52693"/>
    <cellStyle name="强调文字颜色 1 3 20 3" xfId="52694"/>
    <cellStyle name="强调文字颜色 1 3 15 4" xfId="52695"/>
    <cellStyle name="强调文字颜色 1 3 20 4" xfId="52696"/>
    <cellStyle name="强调文字颜色 4 3 3 2 2" xfId="52697"/>
    <cellStyle name="强调文字颜色 1 3 15 5" xfId="52698"/>
    <cellStyle name="强调文字颜色 1 3 20 5" xfId="52699"/>
    <cellStyle name="强调文字颜色 4 3 3 2 3" xfId="52700"/>
    <cellStyle name="强调文字颜色 5 2" xfId="52701"/>
    <cellStyle name="强调文字颜色 1 3 16" xfId="52702"/>
    <cellStyle name="强调文字颜色 1 3 21" xfId="52703"/>
    <cellStyle name="强调文字颜色 1 3 16 2" xfId="52704"/>
    <cellStyle name="强调文字颜色 1 3 21 2" xfId="52705"/>
    <cellStyle name="强调文字颜色 1 3 16 2 2" xfId="52706"/>
    <cellStyle name="强调文字颜色 1 3 16 3" xfId="52707"/>
    <cellStyle name="强调文字颜色 1 3 21 3" xfId="52708"/>
    <cellStyle name="强调文字颜色 1 3 16 4" xfId="52709"/>
    <cellStyle name="强调文字颜色 4 3 3 3 2" xfId="52710"/>
    <cellStyle name="强调文字颜色 1 3 16 5" xfId="52711"/>
    <cellStyle name="强调文字颜色 4 3 3 3 3" xfId="52712"/>
    <cellStyle name="强调文字颜色 6 2" xfId="52713"/>
    <cellStyle name="强调文字颜色 1 3 17" xfId="52714"/>
    <cellStyle name="强调文字颜色 1 3 22" xfId="52715"/>
    <cellStyle name="强调文字颜色 1 3 17 2" xfId="52716"/>
    <cellStyle name="强调文字颜色 1 3 22 2" xfId="52717"/>
    <cellStyle name="强调文字颜色 1 3 17 2 2" xfId="52718"/>
    <cellStyle name="强调文字颜色 1 3 17 3" xfId="52719"/>
    <cellStyle name="强调文字颜色 1 3 17 4" xfId="52720"/>
    <cellStyle name="强调文字颜色 4 3 3 4 2" xfId="52721"/>
    <cellStyle name="强调文字颜色 1 3 17 5" xfId="52722"/>
    <cellStyle name="强调文字颜色 4 3 3 4 3" xfId="52723"/>
    <cellStyle name="强调文字颜色 1 3 18 3" xfId="52724"/>
    <cellStyle name="强调文字颜色 1 3 18 4" xfId="52725"/>
    <cellStyle name="强调文字颜色 4 3 3 5 2" xfId="52726"/>
    <cellStyle name="强调文字颜色 1 3 18 5" xfId="52727"/>
    <cellStyle name="强调文字颜色 4 3 3 5 3" xfId="52728"/>
    <cellStyle name="强调文字颜色 1 3 19 2" xfId="52729"/>
    <cellStyle name="强调文字颜色 1 3 24 2" xfId="52730"/>
    <cellStyle name="强调文字颜色 1 3 19 3" xfId="52731"/>
    <cellStyle name="强调文字颜色 1 3 19 4" xfId="52732"/>
    <cellStyle name="强调文字颜色 4 3 3 6 2" xfId="52733"/>
    <cellStyle name="强调文字颜色 1 3 19 5" xfId="52734"/>
    <cellStyle name="强调文字颜色 4 3 3 6 3" xfId="52735"/>
    <cellStyle name="强调文字颜色 1 3 2" xfId="52736"/>
    <cellStyle name="强调文字颜色 1 3 2 11" xfId="52737"/>
    <cellStyle name="强调文字颜色 4 2 2 2 2 2 2 17" xfId="52738"/>
    <cellStyle name="强调文字颜色 4 2 2 2 2 2 2 22" xfId="52739"/>
    <cellStyle name="强调文字颜色 6 11 6 2" xfId="52740"/>
    <cellStyle name="强调文字颜色 1 3 2 12" xfId="52741"/>
    <cellStyle name="强调文字颜色 4 2 2 2 2 2 2 18" xfId="52742"/>
    <cellStyle name="强调文字颜色 6 11 6 3" xfId="52743"/>
    <cellStyle name="强调文字颜色 1 3 2 2 2" xfId="52744"/>
    <cellStyle name="强调文字颜色 4 2 26" xfId="52745"/>
    <cellStyle name="强调文字颜色 4 2 31" xfId="52746"/>
    <cellStyle name="强调文字颜色 1 3 2 2 2 2" xfId="52747"/>
    <cellStyle name="强调文字颜色 4 2 26 2" xfId="52748"/>
    <cellStyle name="强调文字颜色 4 2 31 2" xfId="52749"/>
    <cellStyle name="输出 2 2 13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1 3 3 2 8" xfId="52799"/>
    <cellStyle name="强调文字颜色 4 43 2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1 3 7 2 2" xfId="52845"/>
    <cellStyle name="强调文字颜色 5 2 26" xfId="52846"/>
    <cellStyle name="强调文字颜色 5 2 31" xfId="52847"/>
    <cellStyle name="强调文字颜色 1 3 7 4" xfId="52848"/>
    <cellStyle name="强调文字颜色 1 3 7 5" xfId="52849"/>
    <cellStyle name="强调文字颜色 1 3 8 2" xfId="52850"/>
    <cellStyle name="强调文字颜色 5 3 11 2 2" xfId="52851"/>
    <cellStyle name="强调文字颜色 1 3 8 2 2" xfId="52852"/>
    <cellStyle name="强调文字颜色 1 3 8 3" xfId="52853"/>
    <cellStyle name="强调文字颜色 1 35 2" xfId="52854"/>
    <cellStyle name="强调文字颜色 1 3 8 4" xfId="52855"/>
    <cellStyle name="强调文字颜色 1 3 8 5" xfId="52856"/>
    <cellStyle name="强调文字颜色 1 3 9 2" xfId="52857"/>
    <cellStyle name="强调文字颜色 1 3 9 3" xfId="52858"/>
    <cellStyle name="强调文字颜色 1 36 2" xfId="52859"/>
    <cellStyle name="强调文字颜色 1 35" xfId="52860"/>
    <cellStyle name="强调文字颜色 1 40" xfId="52861"/>
    <cellStyle name="强调文字颜色 1 36" xfId="52862"/>
    <cellStyle name="强调文字颜色 1 41" xfId="52863"/>
    <cellStyle name="强调文字颜色 1 37" xfId="52864"/>
    <cellStyle name="强调文字颜色 1 42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1 4 8" xfId="52880"/>
    <cellStyle name="强调文字颜色 5 3 12 2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1 5 8" xfId="52895"/>
    <cellStyle name="强调文字颜色 5 3 13 2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1 6 2 2" xfId="52901"/>
    <cellStyle name="强调文字颜色 4 3 3 4 5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1 6 8" xfId="52909"/>
    <cellStyle name="强调文字颜色 5 3 14 2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1 7 15" xfId="52917"/>
    <cellStyle name="强调文字颜色 5 8 7 2" xfId="52918"/>
    <cellStyle name="强调文字颜色 1 7 16" xfId="52919"/>
    <cellStyle name="强调文字颜色 5 8 7 3" xfId="52920"/>
    <cellStyle name="强调文字颜色 1 7 17" xfId="52921"/>
    <cellStyle name="强调文字颜色 5 8 7 4" xfId="52922"/>
    <cellStyle name="强调文字颜色 1 7 18" xfId="52923"/>
    <cellStyle name="强调文字颜色 5 8 7 5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1 7 8" xfId="52953"/>
    <cellStyle name="强调文字颜色 5 3 15 2" xfId="52954"/>
    <cellStyle name="强调文字颜色 5 3 20 2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1 8 2 3" xfId="52968"/>
    <cellStyle name="强调文字颜色 2 19 2" xfId="52969"/>
    <cellStyle name="强调文字颜色 2 24 2" xfId="52970"/>
    <cellStyle name="强调文字颜色 1 8 2 4" xfId="52971"/>
    <cellStyle name="强调文字颜色 2 19 3" xfId="52972"/>
    <cellStyle name="强调文字颜色 2 24 3" xfId="52973"/>
    <cellStyle name="强调文字颜色 1 8 2 5" xfId="52974"/>
    <cellStyle name="强调文字颜色 2 19 4" xfId="52975"/>
    <cellStyle name="强调文字颜色 2 24 4" xfId="52976"/>
    <cellStyle name="强调文字颜色 1 8 3" xfId="52977"/>
    <cellStyle name="强调文字颜色 1 8 3 2" xfId="52978"/>
    <cellStyle name="强调文字颜色 1 8 3 3" xfId="52979"/>
    <cellStyle name="强调文字颜色 2 25 2" xfId="52980"/>
    <cellStyle name="强调文字颜色 2 30 2" xfId="52981"/>
    <cellStyle name="强调文字颜色 1 8 3 4" xfId="52982"/>
    <cellStyle name="强调文字颜色 2 25 3" xfId="52983"/>
    <cellStyle name="强调文字颜色 1 8 3 5" xfId="52984"/>
    <cellStyle name="强调文字颜色 2 25 4" xfId="52985"/>
    <cellStyle name="强调文字颜色 1 8 4" xfId="52986"/>
    <cellStyle name="强调文字颜色 1 8 4 2" xfId="52987"/>
    <cellStyle name="强调文字颜色 1 8 4 3" xfId="52988"/>
    <cellStyle name="强调文字颜色 2 26 2" xfId="52989"/>
    <cellStyle name="强调文字颜色 2 31 2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1 8 5 3" xfId="52995"/>
    <cellStyle name="强调文字颜色 2 27 2" xfId="52996"/>
    <cellStyle name="强调文字颜色 2 32 2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1 8 6 3" xfId="53002"/>
    <cellStyle name="强调文字颜色 2 28 2" xfId="53003"/>
    <cellStyle name="强调文字颜色 2 33 2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1 8 7 3" xfId="53009"/>
    <cellStyle name="强调文字颜色 2 29 2" xfId="53010"/>
    <cellStyle name="强调文字颜色 2 34 2" xfId="53011"/>
    <cellStyle name="强调文字颜色 1 8 7 4" xfId="53012"/>
    <cellStyle name="强调文字颜色 1 8 7 5" xfId="53013"/>
    <cellStyle name="强调文字颜色 1 8 8" xfId="53014"/>
    <cellStyle name="强调文字颜色 5 3 16 2" xfId="53015"/>
    <cellStyle name="强调文字颜色 5 3 21 2" xfId="53016"/>
    <cellStyle name="强调文字颜色 1 8 8 5" xfId="53017"/>
    <cellStyle name="强调文字颜色 1 8 9" xfId="53018"/>
    <cellStyle name="强调文字颜色 5 3 16 3" xfId="53019"/>
    <cellStyle name="强调文字颜色 5 3 21 3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1 9 8" xfId="53054"/>
    <cellStyle name="强调文字颜色 5 3 17 2" xfId="53055"/>
    <cellStyle name="强调文字颜色 5 3 22 2" xfId="53056"/>
    <cellStyle name="强调文字颜色 1 9 8 2" xfId="53057"/>
    <cellStyle name="强调文字颜色 5 3 17 2 2" xfId="53058"/>
    <cellStyle name="强调文字颜色 1 9 8 3" xfId="53059"/>
    <cellStyle name="强调文字颜色 1 9 8 4" xfId="53060"/>
    <cellStyle name="注释 3 11 2 2" xfId="53061"/>
    <cellStyle name="强调文字颜色 1 9 8 5" xfId="53062"/>
    <cellStyle name="强调文字颜色 1 9 9" xfId="53063"/>
    <cellStyle name="强调文字颜色 5 3 17 3" xfId="53064"/>
    <cellStyle name="强调文字颜色 1 9 9 2" xfId="53065"/>
    <cellStyle name="强调文字颜色 2 10 10" xfId="53066"/>
    <cellStyle name="强调文字颜色 2 10 11" xfId="53067"/>
    <cellStyle name="强调文字颜色 2 10 4 2" xfId="53068"/>
    <cellStyle name="强调文字颜色 2 10 12" xfId="53069"/>
    <cellStyle name="强调文字颜色 2 10 4 3" xfId="53070"/>
    <cellStyle name="强调文字颜色 2 10 13" xfId="53071"/>
    <cellStyle name="强调文字颜色 2 10 4 4" xfId="53072"/>
    <cellStyle name="强调文字颜色 2 10 14" xfId="53073"/>
    <cellStyle name="强调文字颜色 2 10 4 5" xfId="53074"/>
    <cellStyle name="强调文字颜色 3 2 2 14 2 2" xfId="53075"/>
    <cellStyle name="强调文字颜色 2 10 15" xfId="53076"/>
    <cellStyle name="强调文字颜色 3 2 2 14 2 3" xfId="53077"/>
    <cellStyle name="强调文字颜色 2 10 18" xfId="53078"/>
    <cellStyle name="强调文字颜色 2 10 2" xfId="53079"/>
    <cellStyle name="强调文字颜色 2 10 2 2" xfId="53080"/>
    <cellStyle name="强调文字颜色 6 8 10" xfId="53081"/>
    <cellStyle name="强调文字颜色 2 10 2 3" xfId="53082"/>
    <cellStyle name="强调文字颜色 6 8 11" xfId="53083"/>
    <cellStyle name="强调文字颜色 2 10 2 4" xfId="53084"/>
    <cellStyle name="强调文字颜色 6 8 12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强调文字颜色 2 10 7 2" xfId="53100"/>
    <cellStyle name="强调文字颜色 6 9 10" xfId="53101"/>
    <cellStyle name="适中 2 35" xfId="53102"/>
    <cellStyle name="适中 2 40" xfId="53103"/>
    <cellStyle name="强调文字颜色 2 10 7 3" xfId="53104"/>
    <cellStyle name="强调文字颜色 6 9 11" xfId="53105"/>
    <cellStyle name="适中 2 36" xfId="53106"/>
    <cellStyle name="适中 2 41" xfId="53107"/>
    <cellStyle name="强调文字颜色 2 10 7 4" xfId="53108"/>
    <cellStyle name="强调文字颜色 6 9 12" xfId="53109"/>
    <cellStyle name="适中 2 37" xfId="53110"/>
    <cellStyle name="适中 2 42" xfId="53111"/>
    <cellStyle name="强调文字颜色 2 10 7 5" xfId="53112"/>
    <cellStyle name="强调文字颜色 6 9 13" xfId="53113"/>
    <cellStyle name="适中 2 38" xfId="53114"/>
    <cellStyle name="适中 2 43" xfId="53115"/>
    <cellStyle name="强调文字颜色 2 10 8" xfId="53116"/>
    <cellStyle name="适中 3 15 2 2" xfId="53117"/>
    <cellStyle name="适中 3 20 2 2" xfId="53118"/>
    <cellStyle name="强调文字颜色 2 10 8 2" xfId="53119"/>
    <cellStyle name="强调文字颜色 2 10 8 3" xfId="53120"/>
    <cellStyle name="强调文字颜色 2 10 9" xfId="53121"/>
    <cellStyle name="强调文字颜色 2 10 9 2" xfId="53122"/>
    <cellStyle name="强调文字颜色 2 11 11" xfId="53123"/>
    <cellStyle name="强调文字颜色 5 2 2 2 2 14" xfId="53124"/>
    <cellStyle name="强调文字颜色 2 11 10" xfId="53125"/>
    <cellStyle name="强调文字颜色 5 2 2 2 2 13" xfId="53126"/>
    <cellStyle name="强调文字颜色 2 11 12" xfId="53127"/>
    <cellStyle name="强调文字颜色 5 2 2 2 2 15" xfId="53128"/>
    <cellStyle name="强调文字颜色 5 2 2 2 2 20" xfId="53129"/>
    <cellStyle name="强调文字颜色 2 11 15" xfId="53130"/>
    <cellStyle name="强调文字颜色 5 2 2 2 2 18" xfId="53131"/>
    <cellStyle name="强调文字颜色 5 2 2 2 2 23" xfId="53132"/>
    <cellStyle name="强调文字颜色 2 11 2" xfId="53133"/>
    <cellStyle name="强调文字颜色 2 11 2 2" xfId="53134"/>
    <cellStyle name="强调文字颜色 2 11 2 3" xfId="53135"/>
    <cellStyle name="强调文字颜色 2 11 2 4" xfId="53136"/>
    <cellStyle name="适中 28 2" xfId="53137"/>
    <cellStyle name="适中 33 2" xfId="53138"/>
    <cellStyle name="强调文字颜色 2 11 3" xfId="53139"/>
    <cellStyle name="强调文字颜色 2 11 3 2" xfId="53140"/>
    <cellStyle name="强调文字颜色 2 11 3 3" xfId="53141"/>
    <cellStyle name="强调文字颜色 2 11 3 4" xfId="53142"/>
    <cellStyle name="适中 29 2" xfId="53143"/>
    <cellStyle name="适中 34 2" xfId="53144"/>
    <cellStyle name="强调文字颜色 2 11 3 5" xfId="53145"/>
    <cellStyle name="强调文字颜色 2 11 4" xfId="53146"/>
    <cellStyle name="强调文字颜色 2 11 4 2" xfId="53147"/>
    <cellStyle name="强调文字颜色 2 15 11" xfId="53148"/>
    <cellStyle name="强调文字颜色 2 11 4 3" xfId="53149"/>
    <cellStyle name="强调文字颜色 2 15 12" xfId="53150"/>
    <cellStyle name="强调文字颜色 2 11 4 4" xfId="53151"/>
    <cellStyle name="适中 35 2" xfId="53152"/>
    <cellStyle name="强调文字颜色 2 11 4 5" xfId="53153"/>
    <cellStyle name="强调文字颜色 3 2 2 15 2 2" xfId="53154"/>
    <cellStyle name="强调文字颜色 3 2 2 20 2 2" xfId="53155"/>
    <cellStyle name="强调文字颜色 2 11 5 3" xfId="53156"/>
    <cellStyle name="强调文字颜色 2 11 5 4" xfId="53157"/>
    <cellStyle name="适中 36 2" xfId="53158"/>
    <cellStyle name="强调文字颜色 2 11 5 5" xfId="53159"/>
    <cellStyle name="强调文字颜色 2 11 6 2" xfId="53160"/>
    <cellStyle name="强调文字颜色 2 11 6 3" xfId="53161"/>
    <cellStyle name="强调文字颜色 2 11 6 4" xfId="53162"/>
    <cellStyle name="适中 37 2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强调文字颜色 2 11 7 4" xfId="53168"/>
    <cellStyle name="适中 43 2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12 4 2" xfId="53183"/>
    <cellStyle name="强调文字颜色 2 2 2 2 2 2 2 2 3" xfId="53184"/>
    <cellStyle name="强调文字颜色 2 12 4 3" xfId="53185"/>
    <cellStyle name="强调文字颜色 2 2 2 2 2 2 2 2 4" xfId="53186"/>
    <cellStyle name="强调文字颜色 2 12 5" xfId="53187"/>
    <cellStyle name="强调文字颜色 2 12 5 2" xfId="53188"/>
    <cellStyle name="强调文字颜色 2 2 2 2 2 2 2 3 3" xfId="53189"/>
    <cellStyle name="强调文字颜色 2 12 5 3" xfId="53190"/>
    <cellStyle name="强调文字颜色 2 12 6 2" xfId="53191"/>
    <cellStyle name="强调文字颜色 2 2 2 2 2 2 2 4 3" xfId="53192"/>
    <cellStyle name="强调文字颜色 2 12 6 3" xfId="53193"/>
    <cellStyle name="强调文字颜色 2 12 7" xfId="53194"/>
    <cellStyle name="强调文字颜色 2 12 7 2" xfId="53195"/>
    <cellStyle name="强调文字颜色 2 2 2 2 2 2 2 5 3" xfId="53196"/>
    <cellStyle name="强调文字颜色 2 12 7 3" xfId="53197"/>
    <cellStyle name="强调文字颜色 2 12 8" xfId="53198"/>
    <cellStyle name="强调文字颜色 2 12 8 2" xfId="53199"/>
    <cellStyle name="强调文字颜色 2 2 2 2 2 2 2 6 3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2 13 4 5" xfId="53213"/>
    <cellStyle name="强调文字颜色 3 2 2 17 2 2" xfId="53214"/>
    <cellStyle name="强调文字颜色 3 2 2 22 2 2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2 13 7" xfId="53226"/>
    <cellStyle name="强调文字颜色 5 3 9 2 2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2 14 4 5" xfId="53253"/>
    <cellStyle name="强调文字颜色 3 2 2 18 2 2" xfId="53254"/>
    <cellStyle name="强调文字颜色 3 2 2 23 2 2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15" xfId="53277"/>
    <cellStyle name="强调文字颜色 2 20" xfId="53278"/>
    <cellStyle name="强调文字颜色 2 15 2" xfId="53279"/>
    <cellStyle name="强调文字颜色 2 20 2" xfId="53280"/>
    <cellStyle name="强调文字颜色 2 15 2 2" xfId="53281"/>
    <cellStyle name="强调文字颜色 2 15 2 3" xfId="53282"/>
    <cellStyle name="强调文字颜色 2 15 2 5" xfId="53283"/>
    <cellStyle name="强调文字颜色 2 15 3" xfId="53284"/>
    <cellStyle name="强调文字颜色 2 20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15 4" xfId="53290"/>
    <cellStyle name="强调文字颜色 2 20 4" xfId="53291"/>
    <cellStyle name="强调文字颜色 2 15 4 2" xfId="53292"/>
    <cellStyle name="强调文字颜色 2 15 4 4" xfId="53293"/>
    <cellStyle name="强调文字颜色 2 15 4 5" xfId="53294"/>
    <cellStyle name="强调文字颜色 3 2 2 19 2 2" xfId="53295"/>
    <cellStyle name="强调文字颜色 3 2 2 24 2 2" xfId="53296"/>
    <cellStyle name="强调文字颜色 2 15 5" xfId="53297"/>
    <cellStyle name="强调文字颜色 2 20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16" xfId="53307"/>
    <cellStyle name="强调文字颜色 2 21" xfId="53308"/>
    <cellStyle name="强调文字颜色 2 16 10" xfId="53309"/>
    <cellStyle name="强调文字颜色 2 16 11" xfId="53310"/>
    <cellStyle name="强调文字颜色 2 16 12" xfId="53311"/>
    <cellStyle name="强调文字颜色 2 16 2" xfId="53312"/>
    <cellStyle name="强调文字颜色 2 21 2" xfId="53313"/>
    <cellStyle name="强调文字颜色 2 16 2 2" xfId="53314"/>
    <cellStyle name="强调文字颜色 2 16 2 3" xfId="53315"/>
    <cellStyle name="强调文字颜色 2 16 2 5" xfId="53316"/>
    <cellStyle name="强调文字颜色 2 16 3" xfId="53317"/>
    <cellStyle name="强调文字颜色 2 21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16 4" xfId="53323"/>
    <cellStyle name="强调文字颜色 2 21 4" xfId="53324"/>
    <cellStyle name="强调文字颜色 2 16 4 2" xfId="53325"/>
    <cellStyle name="强调文字颜色 2 16 4 4" xfId="53326"/>
    <cellStyle name="强调文字颜色 2 16 4 5" xfId="53327"/>
    <cellStyle name="强调文字颜色 3 2 2 25 2 2" xfId="53328"/>
    <cellStyle name="强调文字颜色 2 16 5" xfId="53329"/>
    <cellStyle name="强调文字颜色 2 21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17" xfId="53341"/>
    <cellStyle name="强调文字颜色 2 22" xfId="53342"/>
    <cellStyle name="强调文字颜色 2 17 2" xfId="53343"/>
    <cellStyle name="强调文字颜色 2 22 2" xfId="53344"/>
    <cellStyle name="强调文字颜色 2 17 2 2" xfId="53345"/>
    <cellStyle name="强调文字颜色 5 2 2 2 2 2 2 18" xfId="53346"/>
    <cellStyle name="强调文字颜色 2 17 2 3" xfId="53347"/>
    <cellStyle name="强调文字颜色 5 2 2 2 2 2 2 19" xfId="53348"/>
    <cellStyle name="强调文字颜色 2 17 2 5" xfId="53349"/>
    <cellStyle name="强调文字颜色 2 17 3" xfId="53350"/>
    <cellStyle name="强调文字颜色 2 22 3" xfId="53351"/>
    <cellStyle name="强调文字颜色 2 17 3 2" xfId="53352"/>
    <cellStyle name="强调文字颜色 2 17 3 4" xfId="53353"/>
    <cellStyle name="强调文字颜色 2 17 3 5" xfId="53354"/>
    <cellStyle name="强调文字颜色 2 17 4" xfId="53355"/>
    <cellStyle name="强调文字颜色 2 22 4" xfId="53356"/>
    <cellStyle name="强调文字颜色 2 17 4 2" xfId="53357"/>
    <cellStyle name="强调文字颜色 2 17 4 5" xfId="53358"/>
    <cellStyle name="强调文字颜色 2 17 5" xfId="53359"/>
    <cellStyle name="强调文字颜色 2 22 5" xfId="53360"/>
    <cellStyle name="强调文字颜色 2 17 5 4" xfId="53361"/>
    <cellStyle name="强调文字颜色 2 17 5 5" xfId="53362"/>
    <cellStyle name="适中 3 2 10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18" xfId="53378"/>
    <cellStyle name="强调文字颜色 2 23" xfId="53379"/>
    <cellStyle name="强调文字颜色 2 18 2" xfId="53380"/>
    <cellStyle name="强调文字颜色 2 23 2" xfId="53381"/>
    <cellStyle name="强调文字颜色 2 18 3" xfId="53382"/>
    <cellStyle name="强调文字颜色 2 23 3" xfId="53383"/>
    <cellStyle name="强调文字颜色 2 18 4" xfId="53384"/>
    <cellStyle name="强调文字颜色 2 23 4" xfId="53385"/>
    <cellStyle name="强调文字颜色 2 18 5" xfId="53386"/>
    <cellStyle name="强调文字颜色 2 23 5" xfId="53387"/>
    <cellStyle name="强调文字颜色 2 19" xfId="53388"/>
    <cellStyle name="强调文字颜色 2 24" xfId="53389"/>
    <cellStyle name="强调文字颜色 2 19 5" xfId="53390"/>
    <cellStyle name="强调文字颜色 2 24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15 2" xfId="53411"/>
    <cellStyle name="强调文字颜色 2 2 20 2" xfId="53412"/>
    <cellStyle name="强调文字颜色 2 2 15 3" xfId="53413"/>
    <cellStyle name="强调文字颜色 2 2 20 3" xfId="53414"/>
    <cellStyle name="强调文字颜色 2 2 15 4" xfId="53415"/>
    <cellStyle name="强调文字颜色 2 2 20 4" xfId="53416"/>
    <cellStyle name="强调文字颜色 2 2 15 5" xfId="53417"/>
    <cellStyle name="强调文字颜色 2 2 20 5" xfId="53418"/>
    <cellStyle name="强调文字颜色 2 2 16 2" xfId="53419"/>
    <cellStyle name="强调文字颜色 2 2 21 2" xfId="53420"/>
    <cellStyle name="强调文字颜色 2 2 16 3" xfId="53421"/>
    <cellStyle name="强调文字颜色 2 2 21 3" xfId="53422"/>
    <cellStyle name="强调文字颜色 2 2 16 4" xfId="53423"/>
    <cellStyle name="强调文字颜色 2 2 21 4" xfId="53424"/>
    <cellStyle name="强调文字颜色 2 2 16 5" xfId="53425"/>
    <cellStyle name="强调文字颜色 2 2 21 5" xfId="53426"/>
    <cellStyle name="强调文字颜色 2 2 17" xfId="53427"/>
    <cellStyle name="强调文字颜色 2 2 22" xfId="53428"/>
    <cellStyle name="强调文字颜色 2 2 17 2" xfId="53429"/>
    <cellStyle name="强调文字颜色 2 2 22 2" xfId="53430"/>
    <cellStyle name="强调文字颜色 2 2 17 3" xfId="53431"/>
    <cellStyle name="强调文字颜色 2 2 22 3" xfId="53432"/>
    <cellStyle name="强调文字颜色 2 2 17 4" xfId="53433"/>
    <cellStyle name="强调文字颜色 2 2 22 4" xfId="53434"/>
    <cellStyle name="强调文字颜色 2 2 17 5" xfId="53435"/>
    <cellStyle name="强调文字颜色 2 2 19" xfId="53436"/>
    <cellStyle name="强调文字颜色 2 2 24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15 3" xfId="53458"/>
    <cellStyle name="强调文字颜色 2 2 2 20 3" xfId="53459"/>
    <cellStyle name="强调文字颜色 2 2 2 16" xfId="53460"/>
    <cellStyle name="强调文字颜色 2 2 2 21" xfId="53461"/>
    <cellStyle name="强调文字颜色 2 2 2 16 2" xfId="53462"/>
    <cellStyle name="强调文字颜色 2 2 2 21 2" xfId="53463"/>
    <cellStyle name="强调文字颜色 2 2 2 16 3" xfId="53464"/>
    <cellStyle name="强调文字颜色 2 2 2 21 3" xfId="53465"/>
    <cellStyle name="强调文字颜色 2 2 2 17" xfId="53466"/>
    <cellStyle name="强调文字颜色 2 2 2 22" xfId="53467"/>
    <cellStyle name="强调文字颜色 2 2 2 17 2" xfId="53468"/>
    <cellStyle name="强调文字颜色 2 2 2 22 2" xfId="53469"/>
    <cellStyle name="强调文字颜色 2 2 2 17 3" xfId="53470"/>
    <cellStyle name="强调文字颜色 2 2 2 22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强调文字颜色 2 2 2 2 15" xfId="53479"/>
    <cellStyle name="强调文字颜色 2 2 2 2 20" xfId="53480"/>
    <cellStyle name="适中 9 9 2" xfId="53481"/>
    <cellStyle name="强调文字颜色 2 2 2 2 15 2" xfId="53482"/>
    <cellStyle name="强调文字颜色 2 2 2 2 20 2" xfId="53483"/>
    <cellStyle name="强调文字颜色 2 2 2 2 16 2" xfId="53484"/>
    <cellStyle name="强调文字颜色 2 2 2 2 18 2" xfId="53485"/>
    <cellStyle name="强调文字颜色 2 2 2 2 19" xfId="53486"/>
    <cellStyle name="强调文字颜色 2 2 2 2 24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强调文字颜色 2 2 2 2 2 19" xfId="53493"/>
    <cellStyle name="强调文字颜色 2 2 2 2 2 24" xfId="53494"/>
    <cellStyle name="输入 16 7 3" xfId="53495"/>
    <cellStyle name="强调文字颜色 2 2 2 2 2 19 2" xfId="53496"/>
    <cellStyle name="强调文字颜色 2 2 2 2 2 24 2" xfId="53497"/>
    <cellStyle name="强调文字颜色 2 2 2 2 2 19 3" xfId="53498"/>
    <cellStyle name="注释 7 9 2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16" xfId="53505"/>
    <cellStyle name="强调文字颜色 2 2 2 2 2 2 21" xfId="53506"/>
    <cellStyle name="强调文字颜色 2 2 2 2 2 2 18" xfId="53507"/>
    <cellStyle name="强调文字颜色 2 2 2 2 2 2 23" xfId="53508"/>
    <cellStyle name="强调文字颜色 2 2 2 2 2 2 19" xfId="53509"/>
    <cellStyle name="强调文字颜色 2 2 2 2 2 2 24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15" xfId="53521"/>
    <cellStyle name="强调文字颜色 2 2 2 2 2 2 2 20" xfId="53522"/>
    <cellStyle name="强调文字颜色 2 2 2 2 2 2 2 15 2" xfId="53523"/>
    <cellStyle name="强调文字颜色 2 2 2 2 2 2 2 20 2" xfId="53524"/>
    <cellStyle name="强调文字颜色 2 2 2 2 2 2 2 16" xfId="53525"/>
    <cellStyle name="强调文字颜色 2 2 2 2 2 2 2 21" xfId="53526"/>
    <cellStyle name="强调文字颜色 2 2 2 2 2 2 2 16 2" xfId="53527"/>
    <cellStyle name="强调文字颜色 2 2 2 2 2 2 2 17" xfId="53528"/>
    <cellStyle name="强调文字颜色 2 2 2 2 2 2 2 22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强调文字颜色 2 2 2 2 2 25" xfId="53558"/>
    <cellStyle name="强调文字颜色 2 2 2 2 2 30" xfId="53559"/>
    <cellStyle name="输入 16 7 4" xfId="53560"/>
    <cellStyle name="强调文字颜色 2 2 2 2 2 25 2" xfId="53561"/>
    <cellStyle name="强调文字颜色 2 2 2 2 2 26 2" xfId="53562"/>
    <cellStyle name="输入 2 10 2" xfId="53563"/>
    <cellStyle name="强调文字颜色 2 2 2 2 2 27" xfId="53564"/>
    <cellStyle name="输入 2 11" xfId="53565"/>
    <cellStyle name="强调文字颜色 2 2 2 2 2 28" xfId="53566"/>
    <cellStyle name="输入 2 12" xfId="53567"/>
    <cellStyle name="强调文字颜色 2 2 2 2 2 29" xfId="53568"/>
    <cellStyle name="输入 2 13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25" xfId="53602"/>
    <cellStyle name="强调文字颜色 2 2 2 2 30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36" xfId="53629"/>
    <cellStyle name="强调文字颜色 2 2 2 41" xfId="53630"/>
    <cellStyle name="强调文字颜色 2 2 2 36 2" xfId="53631"/>
    <cellStyle name="强调文字颜色 2 2 2 37" xfId="53632"/>
    <cellStyle name="强调文字颜色 2 2 2 42" xfId="53633"/>
    <cellStyle name="强调文字颜色 2 2 2 37 2" xfId="53634"/>
    <cellStyle name="强调文字颜色 2 2 2 38" xfId="53635"/>
    <cellStyle name="强调文字颜色 2 2 2 43" xfId="53636"/>
    <cellStyle name="强调文字颜色 2 2 2 38 2" xfId="53637"/>
    <cellStyle name="强调文字颜色 2 2 2 39" xfId="53638"/>
    <cellStyle name="强调文字颜色 2 2 2 44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2 2 2 5 2 2" xfId="53645"/>
    <cellStyle name="强调文字颜色 4 11 5 4" xfId="53646"/>
    <cellStyle name="强调文字颜色 2 2 2 5 4" xfId="53647"/>
    <cellStyle name="强调文字颜色 2 2 2 5 5" xfId="53648"/>
    <cellStyle name="强调文字颜色 2 2 2 6" xfId="53649"/>
    <cellStyle name="强调文字颜色 2 2 2 6 2 2" xfId="53650"/>
    <cellStyle name="强调文字颜色 4 12 5 4" xfId="53651"/>
    <cellStyle name="强调文字颜色 2 2 2 6 4" xfId="53652"/>
    <cellStyle name="强调文字颜色 2 2 2 6 5" xfId="53653"/>
    <cellStyle name="强调文字颜色 2 2 2 7" xfId="53654"/>
    <cellStyle name="强调文字颜色 2 2 2 7 2 2" xfId="53655"/>
    <cellStyle name="强调文字颜色 4 13 5 4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2 2 2 8 2 2" xfId="53661"/>
    <cellStyle name="强调文字颜色 4 14 5 4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2 2 2 9 2 2" xfId="53667"/>
    <cellStyle name="强调文字颜色 4 15 5 4" xfId="53668"/>
    <cellStyle name="强调文字颜色 2 2 2 9 3" xfId="53669"/>
    <cellStyle name="强调文字颜色 2 2 2 9 4" xfId="53670"/>
    <cellStyle name="强调文字颜色 2 2 2 9 5" xfId="53671"/>
    <cellStyle name="强调文字颜色 2 2 25" xfId="53672"/>
    <cellStyle name="强调文字颜色 2 2 30" xfId="53673"/>
    <cellStyle name="强调文字颜色 2 2 25 4" xfId="53674"/>
    <cellStyle name="强调文字颜色 2 2 26" xfId="53675"/>
    <cellStyle name="强调文字颜色 2 2 31" xfId="53676"/>
    <cellStyle name="强调文字颜色 2 2 27" xfId="53677"/>
    <cellStyle name="强调文字颜色 2 2 32" xfId="53678"/>
    <cellStyle name="强调文字颜色 2 2 28" xfId="53679"/>
    <cellStyle name="强调文字颜色 2 2 33" xfId="53680"/>
    <cellStyle name="强调文字颜色 2 2 29" xfId="53681"/>
    <cellStyle name="强调文字颜色 2 2 34" xfId="53682"/>
    <cellStyle name="输入 13 2 2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强调文字颜色 2 2 35" xfId="53697"/>
    <cellStyle name="强调文字颜色 2 2 40" xfId="53698"/>
    <cellStyle name="输入 13 2 3" xfId="53699"/>
    <cellStyle name="强调文字颜色 2 2 36" xfId="53700"/>
    <cellStyle name="强调文字颜色 2 2 41" xfId="53701"/>
    <cellStyle name="输入 13 2 4" xfId="53702"/>
    <cellStyle name="强调文字颜色 2 2 38" xfId="53703"/>
    <cellStyle name="强调文字颜色 2 2 43" xfId="53704"/>
    <cellStyle name="强调文字颜色 2 2 39" xfId="53705"/>
    <cellStyle name="强调文字颜色 2 2 44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强调文字颜色 2 2 8" xfId="53720"/>
    <cellStyle name="注释 9 13 2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25" xfId="53727"/>
    <cellStyle name="强调文字颜色 2 30" xfId="53728"/>
    <cellStyle name="强调文字颜色 2 26" xfId="53729"/>
    <cellStyle name="强调文字颜色 2 31" xfId="53730"/>
    <cellStyle name="强调文字颜色 2 27" xfId="53731"/>
    <cellStyle name="强调文字颜色 2 32" xfId="53732"/>
    <cellStyle name="强调文字颜色 2 28" xfId="53733"/>
    <cellStyle name="强调文字颜色 2 33" xfId="53734"/>
    <cellStyle name="强调文字颜色 2 29" xfId="53735"/>
    <cellStyle name="强调文字颜色 2 34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2 3 12 2 2" xfId="53749"/>
    <cellStyle name="强调文字颜色 4 3 17 5" xfId="53750"/>
    <cellStyle name="强调文字颜色 2 3 12 3" xfId="53751"/>
    <cellStyle name="强调文字颜色 2 3 12 5" xfId="53752"/>
    <cellStyle name="强调文字颜色 2 3 14 2 2" xfId="53753"/>
    <cellStyle name="强调文字颜色 2 3 14 2 2 2" xfId="53754"/>
    <cellStyle name="适中 2 2 25 3" xfId="53755"/>
    <cellStyle name="适中 2 2 30 3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2 3 15 2 2" xfId="53761"/>
    <cellStyle name="强调文字颜色 2 3 20 2 2" xfId="53762"/>
    <cellStyle name="强调文字颜色 4 2 2 2 3 6" xfId="53763"/>
    <cellStyle name="强调文字颜色 2 3 15 5" xfId="53764"/>
    <cellStyle name="强调文字颜色 2 3 20 5" xfId="53765"/>
    <cellStyle name="强调文字颜色 2 3 16 2 2" xfId="53766"/>
    <cellStyle name="强调文字颜色 2 3 16 3" xfId="53767"/>
    <cellStyle name="强调文字颜色 2 3 21 3" xfId="53768"/>
    <cellStyle name="强调文字颜色 2 3 16 4" xfId="53769"/>
    <cellStyle name="强调文字颜色 2 3 16 5" xfId="53770"/>
    <cellStyle name="强调文字颜色 2 3 17" xfId="53771"/>
    <cellStyle name="强调文字颜色 2 3 22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2 3 2 4" xfId="53790"/>
    <cellStyle name="强调文字颜色 6 19 3" xfId="53791"/>
    <cellStyle name="强调文字颜色 6 24 3" xfId="53792"/>
    <cellStyle name="强调文字颜色 2 3 2 5" xfId="53793"/>
    <cellStyle name="强调文字颜色 6 19 4" xfId="53794"/>
    <cellStyle name="强调文字颜色 6 24 4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强调文字颜色 2 3 29" xfId="53801"/>
    <cellStyle name="输入 13 7 2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2 3 3 2 3 2 2" xfId="53827"/>
    <cellStyle name="强调文字颜色 3 2 13 4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2 3 3 2 8 2 2" xfId="53853"/>
    <cellStyle name="强调文字颜色 3 3 13 4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2 3 3 4" xfId="53863"/>
    <cellStyle name="强调文字颜色 6 25 3" xfId="53864"/>
    <cellStyle name="强调文字颜色 2 3 3 5" xfId="53865"/>
    <cellStyle name="强调文字颜色 6 25 4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2 3 4 3" xfId="53873"/>
    <cellStyle name="强调文字颜色 6 26 2" xfId="53874"/>
    <cellStyle name="强调文字颜色 6 31 2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2 3 5 3" xfId="53881"/>
    <cellStyle name="强调文字颜色 6 27 2" xfId="53882"/>
    <cellStyle name="强调文字颜色 6 32 2" xfId="53883"/>
    <cellStyle name="强调文字颜色 2 3 6" xfId="53884"/>
    <cellStyle name="强调文字颜色 2 3 6 2" xfId="53885"/>
    <cellStyle name="强调文字颜色 2 3 6 2 2" xfId="53886"/>
    <cellStyle name="强调文字颜色 2 3 6 3" xfId="53887"/>
    <cellStyle name="强调文字颜色 6 28 2" xfId="53888"/>
    <cellStyle name="强调文字颜色 6 33 2" xfId="53889"/>
    <cellStyle name="强调文字颜色 2 3 7 2" xfId="53890"/>
    <cellStyle name="强调文字颜色 2 3 7 2 2" xfId="53891"/>
    <cellStyle name="强调文字颜色 2 3 7 3" xfId="53892"/>
    <cellStyle name="强调文字颜色 6 29 2" xfId="53893"/>
    <cellStyle name="强调文字颜色 6 34 2" xfId="53894"/>
    <cellStyle name="强调文字颜色 2 3 8" xfId="53895"/>
    <cellStyle name="强调文字颜色 2 3 8 2" xfId="53896"/>
    <cellStyle name="强调文字颜色 2 3 8 3" xfId="53897"/>
    <cellStyle name="强调文字颜色 6 35 2" xfId="53898"/>
    <cellStyle name="强调文字颜色 2 3 9" xfId="53899"/>
    <cellStyle name="强调文字颜色 2 3 9 2" xfId="53900"/>
    <cellStyle name="强调文字颜色 2 3 9 3" xfId="53901"/>
    <cellStyle name="强调文字颜色 6 36 2" xfId="53902"/>
    <cellStyle name="强调文字颜色 2 35" xfId="53903"/>
    <cellStyle name="强调文字颜色 2 40" xfId="53904"/>
    <cellStyle name="强调文字颜色 2 36" xfId="53905"/>
    <cellStyle name="强调文字颜色 2 41" xfId="53906"/>
    <cellStyle name="强调文字颜色 2 36 2" xfId="53907"/>
    <cellStyle name="强调文字颜色 2 37" xfId="53908"/>
    <cellStyle name="强调文字颜色 2 42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强调文字颜色 2 44 2" xfId="53924"/>
    <cellStyle name="输入 14 3 5" xfId="53925"/>
    <cellStyle name="强调文字颜色 2 45 2" xfId="53926"/>
    <cellStyle name="输入 14 4 5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强调文字颜色 2 7 13" xfId="53957"/>
    <cellStyle name="输入 2" xfId="53958"/>
    <cellStyle name="强调文字颜色 2 7 14" xfId="53959"/>
    <cellStyle name="输入 3" xfId="53960"/>
    <cellStyle name="强调文字颜色 2 7 15" xfId="53961"/>
    <cellStyle name="输入 4" xfId="53962"/>
    <cellStyle name="强调文字颜色 2 7 19" xfId="53963"/>
    <cellStyle name="输入 8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强调文字颜色 2 7 5 2" xfId="53980"/>
    <cellStyle name="输入 27" xfId="53981"/>
    <cellStyle name="输入 32" xfId="53982"/>
    <cellStyle name="强调文字颜色 2 7 5 3" xfId="53983"/>
    <cellStyle name="输入 28" xfId="53984"/>
    <cellStyle name="输入 33" xfId="53985"/>
    <cellStyle name="强调文字颜色 2 7 5 4" xfId="53986"/>
    <cellStyle name="输入 29" xfId="53987"/>
    <cellStyle name="输入 34" xfId="53988"/>
    <cellStyle name="强调文字颜色 2 7 5 5" xfId="53989"/>
    <cellStyle name="输入 35" xfId="53990"/>
    <cellStyle name="输入 40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强调文字颜色 3 13 7 2" xfId="54155"/>
    <cellStyle name="注释 2 2 29" xfId="54156"/>
    <cellStyle name="注释 2 2 34" xfId="54157"/>
    <cellStyle name="强调文字颜色 3 13 7 3" xfId="54158"/>
    <cellStyle name="注释 2 2 35" xfId="54159"/>
    <cellStyle name="注释 2 2 40" xfId="54160"/>
    <cellStyle name="强调文字颜色 3 13 7 4" xfId="54161"/>
    <cellStyle name="注释 2 2 36" xfId="54162"/>
    <cellStyle name="注释 2 2 41" xfId="54163"/>
    <cellStyle name="强调文字颜色 3 13 7 5" xfId="54164"/>
    <cellStyle name="注释 2 2 37" xfId="54165"/>
    <cellStyle name="注释 2 2 42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强调文字颜色 3 14 3 5" xfId="54174"/>
    <cellStyle name="注释 2 29 2" xfId="54175"/>
    <cellStyle name="注释 2 34 2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15 3" xfId="54181"/>
    <cellStyle name="强调文字颜色 3 20 3" xfId="54182"/>
    <cellStyle name="强调文字颜色 3 15 3 3" xfId="54183"/>
    <cellStyle name="强调文字颜色 3 15 3 4" xfId="54184"/>
    <cellStyle name="强调文字颜色 3 15 3 5" xfId="54185"/>
    <cellStyle name="强调文字颜色 3 15 4" xfId="54186"/>
    <cellStyle name="强调文字颜色 3 20 4" xfId="54187"/>
    <cellStyle name="强调文字颜色 3 15 4 3" xfId="54188"/>
    <cellStyle name="强调文字颜色 3 15 4 5" xfId="54189"/>
    <cellStyle name="强调文字颜色 3 15 5" xfId="54190"/>
    <cellStyle name="强调文字颜色 3 20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17 3" xfId="54202"/>
    <cellStyle name="强调文字颜色 3 22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17 4" xfId="54208"/>
    <cellStyle name="强调文字颜色 3 22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18 3" xfId="54231"/>
    <cellStyle name="强调文字颜色 3 23 3" xfId="54232"/>
    <cellStyle name="强调文字颜色 3 18 4" xfId="54233"/>
    <cellStyle name="强调文字颜色 3 23 4" xfId="54234"/>
    <cellStyle name="强调文字颜色 3 18 5" xfId="54235"/>
    <cellStyle name="强调文字颜色 3 23 5" xfId="54236"/>
    <cellStyle name="强调文字颜色 3 19 3" xfId="54237"/>
    <cellStyle name="强调文字颜色 3 24 3" xfId="54238"/>
    <cellStyle name="强调文字颜色 3 19 4" xfId="54239"/>
    <cellStyle name="强调文字颜色 3 24 4" xfId="54240"/>
    <cellStyle name="强调文字颜色 3 19 5" xfId="54241"/>
    <cellStyle name="强调文字颜色 3 24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15" xfId="54262"/>
    <cellStyle name="强调文字颜色 3 2 20" xfId="54263"/>
    <cellStyle name="强调文字颜色 3 2 15 2" xfId="54264"/>
    <cellStyle name="强调文字颜色 3 2 20 2" xfId="54265"/>
    <cellStyle name="强调文字颜色 3 2 15 3" xfId="54266"/>
    <cellStyle name="强调文字颜色 3 2 20 3" xfId="54267"/>
    <cellStyle name="强调文字颜色 3 2 15 4" xfId="54268"/>
    <cellStyle name="强调文字颜色 3 2 20 4" xfId="54269"/>
    <cellStyle name="强调文字颜色 3 2 16 2" xfId="54270"/>
    <cellStyle name="强调文字颜色 3 2 21 2" xfId="54271"/>
    <cellStyle name="强调文字颜色 3 2 16 3" xfId="54272"/>
    <cellStyle name="强调文字颜色 3 2 21 3" xfId="54273"/>
    <cellStyle name="强调文字颜色 3 2 16 4" xfId="54274"/>
    <cellStyle name="强调文字颜色 3 2 21 4" xfId="54275"/>
    <cellStyle name="强调文字颜色 3 2 17" xfId="54276"/>
    <cellStyle name="强调文字颜色 3 2 22" xfId="54277"/>
    <cellStyle name="强调文字颜色 3 2 17 2" xfId="54278"/>
    <cellStyle name="强调文字颜色 3 2 22 2" xfId="54279"/>
    <cellStyle name="强调文字颜色 3 2 17 3" xfId="54280"/>
    <cellStyle name="强调文字颜色 3 2 22 3" xfId="54281"/>
    <cellStyle name="强调文字颜色 3 2 17 4" xfId="54282"/>
    <cellStyle name="强调文字颜色 3 2 22 4" xfId="54283"/>
    <cellStyle name="强调文字颜色 3 2 17 5" xfId="54284"/>
    <cellStyle name="强调文字颜色 3 2 18 2" xfId="54285"/>
    <cellStyle name="强调文字颜色 3 2 23 2" xfId="54286"/>
    <cellStyle name="强调文字颜色 3 2 18 4" xfId="54287"/>
    <cellStyle name="强调文字颜色 3 2 23 4" xfId="54288"/>
    <cellStyle name="强调文字颜色 3 2 18 5" xfId="54289"/>
    <cellStyle name="强调文字颜色 3 2 19" xfId="54290"/>
    <cellStyle name="强调文字颜色 3 2 24" xfId="54291"/>
    <cellStyle name="强调文字颜色 3 2 19 2" xfId="54292"/>
    <cellStyle name="强调文字颜色 3 2 24 2" xfId="54293"/>
    <cellStyle name="强调文字颜色 3 2 19 3" xfId="54294"/>
    <cellStyle name="强调文字颜色 3 2 24 3" xfId="54295"/>
    <cellStyle name="强调文字颜色 3 2 19 4" xfId="54296"/>
    <cellStyle name="强调文字颜色 3 2 24 4" xfId="54297"/>
    <cellStyle name="强调文字颜色 3 2 19 5" xfId="54298"/>
    <cellStyle name="强调文字颜色 3 2 2" xfId="54299"/>
    <cellStyle name="强调文字颜色 3 2 2 10" xfId="54300"/>
    <cellStyle name="适中 12 3 4" xfId="54301"/>
    <cellStyle name="强调文字颜色 3 2 2 10 2 2" xfId="54302"/>
    <cellStyle name="强调文字颜色 3 2 2 10 4" xfId="54303"/>
    <cellStyle name="强调文字颜色 3 2 2 10 5" xfId="54304"/>
    <cellStyle name="强调文字颜色 3 2 2 11" xfId="54305"/>
    <cellStyle name="适中 12 3 5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15 3" xfId="54324"/>
    <cellStyle name="强调文字颜色 3 2 2 20 3" xfId="54325"/>
    <cellStyle name="强调文字颜色 3 2 2 15 4" xfId="54326"/>
    <cellStyle name="强调文字颜色 3 2 2 20 4" xfId="54327"/>
    <cellStyle name="强调文字颜色 3 2 2 15 5" xfId="54328"/>
    <cellStyle name="强调文字颜色 3 2 2 20 5" xfId="54329"/>
    <cellStyle name="强调文字颜色 3 2 2 16" xfId="54330"/>
    <cellStyle name="强调文字颜色 3 2 2 21" xfId="54331"/>
    <cellStyle name="强调文字颜色 3 2 2 16 2" xfId="54332"/>
    <cellStyle name="强调文字颜色 3 2 2 21 2" xfId="54333"/>
    <cellStyle name="强调文字颜色 3 2 2 16 3" xfId="54334"/>
    <cellStyle name="强调文字颜色 3 2 2 21 3" xfId="54335"/>
    <cellStyle name="强调文字颜色 3 2 2 16 4" xfId="54336"/>
    <cellStyle name="强调文字颜色 3 2 2 16 5" xfId="54337"/>
    <cellStyle name="强调文字颜色 3 2 2 17" xfId="54338"/>
    <cellStyle name="强调文字颜色 3 2 2 22" xfId="54339"/>
    <cellStyle name="强调文字颜色 3 2 2 17 2" xfId="54340"/>
    <cellStyle name="强调文字颜色 3 2 2 22 2" xfId="54341"/>
    <cellStyle name="强调文字颜色 3 2 2 17 3" xfId="54342"/>
    <cellStyle name="强调文字颜色 3 2 2 22 3" xfId="54343"/>
    <cellStyle name="强调文字颜色 3 2 2 17 4" xfId="54344"/>
    <cellStyle name="强调文字颜色 3 2 2 17 5" xfId="54345"/>
    <cellStyle name="强调文字颜色 3 2 2 18" xfId="54346"/>
    <cellStyle name="强调文字颜色 3 2 2 23" xfId="54347"/>
    <cellStyle name="强调文字颜色 3 2 2 18 2" xfId="54348"/>
    <cellStyle name="强调文字颜色 3 2 2 23 2" xfId="54349"/>
    <cellStyle name="强调文字颜色 3 2 2 18 3" xfId="54350"/>
    <cellStyle name="强调文字颜色 3 2 2 23 3" xfId="54351"/>
    <cellStyle name="强调文字颜色 3 2 2 18 4" xfId="54352"/>
    <cellStyle name="强调文字颜色 3 2 2 18 5" xfId="54353"/>
    <cellStyle name="强调文字颜色 3 2 2 19" xfId="54354"/>
    <cellStyle name="强调文字颜色 3 2 2 24" xfId="54355"/>
    <cellStyle name="强调文字颜色 3 2 2 19 2" xfId="54356"/>
    <cellStyle name="强调文字颜色 3 2 2 24 2" xfId="54357"/>
    <cellStyle name="强调文字颜色 3 2 2 19 3" xfId="54358"/>
    <cellStyle name="强调文字颜色 3 2 2 24 3" xfId="54359"/>
    <cellStyle name="强调文字颜色 3 2 2 19 5" xfId="54360"/>
    <cellStyle name="强调文字颜色 3 2 2 2" xfId="54361"/>
    <cellStyle name="强调文字颜色 3 2 2 2 16 2" xfId="54362"/>
    <cellStyle name="强调文字颜色 3 2 2 2 17" xfId="54363"/>
    <cellStyle name="强调文字颜色 3 2 2 2 22" xfId="54364"/>
    <cellStyle name="强调文字颜色 3 2 2 2 17 2" xfId="54365"/>
    <cellStyle name="强调文字颜色 3 2 2 2 18" xfId="54366"/>
    <cellStyle name="强调文字颜色 3 2 2 2 23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15" xfId="54385"/>
    <cellStyle name="强调文字颜色 3 2 2 2 2 20" xfId="54386"/>
    <cellStyle name="强调文字颜色 3 2 2 2 2 15 2" xfId="54387"/>
    <cellStyle name="强调文字颜色 3 2 2 2 2 20 2" xfId="54388"/>
    <cellStyle name="强调文字颜色 3 2 2 2 2 15 3" xfId="54389"/>
    <cellStyle name="强调文字颜色 3 2 2 2 2 20 3" xfId="54390"/>
    <cellStyle name="强调文字颜色 3 2 2 2 2 16" xfId="54391"/>
    <cellStyle name="强调文字颜色 3 2 2 2 2 21" xfId="54392"/>
    <cellStyle name="强调文字颜色 3 2 2 2 2 16 2" xfId="54393"/>
    <cellStyle name="强调文字颜色 3 2 2 2 2 21 2" xfId="54394"/>
    <cellStyle name="强调文字颜色 3 2 2 2 2 16 3" xfId="54395"/>
    <cellStyle name="强调文字颜色 3 2 2 2 2 17" xfId="54396"/>
    <cellStyle name="强调文字颜色 3 2 2 2 2 22" xfId="54397"/>
    <cellStyle name="强调文字颜色 3 2 2 2 2 17 2" xfId="54398"/>
    <cellStyle name="强调文字颜色 3 2 2 2 2 22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15" xfId="54409"/>
    <cellStyle name="强调文字颜色 3 2 2 2 2 2 20" xfId="54410"/>
    <cellStyle name="强调文字颜色 3 2 2 2 2 2 16" xfId="54411"/>
    <cellStyle name="强调文字颜色 3 2 2 2 2 2 21" xfId="54412"/>
    <cellStyle name="强调文字颜色 3 2 2 2 2 2 17" xfId="54413"/>
    <cellStyle name="强调文字颜色 3 2 2 2 2 2 22" xfId="54414"/>
    <cellStyle name="强调文字颜色 3 2 2 2 2 2 18" xfId="54415"/>
    <cellStyle name="强调文字颜色 3 2 2 2 2 2 23" xfId="54416"/>
    <cellStyle name="强调文字颜色 3 2 2 2 2 2 19" xfId="54417"/>
    <cellStyle name="强调文字颜色 3 2 2 2 2 2 24" xfId="54418"/>
    <cellStyle name="强调文字颜色 3 2 2 2 2 2 2 10" xfId="54419"/>
    <cellStyle name="适中 2 2 26 2" xfId="54420"/>
    <cellStyle name="适中 2 2 31 2" xfId="54421"/>
    <cellStyle name="强调文字颜色 3 2 2 2 2 2 2 10 2" xfId="54422"/>
    <cellStyle name="强调文字颜色 3 2 2 2 2 2 2 11" xfId="54423"/>
    <cellStyle name="适中 2 2 26 3" xfId="54424"/>
    <cellStyle name="适中 2 2 31 3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强调文字颜色 3 2 2 2 2 6 4" xfId="54483"/>
    <cellStyle name="适中 2 2 3 2 2" xfId="54484"/>
    <cellStyle name="强调文字颜色 3 2 2 2 2 6 5" xfId="54485"/>
    <cellStyle name="强调文字颜色 3 2 2 2 2 7" xfId="54486"/>
    <cellStyle name="强调文字颜色 3 2 2 2 2 7 2" xfId="54487"/>
    <cellStyle name="强调文字颜色 3 2 2 2 2 7 2 2" xfId="54488"/>
    <cellStyle name="强调文字颜色 5 3 3 7 4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25 3" xfId="54524"/>
    <cellStyle name="强调文字颜色 3 2 2 30 3" xfId="54525"/>
    <cellStyle name="强调文字颜色 3 2 2 26 2" xfId="54526"/>
    <cellStyle name="强调文字颜色 3 2 2 31 2" xfId="54527"/>
    <cellStyle name="强调文字颜色 3 2 2 26 3" xfId="54528"/>
    <cellStyle name="强调文字颜色 3 2 2 31 3" xfId="54529"/>
    <cellStyle name="强调文字颜色 3 2 2 27 2" xfId="54530"/>
    <cellStyle name="强调文字颜色 3 2 2 32 2" xfId="54531"/>
    <cellStyle name="强调文字颜色 3 2 2 27 3" xfId="54532"/>
    <cellStyle name="强调文字颜色 3 2 2 32 3" xfId="54533"/>
    <cellStyle name="强调文字颜色 3 2 2 28 2" xfId="54534"/>
    <cellStyle name="强调文字颜色 3 2 2 33 2" xfId="54535"/>
    <cellStyle name="强调文字颜色 3 2 2 28 3" xfId="54536"/>
    <cellStyle name="强调文字颜色 3 2 2 29" xfId="54537"/>
    <cellStyle name="强调文字颜色 3 2 2 34" xfId="54538"/>
    <cellStyle name="强调文字颜色 3 3 3 2 12" xfId="54539"/>
    <cellStyle name="强调文字颜色 3 2 2 29 2" xfId="54540"/>
    <cellStyle name="强调文字颜色 3 2 2 34 2" xfId="54541"/>
    <cellStyle name="强调文字颜色 3 2 2 29 3" xfId="54542"/>
    <cellStyle name="强调文字颜色 3 2 2 3 5" xfId="54543"/>
    <cellStyle name="强调文字颜色 5 10 2 3" xfId="54544"/>
    <cellStyle name="强调文字颜色 3 2 2 35" xfId="54545"/>
    <cellStyle name="强调文字颜色 3 2 2 40" xfId="54546"/>
    <cellStyle name="强调文字颜色 3 3 3 2 13" xfId="54547"/>
    <cellStyle name="强调文字颜色 3 2 2 35 2" xfId="54548"/>
    <cellStyle name="强调文字颜色 3 2 2 4" xfId="54549"/>
    <cellStyle name="强调文字颜色 3 2 2 4 5" xfId="54550"/>
    <cellStyle name="强调文字颜色 5 10 3 3" xfId="54551"/>
    <cellStyle name="强调文字颜色 3 2 2 5" xfId="54552"/>
    <cellStyle name="强调文字颜色 3 2 2 5 5" xfId="54553"/>
    <cellStyle name="强调文字颜色 5 10 4 3" xfId="54554"/>
    <cellStyle name="强调文字颜色 3 2 2 6" xfId="54555"/>
    <cellStyle name="强调文字颜色 3 2 2 6 5" xfId="54556"/>
    <cellStyle name="强调文字颜色 5 10 5 3" xfId="54557"/>
    <cellStyle name="强调文字颜色 3 2 2 7" xfId="54558"/>
    <cellStyle name="输出 2 2 2 2 17 2" xfId="54559"/>
    <cellStyle name="输出 2 2 2 2 22 2" xfId="54560"/>
    <cellStyle name="强调文字颜色 3 2 2 8" xfId="54561"/>
    <cellStyle name="输出 2 2 2 2 17 3" xfId="54562"/>
    <cellStyle name="强调文字颜色 3 2 2 8 2" xfId="54563"/>
    <cellStyle name="强调文字颜色 3 2 2 8 2 2" xfId="54564"/>
    <cellStyle name="强调文字颜色 3 2 2 8 3" xfId="54565"/>
    <cellStyle name="强调文字颜色 3 2 25" xfId="54566"/>
    <cellStyle name="强调文字颜色 3 2 30" xfId="54567"/>
    <cellStyle name="强调文字颜色 3 2 25 2" xfId="54568"/>
    <cellStyle name="强调文字颜色 3 2 30 2" xfId="54569"/>
    <cellStyle name="强调文字颜色 3 2 25 3" xfId="54570"/>
    <cellStyle name="强调文字颜色 3 2 25 4" xfId="54571"/>
    <cellStyle name="强调文字颜色 3 2 26" xfId="54572"/>
    <cellStyle name="强调文字颜色 3 2 31" xfId="54573"/>
    <cellStyle name="强调文字颜色 3 2 26 2" xfId="54574"/>
    <cellStyle name="强调文字颜色 3 2 31 2" xfId="54575"/>
    <cellStyle name="强调文字颜色 3 2 27" xfId="54576"/>
    <cellStyle name="强调文字颜色 3 2 32" xfId="54577"/>
    <cellStyle name="强调文字颜色 3 2 27 2" xfId="54578"/>
    <cellStyle name="强调文字颜色 3 2 32 2" xfId="54579"/>
    <cellStyle name="强调文字颜色 3 2 28" xfId="54580"/>
    <cellStyle name="强调文字颜色 3 2 33" xfId="54581"/>
    <cellStyle name="强调文字颜色 3 2 28 2" xfId="54582"/>
    <cellStyle name="强调文字颜色 3 2 33 2" xfId="54583"/>
    <cellStyle name="强调文字颜色 3 2 29" xfId="54584"/>
    <cellStyle name="强调文字颜色 3 2 34" xfId="54585"/>
    <cellStyle name="强调文字颜色 3 2 29 2" xfId="54586"/>
    <cellStyle name="强调文字颜色 3 2 3" xfId="54587"/>
    <cellStyle name="强调文字颜色 3 2 3 11" xfId="54588"/>
    <cellStyle name="适中 12 8 5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强调文字颜色 3 2 3 7" xfId="54598"/>
    <cellStyle name="输出 2 2 2 2 18 2" xfId="54599"/>
    <cellStyle name="输出 2 2 2 2 23 2" xfId="54600"/>
    <cellStyle name="强调文字颜色 3 2 3 8" xfId="54601"/>
    <cellStyle name="输出 2 2 2 2 18 3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强调文字颜色 3 2 6 4" xfId="54610"/>
    <cellStyle name="注释 2 10 3" xfId="54611"/>
    <cellStyle name="强调文字颜色 3 2 9" xfId="54612"/>
    <cellStyle name="强调文字颜色 3 2 9 4" xfId="54613"/>
    <cellStyle name="注释 2 13 3" xfId="54614"/>
    <cellStyle name="强调文字颜色 3 2 9 5" xfId="54615"/>
    <cellStyle name="注释 2 13 4" xfId="54616"/>
    <cellStyle name="强调文字颜色 3 25 3" xfId="54617"/>
    <cellStyle name="强调文字颜色 3 25 4" xfId="54618"/>
    <cellStyle name="强调文字颜色 3 28" xfId="54619"/>
    <cellStyle name="强调文字颜色 3 33" xfId="54620"/>
    <cellStyle name="强调文字颜色 3 28 2" xfId="54621"/>
    <cellStyle name="强调文字颜色 3 33 2" xfId="54622"/>
    <cellStyle name="强调文字颜色 3 29" xfId="54623"/>
    <cellStyle name="强调文字颜色 3 34" xfId="54624"/>
    <cellStyle name="强调文字颜色 3 29 2" xfId="54625"/>
    <cellStyle name="强调文字颜色 3 34 2" xfId="54626"/>
    <cellStyle name="强调文字颜色 3 3 10 2" xfId="54627"/>
    <cellStyle name="注释 2 4 2 8 4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15 4" xfId="54644"/>
    <cellStyle name="强调文字颜色 3 3 20 4" xfId="54645"/>
    <cellStyle name="强调文字颜色 3 3 15 5" xfId="54646"/>
    <cellStyle name="强调文字颜色 3 3 20 5" xfId="54647"/>
    <cellStyle name="强调文字颜色 3 3 16 2" xfId="54648"/>
    <cellStyle name="强调文字颜色 3 3 21 2" xfId="54649"/>
    <cellStyle name="强调文字颜色 3 3 17" xfId="54650"/>
    <cellStyle name="强调文字颜色 3 3 22" xfId="54651"/>
    <cellStyle name="强调文字颜色 3 3 17 2" xfId="54652"/>
    <cellStyle name="强调文字颜色 3 3 22 2" xfId="54653"/>
    <cellStyle name="强调文字颜色 3 3 17 4" xfId="54654"/>
    <cellStyle name="强调文字颜色 3 3 17 5" xfId="54655"/>
    <cellStyle name="强调文字颜色 3 3 18" xfId="54656"/>
    <cellStyle name="强调文字颜色 3 3 23" xfId="54657"/>
    <cellStyle name="强调文字颜色 3 3 18 2" xfId="54658"/>
    <cellStyle name="强调文字颜色 3 3 23 2" xfId="54659"/>
    <cellStyle name="强调文字颜色 3 3 18 4" xfId="54660"/>
    <cellStyle name="强调文字颜色 3 3 18 5" xfId="54661"/>
    <cellStyle name="强调文字颜色 3 3 19" xfId="54662"/>
    <cellStyle name="强调文字颜色 3 3 24" xfId="54663"/>
    <cellStyle name="强调文字颜色 3 3 2" xfId="54664"/>
    <cellStyle name="强调文字颜色 3 3 2 10" xfId="54665"/>
    <cellStyle name="适中 17 3 4" xfId="54666"/>
    <cellStyle name="强调文字颜色 3 3 2 11" xfId="54667"/>
    <cellStyle name="适中 17 3 5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强调文字颜色 3 3 3 2 2 2 4" xfId="54681"/>
    <cellStyle name="输出 11 2 3" xfId="54682"/>
    <cellStyle name="强调文字颜色 3 3 3 2 2 3" xfId="54683"/>
    <cellStyle name="强调文字颜色 3 3 3 2 2 4" xfId="54684"/>
    <cellStyle name="注释 2 2 17 2 2" xfId="54685"/>
    <cellStyle name="注释 2 2 22 2 2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35" xfId="54732"/>
    <cellStyle name="强调文字颜色 3 40" xfId="54733"/>
    <cellStyle name="强调文字颜色 3 35 2" xfId="54734"/>
    <cellStyle name="强调文字颜色 3 36" xfId="54735"/>
    <cellStyle name="强调文字颜色 3 41" xfId="54736"/>
    <cellStyle name="强调文字颜色 3 36 2" xfId="54737"/>
    <cellStyle name="强调文字颜色 3 37" xfId="54738"/>
    <cellStyle name="强调文字颜色 3 42" xfId="54739"/>
    <cellStyle name="强调文字颜色 3 37 2" xfId="54740"/>
    <cellStyle name="强调文字颜色 3 38" xfId="54741"/>
    <cellStyle name="强调文字颜色 3 43" xfId="54742"/>
    <cellStyle name="强调文字颜色 3 39" xfId="54743"/>
    <cellStyle name="强调文字颜色 3 44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强调文字颜色 3 44 2" xfId="54752"/>
    <cellStyle name="输出 2 2 2 1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强调文字颜色 3 7 6 3" xfId="54788"/>
    <cellStyle name="注释 3 10 2" xfId="54789"/>
    <cellStyle name="强调文字颜色 3 7 7" xfId="54790"/>
    <cellStyle name="强调文字颜色 3 7 7 2" xfId="54791"/>
    <cellStyle name="强调文字颜色 3 7 7 3" xfId="54792"/>
    <cellStyle name="注释 3 11 2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3 8 8 4" xfId="54806"/>
    <cellStyle name="强调文字颜色 6 2 2 2 12" xfId="54807"/>
    <cellStyle name="强调文字颜色 3 8 8 5" xfId="54808"/>
    <cellStyle name="强调文字颜色 6 2 2 2 13" xfId="54809"/>
    <cellStyle name="强调文字颜色 3 9 10" xfId="54810"/>
    <cellStyle name="强调文字颜色 3 9 14" xfId="54811"/>
    <cellStyle name="强调文字颜色 3 9 19" xfId="54812"/>
    <cellStyle name="输出 2 2 11 4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强调文字颜色 4 13 11" xfId="54883"/>
    <cellStyle name="输出 3 3 3 3 2" xfId="54884"/>
    <cellStyle name="强调文字颜色 4 13 12" xfId="54885"/>
    <cellStyle name="强调文字颜色 4 13 2" xfId="54886"/>
    <cellStyle name="强调文字颜色 4 13 3 2" xfId="54887"/>
    <cellStyle name="强调文字颜色 6 2 2 2 3 6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15" xfId="54928"/>
    <cellStyle name="强调文字颜色 4 20" xfId="54929"/>
    <cellStyle name="强调文字颜色 4 15 2" xfId="54930"/>
    <cellStyle name="强调文字颜色 4 20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16" xfId="54954"/>
    <cellStyle name="强调文字颜色 4 21" xfId="54955"/>
    <cellStyle name="强调文字颜色 4 16 2" xfId="54956"/>
    <cellStyle name="强调文字颜色 4 21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16 3" xfId="54962"/>
    <cellStyle name="强调文字颜色 4 21 3" xfId="54963"/>
    <cellStyle name="强调文字颜色 4 16 3 2" xfId="54964"/>
    <cellStyle name="强调文字颜色 4 16 3 5" xfId="54965"/>
    <cellStyle name="强调文字颜色 4 16 4" xfId="54966"/>
    <cellStyle name="强调文字颜色 4 21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17 2" xfId="54977"/>
    <cellStyle name="强调文字颜色 4 22 2" xfId="54978"/>
    <cellStyle name="强调文字颜色 4 17 2 5" xfId="54979"/>
    <cellStyle name="强调文字颜色 4 17 3" xfId="54980"/>
    <cellStyle name="强调文字颜色 4 22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18 2" xfId="54989"/>
    <cellStyle name="强调文字颜色 4 23 2" xfId="54990"/>
    <cellStyle name="强调文字颜色 4 18 3" xfId="54991"/>
    <cellStyle name="强调文字颜色 4 23 3" xfId="54992"/>
    <cellStyle name="强调文字颜色 4 18 4" xfId="54993"/>
    <cellStyle name="强调文字颜色 4 23 4" xfId="54994"/>
    <cellStyle name="强调文字颜色 4 18 5" xfId="54995"/>
    <cellStyle name="强调文字颜色 4 23 5" xfId="54996"/>
    <cellStyle name="强调文字颜色 4 19 2" xfId="54997"/>
    <cellStyle name="强调文字颜色 4 24 2" xfId="54998"/>
    <cellStyle name="强调文字颜色 4 19 3" xfId="54999"/>
    <cellStyle name="强调文字颜色 4 24 3" xfId="55000"/>
    <cellStyle name="强调文字颜色 4 19 4" xfId="55001"/>
    <cellStyle name="强调文字颜色 4 24 4" xfId="55002"/>
    <cellStyle name="强调文字颜色 4 19 5" xfId="55003"/>
    <cellStyle name="强调文字颜色 4 24 5" xfId="55004"/>
    <cellStyle name="强调文字颜色 4 2 10" xfId="55005"/>
    <cellStyle name="强调文字颜色 4 2 10 2" xfId="55006"/>
    <cellStyle name="强调文字颜色 4 2 10 3" xfId="55007"/>
    <cellStyle name="强调文字颜色 4 2 10 4" xfId="55008"/>
    <cellStyle name="注释 2 2 2 2 2 2 13 2" xfId="55009"/>
    <cellStyle name="强调文字颜色 4 2 11" xfId="55010"/>
    <cellStyle name="强调文字颜色 4 2 11 2" xfId="55011"/>
    <cellStyle name="强调文字颜色 4 2 11 3" xfId="55012"/>
    <cellStyle name="强调文字颜色 4 2 11 4" xfId="55013"/>
    <cellStyle name="注释 2 2 2 2 2 2 14 2" xfId="55014"/>
    <cellStyle name="强调文字颜色 4 2 12" xfId="55015"/>
    <cellStyle name="强调文字颜色 4 2 12 2" xfId="55016"/>
    <cellStyle name="强调文字颜色 4 2 12 3" xfId="55017"/>
    <cellStyle name="强调文字颜色 4 2 12 4" xfId="55018"/>
    <cellStyle name="注释 2 2 2 2 2 2 15 2" xfId="55019"/>
    <cellStyle name="注释 2 2 2 2 2 2 20 2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强调文字颜色 4 2 14 4" xfId="55027"/>
    <cellStyle name="注释 2 2 2 2 2 2 17 2" xfId="55028"/>
    <cellStyle name="强调文字颜色 4 2 15" xfId="55029"/>
    <cellStyle name="强调文字颜色 4 2 20" xfId="55030"/>
    <cellStyle name="强调文字颜色 4 2 15 2" xfId="55031"/>
    <cellStyle name="强调文字颜色 4 2 20 2" xfId="55032"/>
    <cellStyle name="强调文字颜色 4 2 15 3" xfId="55033"/>
    <cellStyle name="强调文字颜色 4 2 20 3" xfId="55034"/>
    <cellStyle name="强调文字颜色 4 2 15 4" xfId="55035"/>
    <cellStyle name="强调文字颜色 4 2 20 4" xfId="55036"/>
    <cellStyle name="注释 2 2 2 2 2 2 18 2" xfId="55037"/>
    <cellStyle name="强调文字颜色 4 2 16" xfId="55038"/>
    <cellStyle name="强调文字颜色 4 2 2 2 2 2 2 3 2" xfId="55039"/>
    <cellStyle name="强调文字颜色 4 2 21" xfId="55040"/>
    <cellStyle name="强调文字颜色 4 2 16 2" xfId="55041"/>
    <cellStyle name="强调文字颜色 4 2 21 2" xfId="55042"/>
    <cellStyle name="强调文字颜色 4 2 16 4" xfId="55043"/>
    <cellStyle name="强调文字颜色 4 2 21 4" xfId="55044"/>
    <cellStyle name="注释 2 2 2 2 2 2 19 2" xfId="55045"/>
    <cellStyle name="强调文字颜色 4 2 16 5" xfId="55046"/>
    <cellStyle name="强调文字颜色 4 2 21 5" xfId="55047"/>
    <cellStyle name="强调文字颜色 4 2 17" xfId="55048"/>
    <cellStyle name="强调文字颜色 4 2 2 2 2 2 2 3 3" xfId="55049"/>
    <cellStyle name="强调文字颜色 4 2 22" xfId="55050"/>
    <cellStyle name="强调文字颜色 4 2 17 2" xfId="55051"/>
    <cellStyle name="强调文字颜色 4 2 22 2" xfId="55052"/>
    <cellStyle name="强调文字颜色 4 2 17 3" xfId="55053"/>
    <cellStyle name="强调文字颜色 4 2 22 3" xfId="55054"/>
    <cellStyle name="强调文字颜色 4 2 17 4" xfId="55055"/>
    <cellStyle name="强调文字颜色 4 2 22 4" xfId="55056"/>
    <cellStyle name="强调文字颜色 4 2 17 5" xfId="55057"/>
    <cellStyle name="强调文字颜色 4 2 18" xfId="55058"/>
    <cellStyle name="强调文字颜色 4 2 23" xfId="55059"/>
    <cellStyle name="强调文字颜色 4 2 18 2" xfId="55060"/>
    <cellStyle name="强调文字颜色 4 2 23 2" xfId="55061"/>
    <cellStyle name="强调文字颜色 4 2 18 3" xfId="55062"/>
    <cellStyle name="强调文字颜色 4 2 23 3" xfId="55063"/>
    <cellStyle name="强调文字颜色 4 2 18 4" xfId="55064"/>
    <cellStyle name="强调文字颜色 4 2 23 4" xfId="55065"/>
    <cellStyle name="强调文字颜色 4 2 18 5" xfId="55066"/>
    <cellStyle name="强调文字颜色 4 2 19" xfId="55067"/>
    <cellStyle name="强调文字颜色 4 2 24" xfId="55068"/>
    <cellStyle name="强调文字颜色 4 2 19 2" xfId="55069"/>
    <cellStyle name="强调文字颜色 4 2 24 2" xfId="55070"/>
    <cellStyle name="强调文字颜色 4 2 19 3" xfId="55071"/>
    <cellStyle name="强调文字颜色 4 2 24 3" xfId="55072"/>
    <cellStyle name="强调文字颜色 4 2 19 4" xfId="55073"/>
    <cellStyle name="强调文字颜色 4 2 24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17 2 2" xfId="55092"/>
    <cellStyle name="强调文字颜色 4 2 2 22 2 2" xfId="55093"/>
    <cellStyle name="强调文字颜色 4 2 2 18 2 2" xfId="55094"/>
    <cellStyle name="强调文字颜色 4 2 2 23 2 2" xfId="55095"/>
    <cellStyle name="强调文字颜色 4 2 2 19 2 2" xfId="55096"/>
    <cellStyle name="强调文字颜色 4 2 2 24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4 2 2 2 13 2" xfId="55105"/>
    <cellStyle name="强调文字颜色 6 3 2 5" xfId="55106"/>
    <cellStyle name="强调文字颜色 4 2 2 2 14" xfId="55107"/>
    <cellStyle name="强调文字颜色 4 2 2 2 14 2" xfId="55108"/>
    <cellStyle name="强调文字颜色 6 3 3 5" xfId="55109"/>
    <cellStyle name="强调文字颜色 4 2 2 2 15" xfId="55110"/>
    <cellStyle name="强调文字颜色 4 2 2 2 20" xfId="55111"/>
    <cellStyle name="强调文字颜色 4 2 2 2 15 2" xfId="55112"/>
    <cellStyle name="强调文字颜色 4 2 2 2 20 2" xfId="55113"/>
    <cellStyle name="强调文字颜色 6 3 4 5" xfId="55114"/>
    <cellStyle name="强调文字颜色 4 2 2 2 16 2" xfId="55115"/>
    <cellStyle name="强调文字颜色 6 3 5 5" xfId="55116"/>
    <cellStyle name="强调文字颜色 4 2 2 2 17" xfId="55117"/>
    <cellStyle name="强调文字颜色 4 2 2 2 22" xfId="55118"/>
    <cellStyle name="强调文字颜色 4 2 2 2 17 2" xfId="55119"/>
    <cellStyle name="强调文字颜色 6 3 6 5" xfId="55120"/>
    <cellStyle name="强调文字颜色 4 2 2 2 18 2" xfId="55121"/>
    <cellStyle name="强调文字颜色 5 7 18" xfId="55122"/>
    <cellStyle name="强调文字颜色 6 3 7 5" xfId="55123"/>
    <cellStyle name="强调文字颜色 4 2 2 2 19" xfId="55124"/>
    <cellStyle name="强调文字颜色 4 2 2 2 24" xfId="55125"/>
    <cellStyle name="强调文字颜色 4 2 2 2 19 2" xfId="55126"/>
    <cellStyle name="强调文字颜色 6 3 8 5" xfId="55127"/>
    <cellStyle name="强调文字颜色 4 2 2 2 2" xfId="55128"/>
    <cellStyle name="强调文字颜色 4 2 2 2 2 10 2" xfId="55129"/>
    <cellStyle name="强调文字颜色 4 2 2 2 2 11 2" xfId="55130"/>
    <cellStyle name="强调文字颜色 5 12 2 2" xfId="55131"/>
    <cellStyle name="强调文字颜色 4 2 2 2 2 13 2" xfId="55132"/>
    <cellStyle name="强调文字颜色 5 12 4 2" xfId="55133"/>
    <cellStyle name="强调文字颜色 4 2 2 2 2 14 2" xfId="55134"/>
    <cellStyle name="强调文字颜色 5 12 5 2" xfId="55135"/>
    <cellStyle name="强调文字颜色 4 2 2 2 2 17 2" xfId="55136"/>
    <cellStyle name="强调文字颜色 4 2 2 2 2 22 2" xfId="55137"/>
    <cellStyle name="强调文字颜色 5 12 8 2" xfId="55138"/>
    <cellStyle name="强调文字颜色 4 2 2 2 2 18" xfId="55139"/>
    <cellStyle name="强调文字颜色 4 2 2 2 2 23" xfId="55140"/>
    <cellStyle name="强调文字颜色 5 12 9" xfId="55141"/>
    <cellStyle name="强调文字颜色 4 2 2 2 2 18 2" xfId="55142"/>
    <cellStyle name="强调文字颜色 4 2 2 2 2 23 2" xfId="55143"/>
    <cellStyle name="强调文字颜色 4 2 2 2 2 19 2" xfId="55144"/>
    <cellStyle name="强调文字颜色 4 2 2 2 2 24 2" xfId="55145"/>
    <cellStyle name="强调文字颜色 6 2 8" xfId="55146"/>
    <cellStyle name="强调文字颜色 4 2 2 2 2 2" xfId="55147"/>
    <cellStyle name="强调文字颜色 4 2 2 2 2 2 11 2" xfId="55148"/>
    <cellStyle name="强调文字颜色 4 2 2 2 2 2 12" xfId="55149"/>
    <cellStyle name="输入 2 2 2 2 8 2" xfId="55150"/>
    <cellStyle name="强调文字颜色 4 2 2 2 2 2 12 2" xfId="55151"/>
    <cellStyle name="输入 2 2 2 2 8 2 2" xfId="55152"/>
    <cellStyle name="强调文字颜色 4 2 2 2 2 2 13 2" xfId="55153"/>
    <cellStyle name="强调文字颜色 4 2 2 2 2 2 14" xfId="55154"/>
    <cellStyle name="输入 2 2 2 2 8 4" xfId="55155"/>
    <cellStyle name="强调文字颜色 4 2 2 2 2 2 14 2" xfId="55156"/>
    <cellStyle name="强调文字颜色 4 2 2 2 2 2 15" xfId="55157"/>
    <cellStyle name="强调文字颜色 4 2 2 2 2 2 20" xfId="55158"/>
    <cellStyle name="输入 2 2 2 2 8 5" xfId="55159"/>
    <cellStyle name="强调文字颜色 4 2 2 2 2 2 16" xfId="55160"/>
    <cellStyle name="强调文字颜色 4 2 2 2 2 2 21" xfId="55161"/>
    <cellStyle name="输入 2 2 2 2 8 6" xfId="55162"/>
    <cellStyle name="强调文字颜色 4 2 2 2 2 2 17" xfId="55163"/>
    <cellStyle name="强调文字颜色 4 2 2 2 2 2 22" xfId="55164"/>
    <cellStyle name="强调文字颜色 4 2 2 2 2 2 19" xfId="55165"/>
    <cellStyle name="强调文字颜色 4 2 2 2 2 2 24" xfId="55166"/>
    <cellStyle name="强调文字颜色 4 2 2 2 2 2 2" xfId="55167"/>
    <cellStyle name="强调文字颜色 4 2 2 2 2 2 2 10" xfId="55168"/>
    <cellStyle name="强调文字颜色 4 2 2 2 2 2 2 11" xfId="55169"/>
    <cellStyle name="输入 11 3 2" xfId="55170"/>
    <cellStyle name="强调文字颜色 4 2 2 2 2 2 2 12" xfId="55171"/>
    <cellStyle name="输入 11 3 3" xfId="55172"/>
    <cellStyle name="强调文字颜色 4 2 2 2 2 2 2 12 2" xfId="55173"/>
    <cellStyle name="强调文字颜色 4 2 2 2 2 2 2 13" xfId="55174"/>
    <cellStyle name="输入 11 3 4" xfId="55175"/>
    <cellStyle name="强调文字颜色 4 2 2 2 2 2 2 13 2" xfId="55176"/>
    <cellStyle name="强调文字颜色 4 2 2 2 2 2 2 13 3" xfId="55177"/>
    <cellStyle name="强调文字颜色 4 2 2 2 2 2 2 14" xfId="55178"/>
    <cellStyle name="输入 11 3 5" xfId="55179"/>
    <cellStyle name="强调文字颜色 4 2 2 2 2 2 2 14 2" xfId="55180"/>
    <cellStyle name="强调文字颜色 4 2 2 2 2 2 2 14 3" xfId="55181"/>
    <cellStyle name="强调文字颜色 4 2 2 2 2 2 2 15" xfId="55182"/>
    <cellStyle name="强调文字颜色 4 2 2 2 2 2 2 20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2 2 2 2 2 2 8 2" xfId="55202"/>
    <cellStyle name="强调文字颜色 4 3 16" xfId="55203"/>
    <cellStyle name="强调文字颜色 4 3 21" xfId="55204"/>
    <cellStyle name="强调文字颜色 4 2 2 2 2 2 2 8 3" xfId="55205"/>
    <cellStyle name="强调文字颜色 4 3 17" xfId="55206"/>
    <cellStyle name="强调文字颜色 4 3 22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25" xfId="55225"/>
    <cellStyle name="强调文字颜色 4 2 2 2 2 30" xfId="55226"/>
    <cellStyle name="强调文字颜色 4 2 2 2 2 26" xfId="55227"/>
    <cellStyle name="强调文字颜色 4 2 2 2 2 26 2" xfId="55228"/>
    <cellStyle name="强调文字颜色 6 4 8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4 2 2 2 2 4 5" xfId="55243"/>
    <cellStyle name="强调文字颜色 5 12 10" xfId="55244"/>
    <cellStyle name="强调文字颜色 4 2 2 2 2 5" xfId="55245"/>
    <cellStyle name="强调文字颜色 4 2 2 2 2 5 2" xfId="55246"/>
    <cellStyle name="强调文字颜色 4 2 2 2 2 5 2 2" xfId="55247"/>
    <cellStyle name="强调文字颜色 4 3 14 2 3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25" xfId="55268"/>
    <cellStyle name="强调文字颜色 4 2 2 2 30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27 2" xfId="55304"/>
    <cellStyle name="强调文字颜色 4 2 2 32 2" xfId="55305"/>
    <cellStyle name="强调文字颜色 4 2 2 27 3" xfId="55306"/>
    <cellStyle name="强调文字颜色 4 2 2 32 3" xfId="55307"/>
    <cellStyle name="强调文字颜色 4 2 2 29" xfId="55308"/>
    <cellStyle name="强调文字颜色 4 2 2 34" xfId="55309"/>
    <cellStyle name="强调文字颜色 4 2 2 29 2" xfId="55310"/>
    <cellStyle name="强调文字颜色 4 2 2 34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35" xfId="55317"/>
    <cellStyle name="强调文字颜色 4 2 2 40" xfId="55318"/>
    <cellStyle name="强调文字颜色 4 2 2 35 2" xfId="55319"/>
    <cellStyle name="强调文字颜色 4 2 2 36" xfId="55320"/>
    <cellStyle name="强调文字颜色 4 2 2 41" xfId="55321"/>
    <cellStyle name="强调文字颜色 4 2 2 36 2" xfId="55322"/>
    <cellStyle name="强调文字颜色 4 2 2 37" xfId="55323"/>
    <cellStyle name="强调文字颜色 4 2 2 42" xfId="55324"/>
    <cellStyle name="强调文字颜色 4 2 2 37 2" xfId="55325"/>
    <cellStyle name="强调文字颜色 4 2 2 38" xfId="55326"/>
    <cellStyle name="强调文字颜色 4 2 2 43" xfId="55327"/>
    <cellStyle name="强调文字颜色 4 2 2 38 2" xfId="55328"/>
    <cellStyle name="强调文字颜色 4 2 2 39" xfId="55329"/>
    <cellStyle name="强调文字颜色 4 2 2 44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强调文字颜色 4 2 2 7 2" xfId="55341"/>
    <cellStyle name="注释 2 2 2 11" xfId="55342"/>
    <cellStyle name="强调文字颜色 4 2 2 7 2 2" xfId="55343"/>
    <cellStyle name="注释 2 2 2 11 2" xfId="55344"/>
    <cellStyle name="强调文字颜色 4 2 2 7 3" xfId="55345"/>
    <cellStyle name="注释 2 2 2 12" xfId="55346"/>
    <cellStyle name="强调文字颜色 4 2 2 7 4" xfId="55347"/>
    <cellStyle name="注释 2 2 2 13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25" xfId="55354"/>
    <cellStyle name="强调文字颜色 4 2 30" xfId="55355"/>
    <cellStyle name="强调文字颜色 4 2 25 2" xfId="55356"/>
    <cellStyle name="强调文字颜色 4 2 30 2" xfId="55357"/>
    <cellStyle name="强调文字颜色 4 2 25 3" xfId="55358"/>
    <cellStyle name="强调文字颜色 4 2 25 4" xfId="55359"/>
    <cellStyle name="强调文字颜色 4 2 27" xfId="55360"/>
    <cellStyle name="强调文字颜色 4 2 32" xfId="55361"/>
    <cellStyle name="强调文字颜色 4 2 27 2" xfId="55362"/>
    <cellStyle name="强调文字颜色 4 2 32 2" xfId="55363"/>
    <cellStyle name="强调文字颜色 4 2 28" xfId="55364"/>
    <cellStyle name="强调文字颜色 4 2 33" xfId="55365"/>
    <cellStyle name="强调文字颜色 4 2 28 2" xfId="55366"/>
    <cellStyle name="强调文字颜色 4 2 33 2" xfId="55367"/>
    <cellStyle name="强调文字颜色 4 2 29" xfId="55368"/>
    <cellStyle name="强调文字颜色 4 2 34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强调文字颜色 4 2 3 3" xfId="55374"/>
    <cellStyle name="输入 2 2 2 7" xfId="55375"/>
    <cellStyle name="强调文字颜色 4 2 3 4" xfId="55376"/>
    <cellStyle name="输入 2 2 2 8" xfId="55377"/>
    <cellStyle name="强调文字颜色 4 2 3 5" xfId="55378"/>
    <cellStyle name="输入 2 2 2 9" xfId="55379"/>
    <cellStyle name="强调文字颜色 4 2 3 6" xfId="55380"/>
    <cellStyle name="强调文字颜色 4 2 3 7" xfId="55381"/>
    <cellStyle name="强调文字颜色 4 2 3 8" xfId="55382"/>
    <cellStyle name="强调文字颜色 4 2 37" xfId="55383"/>
    <cellStyle name="强调文字颜色 4 2 42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强调文字颜色 4 2 6 2" xfId="55389"/>
    <cellStyle name="输入 2 2 5 6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强调文字颜色 4 2 7 2" xfId="55395"/>
    <cellStyle name="输入 2 2 6 6" xfId="55396"/>
    <cellStyle name="强调文字颜色 4 2 7 3" xfId="55397"/>
    <cellStyle name="强调文字颜色 4 2 7 4" xfId="55398"/>
    <cellStyle name="强调文字颜色 4 2 7 5" xfId="55399"/>
    <cellStyle name="强调文字颜色 4 2 9 2" xfId="55400"/>
    <cellStyle name="输入 2 2 8 6" xfId="55401"/>
    <cellStyle name="强调文字颜色 4 2 9 3" xfId="55402"/>
    <cellStyle name="注释 7 13 2" xfId="55403"/>
    <cellStyle name="强调文字颜色 4 2 9 4" xfId="55404"/>
    <cellStyle name="强调文字颜色 4 2 9 5" xfId="55405"/>
    <cellStyle name="强调文字颜色 4 25 2" xfId="55406"/>
    <cellStyle name="强调文字颜色 4 30 2" xfId="55407"/>
    <cellStyle name="强调文字颜色 4 25 3" xfId="55408"/>
    <cellStyle name="强调文字颜色 4 25 4" xfId="55409"/>
    <cellStyle name="强调文字颜色 4 26 2" xfId="55410"/>
    <cellStyle name="强调文字颜色 4 31 2" xfId="55411"/>
    <cellStyle name="强调文字颜色 4 27" xfId="55412"/>
    <cellStyle name="强调文字颜色 4 32" xfId="55413"/>
    <cellStyle name="强调文字颜色 4 27 2" xfId="55414"/>
    <cellStyle name="强调文字颜色 4 32 2" xfId="55415"/>
    <cellStyle name="强调文字颜色 4 28" xfId="55416"/>
    <cellStyle name="强调文字颜色 4 33" xfId="55417"/>
    <cellStyle name="强调文字颜色 4 28 2" xfId="55418"/>
    <cellStyle name="强调文字颜色 4 33 2" xfId="55419"/>
    <cellStyle name="强调文字颜色 4 29" xfId="55420"/>
    <cellStyle name="强调文字颜色 4 34" xfId="55421"/>
    <cellStyle name="强调文字颜色 4 29 2" xfId="55422"/>
    <cellStyle name="强调文字颜色 4 34 2" xfId="55423"/>
    <cellStyle name="强调文字颜色 4 3 10 2 2" xfId="55424"/>
    <cellStyle name="输出 9 16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15" xfId="55446"/>
    <cellStyle name="强调文字颜色 4 3 20" xfId="55447"/>
    <cellStyle name="强调文字颜色 4 3 15 5" xfId="55448"/>
    <cellStyle name="强调文字颜色 4 3 20 5" xfId="55449"/>
    <cellStyle name="强调文字颜色 4 3 16 2" xfId="55450"/>
    <cellStyle name="强调文字颜色 4 3 21 2" xfId="55451"/>
    <cellStyle name="强调文字颜色 4 3 16 2 2" xfId="55452"/>
    <cellStyle name="强调文字颜色 4 3 16 3" xfId="55453"/>
    <cellStyle name="强调文字颜色 4 3 21 3" xfId="55454"/>
    <cellStyle name="强调文字颜色 4 3 16 4" xfId="55455"/>
    <cellStyle name="强调文字颜色 4 3 16 5" xfId="55456"/>
    <cellStyle name="强调文字颜色 4 3 17 2" xfId="55457"/>
    <cellStyle name="强调文字颜色 4 3 22 2" xfId="55458"/>
    <cellStyle name="强调文字颜色 4 3 17 2 2" xfId="55459"/>
    <cellStyle name="强调文字颜色 4 3 17 3" xfId="55460"/>
    <cellStyle name="强调文字颜色 4 3 17 4" xfId="55461"/>
    <cellStyle name="强调文字颜色 4 3 18" xfId="55462"/>
    <cellStyle name="强调文字颜色 4 3 23" xfId="55463"/>
    <cellStyle name="强调文字颜色 4 3 18 2" xfId="55464"/>
    <cellStyle name="强调文字颜色 4 3 23 2" xfId="55465"/>
    <cellStyle name="强调文字颜色 4 3 18 3" xfId="55466"/>
    <cellStyle name="强调文字颜色 4 3 18 4" xfId="55467"/>
    <cellStyle name="强调文字颜色 4 3 18 5" xfId="55468"/>
    <cellStyle name="强调文字颜色 4 3 19" xfId="55469"/>
    <cellStyle name="强调文字颜色 4 3 24" xfId="55470"/>
    <cellStyle name="强调文字颜色 4 3 19 2" xfId="55471"/>
    <cellStyle name="强调文字颜色 4 3 24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4 3 2 6" xfId="55484"/>
    <cellStyle name="强调文字颜色 6 2 2 2 2 2 3 4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4 3 3 12" xfId="55495"/>
    <cellStyle name="强调文字颜色 6 2 2 2 2 2 12 2" xfId="55496"/>
    <cellStyle name="强调文字颜色 4 3 3 13" xfId="55497"/>
    <cellStyle name="强调文字颜色 4 3 3 14" xfId="55498"/>
    <cellStyle name="强调文字颜色 4 3 3 17" xfId="55499"/>
    <cellStyle name="注释 16 7 3" xfId="55500"/>
    <cellStyle name="强调文字颜色 4 3 3 18" xfId="55501"/>
    <cellStyle name="注释 16 7 4" xfId="55502"/>
    <cellStyle name="注释 3 3 6 2" xfId="55503"/>
    <cellStyle name="强调文字颜色 4 3 3 19" xfId="55504"/>
    <cellStyle name="注释 16 7 5" xfId="55505"/>
    <cellStyle name="注释 3 3 6 3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强调文字颜色 4 3 3 2 2 5" xfId="55516"/>
    <cellStyle name="输出 5 2" xfId="55517"/>
    <cellStyle name="强调文字颜色 4 3 3 2 2 7" xfId="55518"/>
    <cellStyle name="输出 5 4" xfId="55519"/>
    <cellStyle name="强调文字颜色 4 3 3 2 3 2" xfId="55520"/>
    <cellStyle name="强调文字颜色 5 2 2" xfId="55521"/>
    <cellStyle name="强调文字颜色 4 3 3 2 3 2 2" xfId="55522"/>
    <cellStyle name="强调文字颜色 5 2 2 2" xfId="55523"/>
    <cellStyle name="强调文字颜色 4 3 3 2 3 3" xfId="55524"/>
    <cellStyle name="强调文字颜色 5 2 3" xfId="55525"/>
    <cellStyle name="强调文字颜色 4 3 3 2 3 5" xfId="55526"/>
    <cellStyle name="强调文字颜色 5 2 5" xfId="55527"/>
    <cellStyle name="输出 6 2" xfId="55528"/>
    <cellStyle name="强调文字颜色 4 3 3 2 4" xfId="55529"/>
    <cellStyle name="强调文字颜色 5 3" xfId="55530"/>
    <cellStyle name="强调文字颜色 4 3 3 2 4 2" xfId="55531"/>
    <cellStyle name="强调文字颜色 5 3 2" xfId="55532"/>
    <cellStyle name="强调文字颜色 4 3 3 2 4 2 2" xfId="55533"/>
    <cellStyle name="强调文字颜色 5 3 2 2" xfId="55534"/>
    <cellStyle name="强调文字颜色 4 3 3 2 4 3" xfId="55535"/>
    <cellStyle name="强调文字颜色 5 3 3" xfId="55536"/>
    <cellStyle name="强调文字颜色 4 3 3 2 4 4" xfId="55537"/>
    <cellStyle name="强调文字颜色 5 3 4" xfId="55538"/>
    <cellStyle name="强调文字颜色 4 3 3 2 4 5" xfId="55539"/>
    <cellStyle name="强调文字颜色 5 3 5" xfId="55540"/>
    <cellStyle name="输出 7 2" xfId="55541"/>
    <cellStyle name="强调文字颜色 4 3 3 2 5" xfId="55542"/>
    <cellStyle name="强调文字颜色 5 4" xfId="55543"/>
    <cellStyle name="强调文字颜色 4 3 3 2 5 2" xfId="55544"/>
    <cellStyle name="强调文字颜色 5 4 2" xfId="55545"/>
    <cellStyle name="强调文字颜色 4 3 3 2 5 3" xfId="55546"/>
    <cellStyle name="强调文字颜色 5 4 3" xfId="55547"/>
    <cellStyle name="强调文字颜色 4 3 3 2 5 4" xfId="55548"/>
    <cellStyle name="强调文字颜色 5 4 4" xfId="55549"/>
    <cellStyle name="强调文字颜色 4 3 3 2 5 5" xfId="55550"/>
    <cellStyle name="强调文字颜色 5 4 5" xfId="55551"/>
    <cellStyle name="输出 8 2" xfId="55552"/>
    <cellStyle name="强调文字颜色 4 3 3 2 6" xfId="55553"/>
    <cellStyle name="强调文字颜色 5 5" xfId="55554"/>
    <cellStyle name="强调文字颜色 4 3 3 2 7" xfId="55555"/>
    <cellStyle name="强调文字颜色 5 6" xfId="55556"/>
    <cellStyle name="强调文字颜色 4 3 3 2 7 2" xfId="55557"/>
    <cellStyle name="强调文字颜色 5 6 2" xfId="55558"/>
    <cellStyle name="强调文字颜色 4 3 3 2 7 2 2" xfId="55559"/>
    <cellStyle name="强调文字颜色 5 6 2 2" xfId="55560"/>
    <cellStyle name="强调文字颜色 4 3 3 2 7 4" xfId="55561"/>
    <cellStyle name="强调文字颜色 5 6 4" xfId="55562"/>
    <cellStyle name="强调文字颜色 4 3 3 2 7 5" xfId="55563"/>
    <cellStyle name="强调文字颜色 5 6 5" xfId="55564"/>
    <cellStyle name="强调文字颜色 4 3 3 2 8" xfId="55565"/>
    <cellStyle name="强调文字颜色 5 7" xfId="55566"/>
    <cellStyle name="强调文字颜色 4 3 3 2 8 2 2" xfId="55567"/>
    <cellStyle name="强调文字颜色 5 7 2 2" xfId="55568"/>
    <cellStyle name="强调文字颜色 4 3 3 2 9" xfId="55569"/>
    <cellStyle name="强调文字颜色 5 8" xfId="55570"/>
    <cellStyle name="强调文字颜色 4 3 3 2 9 2" xfId="55571"/>
    <cellStyle name="强调文字颜色 5 8 2" xfId="55572"/>
    <cellStyle name="强调文字颜色 4 3 3 3" xfId="55573"/>
    <cellStyle name="强调文字颜色 4 3 3 3 2 2" xfId="55574"/>
    <cellStyle name="强调文字颜色 4 3 3 3 2 3" xfId="55575"/>
    <cellStyle name="强调文字颜色 4 3 3 3 3 2" xfId="55576"/>
    <cellStyle name="强调文字颜色 6 2 2" xfId="55577"/>
    <cellStyle name="强调文字颜色 4 3 3 3 4" xfId="55578"/>
    <cellStyle name="强调文字颜色 6 3" xfId="55579"/>
    <cellStyle name="强调文字颜色 4 3 3 3 5" xfId="55580"/>
    <cellStyle name="强调文字颜色 6 4" xfId="55581"/>
    <cellStyle name="强调文字颜色 4 3 3 3 6" xfId="55582"/>
    <cellStyle name="强调文字颜色 6 5" xfId="55583"/>
    <cellStyle name="强调文字颜色 4 3 3 4" xfId="55584"/>
    <cellStyle name="强调文字颜色 6 2 2 2 2 2 4 2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4 3 4 4" xfId="55604"/>
    <cellStyle name="强调文字颜色 6 2 2 2 2 2 5 2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4 3 6 4" xfId="55612"/>
    <cellStyle name="强调文字颜色 6 2 2 2 2 2 7 2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4 3 7 4" xfId="55618"/>
    <cellStyle name="强调文字颜色 6 2 2 2 2 2 8 2" xfId="55619"/>
    <cellStyle name="强调文字颜色 4 3 7 5" xfId="55620"/>
    <cellStyle name="强调文字颜色 4 3 8 2 2" xfId="55621"/>
    <cellStyle name="输入 11 6" xfId="55622"/>
    <cellStyle name="强调文字颜色 4 3 8 4" xfId="55623"/>
    <cellStyle name="强调文字颜色 6 2 2 2 2 2 9 2" xfId="55624"/>
    <cellStyle name="注释 10 5 2 2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35" xfId="55632"/>
    <cellStyle name="强调文字颜色 4 40" xfId="55633"/>
    <cellStyle name="强调文字颜色 4 35 2" xfId="55634"/>
    <cellStyle name="强调文字颜色 4 36" xfId="55635"/>
    <cellStyle name="强调文字颜色 4 41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4 6 2 2" xfId="55658"/>
    <cellStyle name="强调文字颜色 5 2 2 36" xfId="55659"/>
    <cellStyle name="强调文字颜色 5 2 2 41" xfId="55660"/>
    <cellStyle name="强调文字颜色 4 6 2 3" xfId="55661"/>
    <cellStyle name="强调文字颜色 5 2 2 37" xfId="55662"/>
    <cellStyle name="强调文字颜色 5 2 2 42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强调文字颜色 5 11 6 3" xfId="55755"/>
    <cellStyle name="输出 2 6" xfId="55756"/>
    <cellStyle name="强调文字颜色 5 11 6 4" xfId="55757"/>
    <cellStyle name="输出 2 7" xfId="55758"/>
    <cellStyle name="强调文字颜色 5 11 7 3" xfId="55759"/>
    <cellStyle name="输出 3 6" xfId="55760"/>
    <cellStyle name="强调文字颜色 5 11 7 4" xfId="55761"/>
    <cellStyle name="输出 3 7" xfId="55762"/>
    <cellStyle name="强调文字颜色 5 11 7 5" xfId="55763"/>
    <cellStyle name="输出 3 8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强调文字颜色 5 13 9" xfId="55789"/>
    <cellStyle name="输出 8 1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15" xfId="55819"/>
    <cellStyle name="强调文字颜色 5 20" xfId="55820"/>
    <cellStyle name="强调文字颜色 5 15 10" xfId="55821"/>
    <cellStyle name="强调文字颜色 5 15 11" xfId="55822"/>
    <cellStyle name="强调文字颜色 5 15 12" xfId="55823"/>
    <cellStyle name="强调文字颜色 5 15 2" xfId="55824"/>
    <cellStyle name="强调文字颜色 5 20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16" xfId="55843"/>
    <cellStyle name="强调文字颜色 5 21" xfId="55844"/>
    <cellStyle name="强调文字颜色 5 16 2" xfId="55845"/>
    <cellStyle name="强调文字颜色 5 21 2" xfId="55846"/>
    <cellStyle name="强调文字颜色 5 16 2 3" xfId="55847"/>
    <cellStyle name="强调文字颜色 5 16 2 4" xfId="55848"/>
    <cellStyle name="强调文字颜色 5 16 3" xfId="55849"/>
    <cellStyle name="强调文字颜色 5 21 3" xfId="55850"/>
    <cellStyle name="强调文字颜色 5 16 3 3" xfId="55851"/>
    <cellStyle name="强调文字颜色 5 16 3 4" xfId="55852"/>
    <cellStyle name="强调文字颜色 5 16 3 5" xfId="55853"/>
    <cellStyle name="强调文字颜色 5 16 4" xfId="55854"/>
    <cellStyle name="强调文字颜色 5 21 4" xfId="55855"/>
    <cellStyle name="强调文字颜色 5 16 4 3" xfId="55856"/>
    <cellStyle name="强调文字颜色 5 16 4 4" xfId="55857"/>
    <cellStyle name="强调文字颜色 5 16 4 5" xfId="55858"/>
    <cellStyle name="强调文字颜色 5 16 5" xfId="55859"/>
    <cellStyle name="强调文字颜色 5 21 5" xfId="55860"/>
    <cellStyle name="强调文字颜色 5 16 9" xfId="55861"/>
    <cellStyle name="强调文字颜色 5 17" xfId="55862"/>
    <cellStyle name="强调文字颜色 5 22" xfId="55863"/>
    <cellStyle name="强调文字颜色 5 17 10" xfId="55864"/>
    <cellStyle name="强调文字颜色 5 17 11" xfId="55865"/>
    <cellStyle name="强调文字颜色 5 17 12" xfId="55866"/>
    <cellStyle name="强调文字颜色 5 17 2" xfId="55867"/>
    <cellStyle name="强调文字颜色 5 22 2" xfId="55868"/>
    <cellStyle name="强调文字颜色 5 17 2 2" xfId="55869"/>
    <cellStyle name="强调文字颜色 5 17 3" xfId="55870"/>
    <cellStyle name="强调文字颜色 5 22 3" xfId="55871"/>
    <cellStyle name="强调文字颜色 5 17 3 2" xfId="55872"/>
    <cellStyle name="强调文字颜色 5 17 3 5" xfId="55873"/>
    <cellStyle name="强调文字颜色 5 17 4" xfId="55874"/>
    <cellStyle name="强调文字颜色 5 22 4" xfId="55875"/>
    <cellStyle name="强调文字颜色 5 17 4 2" xfId="55876"/>
    <cellStyle name="强调文字颜色 5 17 4 5" xfId="55877"/>
    <cellStyle name="强调文字颜色 5 17 5" xfId="55878"/>
    <cellStyle name="强调文字颜色 5 22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强调文字颜色 5 18 2" xfId="55892"/>
    <cellStyle name="强调文字颜色 5 23 2" xfId="55893"/>
    <cellStyle name="输出 9 12" xfId="55894"/>
    <cellStyle name="强调文字颜色 5 18 3" xfId="55895"/>
    <cellStyle name="强调文字颜色 5 23 3" xfId="55896"/>
    <cellStyle name="输出 9 13" xfId="55897"/>
    <cellStyle name="强调文字颜色 5 18 4" xfId="55898"/>
    <cellStyle name="强调文字颜色 5 23 4" xfId="55899"/>
    <cellStyle name="输出 9 14" xfId="55900"/>
    <cellStyle name="强调文字颜色 5 18 5" xfId="55901"/>
    <cellStyle name="强调文字颜色 5 23 5" xfId="55902"/>
    <cellStyle name="输出 9 15" xfId="55903"/>
    <cellStyle name="强调文字颜色 5 19" xfId="55904"/>
    <cellStyle name="强调文字颜色 5 24" xfId="55905"/>
    <cellStyle name="强调文字颜色 5 19 2" xfId="55906"/>
    <cellStyle name="强调文字颜色 5 24 2" xfId="55907"/>
    <cellStyle name="强调文字颜色 5 19 3" xfId="55908"/>
    <cellStyle name="强调文字颜色 5 24 3" xfId="55909"/>
    <cellStyle name="强调文字颜色 5 19 4" xfId="55910"/>
    <cellStyle name="强调文字颜色 5 24 4" xfId="55911"/>
    <cellStyle name="强调文字颜色 5 19 5" xfId="55912"/>
    <cellStyle name="强调文字颜色 5 24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5 2 15" xfId="55930"/>
    <cellStyle name="强调文字颜色 5 2 20" xfId="55931"/>
    <cellStyle name="强调文字颜色 6 2 7 2" xfId="55932"/>
    <cellStyle name="强调文字颜色 5 2 15 2" xfId="55933"/>
    <cellStyle name="强调文字颜色 5 2 20 2" xfId="55934"/>
    <cellStyle name="强调文字颜色 5 2 15 4" xfId="55935"/>
    <cellStyle name="强调文字颜色 5 2 20 4" xfId="55936"/>
    <cellStyle name="强调文字颜色 5 2 15 5" xfId="55937"/>
    <cellStyle name="强调文字颜色 5 2 20 5" xfId="55938"/>
    <cellStyle name="强调文字颜色 5 2 16" xfId="55939"/>
    <cellStyle name="强调文字颜色 5 2 21" xfId="55940"/>
    <cellStyle name="强调文字颜色 6 2 7 3" xfId="55941"/>
    <cellStyle name="强调文字颜色 5 2 16 5" xfId="55942"/>
    <cellStyle name="强调文字颜色 5 2 21 5" xfId="55943"/>
    <cellStyle name="强调文字颜色 5 2 17" xfId="55944"/>
    <cellStyle name="强调文字颜色 5 2 22" xfId="55945"/>
    <cellStyle name="强调文字颜色 6 2 7 4" xfId="55946"/>
    <cellStyle name="输出 27 2" xfId="55947"/>
    <cellStyle name="输出 32 2" xfId="55948"/>
    <cellStyle name="强调文字颜色 5 2 17 2" xfId="55949"/>
    <cellStyle name="强调文字颜色 5 2 22 2" xfId="55950"/>
    <cellStyle name="强调文字颜色 5 2 17 3" xfId="55951"/>
    <cellStyle name="强调文字颜色 5 2 22 3" xfId="55952"/>
    <cellStyle name="强调文字颜色 5 2 17 4" xfId="55953"/>
    <cellStyle name="强调文字颜色 5 2 22 4" xfId="55954"/>
    <cellStyle name="强调文字颜色 5 2 17 5" xfId="55955"/>
    <cellStyle name="强调文字颜色 5 2 18" xfId="55956"/>
    <cellStyle name="强调文字颜色 5 2 23" xfId="55957"/>
    <cellStyle name="强调文字颜色 6 2 7 5" xfId="55958"/>
    <cellStyle name="强调文字颜色 5 2 18 2" xfId="55959"/>
    <cellStyle name="强调文字颜色 5 2 23 2" xfId="55960"/>
    <cellStyle name="强调文字颜色 5 2 18 3" xfId="55961"/>
    <cellStyle name="强调文字颜色 5 2 23 3" xfId="55962"/>
    <cellStyle name="强调文字颜色 5 2 18 4" xfId="55963"/>
    <cellStyle name="强调文字颜色 5 2 23 4" xfId="55964"/>
    <cellStyle name="强调文字颜色 5 2 19" xfId="55965"/>
    <cellStyle name="强调文字颜色 5 2 24" xfId="55966"/>
    <cellStyle name="强调文字颜色 5 2 19 2" xfId="55967"/>
    <cellStyle name="强调文字颜色 5 2 24 2" xfId="55968"/>
    <cellStyle name="强调文字颜色 5 2 19 3" xfId="55969"/>
    <cellStyle name="强调文字颜色 5 2 24 3" xfId="55970"/>
    <cellStyle name="强调文字颜色 5 2 19 4" xfId="55971"/>
    <cellStyle name="强调文字颜色 5 2 24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强调文字颜色 5 2 2 13 2" xfId="55979"/>
    <cellStyle name="适中 2 2 2 25" xfId="55980"/>
    <cellStyle name="适中 2 2 2 30" xfId="55981"/>
    <cellStyle name="强调文字颜色 5 2 2 13 3" xfId="55982"/>
    <cellStyle name="适中 2 2 2 26" xfId="55983"/>
    <cellStyle name="强调文字颜色 5 2 2 15 5" xfId="55984"/>
    <cellStyle name="强调文字颜色 5 2 2 20 5" xfId="55985"/>
    <cellStyle name="强调文字颜色 5 2 2 16" xfId="55986"/>
    <cellStyle name="强调文字颜色 5 2 2 21" xfId="55987"/>
    <cellStyle name="强调文字颜色 5 2 2 16 5" xfId="55988"/>
    <cellStyle name="强调文字颜色 5 2 2 17" xfId="55989"/>
    <cellStyle name="强调文字颜色 5 2 2 22" xfId="55990"/>
    <cellStyle name="强调文字颜色 5 2 2 17 5" xfId="55991"/>
    <cellStyle name="强调文字颜色 5 2 2 18" xfId="55992"/>
    <cellStyle name="强调文字颜色 5 2 2 23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15 2" xfId="56002"/>
    <cellStyle name="强调文字颜色 5 2 2 2 20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15 3" xfId="56019"/>
    <cellStyle name="强调文字颜色 5 2 2 2 2 20 3" xfId="56020"/>
    <cellStyle name="强调文字颜色 5 2 2 2 2 16 3" xfId="56021"/>
    <cellStyle name="强调文字颜色 5 2 2 2 2 18 3" xfId="56022"/>
    <cellStyle name="强调文字颜色 5 2 2 2 2 19" xfId="56023"/>
    <cellStyle name="强调文字颜色 5 2 2 2 2 24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15" xfId="56030"/>
    <cellStyle name="强调文字颜色 5 2 2 2 2 2 20" xfId="56031"/>
    <cellStyle name="强调文字颜色 5 2 2 2 2 2 16" xfId="56032"/>
    <cellStyle name="强调文字颜色 5 2 2 2 2 2 21" xfId="56033"/>
    <cellStyle name="强调文字颜色 5 2 2 2 2 2 17" xfId="56034"/>
    <cellStyle name="强调文字颜色 5 2 2 2 2 2 22" xfId="56035"/>
    <cellStyle name="强调文字颜色 5 2 2 2 2 2 18" xfId="56036"/>
    <cellStyle name="强调文字颜色 5 2 2 2 2 2 23" xfId="56037"/>
    <cellStyle name="强调文字颜色 5 2 2 2 2 2 19" xfId="56038"/>
    <cellStyle name="强调文字颜色 5 2 2 2 2 2 24" xfId="56039"/>
    <cellStyle name="强调文字颜色 5 2 2 2 2 2 2" xfId="56040"/>
    <cellStyle name="适中 6 10" xfId="56041"/>
    <cellStyle name="强调文字颜色 5 2 2 2 2 2 2 10 2" xfId="56042"/>
    <cellStyle name="强调文字颜色 5 2 2 2 2 2 2 10 3" xfId="56043"/>
    <cellStyle name="强调文字颜色 5 2 2 2 2 2 2 11" xfId="56044"/>
    <cellStyle name="强调文字颜色 6 2 2 2 18 2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15" xfId="56053"/>
    <cellStyle name="强调文字颜色 5 2 2 2 2 2 2 20" xfId="56054"/>
    <cellStyle name="强调文字颜色 5 2 2 2 2 2 2 16" xfId="56055"/>
    <cellStyle name="强调文字颜色 5 2 2 2 2 2 2 21" xfId="56056"/>
    <cellStyle name="强调文字颜色 5 2 2 2 2 2 2 17" xfId="56057"/>
    <cellStyle name="强调文字颜色 5 2 2 2 2 2 2 22" xfId="56058"/>
    <cellStyle name="强调文字颜色 5 2 2 2 2 2 2 5 3" xfId="56059"/>
    <cellStyle name="强调文字颜色 5 2 2 2 2 2 3" xfId="56060"/>
    <cellStyle name="适中 6 11" xfId="56061"/>
    <cellStyle name="强调文字颜色 5 2 2 2 2 2 3 2" xfId="56062"/>
    <cellStyle name="强调文字颜色 5 2 2 2 2 2 3 3" xfId="56063"/>
    <cellStyle name="强调文字颜色 5 2 2 2 2 2 3 4" xfId="56064"/>
    <cellStyle name="强调文字颜色 5 2 2 2 2 2 4" xfId="56065"/>
    <cellStyle name="适中 6 12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强调文字颜色 5 2 2 2 2 6" xfId="56093"/>
    <cellStyle name="输出 11 3 2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强调文字颜色 5 2 2 2 2 7" xfId="56099"/>
    <cellStyle name="输出 11 3 3" xfId="56100"/>
    <cellStyle name="强调文字颜色 5 2 2 2 2 7 2" xfId="56101"/>
    <cellStyle name="适中 7 10" xfId="56102"/>
    <cellStyle name="强调文字颜色 5 2 2 2 2 7 2 2" xfId="56103"/>
    <cellStyle name="强调文字颜色 5 2 2 2 2 7 3" xfId="56104"/>
    <cellStyle name="适中 7 11" xfId="56105"/>
    <cellStyle name="强调文字颜色 5 2 2 2 2 7 4" xfId="56106"/>
    <cellStyle name="适中 7 12" xfId="56107"/>
    <cellStyle name="强调文字颜色 5 2 2 2 2 8" xfId="56108"/>
    <cellStyle name="输出 11 3 4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强调文字颜色 5 2 2 2 2 9" xfId="56114"/>
    <cellStyle name="输出 11 3 5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25 3" xfId="56139"/>
    <cellStyle name="强调文字颜色 5 2 2 30 3" xfId="56140"/>
    <cellStyle name="强调文字颜色 5 2 2 26 3" xfId="56141"/>
    <cellStyle name="强调文字颜色 5 2 2 31 3" xfId="56142"/>
    <cellStyle name="强调文字颜色 5 2 2 28 2" xfId="56143"/>
    <cellStyle name="强调文字颜色 5 2 2 33 2" xfId="56144"/>
    <cellStyle name="强调文字颜色 5 2 2 28 3" xfId="56145"/>
    <cellStyle name="强调文字颜色 5 2 2 29 2" xfId="56146"/>
    <cellStyle name="强调文字颜色 5 2 2 34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5 2 2 5 4" xfId="56165"/>
    <cellStyle name="强调文字颜色 6 2 2 2 2 10 3" xfId="56166"/>
    <cellStyle name="强调文字颜色 5 2 2 5 5" xfId="56167"/>
    <cellStyle name="强调文字颜色 5 2 2 6" xfId="56168"/>
    <cellStyle name="强调文字颜色 5 2 2 6 2 2" xfId="56169"/>
    <cellStyle name="强调文字颜色 5 2 2 6 4" xfId="56170"/>
    <cellStyle name="强调文字颜色 6 2 2 2 2 11 3" xfId="56171"/>
    <cellStyle name="强调文字颜色 5 2 2 6 5" xfId="56172"/>
    <cellStyle name="强调文字颜色 5 2 2 7" xfId="56173"/>
    <cellStyle name="强调文字颜色 5 2 2 7 2" xfId="56174"/>
    <cellStyle name="强调文字颜色 5 2 2 7 3" xfId="56175"/>
    <cellStyle name="强调文字颜色 6 2 2 2 2 12 2" xfId="56176"/>
    <cellStyle name="强调文字颜色 5 2 2 7 4" xfId="56177"/>
    <cellStyle name="强调文字颜色 6 2 2 2 2 12 3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5 2 2 8 3" xfId="56183"/>
    <cellStyle name="强调文字颜色 6 2 2 2 2 13 2" xfId="56184"/>
    <cellStyle name="强调文字颜色 5 2 2 8 4" xfId="56185"/>
    <cellStyle name="强调文字颜色 6 2 2 2 2 13 3" xfId="56186"/>
    <cellStyle name="强调文字颜色 5 2 2 8 5" xfId="56187"/>
    <cellStyle name="强调文字颜色 5 2 2 9" xfId="56188"/>
    <cellStyle name="强调文字颜色 5 2 2 9 2" xfId="56189"/>
    <cellStyle name="强调文字颜色 5 2 25" xfId="56190"/>
    <cellStyle name="强调文字颜色 5 2 30" xfId="56191"/>
    <cellStyle name="强调文字颜色 5 2 25 2" xfId="56192"/>
    <cellStyle name="强调文字颜色 5 2 30 2" xfId="56193"/>
    <cellStyle name="强调文字颜色 5 2 25 3" xfId="56194"/>
    <cellStyle name="强调文字颜色 5 2 25 4" xfId="56195"/>
    <cellStyle name="强调文字颜色 5 2 26 2" xfId="56196"/>
    <cellStyle name="强调文字颜色 5 2 31 2" xfId="56197"/>
    <cellStyle name="强调文字颜色 5 2 27" xfId="56198"/>
    <cellStyle name="强调文字颜色 5 2 32" xfId="56199"/>
    <cellStyle name="强调文字颜色 5 2 27 2" xfId="56200"/>
    <cellStyle name="强调文字颜色 5 2 32 2" xfId="56201"/>
    <cellStyle name="强调文字颜色 5 2 28" xfId="56202"/>
    <cellStyle name="强调文字颜色 5 2 33" xfId="56203"/>
    <cellStyle name="强调文字颜色 5 2 29" xfId="56204"/>
    <cellStyle name="强调文字颜色 5 2 34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强调文字颜色 5 2 35" xfId="56214"/>
    <cellStyle name="强调文字颜色 5 2 40" xfId="56215"/>
    <cellStyle name="输出 6 10" xfId="56216"/>
    <cellStyle name="强调文字颜色 5 2 36" xfId="56217"/>
    <cellStyle name="强调文字颜色 5 2 41" xfId="56218"/>
    <cellStyle name="输出 6 11" xfId="56219"/>
    <cellStyle name="强调文字颜色 5 2 37" xfId="56220"/>
    <cellStyle name="强调文字颜色 5 2 42" xfId="56221"/>
    <cellStyle name="输出 6 12" xfId="56222"/>
    <cellStyle name="强调文字颜色 5 2 38" xfId="56223"/>
    <cellStyle name="强调文字颜色 5 2 43" xfId="56224"/>
    <cellStyle name="强调文字颜色 5 2 39" xfId="56225"/>
    <cellStyle name="强调文字颜色 5 2 44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强调文字颜色 5 2 47" xfId="56233"/>
    <cellStyle name="注释 8 10" xfId="56234"/>
    <cellStyle name="强调文字颜色 5 2 5 2" xfId="56235"/>
    <cellStyle name="输出 6 2 2" xfId="56236"/>
    <cellStyle name="强调文字颜色 5 2 5 3" xfId="56237"/>
    <cellStyle name="输出 6 2 3" xfId="56238"/>
    <cellStyle name="强调文字颜色 5 2 5 4" xfId="56239"/>
    <cellStyle name="强调文字颜色 5 2 5 5" xfId="56240"/>
    <cellStyle name="强调文字颜色 5 2 6" xfId="56241"/>
    <cellStyle name="输出 6 3" xfId="56242"/>
    <cellStyle name="强调文字颜色 5 2 6 2" xfId="56243"/>
    <cellStyle name="强调文字颜色 5 2 6 3" xfId="56244"/>
    <cellStyle name="强调文字颜色 5 2 7" xfId="56245"/>
    <cellStyle name="输出 6 4" xfId="56246"/>
    <cellStyle name="强调文字颜色 5 2 7 2" xfId="56247"/>
    <cellStyle name="强调文字颜色 5 2 7 3" xfId="56248"/>
    <cellStyle name="强调文字颜色 5 2 8 3" xfId="56249"/>
    <cellStyle name="强调文字颜色 5 2 9" xfId="56250"/>
    <cellStyle name="输出 6 6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26 2" xfId="56256"/>
    <cellStyle name="强调文字颜色 5 31 2" xfId="56257"/>
    <cellStyle name="强调文字颜色 5 27" xfId="56258"/>
    <cellStyle name="强调文字颜色 5 32" xfId="56259"/>
    <cellStyle name="强调文字颜色 5 27 2" xfId="56260"/>
    <cellStyle name="强调文字颜色 5 32 2" xfId="56261"/>
    <cellStyle name="强调文字颜色 5 28" xfId="56262"/>
    <cellStyle name="强调文字颜色 5 33" xfId="56263"/>
    <cellStyle name="强调文字颜色 5 28 2" xfId="56264"/>
    <cellStyle name="强调文字颜色 5 33 2" xfId="56265"/>
    <cellStyle name="强调文字颜色 5 29" xfId="56266"/>
    <cellStyle name="强调文字颜色 5 34" xfId="56267"/>
    <cellStyle name="强调文字颜色 5 29 2" xfId="56268"/>
    <cellStyle name="强调文字颜色 5 34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15" xfId="56285"/>
    <cellStyle name="强调文字颜色 5 3 20" xfId="56286"/>
    <cellStyle name="强调文字颜色 5 3 15 4" xfId="56287"/>
    <cellStyle name="强调文字颜色 5 3 20 4" xfId="56288"/>
    <cellStyle name="强调文字颜色 5 3 15 5" xfId="56289"/>
    <cellStyle name="强调文字颜色 5 3 20 5" xfId="56290"/>
    <cellStyle name="强调文字颜色 5 3 16" xfId="56291"/>
    <cellStyle name="强调文字颜色 5 3 21" xfId="56292"/>
    <cellStyle name="强调文字颜色 5 3 16 4" xfId="56293"/>
    <cellStyle name="强调文字颜色 5 3 16 5" xfId="56294"/>
    <cellStyle name="强调文字颜色 5 3 17" xfId="56295"/>
    <cellStyle name="强调文字颜色 5 3 22" xfId="56296"/>
    <cellStyle name="输出 37 2" xfId="56297"/>
    <cellStyle name="强调文字颜色 5 3 17 4" xfId="56298"/>
    <cellStyle name="强调文字颜色 5 3 17 5" xfId="56299"/>
    <cellStyle name="强调文字颜色 5 3 18" xfId="56300"/>
    <cellStyle name="强调文字颜色 5 3 23" xfId="56301"/>
    <cellStyle name="强调文字颜色 5 3 18 2" xfId="56302"/>
    <cellStyle name="强调文字颜色 5 3 23 2" xfId="56303"/>
    <cellStyle name="强调文字颜色 5 3 18 2 2" xfId="56304"/>
    <cellStyle name="注释 2 2 2 2 2 19" xfId="56305"/>
    <cellStyle name="注释 2 2 2 2 2 24" xfId="56306"/>
    <cellStyle name="强调文字颜色 5 3 18 3" xfId="56307"/>
    <cellStyle name="强调文字颜色 5 3 18 4" xfId="56308"/>
    <cellStyle name="强调文字颜色 5 3 18 5" xfId="56309"/>
    <cellStyle name="强调文字颜色 5 3 19" xfId="56310"/>
    <cellStyle name="强调文字颜色 5 3 24" xfId="56311"/>
    <cellStyle name="强调文字颜色 5 3 19 2" xfId="56312"/>
    <cellStyle name="强调文字颜色 5 3 24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强调文字颜色 5 3 3 2" xfId="56333"/>
    <cellStyle name="输入 3 3 2 6" xfId="56334"/>
    <cellStyle name="强调文字颜色 5 3 3 2 2" xfId="56335"/>
    <cellStyle name="强调文字颜色 6 3 15 4" xfId="56336"/>
    <cellStyle name="强调文字颜色 6 3 20 4" xfId="56337"/>
    <cellStyle name="输入 3 3 2 6 2" xfId="56338"/>
    <cellStyle name="强调文字颜色 5 3 3 2 2 2" xfId="56339"/>
    <cellStyle name="输入 3 3 2 6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强调文字颜色 5 3 3 2 3" xfId="56350"/>
    <cellStyle name="强调文字颜色 6 3 15 5" xfId="56351"/>
    <cellStyle name="强调文字颜色 6 3 20 5" xfId="56352"/>
    <cellStyle name="输入 3 3 2 6 3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强调文字颜色 5 3 3 2 4" xfId="56358"/>
    <cellStyle name="输入 3 3 2 6 4" xfId="56359"/>
    <cellStyle name="强调文字颜色 5 3 3 2 5" xfId="56360"/>
    <cellStyle name="输入 3 3 2 6 5" xfId="56361"/>
    <cellStyle name="强调文字颜色 5 3 3 2 5 2 2" xfId="56362"/>
    <cellStyle name="强调文字颜色 5 3 3 2 5 4" xfId="56363"/>
    <cellStyle name="强调文字颜色 5 3 3 2 5 5" xfId="56364"/>
    <cellStyle name="强调文字颜色 5 3 3 2 6" xfId="56365"/>
    <cellStyle name="输入 3 3 2 6 6" xfId="56366"/>
    <cellStyle name="强调文字颜色 5 3 3 2 6 2" xfId="56367"/>
    <cellStyle name="强调文字颜色 5 3 3 2 6 3" xfId="56368"/>
    <cellStyle name="强调文字颜色 5 3 3 2 6 4" xfId="56369"/>
    <cellStyle name="输入 2 2 8 2 2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强调文字颜色 5 3 3 3" xfId="56381"/>
    <cellStyle name="输入 3 3 2 7" xfId="56382"/>
    <cellStyle name="强调文字颜色 5 3 3 3 2" xfId="56383"/>
    <cellStyle name="强调文字颜色 6 3 16 4" xfId="56384"/>
    <cellStyle name="输入 3 3 2 7 2" xfId="56385"/>
    <cellStyle name="强调文字颜色 5 3 3 3 3" xfId="56386"/>
    <cellStyle name="强调文字颜色 6 3 16 5" xfId="56387"/>
    <cellStyle name="输入 3 3 2 7 3" xfId="56388"/>
    <cellStyle name="强调文字颜色 5 3 3 3 3 2" xfId="56389"/>
    <cellStyle name="强调文字颜色 5 3 3 3 4" xfId="56390"/>
    <cellStyle name="输入 3 3 2 7 4" xfId="56391"/>
    <cellStyle name="强调文字颜色 5 3 3 3 5" xfId="56392"/>
    <cellStyle name="输入 3 3 2 7 5" xfId="56393"/>
    <cellStyle name="强调文字颜色 5 3 3 3 6" xfId="56394"/>
    <cellStyle name="输入 3 3 2 7 6" xfId="56395"/>
    <cellStyle name="强调文字颜色 5 3 3 4" xfId="56396"/>
    <cellStyle name="输入 3 3 2 8" xfId="56397"/>
    <cellStyle name="强调文字颜色 5 3 3 4 2" xfId="56398"/>
    <cellStyle name="强调文字颜色 6 3 17 4" xfId="56399"/>
    <cellStyle name="输入 3 3 2 8 2" xfId="56400"/>
    <cellStyle name="强调文字颜色 5 3 3 4 3" xfId="56401"/>
    <cellStyle name="强调文字颜色 6 3 17 5" xfId="56402"/>
    <cellStyle name="输入 3 3 2 8 3" xfId="56403"/>
    <cellStyle name="强调文字颜色 5 3 3 4 4" xfId="56404"/>
    <cellStyle name="输入 3 3 2 8 4" xfId="56405"/>
    <cellStyle name="强调文字颜色 5 3 3 4 5" xfId="56406"/>
    <cellStyle name="输入 3 3 2 8 5" xfId="56407"/>
    <cellStyle name="强调文字颜色 5 3 3 5 2" xfId="56408"/>
    <cellStyle name="强调文字颜色 6 3 18 4" xfId="56409"/>
    <cellStyle name="输入 3 3 2 9 2" xfId="56410"/>
    <cellStyle name="强调文字颜色 5 3 3 5 3" xfId="56411"/>
    <cellStyle name="强调文字颜色 6 3 18 5" xfId="56412"/>
    <cellStyle name="强调文字颜色 5 3 3 5 4" xfId="56413"/>
    <cellStyle name="强调文字颜色 5 3 3 6" xfId="56414"/>
    <cellStyle name="强调文字颜色 5 3 3 6 2" xfId="56415"/>
    <cellStyle name="强调文字颜色 6 3 19 4" xfId="56416"/>
    <cellStyle name="强调文字颜色 5 3 3 6 3" xfId="56417"/>
    <cellStyle name="强调文字颜色 6 3 19 5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强调文字颜色 5 3 4 2" xfId="56426"/>
    <cellStyle name="输入 3 3 3 6" xfId="56427"/>
    <cellStyle name="强调文字颜色 5 3 4 3" xfId="56428"/>
    <cellStyle name="输入 3 3 3 7" xfId="56429"/>
    <cellStyle name="强调文字颜色 5 3 4 4" xfId="56430"/>
    <cellStyle name="强调文字颜色 5 3 4 5" xfId="56431"/>
    <cellStyle name="强调文字颜色 5 3 5 2" xfId="56432"/>
    <cellStyle name="输出 7 2 2" xfId="56433"/>
    <cellStyle name="强调文字颜色 5 3 5 2 2" xfId="56434"/>
    <cellStyle name="强调文字颜色 5 3 5 3" xfId="56435"/>
    <cellStyle name="输出 7 2 3" xfId="56436"/>
    <cellStyle name="强调文字颜色 5 3 5 4" xfId="56437"/>
    <cellStyle name="输出 7 2 4" xfId="56438"/>
    <cellStyle name="强调文字颜色 5 3 5 5" xfId="56439"/>
    <cellStyle name="输出 7 2 5" xfId="56440"/>
    <cellStyle name="强调文字颜色 5 3 6" xfId="56441"/>
    <cellStyle name="输出 7 3" xfId="56442"/>
    <cellStyle name="强调文字颜色 5 3 6 2" xfId="56443"/>
    <cellStyle name="输出 7 3 2" xfId="56444"/>
    <cellStyle name="强调文字颜色 5 3 6 2 2" xfId="56445"/>
    <cellStyle name="强调文字颜色 5 3 6 3" xfId="56446"/>
    <cellStyle name="输出 7 3 3" xfId="56447"/>
    <cellStyle name="强调文字颜色 5 3 7 2" xfId="56448"/>
    <cellStyle name="输出 7 4 2" xfId="56449"/>
    <cellStyle name="强调文字颜色 5 3 7 2 2" xfId="56450"/>
    <cellStyle name="强调文字颜色 5 3 7 3" xfId="56451"/>
    <cellStyle name="输出 7 4 3" xfId="56452"/>
    <cellStyle name="强调文字颜色 5 3 8" xfId="56453"/>
    <cellStyle name="输出 7 5" xfId="56454"/>
    <cellStyle name="强调文字颜色 5 3 8 2" xfId="56455"/>
    <cellStyle name="输出 7 5 2" xfId="56456"/>
    <cellStyle name="强调文字颜色 5 3 8 2 2" xfId="56457"/>
    <cellStyle name="强调文字颜色 5 3 8 3" xfId="56458"/>
    <cellStyle name="输出 7 5 3" xfId="56459"/>
    <cellStyle name="强调文字颜色 5 3 9" xfId="56460"/>
    <cellStyle name="输出 7 6" xfId="56461"/>
    <cellStyle name="强调文字颜色 5 3 9 2" xfId="56462"/>
    <cellStyle name="输出 7 6 2" xfId="56463"/>
    <cellStyle name="强调文字颜色 5 3 9 3" xfId="56464"/>
    <cellStyle name="输出 7 6 3" xfId="56465"/>
    <cellStyle name="强调文字颜色 5 35" xfId="56466"/>
    <cellStyle name="强调文字颜色 5 40" xfId="56467"/>
    <cellStyle name="强调文字颜色 5 35 2" xfId="56468"/>
    <cellStyle name="强调文字颜色 5 36" xfId="56469"/>
    <cellStyle name="强调文字颜色 5 41" xfId="56470"/>
    <cellStyle name="强调文字颜色 5 36 2" xfId="56471"/>
    <cellStyle name="强调文字颜色 5 37 2" xfId="56472"/>
    <cellStyle name="强调文字颜色 5 4 7" xfId="56473"/>
    <cellStyle name="输出 8 4" xfId="56474"/>
    <cellStyle name="强调文字颜色 5 4 8" xfId="56475"/>
    <cellStyle name="输出 8 5" xfId="56476"/>
    <cellStyle name="强调文字颜色 5 4 9" xfId="56477"/>
    <cellStyle name="输出 8 6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5 7 17" xfId="56493"/>
    <cellStyle name="强调文字颜色 6 3 7 4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15 3" xfId="56669"/>
    <cellStyle name="强调文字颜色 6 20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15 4" xfId="56675"/>
    <cellStyle name="强调文字颜色 6 20 4" xfId="56676"/>
    <cellStyle name="强调文字颜色 6 15 4 2" xfId="56677"/>
    <cellStyle name="强调文字颜色 6 15 4 4" xfId="56678"/>
    <cellStyle name="强调文字颜色 6 15 4 5" xfId="56679"/>
    <cellStyle name="强调文字颜色 6 15 5" xfId="56680"/>
    <cellStyle name="强调文字颜色 6 20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16" xfId="56696"/>
    <cellStyle name="强调文字颜色 6 21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16 3" xfId="56704"/>
    <cellStyle name="强调文字颜色 6 21 3" xfId="56705"/>
    <cellStyle name="强调文字颜色 6 16 3 3" xfId="56706"/>
    <cellStyle name="强调文字颜色 6 16 3 4" xfId="56707"/>
    <cellStyle name="强调文字颜色 6 16 3 5" xfId="56708"/>
    <cellStyle name="强调文字颜色 6 16 4" xfId="56709"/>
    <cellStyle name="强调文字颜色 6 21 4" xfId="56710"/>
    <cellStyle name="强调文字颜色 6 16 4 3" xfId="56711"/>
    <cellStyle name="强调文字颜色 6 16 4 4" xfId="56712"/>
    <cellStyle name="强调文字颜色 6 16 4 5" xfId="56713"/>
    <cellStyle name="强调文字颜色 6 16 5" xfId="56714"/>
    <cellStyle name="强调文字颜色 6 21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17 3" xfId="56740"/>
    <cellStyle name="强调文字颜色 6 22 3" xfId="56741"/>
    <cellStyle name="强调文字颜色 6 17 4" xfId="56742"/>
    <cellStyle name="强调文字颜色 6 22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17 5" xfId="56748"/>
    <cellStyle name="强调文字颜色 6 22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18" xfId="56766"/>
    <cellStyle name="强调文字颜色 6 23" xfId="56767"/>
    <cellStyle name="强调文字颜色 6 18 3" xfId="56768"/>
    <cellStyle name="强调文字颜色 6 23 3" xfId="56769"/>
    <cellStyle name="强调文字颜色 6 18 4" xfId="56770"/>
    <cellStyle name="强调文字颜色 6 23 4" xfId="56771"/>
    <cellStyle name="强调文字颜色 6 19" xfId="56772"/>
    <cellStyle name="强调文字颜色 6 24" xfId="56773"/>
    <cellStyle name="强调文字颜色 6 2 10" xfId="56774"/>
    <cellStyle name="强调文字颜色 6 2 10 2" xfId="56775"/>
    <cellStyle name="强调文字颜色 6 2 10 3" xfId="56776"/>
    <cellStyle name="强调文字颜色 6 2 10 4" xfId="56777"/>
    <cellStyle name="输入 2 3 10" xfId="56778"/>
    <cellStyle name="强调文字颜色 6 2 10 5" xfId="56779"/>
    <cellStyle name="输入 2 3 11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2 15" xfId="56796"/>
    <cellStyle name="强调文字颜色 6 2 20" xfId="56797"/>
    <cellStyle name="强调文字颜色 6 7 7 2" xfId="56798"/>
    <cellStyle name="强调文字颜色 6 2 15 2" xfId="56799"/>
    <cellStyle name="强调文字颜色 6 2 20 2" xfId="56800"/>
    <cellStyle name="强调文字颜色 6 2 15 3" xfId="56801"/>
    <cellStyle name="强调文字颜色 6 2 20 3" xfId="56802"/>
    <cellStyle name="强调文字颜色 6 2 15 4" xfId="56803"/>
    <cellStyle name="强调文字颜色 6 2 20 4" xfId="56804"/>
    <cellStyle name="强调文字颜色 6 2 15 5" xfId="56805"/>
    <cellStyle name="强调文字颜色 6 2 20 5" xfId="56806"/>
    <cellStyle name="强调文字颜色 6 2 16" xfId="56807"/>
    <cellStyle name="强调文字颜色 6 2 21" xfId="56808"/>
    <cellStyle name="强调文字颜色 6 7 7 3" xfId="56809"/>
    <cellStyle name="强调文字颜色 6 2 16 2" xfId="56810"/>
    <cellStyle name="强调文字颜色 6 2 21 2" xfId="56811"/>
    <cellStyle name="强调文字颜色 6 2 16 3" xfId="56812"/>
    <cellStyle name="强调文字颜色 6 2 21 3" xfId="56813"/>
    <cellStyle name="强调文字颜色 6 2 16 4" xfId="56814"/>
    <cellStyle name="强调文字颜色 6 2 21 4" xfId="56815"/>
    <cellStyle name="强调文字颜色 6 2 17" xfId="56816"/>
    <cellStyle name="强调文字颜色 6 2 22" xfId="56817"/>
    <cellStyle name="强调文字颜色 6 7 7 4" xfId="56818"/>
    <cellStyle name="强调文字颜色 6 2 17 2" xfId="56819"/>
    <cellStyle name="强调文字颜色 6 2 22 2" xfId="56820"/>
    <cellStyle name="强调文字颜色 6 2 17 3" xfId="56821"/>
    <cellStyle name="强调文字颜色 6 2 22 3" xfId="56822"/>
    <cellStyle name="强调文字颜色 6 2 17 4" xfId="56823"/>
    <cellStyle name="强调文字颜色 6 2 22 4" xfId="56824"/>
    <cellStyle name="强调文字颜色 6 2 17 5" xfId="56825"/>
    <cellStyle name="强调文字颜色 6 2 18" xfId="56826"/>
    <cellStyle name="强调文字颜色 6 2 23" xfId="56827"/>
    <cellStyle name="强调文字颜色 6 7 7 5" xfId="56828"/>
    <cellStyle name="强调文字颜色 6 2 18 2" xfId="56829"/>
    <cellStyle name="强调文字颜色 6 2 23 2" xfId="56830"/>
    <cellStyle name="强调文字颜色 6 2 18 3" xfId="56831"/>
    <cellStyle name="强调文字颜色 6 2 23 3" xfId="56832"/>
    <cellStyle name="强调文字颜色 6 2 18 4" xfId="56833"/>
    <cellStyle name="强调文字颜色 6 2 23 4" xfId="56834"/>
    <cellStyle name="强调文字颜色 6 2 19" xfId="56835"/>
    <cellStyle name="强调文字颜色 6 2 24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强调文字颜色 6 2 2 12" xfId="56847"/>
    <cellStyle name="输出 5 2 2" xfId="56848"/>
    <cellStyle name="强调文字颜色 6 2 2 12 2" xfId="56849"/>
    <cellStyle name="输出 5 2 2 2" xfId="56850"/>
    <cellStyle name="强调文字颜色 6 2 2 13" xfId="56851"/>
    <cellStyle name="输出 5 2 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15" xfId="56863"/>
    <cellStyle name="强调文字颜色 6 2 2 20" xfId="56864"/>
    <cellStyle name="强调文字颜色 6 2 2 15 3" xfId="56865"/>
    <cellStyle name="强调文字颜色 6 2 2 20 3" xfId="56866"/>
    <cellStyle name="强调文字颜色 6 2 2 15 4" xfId="56867"/>
    <cellStyle name="强调文字颜色 6 2 2 20 4" xfId="56868"/>
    <cellStyle name="强调文字颜色 6 2 2 15 5" xfId="56869"/>
    <cellStyle name="强调文字颜色 6 2 2 20 5" xfId="56870"/>
    <cellStyle name="强调文字颜色 6 2 2 16" xfId="56871"/>
    <cellStyle name="强调文字颜色 6 2 2 21" xfId="56872"/>
    <cellStyle name="强调文字颜色 6 2 2 16 2" xfId="56873"/>
    <cellStyle name="强调文字颜色 6 2 2 21 2" xfId="56874"/>
    <cellStyle name="强调文字颜色 6 2 2 16 2 2" xfId="56875"/>
    <cellStyle name="强调文字颜色 6 2 2 21 2 2" xfId="56876"/>
    <cellStyle name="强调文字颜色 6 2 2 16 3" xfId="56877"/>
    <cellStyle name="强调文字颜色 6 2 2 21 3" xfId="56878"/>
    <cellStyle name="强调文字颜色 6 2 2 16 4" xfId="56879"/>
    <cellStyle name="强调文字颜色 6 2 2 16 5" xfId="56880"/>
    <cellStyle name="强调文字颜色 6 2 2 17 2 2" xfId="56881"/>
    <cellStyle name="强调文字颜色 6 2 2 22 2 2" xfId="56882"/>
    <cellStyle name="强调文字颜色 6 2 2 17 3" xfId="56883"/>
    <cellStyle name="强调文字颜色 6 2 2 22 3" xfId="56884"/>
    <cellStyle name="强调文字颜色 6 2 2 17 4" xfId="56885"/>
    <cellStyle name="强调文字颜色 6 2 2 17 5" xfId="56886"/>
    <cellStyle name="强调文字颜色 6 2 2 18" xfId="56887"/>
    <cellStyle name="强调文字颜色 6 2 2 23" xfId="56888"/>
    <cellStyle name="强调文字颜色 6 2 2 18 2" xfId="56889"/>
    <cellStyle name="强调文字颜色 6 2 2 23 2" xfId="56890"/>
    <cellStyle name="强调文字颜色 6 2 2 18 3" xfId="56891"/>
    <cellStyle name="强调文字颜色 6 2 2 23 3" xfId="56892"/>
    <cellStyle name="强调文字颜色 6 2 2 18 4" xfId="56893"/>
    <cellStyle name="强调文字颜色 6 2 2 19" xfId="56894"/>
    <cellStyle name="强调文字颜色 6 2 2 24" xfId="56895"/>
    <cellStyle name="强调文字颜色 6 2 2 19 2" xfId="56896"/>
    <cellStyle name="强调文字颜色 6 2 2 24 2" xfId="56897"/>
    <cellStyle name="强调文字颜色 6 2 2 19 2 2" xfId="56898"/>
    <cellStyle name="强调文字颜色 6 2 2 24 2 2" xfId="56899"/>
    <cellStyle name="注释 2 2 38" xfId="56900"/>
    <cellStyle name="注释 2 2 43" xfId="56901"/>
    <cellStyle name="强调文字颜色 6 2 2 19 3" xfId="56902"/>
    <cellStyle name="强调文字颜色 6 2 2 24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15" xfId="56911"/>
    <cellStyle name="强调文字颜色 6 2 2 2 20" xfId="56912"/>
    <cellStyle name="强调文字颜色 6 2 2 2 16" xfId="56913"/>
    <cellStyle name="强调文字颜色 6 2 2 2 21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15" xfId="56929"/>
    <cellStyle name="强调文字颜色 6 2 2 2 2 2 20" xfId="56930"/>
    <cellStyle name="强调文字颜色 6 2 2 2 2 2 16" xfId="56931"/>
    <cellStyle name="强调文字颜色 6 2 2 2 2 2 21" xfId="56932"/>
    <cellStyle name="强调文字颜色 6 2 2 2 2 2 17" xfId="56933"/>
    <cellStyle name="强调文字颜色 6 2 2 2 2 2 22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强调文字颜色 6 2 2 2 2 2 2 12 2" xfId="56941"/>
    <cellStyle name="输入 3 14" xfId="56942"/>
    <cellStyle name="强调文字颜色 6 2 2 2 2 2 2 12 3" xfId="56943"/>
    <cellStyle name="输入 3 15" xfId="56944"/>
    <cellStyle name="输入 3 20" xfId="56945"/>
    <cellStyle name="强调文字颜色 6 2 2 2 2 2 2 14" xfId="56946"/>
    <cellStyle name="强调文字颜色 6 2 2 2 2 2 2 15" xfId="56947"/>
    <cellStyle name="强调文字颜色 6 2 2 2 2 2 2 20" xfId="56948"/>
    <cellStyle name="强调文字颜色 6 2 2 2 2 2 2 16" xfId="56949"/>
    <cellStyle name="强调文字颜色 6 2 2 2 2 2 2 21" xfId="56950"/>
    <cellStyle name="强调文字颜色 6 2 2 2 2 2 2 17" xfId="56951"/>
    <cellStyle name="强调文字颜色 6 2 2 2 2 2 2 22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25 2" xfId="57008"/>
    <cellStyle name="强调文字颜色 6 2 2 30 2" xfId="57009"/>
    <cellStyle name="强调文字颜色 6 2 2 25 3" xfId="57010"/>
    <cellStyle name="强调文字颜色 6 2 2 30 3" xfId="57011"/>
    <cellStyle name="强调文字颜色 6 2 2 26 2" xfId="57012"/>
    <cellStyle name="强调文字颜色 6 2 2 31 2" xfId="57013"/>
    <cellStyle name="强调文字颜色 6 2 2 26 3" xfId="57014"/>
    <cellStyle name="强调文字颜色 6 2 2 31 3" xfId="57015"/>
    <cellStyle name="强调文字颜色 6 2 2 29" xfId="57016"/>
    <cellStyle name="强调文字颜色 6 2 2 34" xfId="57017"/>
    <cellStyle name="强调文字颜色 6 2 2 3" xfId="57018"/>
    <cellStyle name="强调文字颜色 6 2 2 3 2" xfId="57019"/>
    <cellStyle name="强调文字颜色 6 2 2 3 2 2" xfId="57020"/>
    <cellStyle name="适中 2 2 2 6 3" xfId="57021"/>
    <cellStyle name="强调文字颜色 6 2 2 3 3" xfId="57022"/>
    <cellStyle name="强调文字颜色 6 2 2 3 4" xfId="57023"/>
    <cellStyle name="强调文字颜色 6 2 2 3 5" xfId="57024"/>
    <cellStyle name="强调文字颜色 6 2 2 35" xfId="57025"/>
    <cellStyle name="强调文字颜色 6 2 2 40" xfId="57026"/>
    <cellStyle name="强调文字颜色 6 2 2 36" xfId="57027"/>
    <cellStyle name="强调文字颜色 6 2 2 41" xfId="57028"/>
    <cellStyle name="强调文字颜色 6 2 2 38" xfId="57029"/>
    <cellStyle name="强调文字颜色 6 2 2 43" xfId="57030"/>
    <cellStyle name="强调文字颜色 6 2 2 39" xfId="57031"/>
    <cellStyle name="强调文字颜色 6 2 2 44" xfId="57032"/>
    <cellStyle name="强调文字颜色 6 2 2 4" xfId="57033"/>
    <cellStyle name="输出 17 2" xfId="57034"/>
    <cellStyle name="输出 22 2" xfId="57035"/>
    <cellStyle name="强调文字颜色 6 2 2 4 2" xfId="57036"/>
    <cellStyle name="输出 17 2 2" xfId="57037"/>
    <cellStyle name="强调文字颜色 6 2 2 4 2 2" xfId="57038"/>
    <cellStyle name="强调文字颜色 6 2 2 4 3" xfId="57039"/>
    <cellStyle name="输出 17 2 3" xfId="57040"/>
    <cellStyle name="强调文字颜色 6 2 2 4 4" xfId="57041"/>
    <cellStyle name="输出 17 2 4" xfId="57042"/>
    <cellStyle name="强调文字颜色 6 2 2 4 5" xfId="57043"/>
    <cellStyle name="输出 17 2 5" xfId="57044"/>
    <cellStyle name="强调文字颜色 6 2 2 45" xfId="57045"/>
    <cellStyle name="强调文字颜色 6 2 2 5" xfId="57046"/>
    <cellStyle name="输出 17 3" xfId="57047"/>
    <cellStyle name="输出 22 3" xfId="57048"/>
    <cellStyle name="强调文字颜色 6 2 2 5 2" xfId="57049"/>
    <cellStyle name="输出 17 3 2" xfId="57050"/>
    <cellStyle name="强调文字颜色 6 2 2 5 2 2" xfId="57051"/>
    <cellStyle name="强调文字颜色 6 2 2 5 3" xfId="57052"/>
    <cellStyle name="输出 17 3 3" xfId="57053"/>
    <cellStyle name="强调文字颜色 6 2 2 5 4" xfId="57054"/>
    <cellStyle name="输出 17 3 4" xfId="57055"/>
    <cellStyle name="强调文字颜色 6 2 2 5 5" xfId="57056"/>
    <cellStyle name="输出 17 3 5" xfId="57057"/>
    <cellStyle name="强调文字颜色 6 2 2 6" xfId="57058"/>
    <cellStyle name="输出 17 4" xfId="57059"/>
    <cellStyle name="输出 22 4" xfId="57060"/>
    <cellStyle name="强调文字颜色 6 2 2 6 2" xfId="57061"/>
    <cellStyle name="输出 17 4 2" xfId="57062"/>
    <cellStyle name="强调文字颜色 6 2 2 6 3" xfId="57063"/>
    <cellStyle name="输出 17 4 3" xfId="57064"/>
    <cellStyle name="强调文字颜色 6 2 2 6 4" xfId="57065"/>
    <cellStyle name="输出 17 4 4" xfId="57066"/>
    <cellStyle name="强调文字颜色 6 2 2 7" xfId="57067"/>
    <cellStyle name="输出 17 5" xfId="57068"/>
    <cellStyle name="输出 22 5" xfId="57069"/>
    <cellStyle name="强调文字颜色 6 2 2 7 2" xfId="57070"/>
    <cellStyle name="输出 17 5 2" xfId="57071"/>
    <cellStyle name="强调文字颜色 6 2 2 7 3" xfId="57072"/>
    <cellStyle name="输出 17 5 3" xfId="57073"/>
    <cellStyle name="强调文字颜色 6 2 2 7 4" xfId="57074"/>
    <cellStyle name="输出 17 5 4" xfId="57075"/>
    <cellStyle name="强调文字颜色 6 2 2 8" xfId="57076"/>
    <cellStyle name="输出 17 6" xfId="57077"/>
    <cellStyle name="强调文字颜色 6 2 2 9" xfId="57078"/>
    <cellStyle name="输出 17 7" xfId="57079"/>
    <cellStyle name="强调文字颜色 6 2 2 9 2" xfId="57080"/>
    <cellStyle name="输出 17 7 2" xfId="57081"/>
    <cellStyle name="强调文字颜色 6 2 2 9 3" xfId="57082"/>
    <cellStyle name="输出 17 7 3" xfId="57083"/>
    <cellStyle name="强调文字颜色 6 2 2 9 4" xfId="57084"/>
    <cellStyle name="输出 17 7 4" xfId="57085"/>
    <cellStyle name="强调文字颜色 6 2 25" xfId="57086"/>
    <cellStyle name="强调文字颜色 6 2 30" xfId="57087"/>
    <cellStyle name="强调文字颜色 6 2 25 2" xfId="57088"/>
    <cellStyle name="强调文字颜色 6 2 30 2" xfId="57089"/>
    <cellStyle name="强调文字颜色 6 2 25 3" xfId="57090"/>
    <cellStyle name="强调文字颜色 6 2 25 4" xfId="57091"/>
    <cellStyle name="强调文字颜色 6 2 26" xfId="57092"/>
    <cellStyle name="强调文字颜色 6 2 31" xfId="57093"/>
    <cellStyle name="强调文字颜色 6 2 26 2" xfId="57094"/>
    <cellStyle name="强调文字颜色 6 2 31 2" xfId="57095"/>
    <cellStyle name="强调文字颜色 6 2 27" xfId="57096"/>
    <cellStyle name="强调文字颜色 6 2 32" xfId="57097"/>
    <cellStyle name="强调文字颜色 6 2 27 2" xfId="57098"/>
    <cellStyle name="强调文字颜色 6 2 32 2" xfId="57099"/>
    <cellStyle name="强调文字颜色 6 2 28" xfId="57100"/>
    <cellStyle name="强调文字颜色 6 2 33" xfId="57101"/>
    <cellStyle name="强调文字颜色 6 2 28 2" xfId="57102"/>
    <cellStyle name="强调文字颜色 6 2 33 2" xfId="57103"/>
    <cellStyle name="强调文字颜色 6 2 3" xfId="57104"/>
    <cellStyle name="强调文字颜色 6 2 3 2" xfId="57105"/>
    <cellStyle name="注释 7 18" xfId="57106"/>
    <cellStyle name="强调文字颜色 6 2 3 2 2" xfId="57107"/>
    <cellStyle name="强调文字颜色 6 2 3 2 2 2" xfId="57108"/>
    <cellStyle name="强调文字颜色 6 2 3 3" xfId="57109"/>
    <cellStyle name="注释 7 19" xfId="57110"/>
    <cellStyle name="强调文字颜色 6 2 3 4" xfId="57111"/>
    <cellStyle name="输出 18 2" xfId="57112"/>
    <cellStyle name="输出 23 2" xfId="57113"/>
    <cellStyle name="强调文字颜色 6 2 3 5" xfId="57114"/>
    <cellStyle name="输出 18 3" xfId="57115"/>
    <cellStyle name="输出 23 3" xfId="57116"/>
    <cellStyle name="强调文字颜色 6 2 3 6" xfId="57117"/>
    <cellStyle name="输出 18 4" xfId="57118"/>
    <cellStyle name="输出 23 4" xfId="57119"/>
    <cellStyle name="强调文字颜色 6 2 3 7" xfId="57120"/>
    <cellStyle name="输出 18 5" xfId="57121"/>
    <cellStyle name="输出 23 5" xfId="57122"/>
    <cellStyle name="强调文字颜色 6 2 3 8" xfId="57123"/>
    <cellStyle name="强调文字颜色 6 2 3 9" xfId="57124"/>
    <cellStyle name="强调文字颜色 6 2 35" xfId="57125"/>
    <cellStyle name="强调文字颜色 6 2 40" xfId="57126"/>
    <cellStyle name="强调文字颜色 6 2 36" xfId="57127"/>
    <cellStyle name="强调文字颜色 6 2 41" xfId="57128"/>
    <cellStyle name="强调文字颜色 6 2 37" xfId="57129"/>
    <cellStyle name="强调文字颜色 6 2 42" xfId="57130"/>
    <cellStyle name="强调文字颜色 6 2 4" xfId="57131"/>
    <cellStyle name="强调文字颜色 6 2 4 2" xfId="57132"/>
    <cellStyle name="强调文字颜色 6 2 4 3" xfId="57133"/>
    <cellStyle name="强调文字颜色 6 2 4 4" xfId="57134"/>
    <cellStyle name="输出 19 2" xfId="57135"/>
    <cellStyle name="输出 24 2" xfId="57136"/>
    <cellStyle name="强调文字颜色 6 2 4 5" xfId="57137"/>
    <cellStyle name="输出 19 3" xfId="57138"/>
    <cellStyle name="输出 24 3" xfId="57139"/>
    <cellStyle name="强调文字颜色 6 2 47" xfId="57140"/>
    <cellStyle name="强调文字颜色 6 2 5" xfId="57141"/>
    <cellStyle name="强调文字颜色 6 2 5 4" xfId="57142"/>
    <cellStyle name="输出 25 2" xfId="57143"/>
    <cellStyle name="输出 30 2" xfId="57144"/>
    <cellStyle name="强调文字颜色 6 2 5 5" xfId="57145"/>
    <cellStyle name="输出 25 3" xfId="57146"/>
    <cellStyle name="强调文字颜色 6 2 6" xfId="57147"/>
    <cellStyle name="强调文字颜色 6 2 6 2" xfId="57148"/>
    <cellStyle name="强调文字颜色 6 2 6 3" xfId="57149"/>
    <cellStyle name="强调文字颜色 6 2 6 4" xfId="57150"/>
    <cellStyle name="输出 26 2" xfId="57151"/>
    <cellStyle name="输出 31 2" xfId="57152"/>
    <cellStyle name="强调文字颜色 6 2 6 5" xfId="57153"/>
    <cellStyle name="强调文字颜色 6 2 7" xfId="57154"/>
    <cellStyle name="强调文字颜色 6 2 8 2" xfId="57155"/>
    <cellStyle name="注释 8 18" xfId="57156"/>
    <cellStyle name="强调文字颜色 6 2 8 3" xfId="57157"/>
    <cellStyle name="注释 8 19" xfId="57158"/>
    <cellStyle name="强调文字颜色 6 2 8 4" xfId="57159"/>
    <cellStyle name="输出 28 2" xfId="57160"/>
    <cellStyle name="输出 33 2" xfId="57161"/>
    <cellStyle name="注释 12 4 2 2" xfId="57162"/>
    <cellStyle name="强调文字颜色 6 2 8 5" xfId="57163"/>
    <cellStyle name="强调文字颜色 6 2 9 2" xfId="57164"/>
    <cellStyle name="强调文字颜色 6 2 9 3" xfId="57165"/>
    <cellStyle name="强调文字颜色 6 2 9 4" xfId="57166"/>
    <cellStyle name="输出 29 2" xfId="57167"/>
    <cellStyle name="输出 34 2" xfId="57168"/>
    <cellStyle name="强调文字颜色 6 2 9 5" xfId="57169"/>
    <cellStyle name="强调文字颜色 6 27" xfId="57170"/>
    <cellStyle name="强调文字颜色 6 32" xfId="57171"/>
    <cellStyle name="强调文字颜色 6 28" xfId="57172"/>
    <cellStyle name="强调文字颜色 6 33" xfId="57173"/>
    <cellStyle name="强调文字颜色 6 29" xfId="57174"/>
    <cellStyle name="强调文字颜色 6 34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强调文字颜色 6 3 10 4" xfId="57180"/>
    <cellStyle name="输入 3 3 10" xfId="57181"/>
    <cellStyle name="强调文字颜色 6 3 10 5" xfId="57182"/>
    <cellStyle name="输入 3 3 11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强调文字颜色 6 3 11 4" xfId="57188"/>
    <cellStyle name="输入 3 3 2 2 2" xfId="57189"/>
    <cellStyle name="强调文字颜色 6 3 11 5" xfId="57190"/>
    <cellStyle name="输入 3 3 2 2 3" xfId="57191"/>
    <cellStyle name="强调文字颜色 6 3 12" xfId="57192"/>
    <cellStyle name="强调文字颜色 6 3 12 2" xfId="57193"/>
    <cellStyle name="强调文字颜色 6 3 12 3" xfId="57194"/>
    <cellStyle name="强调文字颜色 6 3 12 4" xfId="57195"/>
    <cellStyle name="输入 3 3 2 3 2" xfId="57196"/>
    <cellStyle name="强调文字颜色 6 3 12 5" xfId="57197"/>
    <cellStyle name="输入 3 3 2 3 3" xfId="57198"/>
    <cellStyle name="强调文字颜色 6 3 13 2" xfId="57199"/>
    <cellStyle name="强调文字颜色 6 3 13 3" xfId="57200"/>
    <cellStyle name="强调文字颜色 6 3 13 4" xfId="57201"/>
    <cellStyle name="输入 3 3 2 4 2" xfId="57202"/>
    <cellStyle name="强调文字颜色 6 3 13 5" xfId="57203"/>
    <cellStyle name="输入 3 3 2 4 3" xfId="57204"/>
    <cellStyle name="强调文字颜色 6 3 14" xfId="57205"/>
    <cellStyle name="强调文字颜色 6 3 14 2" xfId="57206"/>
    <cellStyle name="强调文字颜色 6 3 14 4" xfId="57207"/>
    <cellStyle name="输入 3 3 2 5 2" xfId="57208"/>
    <cellStyle name="强调文字颜色 6 3 14 5" xfId="57209"/>
    <cellStyle name="输入 3 3 2 5 3" xfId="57210"/>
    <cellStyle name="强调文字颜色 6 3 14 6" xfId="57211"/>
    <cellStyle name="输入 3 3 2 5 4" xfId="57212"/>
    <cellStyle name="强调文字颜色 6 3 15" xfId="57213"/>
    <cellStyle name="强调文字颜色 6 3 20" xfId="57214"/>
    <cellStyle name="强调文字颜色 6 3 15 2" xfId="57215"/>
    <cellStyle name="强调文字颜色 6 3 20 2" xfId="57216"/>
    <cellStyle name="强调文字颜色 6 3 15 2 2" xfId="57217"/>
    <cellStyle name="强调文字颜色 6 3 20 2 2" xfId="57218"/>
    <cellStyle name="强调文字颜色 6 3 15 3" xfId="57219"/>
    <cellStyle name="强调文字颜色 6 3 20 3" xfId="57220"/>
    <cellStyle name="强调文字颜色 6 3 16" xfId="57221"/>
    <cellStyle name="强调文字颜色 6 3 21" xfId="57222"/>
    <cellStyle name="强调文字颜色 6 3 16 2" xfId="57223"/>
    <cellStyle name="强调文字颜色 6 3 21 2" xfId="57224"/>
    <cellStyle name="强调文字颜色 6 3 16 3" xfId="57225"/>
    <cellStyle name="强调文字颜色 6 3 21 3" xfId="57226"/>
    <cellStyle name="强调文字颜色 6 3 17 2" xfId="57227"/>
    <cellStyle name="强调文字颜色 6 3 22 2" xfId="57228"/>
    <cellStyle name="强调文字颜色 6 3 17 3" xfId="57229"/>
    <cellStyle name="强调文字颜色 6 3 18 2" xfId="57230"/>
    <cellStyle name="强调文字颜色 6 3 23 2" xfId="57231"/>
    <cellStyle name="强调文字颜色 6 3 18 3" xfId="57232"/>
    <cellStyle name="强调文字颜色 6 3 19" xfId="57233"/>
    <cellStyle name="强调文字颜色 6 3 24" xfId="57234"/>
    <cellStyle name="强调文字颜色 6 3 19 2" xfId="57235"/>
    <cellStyle name="强调文字颜色 6 3 24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强调文字颜色 6 3 3 2 2 2 2 2 2" xfId="57263"/>
    <cellStyle name="输入 2 2 13 5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强调文字颜色 6 3 3 2 6 2" xfId="57281"/>
    <cellStyle name="注释 2 2 2 2 2 2 10" xfId="57282"/>
    <cellStyle name="强调文字颜色 6 3 3 2 6 2 2" xfId="57283"/>
    <cellStyle name="输入 2 2 2 29" xfId="57284"/>
    <cellStyle name="注释 2 2 2 2 2 2 10 2" xfId="57285"/>
    <cellStyle name="强调文字颜色 6 3 3 2 6 3" xfId="57286"/>
    <cellStyle name="注释 2 2 2 2 2 2 11" xfId="57287"/>
    <cellStyle name="强调文字颜色 6 3 3 2 6 4" xfId="57288"/>
    <cellStyle name="注释 2 2 2 2 2 2 12" xfId="57289"/>
    <cellStyle name="强调文字颜色 6 3 3 2 6 5" xfId="57290"/>
    <cellStyle name="注释 2 2 2 2 2 2 13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强调文字颜色 6 3 3 3 2 2" xfId="57298"/>
    <cellStyle name="适中 3 3 2 6 3" xfId="57299"/>
    <cellStyle name="强调文字颜色 6 3 3 3 2 3" xfId="57300"/>
    <cellStyle name="适中 3 3 2 6 4" xfId="57301"/>
    <cellStyle name="强调文字颜色 6 3 3 3 3" xfId="57302"/>
    <cellStyle name="强调文字颜色 6 3 3 3 3 2" xfId="57303"/>
    <cellStyle name="适中 3 3 2 7 3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强调文字颜色 6 3 8 4" xfId="57324"/>
    <cellStyle name="注释 12 5 2 2" xfId="57325"/>
    <cellStyle name="强调文字颜色 6 3 9 3" xfId="57326"/>
    <cellStyle name="强调文字颜色 6 3 9 4" xfId="57327"/>
    <cellStyle name="强调文字颜色 6 3 9 5" xfId="57328"/>
    <cellStyle name="强调文字颜色 6 35" xfId="57329"/>
    <cellStyle name="强调文字颜色 6 40" xfId="57330"/>
    <cellStyle name="强调文字颜色 6 36" xfId="57331"/>
    <cellStyle name="强调文字颜色 6 41" xfId="57332"/>
    <cellStyle name="强调文字颜色 6 37" xfId="57333"/>
    <cellStyle name="强调文字颜色 6 42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7 15" xfId="57375"/>
    <cellStyle name="强调文字颜色 6 8 7 2" xfId="57376"/>
    <cellStyle name="强调文字颜色 6 7 16" xfId="57377"/>
    <cellStyle name="强调文字颜色 6 8 7 3" xfId="57378"/>
    <cellStyle name="强调文字颜色 6 7 17" xfId="57379"/>
    <cellStyle name="强调文字颜色 6 8 7 4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强调文字颜色 6 9 14" xfId="57428"/>
    <cellStyle name="适中 2 39" xfId="57429"/>
    <cellStyle name="适中 2 44" xfId="57430"/>
    <cellStyle name="强调文字颜色 6 9 15" xfId="57431"/>
    <cellStyle name="适中 2 45" xfId="57432"/>
    <cellStyle name="强调文字颜色 6 9 16" xfId="57433"/>
    <cellStyle name="适中 2 46" xfId="57434"/>
    <cellStyle name="强调文字颜色 6 9 17" xfId="57435"/>
    <cellStyle name="适中 2 47" xfId="57436"/>
    <cellStyle name="强调文字颜色 6 9 18" xfId="57437"/>
    <cellStyle name="强调文字颜色 6 9 19" xfId="57438"/>
    <cellStyle name="强调文字颜色 6 9 2 2" xfId="57439"/>
    <cellStyle name="适中 13 5" xfId="57440"/>
    <cellStyle name="适中 2 5 2" xfId="57441"/>
    <cellStyle name="强调文字颜色 6 9 2 3" xfId="57442"/>
    <cellStyle name="适中 13 6" xfId="57443"/>
    <cellStyle name="适中 2 5 3" xfId="57444"/>
    <cellStyle name="强调文字颜色 6 9 3 2" xfId="57445"/>
    <cellStyle name="适中 14 5" xfId="57446"/>
    <cellStyle name="适中 2 6 2" xfId="57447"/>
    <cellStyle name="强调文字颜色 6 9 3 3" xfId="57448"/>
    <cellStyle name="适中 14 6" xfId="57449"/>
    <cellStyle name="适中 2 6 3" xfId="57450"/>
    <cellStyle name="强调文字颜色 6 9 4" xfId="57451"/>
    <cellStyle name="适中 2 7" xfId="57452"/>
    <cellStyle name="强调文字颜色 6 9 4 2" xfId="57453"/>
    <cellStyle name="适中 15 5" xfId="57454"/>
    <cellStyle name="适中 2 7 2" xfId="57455"/>
    <cellStyle name="适中 20 5" xfId="57456"/>
    <cellStyle name="强调文字颜色 6 9 4 3" xfId="57457"/>
    <cellStyle name="适中 15 6" xfId="57458"/>
    <cellStyle name="适中 2 7 3" xfId="57459"/>
    <cellStyle name="强调文字颜色 6 9 5" xfId="57460"/>
    <cellStyle name="适中 2 8" xfId="57461"/>
    <cellStyle name="强调文字颜色 6 9 5 2" xfId="57462"/>
    <cellStyle name="适中 16 5" xfId="57463"/>
    <cellStyle name="适中 2 8 2" xfId="57464"/>
    <cellStyle name="适中 21 5" xfId="57465"/>
    <cellStyle name="强调文字颜色 6 9 5 3" xfId="57466"/>
    <cellStyle name="适中 16 6" xfId="57467"/>
    <cellStyle name="适中 2 8 3" xfId="57468"/>
    <cellStyle name="强调文字颜色 6 9 6" xfId="57469"/>
    <cellStyle name="适中 2 9" xfId="57470"/>
    <cellStyle name="强调文字颜色 6 9 6 2" xfId="57471"/>
    <cellStyle name="适中 17 5" xfId="57472"/>
    <cellStyle name="适中 2 9 2" xfId="57473"/>
    <cellStyle name="适中 22 5" xfId="57474"/>
    <cellStyle name="强调文字颜色 6 9 6 3" xfId="57475"/>
    <cellStyle name="适中 17 6" xfId="57476"/>
    <cellStyle name="适中 2 9 3" xfId="57477"/>
    <cellStyle name="强调文字颜色 6 9 6 5" xfId="57478"/>
    <cellStyle name="适中 17 8" xfId="57479"/>
    <cellStyle name="适中 2 9 5" xfId="57480"/>
    <cellStyle name="强调文字颜色 6 9 7 2" xfId="57481"/>
    <cellStyle name="适中 18 5" xfId="57482"/>
    <cellStyle name="适中 23 5" xfId="57483"/>
    <cellStyle name="强调文字颜色 6 9 7 3" xfId="57484"/>
    <cellStyle name="强调文字颜色 6 9 7 5" xfId="57485"/>
    <cellStyle name="强调文字颜色 6 9 8 2" xfId="57486"/>
    <cellStyle name="适中 19 5" xfId="57487"/>
    <cellStyle name="适中 24 5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10 5" xfId="57501"/>
    <cellStyle name="适中 2 2 2" xfId="57502"/>
    <cellStyle name="适中 10 5 3" xfId="57503"/>
    <cellStyle name="适中 2 2 2 3" xfId="57504"/>
    <cellStyle name="适中 10 5 4" xfId="57505"/>
    <cellStyle name="适中 2 2 2 4" xfId="57506"/>
    <cellStyle name="适中 10 5 5" xfId="57507"/>
    <cellStyle name="适中 2 2 2 5" xfId="57508"/>
    <cellStyle name="适中 10 6" xfId="57509"/>
    <cellStyle name="适中 2 2 3" xfId="57510"/>
    <cellStyle name="适中 10 6 3" xfId="57511"/>
    <cellStyle name="适中 2 2 3 3" xfId="57512"/>
    <cellStyle name="适中 10 6 4" xfId="57513"/>
    <cellStyle name="适中 2 2 3 4" xfId="57514"/>
    <cellStyle name="适中 10 6 5" xfId="57515"/>
    <cellStyle name="适中 2 2 3 5" xfId="57516"/>
    <cellStyle name="适中 10 7 3" xfId="57517"/>
    <cellStyle name="适中 2 2 4 3" xfId="57518"/>
    <cellStyle name="适中 10 7 4" xfId="57519"/>
    <cellStyle name="适中 2 2 4 4" xfId="57520"/>
    <cellStyle name="适中 10 7 5" xfId="57521"/>
    <cellStyle name="适中 2 2 4 5" xfId="57522"/>
    <cellStyle name="适中 11 2 2" xfId="57523"/>
    <cellStyle name="适中 11 3 2" xfId="57524"/>
    <cellStyle name="适中 11 4" xfId="57525"/>
    <cellStyle name="适中 11 4 2" xfId="57526"/>
    <cellStyle name="适中 11 5 2" xfId="57527"/>
    <cellStyle name="适中 2 3 2 2" xfId="57528"/>
    <cellStyle name="适中 11 6" xfId="57529"/>
    <cellStyle name="适中 2 3 3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12 5" xfId="57540"/>
    <cellStyle name="适中 2 4 2" xfId="57541"/>
    <cellStyle name="适中 12 6" xfId="57542"/>
    <cellStyle name="适中 2 4 3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适中 13 5 5" xfId="57564"/>
    <cellStyle name="输入 2 2 2 2 2 2 2 3" xfId="57565"/>
    <cellStyle name="适中 13 6 4" xfId="57566"/>
    <cellStyle name="输入 2 2 2 2 2 2 3 2" xfId="57567"/>
    <cellStyle name="适中 13 6 5" xfId="57568"/>
    <cellStyle name="输入 2 2 2 2 2 2 3 3" xfId="57569"/>
    <cellStyle name="适中 13 7 4" xfId="57570"/>
    <cellStyle name="输入 2 2 2 2 2 2 4 2" xfId="57571"/>
    <cellStyle name="适中 13 7 5" xfId="57572"/>
    <cellStyle name="输入 2 2 2 2 2 2 4 3" xfId="57573"/>
    <cellStyle name="适中 13 8 3" xfId="57574"/>
    <cellStyle name="注释 2 4 2 4" xfId="57575"/>
    <cellStyle name="适中 13 8 4" xfId="57576"/>
    <cellStyle name="输入 2 2 2 2 2 2 5 2" xfId="57577"/>
    <cellStyle name="注释 2 4 2 5" xfId="57578"/>
    <cellStyle name="适中 13 8 5" xfId="57579"/>
    <cellStyle name="输入 2 2 2 2 2 2 5 3" xfId="57580"/>
    <cellStyle name="注释 2 4 2 6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15 4" xfId="57613"/>
    <cellStyle name="适中 20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16 4" xfId="57628"/>
    <cellStyle name="适中 21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17 3" xfId="57639"/>
    <cellStyle name="适中 22 3" xfId="57640"/>
    <cellStyle name="适中 17 3 2" xfId="57641"/>
    <cellStyle name="适中 17 3 3" xfId="57642"/>
    <cellStyle name="适中 17 4" xfId="57643"/>
    <cellStyle name="适中 22 4" xfId="57644"/>
    <cellStyle name="适中 17 4 3" xfId="57645"/>
    <cellStyle name="适中 17 5 3" xfId="57646"/>
    <cellStyle name="适中 17 6 3" xfId="57647"/>
    <cellStyle name="适中 18 3" xfId="57648"/>
    <cellStyle name="适中 23 3" xfId="57649"/>
    <cellStyle name="适中 18 4" xfId="57650"/>
    <cellStyle name="适中 23 4" xfId="57651"/>
    <cellStyle name="适中 19 2" xfId="57652"/>
    <cellStyle name="适中 24 2" xfId="57653"/>
    <cellStyle name="适中 19 3" xfId="57654"/>
    <cellStyle name="适中 24 3" xfId="57655"/>
    <cellStyle name="适中 19 4" xfId="57656"/>
    <cellStyle name="适中 24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15" xfId="57663"/>
    <cellStyle name="适中 2 20" xfId="57664"/>
    <cellStyle name="适中 2 15 2" xfId="57665"/>
    <cellStyle name="适中 2 20 2" xfId="57666"/>
    <cellStyle name="适中 2 15 3" xfId="57667"/>
    <cellStyle name="适中 2 20 3" xfId="57668"/>
    <cellStyle name="适中 2 15 4" xfId="57669"/>
    <cellStyle name="适中 2 20 4" xfId="57670"/>
    <cellStyle name="适中 2 15 5" xfId="57671"/>
    <cellStyle name="适中 2 20 5" xfId="57672"/>
    <cellStyle name="适中 2 16" xfId="57673"/>
    <cellStyle name="适中 2 21" xfId="57674"/>
    <cellStyle name="适中 2 16 2" xfId="57675"/>
    <cellStyle name="适中 2 21 2" xfId="57676"/>
    <cellStyle name="适中 2 16 3" xfId="57677"/>
    <cellStyle name="适中 2 21 3" xfId="57678"/>
    <cellStyle name="适中 2 16 4" xfId="57679"/>
    <cellStyle name="适中 2 21 4" xfId="57680"/>
    <cellStyle name="适中 2 16 5" xfId="57681"/>
    <cellStyle name="适中 2 21 5" xfId="57682"/>
    <cellStyle name="适中 2 17" xfId="57683"/>
    <cellStyle name="适中 2 22" xfId="57684"/>
    <cellStyle name="适中 2 17 2" xfId="57685"/>
    <cellStyle name="适中 2 22 2" xfId="57686"/>
    <cellStyle name="适中 2 17 3" xfId="57687"/>
    <cellStyle name="适中 2 22 3" xfId="57688"/>
    <cellStyle name="适中 2 17 4" xfId="57689"/>
    <cellStyle name="适中 2 22 4" xfId="57690"/>
    <cellStyle name="适中 2 17 5" xfId="57691"/>
    <cellStyle name="适中 2 18 3" xfId="57692"/>
    <cellStyle name="适中 2 23 3" xfId="57693"/>
    <cellStyle name="适中 2 18 4" xfId="57694"/>
    <cellStyle name="适中 2 23 4" xfId="57695"/>
    <cellStyle name="适中 2 18 5" xfId="57696"/>
    <cellStyle name="适中 2 19 3" xfId="57697"/>
    <cellStyle name="适中 2 24 3" xfId="57698"/>
    <cellStyle name="适中 2 19 4" xfId="57699"/>
    <cellStyle name="适中 2 24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15" xfId="57723"/>
    <cellStyle name="适中 2 2 20" xfId="57724"/>
    <cellStyle name="适中 2 2 15 2" xfId="57725"/>
    <cellStyle name="适中 2 2 20 2" xfId="57726"/>
    <cellStyle name="适中 2 2 15 2 2" xfId="57727"/>
    <cellStyle name="适中 2 2 20 2 2" xfId="57728"/>
    <cellStyle name="适中 2 2 15 3" xfId="57729"/>
    <cellStyle name="适中 2 2 20 3" xfId="57730"/>
    <cellStyle name="适中 2 2 15 4" xfId="57731"/>
    <cellStyle name="适中 2 2 20 4" xfId="57732"/>
    <cellStyle name="适中 2 2 15 5" xfId="57733"/>
    <cellStyle name="适中 2 2 20 5" xfId="57734"/>
    <cellStyle name="适中 2 2 16" xfId="57735"/>
    <cellStyle name="适中 2 2 21" xfId="57736"/>
    <cellStyle name="适中 2 2 16 2" xfId="57737"/>
    <cellStyle name="适中 2 2 21 2" xfId="57738"/>
    <cellStyle name="适中 2 2 16 2 2" xfId="57739"/>
    <cellStyle name="适中 2 2 21 2 2" xfId="57740"/>
    <cellStyle name="适中 2 2 16 3" xfId="57741"/>
    <cellStyle name="适中 2 2 21 3" xfId="57742"/>
    <cellStyle name="适中 2 2 16 4" xfId="57743"/>
    <cellStyle name="适中 2 2 16 5" xfId="57744"/>
    <cellStyle name="适中 2 2 17 2" xfId="57745"/>
    <cellStyle name="适中 2 2 22 2" xfId="57746"/>
    <cellStyle name="适中 2 2 17 2 2" xfId="57747"/>
    <cellStyle name="适中 2 2 22 2 2" xfId="57748"/>
    <cellStyle name="适中 2 2 17 3" xfId="57749"/>
    <cellStyle name="适中 2 2 22 3" xfId="57750"/>
    <cellStyle name="适中 2 2 17 4" xfId="57751"/>
    <cellStyle name="适中 2 2 17 5" xfId="57752"/>
    <cellStyle name="适中 2 2 18" xfId="57753"/>
    <cellStyle name="适中 2 2 23" xfId="57754"/>
    <cellStyle name="适中 2 2 18 2" xfId="57755"/>
    <cellStyle name="适中 2 2 23 2" xfId="57756"/>
    <cellStyle name="适中 2 2 18 3" xfId="57757"/>
    <cellStyle name="适中 2 2 23 3" xfId="57758"/>
    <cellStyle name="适中 2 2 18 4" xfId="57759"/>
    <cellStyle name="适中 2 2 18 5" xfId="57760"/>
    <cellStyle name="适中 2 2 19" xfId="57761"/>
    <cellStyle name="适中 2 2 24" xfId="57762"/>
    <cellStyle name="适中 2 2 19 2" xfId="57763"/>
    <cellStyle name="适中 2 2 24 2" xfId="57764"/>
    <cellStyle name="适中 2 2 19 2 2" xfId="57765"/>
    <cellStyle name="适中 2 2 24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15" xfId="57776"/>
    <cellStyle name="适中 2 2 2 20" xfId="57777"/>
    <cellStyle name="适中 2 2 2 16" xfId="57778"/>
    <cellStyle name="适中 2 2 2 21" xfId="57779"/>
    <cellStyle name="适中 2 2 2 17" xfId="57780"/>
    <cellStyle name="适中 2 2 2 22" xfId="57781"/>
    <cellStyle name="适中 2 2 2 18" xfId="57782"/>
    <cellStyle name="适中 2 2 2 23" xfId="57783"/>
    <cellStyle name="适中 2 2 2 19" xfId="57784"/>
    <cellStyle name="适中 2 2 2 24" xfId="57785"/>
    <cellStyle name="适中 2 2 2 2 11" xfId="57786"/>
    <cellStyle name="适中 2 2 2 2 16" xfId="57787"/>
    <cellStyle name="适中 2 2 2 2 21" xfId="57788"/>
    <cellStyle name="适中 2 2 2 2 17" xfId="57789"/>
    <cellStyle name="适中 2 2 2 2 22" xfId="57790"/>
    <cellStyle name="适中 2 2 2 2 18" xfId="57791"/>
    <cellStyle name="适中 2 2 2 2 23" xfId="57792"/>
    <cellStyle name="适中 2 2 2 2 18 2" xfId="57793"/>
    <cellStyle name="适中 2 2 2 2 23 2" xfId="57794"/>
    <cellStyle name="适中 2 2 2 2 19" xfId="57795"/>
    <cellStyle name="适中 2 2 2 2 24" xfId="57796"/>
    <cellStyle name="适中 2 2 2 2 19 2" xfId="57797"/>
    <cellStyle name="适中 2 2 2 2 24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15" xfId="57811"/>
    <cellStyle name="适中 2 2 2 2 2 2 20" xfId="57812"/>
    <cellStyle name="适中 2 2 2 2 2 2 17" xfId="57813"/>
    <cellStyle name="适中 2 2 2 2 2 2 22" xfId="57814"/>
    <cellStyle name="适中 2 2 2 2 2 2 18" xfId="57815"/>
    <cellStyle name="适中 2 2 2 2 2 2 19" xfId="57816"/>
    <cellStyle name="适中 2 2 2 2 2 2 9 2" xfId="57817"/>
    <cellStyle name="适中 2 2 2 2 2 2 9 3" xfId="57818"/>
    <cellStyle name="输入 2 25 2" xfId="57819"/>
    <cellStyle name="输入 2 30 2" xfId="57820"/>
    <cellStyle name="适中 2 2 2 2 2 9" xfId="57821"/>
    <cellStyle name="适中 2 2 2 2 2 9 2" xfId="57822"/>
    <cellStyle name="适中 2 2 2 2 25" xfId="57823"/>
    <cellStyle name="适中 2 2 2 2 30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25" xfId="57851"/>
    <cellStyle name="适中 2 2 30" xfId="57852"/>
    <cellStyle name="适中 2 2 25 2" xfId="57853"/>
    <cellStyle name="适中 2 2 30 2" xfId="57854"/>
    <cellStyle name="适中 2 2 25 2 2" xfId="57855"/>
    <cellStyle name="适中 2 2 26" xfId="57856"/>
    <cellStyle name="适中 2 2 31" xfId="57857"/>
    <cellStyle name="适中 2 2 27" xfId="57858"/>
    <cellStyle name="适中 2 2 32" xfId="57859"/>
    <cellStyle name="适中 2 2 27 2" xfId="57860"/>
    <cellStyle name="适中 2 2 32 2" xfId="57861"/>
    <cellStyle name="适中 2 2 27 3" xfId="57862"/>
    <cellStyle name="适中 2 2 32 3" xfId="57863"/>
    <cellStyle name="适中 2 2 28" xfId="57864"/>
    <cellStyle name="适中 2 2 33" xfId="57865"/>
    <cellStyle name="适中 2 2 28 2" xfId="57866"/>
    <cellStyle name="适中 2 2 33 2" xfId="57867"/>
    <cellStyle name="适中 2 2 28 3" xfId="57868"/>
    <cellStyle name="适中 2 2 29" xfId="57869"/>
    <cellStyle name="适中 2 2 34" xfId="57870"/>
    <cellStyle name="适中 2 2 29 2" xfId="57871"/>
    <cellStyle name="适中 2 2 34 2" xfId="57872"/>
    <cellStyle name="适中 2 2 35" xfId="57873"/>
    <cellStyle name="适中 2 2 40" xfId="57874"/>
    <cellStyle name="适中 2 2 35 2" xfId="57875"/>
    <cellStyle name="适中 2 2 37 2" xfId="57876"/>
    <cellStyle name="适中 2 2 39" xfId="57877"/>
    <cellStyle name="适中 2 2 44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25 2" xfId="57893"/>
    <cellStyle name="适中 2 30 2" xfId="57894"/>
    <cellStyle name="适中 2 25 4" xfId="57895"/>
    <cellStyle name="适中 2 26" xfId="57896"/>
    <cellStyle name="适中 2 31" xfId="57897"/>
    <cellStyle name="适中 2 26 2" xfId="57898"/>
    <cellStyle name="适中 2 31 2" xfId="57899"/>
    <cellStyle name="适中 2 28 2" xfId="57900"/>
    <cellStyle name="适中 2 33 2" xfId="57901"/>
    <cellStyle name="适中 2 29" xfId="57902"/>
    <cellStyle name="适中 2 34" xfId="57903"/>
    <cellStyle name="适中 2 29 2" xfId="57904"/>
    <cellStyle name="适中 2 3 10" xfId="57905"/>
    <cellStyle name="适中 2 3 11" xfId="57906"/>
    <cellStyle name="适中 2 3 2 2 2" xfId="57907"/>
    <cellStyle name="适中 25 2" xfId="57908"/>
    <cellStyle name="适中 30 2" xfId="57909"/>
    <cellStyle name="适中 25 3" xfId="57910"/>
    <cellStyle name="适中 25 4" xfId="57911"/>
    <cellStyle name="适中 26 2" xfId="57912"/>
    <cellStyle name="适中 31 2" xfId="57913"/>
    <cellStyle name="适中 27" xfId="57914"/>
    <cellStyle name="适中 32" xfId="57915"/>
    <cellStyle name="适中 27 2" xfId="57916"/>
    <cellStyle name="适中 32 2" xfId="57917"/>
    <cellStyle name="适中 28" xfId="57918"/>
    <cellStyle name="适中 33" xfId="57919"/>
    <cellStyle name="适中 29" xfId="57920"/>
    <cellStyle name="适中 34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15" xfId="57946"/>
    <cellStyle name="适中 3 20" xfId="57947"/>
    <cellStyle name="适中 3 15 2" xfId="57948"/>
    <cellStyle name="适中 3 20 2" xfId="57949"/>
    <cellStyle name="适中 3 15 3" xfId="57950"/>
    <cellStyle name="适中 3 20 3" xfId="57951"/>
    <cellStyle name="适中 3 15 4" xfId="57952"/>
    <cellStyle name="适中 3 20 4" xfId="57953"/>
    <cellStyle name="适中 3 15 5" xfId="57954"/>
    <cellStyle name="适中 3 20 5" xfId="57955"/>
    <cellStyle name="适中 3 16" xfId="57956"/>
    <cellStyle name="适中 3 21" xfId="57957"/>
    <cellStyle name="适中 3 16 2" xfId="57958"/>
    <cellStyle name="适中 3 21 2" xfId="57959"/>
    <cellStyle name="适中 3 16 2 2" xfId="57960"/>
    <cellStyle name="适中 3 16 3" xfId="57961"/>
    <cellStyle name="适中 3 21 3" xfId="57962"/>
    <cellStyle name="适中 3 16 4" xfId="57963"/>
    <cellStyle name="适中 3 16 5" xfId="57964"/>
    <cellStyle name="适中 3 17" xfId="57965"/>
    <cellStyle name="适中 3 22" xfId="57966"/>
    <cellStyle name="适中 3 17 2" xfId="57967"/>
    <cellStyle name="适中 3 22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19 2" xfId="57977"/>
    <cellStyle name="适中 3 24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适中 3 2 6 2" xfId="57985"/>
    <cellStyle name="注释 14 4 5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适中 3 3 4 2" xfId="58027"/>
    <cellStyle name="注释 15 2 5" xfId="58028"/>
    <cellStyle name="适中 3 3 4 4" xfId="58029"/>
    <cellStyle name="适中 3 3 4 5" xfId="58030"/>
    <cellStyle name="适中 3 3 5 2" xfId="58031"/>
    <cellStyle name="注释 15 3 5" xfId="58032"/>
    <cellStyle name="适中 3 3 6" xfId="58033"/>
    <cellStyle name="适中 3 3 6 2" xfId="58034"/>
    <cellStyle name="注释 15 4 5" xfId="58035"/>
    <cellStyle name="适中 3 3 7" xfId="58036"/>
    <cellStyle name="适中 3 3 7 2" xfId="58037"/>
    <cellStyle name="注释 15 5 5" xfId="58038"/>
    <cellStyle name="适中 3 3 8" xfId="58039"/>
    <cellStyle name="适中 3 3 8 2" xfId="58040"/>
    <cellStyle name="注释 15 6 5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适中 3 8 2 2" xfId="58053"/>
    <cellStyle name="输出 10 7 5" xfId="58054"/>
    <cellStyle name="适中 3 8 3" xfId="58055"/>
    <cellStyle name="适中 3 9 2" xfId="58056"/>
    <cellStyle name="适中 3 9 3" xfId="58057"/>
    <cellStyle name="适中 36" xfId="58058"/>
    <cellStyle name="适中 41" xfId="58059"/>
    <cellStyle name="适中 37" xfId="58060"/>
    <cellStyle name="适中 42" xfId="58061"/>
    <cellStyle name="适中 38" xfId="58062"/>
    <cellStyle name="适中 43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15 5" xfId="58257"/>
    <cellStyle name="输出 20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输出 15 9" xfId="58273"/>
    <cellStyle name="注释 35 2" xfId="58274"/>
    <cellStyle name="注释 40 2" xfId="58275"/>
    <cellStyle name="输出 16 2 5" xfId="58276"/>
    <cellStyle name="输出 16 3 5" xfId="58277"/>
    <cellStyle name="输出 16 5" xfId="58278"/>
    <cellStyle name="输出 21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输出 16 9" xfId="58287"/>
    <cellStyle name="注释 36 2" xfId="58288"/>
    <cellStyle name="注释 41 2" xfId="58289"/>
    <cellStyle name="输出 17 8" xfId="58290"/>
    <cellStyle name="输出 17 9" xfId="58291"/>
    <cellStyle name="注释 37 2" xfId="58292"/>
    <cellStyle name="注释 42 2" xfId="58293"/>
    <cellStyle name="输出 19 4" xfId="58294"/>
    <cellStyle name="输出 24 4" xfId="58295"/>
    <cellStyle name="输出 19 5" xfId="58296"/>
    <cellStyle name="输出 24 5" xfId="58297"/>
    <cellStyle name="输出 2" xfId="58298"/>
    <cellStyle name="输出 2 10" xfId="58299"/>
    <cellStyle name="注释 12 3" xfId="58300"/>
    <cellStyle name="输出 2 10 3" xfId="58301"/>
    <cellStyle name="注释 12 3 3" xfId="58302"/>
    <cellStyle name="输出 2 10 4" xfId="58303"/>
    <cellStyle name="注释 12 3 4" xfId="58304"/>
    <cellStyle name="输出 2 10 5" xfId="58305"/>
    <cellStyle name="注释 12 3 5" xfId="58306"/>
    <cellStyle name="输出 2 11 2" xfId="58307"/>
    <cellStyle name="输出 28" xfId="58308"/>
    <cellStyle name="输出 33" xfId="58309"/>
    <cellStyle name="注释 12 4 2" xfId="58310"/>
    <cellStyle name="输出 2 11 3" xfId="58311"/>
    <cellStyle name="输出 29" xfId="58312"/>
    <cellStyle name="输出 34" xfId="58313"/>
    <cellStyle name="注释 12 4 3" xfId="58314"/>
    <cellStyle name="输出 2 11 4" xfId="58315"/>
    <cellStyle name="输出 35" xfId="58316"/>
    <cellStyle name="输出 40" xfId="58317"/>
    <cellStyle name="注释 12 4 4" xfId="58318"/>
    <cellStyle name="输出 2 11 5" xfId="58319"/>
    <cellStyle name="输出 36" xfId="58320"/>
    <cellStyle name="输出 41" xfId="58321"/>
    <cellStyle name="注释 12 4 5" xfId="58322"/>
    <cellStyle name="输出 2 12 2" xfId="58323"/>
    <cellStyle name="注释 12 5 2" xfId="58324"/>
    <cellStyle name="输出 2 12 3" xfId="58325"/>
    <cellStyle name="注释 12 5 3" xfId="58326"/>
    <cellStyle name="输出 2 12 4" xfId="58327"/>
    <cellStyle name="注释 12 5 4" xfId="58328"/>
    <cellStyle name="输出 2 12 5" xfId="58329"/>
    <cellStyle name="注释 12 5 5" xfId="58330"/>
    <cellStyle name="输出 2 14 3" xfId="58331"/>
    <cellStyle name="注释 12 7 3" xfId="58332"/>
    <cellStyle name="输出 2 14 4" xfId="58333"/>
    <cellStyle name="注释 12 7 4" xfId="58334"/>
    <cellStyle name="输出 2 14 5" xfId="58335"/>
    <cellStyle name="注释 12 7 5" xfId="58336"/>
    <cellStyle name="输出 2 15 2" xfId="58337"/>
    <cellStyle name="输出 2 20 2" xfId="58338"/>
    <cellStyle name="注释 12 8 2" xfId="58339"/>
    <cellStyle name="输出 2 15 5" xfId="58340"/>
    <cellStyle name="输出 2 20 5" xfId="58341"/>
    <cellStyle name="注释 12 8 5" xfId="58342"/>
    <cellStyle name="输出 2 16 2" xfId="58343"/>
    <cellStyle name="输出 2 21 2" xfId="58344"/>
    <cellStyle name="注释 12 9 2" xfId="58345"/>
    <cellStyle name="输出 2 17 3" xfId="58346"/>
    <cellStyle name="输出 2 22 3" xfId="58347"/>
    <cellStyle name="输出 2 19" xfId="58348"/>
    <cellStyle name="输出 2 24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出 2 2 12 2 2" xfId="58357"/>
    <cellStyle name="输入 2 2 8 4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15" xfId="58370"/>
    <cellStyle name="输出 2 2 20" xfId="58371"/>
    <cellStyle name="输出 2 2 15 2" xfId="58372"/>
    <cellStyle name="输出 2 2 20 2" xfId="58373"/>
    <cellStyle name="输出 2 2 15 2 2" xfId="58374"/>
    <cellStyle name="输出 2 2 20 2 2" xfId="58375"/>
    <cellStyle name="输出 2 2 15 4" xfId="58376"/>
    <cellStyle name="输出 2 2 20 4" xfId="58377"/>
    <cellStyle name="输出 2 2 15 5" xfId="58378"/>
    <cellStyle name="输出 2 2 20 5" xfId="58379"/>
    <cellStyle name="输出 2 2 16" xfId="58380"/>
    <cellStyle name="输出 2 2 21" xfId="58381"/>
    <cellStyle name="输出 2 2 16 2" xfId="58382"/>
    <cellStyle name="输出 2 2 21 2" xfId="58383"/>
    <cellStyle name="输出 2 2 16 2 2" xfId="58384"/>
    <cellStyle name="输出 2 2 21 2 2" xfId="58385"/>
    <cellStyle name="输出 2 2 16 4" xfId="58386"/>
    <cellStyle name="输出 2 2 16 5" xfId="58387"/>
    <cellStyle name="输出 2 2 16 6" xfId="58388"/>
    <cellStyle name="输出 2 2 17" xfId="58389"/>
    <cellStyle name="输出 2 2 22" xfId="58390"/>
    <cellStyle name="输出 2 2 17 2" xfId="58391"/>
    <cellStyle name="输出 2 2 22 2" xfId="58392"/>
    <cellStyle name="输出 2 2 17 2 2" xfId="58393"/>
    <cellStyle name="输出 2 2 22 2 2" xfId="58394"/>
    <cellStyle name="输出 2 2 17 4" xfId="58395"/>
    <cellStyle name="输出 2 2 17 5" xfId="58396"/>
    <cellStyle name="输出 2 2 17 6" xfId="58397"/>
    <cellStyle name="输出 2 2 18" xfId="58398"/>
    <cellStyle name="输出 2 2 23" xfId="58399"/>
    <cellStyle name="输入 2 2 17 2" xfId="58400"/>
    <cellStyle name="输入 2 2 22 2" xfId="58401"/>
    <cellStyle name="输出 2 2 18 2" xfId="58402"/>
    <cellStyle name="输出 2 2 23 2" xfId="58403"/>
    <cellStyle name="输入 2 2 17 2 2" xfId="58404"/>
    <cellStyle name="输入 2 2 22 2 2" xfId="58405"/>
    <cellStyle name="输出 2 2 18 2 2" xfId="58406"/>
    <cellStyle name="输出 2 2 23 2 2" xfId="58407"/>
    <cellStyle name="输出 2 2 18 3" xfId="58408"/>
    <cellStyle name="输出 2 2 23 3" xfId="58409"/>
    <cellStyle name="输出 2 2 18 4" xfId="58410"/>
    <cellStyle name="输出 2 2 18 5" xfId="58411"/>
    <cellStyle name="输出 2 2 18 6" xfId="58412"/>
    <cellStyle name="输出 2 2 19" xfId="58413"/>
    <cellStyle name="输出 2 2 24" xfId="58414"/>
    <cellStyle name="输入 2 2 17 3" xfId="58415"/>
    <cellStyle name="输入 2 2 22 3" xfId="58416"/>
    <cellStyle name="输出 2 2 19 2" xfId="58417"/>
    <cellStyle name="输出 2 2 24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15 3" xfId="58438"/>
    <cellStyle name="输出 2 2 2 2 20 3" xfId="58439"/>
    <cellStyle name="输出 2 2 2 2 16 2" xfId="58440"/>
    <cellStyle name="输出 2 2 2 2 21 2" xfId="58441"/>
    <cellStyle name="输出 2 2 2 2 16 3" xfId="58442"/>
    <cellStyle name="输出 2 2 2 2 18" xfId="58443"/>
    <cellStyle name="输出 2 2 2 2 23" xfId="58444"/>
    <cellStyle name="输出 2 2 2 2 19" xfId="58445"/>
    <cellStyle name="输出 2 2 2 2 24" xfId="58446"/>
    <cellStyle name="输出 2 2 2 2 19 2" xfId="58447"/>
    <cellStyle name="输出 2 2 2 2 24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15" xfId="58461"/>
    <cellStyle name="输出 2 2 2 2 2 2 20" xfId="58462"/>
    <cellStyle name="输出 2 2 2 2 2 2 16" xfId="58463"/>
    <cellStyle name="输出 2 2 2 2 2 2 21" xfId="58464"/>
    <cellStyle name="输出 2 2 2 2 2 2 17" xfId="58465"/>
    <cellStyle name="输出 2 2 2 2 2 2 22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输出 2 2 2 2 3" xfId="58507"/>
    <cellStyle name="注释 3 14 2" xfId="58508"/>
    <cellStyle name="输出 2 2 2 2 3 3" xfId="58509"/>
    <cellStyle name="注释 3 14 2 3" xfId="58510"/>
    <cellStyle name="输出 2 2 2 2 3 4" xfId="58511"/>
    <cellStyle name="注释 3 14 2 4" xfId="58512"/>
    <cellStyle name="输出 2 2 2 2 3 6" xfId="58513"/>
    <cellStyle name="输出 2 2 2 2 4" xfId="58514"/>
    <cellStyle name="注释 3 14 3" xfId="58515"/>
    <cellStyle name="输出 2 2 2 2 4 2" xfId="58516"/>
    <cellStyle name="注释 3 14 3 2" xfId="58517"/>
    <cellStyle name="输出 2 2 2 2 4 2 2" xfId="58518"/>
    <cellStyle name="输出 2 2 2 2 4 3" xfId="58519"/>
    <cellStyle name="输出 2 2 2 2 4 4" xfId="58520"/>
    <cellStyle name="输出 2 2 2 2 4 6" xfId="58521"/>
    <cellStyle name="输出 2 2 2 2 5" xfId="58522"/>
    <cellStyle name="注释 3 14 4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输出 2 2 2 3 3" xfId="58532"/>
    <cellStyle name="注释 3 15 2" xfId="58533"/>
    <cellStyle name="注释 3 20 2" xfId="58534"/>
    <cellStyle name="输出 2 2 2 3 3 2" xfId="58535"/>
    <cellStyle name="注释 3 15 2 2" xfId="58536"/>
    <cellStyle name="注释 3 20 2 2" xfId="58537"/>
    <cellStyle name="输出 2 2 2 3 4" xfId="58538"/>
    <cellStyle name="注释 3 15 3" xfId="58539"/>
    <cellStyle name="注释 3 20 3" xfId="58540"/>
    <cellStyle name="输出 2 2 2 3 5" xfId="58541"/>
    <cellStyle name="注释 3 15 4" xfId="58542"/>
    <cellStyle name="注释 3 20 4" xfId="58543"/>
    <cellStyle name="输出 2 2 2 4 2" xfId="58544"/>
    <cellStyle name="输出 2 2 2 4 3" xfId="58545"/>
    <cellStyle name="注释 3 16 2" xfId="58546"/>
    <cellStyle name="注释 3 21 2" xfId="58547"/>
    <cellStyle name="输出 2 2 2 4 4" xfId="58548"/>
    <cellStyle name="注释 3 16 3" xfId="58549"/>
    <cellStyle name="注释 3 21 3" xfId="58550"/>
    <cellStyle name="输出 2 2 2 4 5" xfId="58551"/>
    <cellStyle name="注释 3 16 4" xfId="58552"/>
    <cellStyle name="输出 2 2 2 7" xfId="58553"/>
    <cellStyle name="输出 2 2 2 7 2" xfId="58554"/>
    <cellStyle name="输出 2 2 2 7 3" xfId="58555"/>
    <cellStyle name="注释 3 19 2" xfId="58556"/>
    <cellStyle name="注释 3 24 2" xfId="58557"/>
    <cellStyle name="输出 2 2 2 7 4" xfId="58558"/>
    <cellStyle name="注释 3 19 3" xfId="58559"/>
    <cellStyle name="输出 2 2 2 7 5" xfId="58560"/>
    <cellStyle name="注释 3 19 4" xfId="58561"/>
    <cellStyle name="输出 2 2 2 8" xfId="58562"/>
    <cellStyle name="输出 2 2 2 8 2" xfId="58563"/>
    <cellStyle name="输出 2 2 2 8 3" xfId="58564"/>
    <cellStyle name="注释 3 25 2" xfId="58565"/>
    <cellStyle name="输出 2 2 2 9 3" xfId="58566"/>
    <cellStyle name="输出 2 2 2 9 4" xfId="58567"/>
    <cellStyle name="输出 2 2 25" xfId="58568"/>
    <cellStyle name="输出 2 2 30" xfId="58569"/>
    <cellStyle name="输入 2 2 17 4" xfId="58570"/>
    <cellStyle name="输出 2 2 25 2" xfId="58571"/>
    <cellStyle name="输出 2 2 30 2" xfId="58572"/>
    <cellStyle name="输出 2 2 25 3" xfId="58573"/>
    <cellStyle name="输出 2 2 30 3" xfId="58574"/>
    <cellStyle name="输出 2 2 26" xfId="58575"/>
    <cellStyle name="输出 2 2 31" xfId="58576"/>
    <cellStyle name="输入 2 2 17 5" xfId="58577"/>
    <cellStyle name="输出 2 2 26 2" xfId="58578"/>
    <cellStyle name="输出 2 2 31 2" xfId="58579"/>
    <cellStyle name="输出 2 2 26 3" xfId="58580"/>
    <cellStyle name="输出 2 2 31 3" xfId="58581"/>
    <cellStyle name="输出 2 2 27" xfId="58582"/>
    <cellStyle name="输出 2 2 32" xfId="58583"/>
    <cellStyle name="输入 2 2 17 6" xfId="58584"/>
    <cellStyle name="输出 2 2 27 2" xfId="58585"/>
    <cellStyle name="输出 2 2 32 2" xfId="58586"/>
    <cellStyle name="输出 2 2 27 3" xfId="58587"/>
    <cellStyle name="输出 2 2 32 3" xfId="58588"/>
    <cellStyle name="输出 2 2 28" xfId="58589"/>
    <cellStyle name="输出 2 2 33" xfId="58590"/>
    <cellStyle name="输出 2 2 28 2" xfId="58591"/>
    <cellStyle name="输出 2 2 33 2" xfId="58592"/>
    <cellStyle name="输出 2 2 28 3" xfId="58593"/>
    <cellStyle name="输出 2 2 29" xfId="58594"/>
    <cellStyle name="输出 2 2 34" xfId="58595"/>
    <cellStyle name="输出 2 2 29 2" xfId="58596"/>
    <cellStyle name="输出 2 2 34 2" xfId="58597"/>
    <cellStyle name="输出 2 2 29 3" xfId="58598"/>
    <cellStyle name="输出 2 2 3" xfId="58599"/>
    <cellStyle name="输出 2 2 35 2" xfId="58600"/>
    <cellStyle name="输出 6" xfId="58601"/>
    <cellStyle name="输出 2 2 36 2" xfId="58602"/>
    <cellStyle name="输出 2 2 37 2" xfId="58603"/>
    <cellStyle name="输出 2 2 38 2" xfId="58604"/>
    <cellStyle name="输出 2 2 39" xfId="58605"/>
    <cellStyle name="输出 2 2 44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出 2 2 8" xfId="58621"/>
    <cellStyle name="输入 3 19 2 2" xfId="58622"/>
    <cellStyle name="输出 2 2 9 5" xfId="58623"/>
    <cellStyle name="输出 2 2 9 6" xfId="58624"/>
    <cellStyle name="输出 2 25" xfId="58625"/>
    <cellStyle name="输出 2 30" xfId="58626"/>
    <cellStyle name="输出 2 25 2" xfId="58627"/>
    <cellStyle name="输出 2 30 2" xfId="58628"/>
    <cellStyle name="输出 2 25 3" xfId="58629"/>
    <cellStyle name="输出 2 26" xfId="58630"/>
    <cellStyle name="输出 2 31" xfId="58631"/>
    <cellStyle name="输出 2 27" xfId="58632"/>
    <cellStyle name="输出 2 32" xfId="58633"/>
    <cellStyle name="输出 2 28" xfId="58634"/>
    <cellStyle name="输出 2 33" xfId="58635"/>
    <cellStyle name="输出 2 29" xfId="58636"/>
    <cellStyle name="输出 2 34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35" xfId="58643"/>
    <cellStyle name="输出 2 40" xfId="58644"/>
    <cellStyle name="输出 2 36" xfId="58645"/>
    <cellStyle name="输出 2 41" xfId="58646"/>
    <cellStyle name="输出 2 37" xfId="58647"/>
    <cellStyle name="输出 2 42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26" xfId="58659"/>
    <cellStyle name="输出 31" xfId="58660"/>
    <cellStyle name="输出 27" xfId="58661"/>
    <cellStyle name="输出 32" xfId="58662"/>
    <cellStyle name="输出 3" xfId="58663"/>
    <cellStyle name="输出 3 10" xfId="58664"/>
    <cellStyle name="注释 17 3" xfId="58665"/>
    <cellStyle name="注释 22 3" xfId="58666"/>
    <cellStyle name="输出 3 10 2" xfId="58667"/>
    <cellStyle name="注释 17 3 2" xfId="58668"/>
    <cellStyle name="输出 3 10 2 2" xfId="58669"/>
    <cellStyle name="注释 17 3 2 2" xfId="58670"/>
    <cellStyle name="输出 3 10 3" xfId="58671"/>
    <cellStyle name="注释 17 3 3" xfId="58672"/>
    <cellStyle name="输出 3 10 4" xfId="58673"/>
    <cellStyle name="注释 17 3 4" xfId="58674"/>
    <cellStyle name="注释 3 4 2 2" xfId="58675"/>
    <cellStyle name="输出 3 10 5" xfId="58676"/>
    <cellStyle name="注释 17 3 5" xfId="58677"/>
    <cellStyle name="输出 3 10 6" xfId="58678"/>
    <cellStyle name="输出 3 11 2" xfId="58679"/>
    <cellStyle name="注释 17 4 2" xfId="58680"/>
    <cellStyle name="输出 3 11 2 2" xfId="58681"/>
    <cellStyle name="注释 17 4 2 2" xfId="58682"/>
    <cellStyle name="输出 3 11 3" xfId="58683"/>
    <cellStyle name="注释 17 4 3" xfId="58684"/>
    <cellStyle name="输出 3 11 5" xfId="58685"/>
    <cellStyle name="注释 17 4 5" xfId="58686"/>
    <cellStyle name="输出 3 11 6" xfId="58687"/>
    <cellStyle name="输出 3 12 2 2" xfId="58688"/>
    <cellStyle name="注释 17 5 2 2" xfId="58689"/>
    <cellStyle name="输出 3 12 4" xfId="58690"/>
    <cellStyle name="注释 17 5 4" xfId="58691"/>
    <cellStyle name="输出 3 12 5" xfId="58692"/>
    <cellStyle name="注释 17 5 5" xfId="58693"/>
    <cellStyle name="输出 3 12 6" xfId="58694"/>
    <cellStyle name="输出 3 14 2 2" xfId="58695"/>
    <cellStyle name="注释 17 7 2 2" xfId="58696"/>
    <cellStyle name="输出 3 14 2 2 2" xfId="58697"/>
    <cellStyle name="输出 3 14 2 3" xfId="58698"/>
    <cellStyle name="输出 3 14 2 4" xfId="58699"/>
    <cellStyle name="输出 3 14 3" xfId="58700"/>
    <cellStyle name="注释 17 7 3" xfId="58701"/>
    <cellStyle name="输出 3 14 4" xfId="58702"/>
    <cellStyle name="注释 17 7 4" xfId="58703"/>
    <cellStyle name="输出 3 14 5" xfId="58704"/>
    <cellStyle name="注释 17 7 5" xfId="58705"/>
    <cellStyle name="输出 3 14 6" xfId="58706"/>
    <cellStyle name="输出 3 15 2 2" xfId="58707"/>
    <cellStyle name="输出 3 20 2 2" xfId="58708"/>
    <cellStyle name="注释 17 8 2 2" xfId="58709"/>
    <cellStyle name="输出 3 15 4" xfId="58710"/>
    <cellStyle name="输出 3 20 4" xfId="58711"/>
    <cellStyle name="注释 17 8 4" xfId="58712"/>
    <cellStyle name="输出 3 15 5" xfId="58713"/>
    <cellStyle name="输出 3 20 5" xfId="58714"/>
    <cellStyle name="注释 17 8 5" xfId="58715"/>
    <cellStyle name="输出 3 15 6" xfId="58716"/>
    <cellStyle name="输出 3 20 6" xfId="58717"/>
    <cellStyle name="输出 3 16" xfId="58718"/>
    <cellStyle name="输出 3 21" xfId="58719"/>
    <cellStyle name="注释 17 9" xfId="58720"/>
    <cellStyle name="输出 3 16 2 2" xfId="58721"/>
    <cellStyle name="输出 3 16 3" xfId="58722"/>
    <cellStyle name="输出 3 21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输出 3 19" xfId="58730"/>
    <cellStyle name="输出 3 24" xfId="58731"/>
    <cellStyle name="注释 5 12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25" xfId="58740"/>
    <cellStyle name="输出 3 30" xfId="58741"/>
    <cellStyle name="输出 3 25 2" xfId="58742"/>
    <cellStyle name="输出 3 26" xfId="58743"/>
    <cellStyle name="输出 3 31" xfId="58744"/>
    <cellStyle name="输出 3 27" xfId="58745"/>
    <cellStyle name="输出 3 32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输出 4 10" xfId="58800"/>
    <cellStyle name="注释 27 3" xfId="58801"/>
    <cellStyle name="注释 32 3" xfId="58802"/>
    <cellStyle name="输出 43 2" xfId="58803"/>
    <cellStyle name="输出 44 2" xfId="58804"/>
    <cellStyle name="输出 5" xfId="58805"/>
    <cellStyle name="输出 5 10" xfId="58806"/>
    <cellStyle name="注释 37 3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输出 7 19" xfId="58823"/>
    <cellStyle name="注释 9 12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14 2" xfId="58956"/>
    <cellStyle name="输入 2 2 14 2 4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15 3" xfId="58982"/>
    <cellStyle name="输入 20 3" xfId="58983"/>
    <cellStyle name="输入 15 4" xfId="58984"/>
    <cellStyle name="输入 20 4" xfId="58985"/>
    <cellStyle name="输入 15 4 5" xfId="58986"/>
    <cellStyle name="输入 15 5" xfId="58987"/>
    <cellStyle name="输入 20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16" xfId="58996"/>
    <cellStyle name="输入 21" xfId="58997"/>
    <cellStyle name="输入 16 10" xfId="58998"/>
    <cellStyle name="注释 2 2 2 2 3 3" xfId="58999"/>
    <cellStyle name="输入 16 11" xfId="59000"/>
    <cellStyle name="注释 2 2 2 2 3 4" xfId="59001"/>
    <cellStyle name="输入 16 2" xfId="59002"/>
    <cellStyle name="输入 21 2" xfId="59003"/>
    <cellStyle name="输入 16 2 2" xfId="59004"/>
    <cellStyle name="输入 16 2 4" xfId="59005"/>
    <cellStyle name="输入 16 3" xfId="59006"/>
    <cellStyle name="输入 21 3" xfId="59007"/>
    <cellStyle name="输入 16 3 3" xfId="59008"/>
    <cellStyle name="输入 16 3 4" xfId="59009"/>
    <cellStyle name="输入 16 4" xfId="59010"/>
    <cellStyle name="输入 21 4" xfId="59011"/>
    <cellStyle name="输入 16 4 3" xfId="59012"/>
    <cellStyle name="输入 16 4 4" xfId="59013"/>
    <cellStyle name="输入 16 5" xfId="59014"/>
    <cellStyle name="输入 21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17" xfId="59026"/>
    <cellStyle name="输入 22" xfId="59027"/>
    <cellStyle name="输入 17 10" xfId="59028"/>
    <cellStyle name="注释 2 2 2 2 8 3" xfId="59029"/>
    <cellStyle name="输入 17 11" xfId="59030"/>
    <cellStyle name="注释 2 2 2 2 8 4" xfId="59031"/>
    <cellStyle name="输入 17 12" xfId="59032"/>
    <cellStyle name="注释 2 2 2 2 8 5" xfId="59033"/>
    <cellStyle name="输入 17 2" xfId="59034"/>
    <cellStyle name="输入 22 2" xfId="59035"/>
    <cellStyle name="输入 17 2 4" xfId="59036"/>
    <cellStyle name="输入 17 2 5" xfId="59037"/>
    <cellStyle name="输入 6 10" xfId="59038"/>
    <cellStyle name="输入 17 3" xfId="59039"/>
    <cellStyle name="输入 22 3" xfId="59040"/>
    <cellStyle name="输入 17 3 3" xfId="59041"/>
    <cellStyle name="输入 17 3 4" xfId="59042"/>
    <cellStyle name="输入 17 3 5" xfId="59043"/>
    <cellStyle name="输入 17 4" xfId="59044"/>
    <cellStyle name="输入 22 4" xfId="59045"/>
    <cellStyle name="输入 17 5" xfId="59046"/>
    <cellStyle name="输入 22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18" xfId="59055"/>
    <cellStyle name="输入 23" xfId="59056"/>
    <cellStyle name="输入 18 2" xfId="59057"/>
    <cellStyle name="输入 23 2" xfId="59058"/>
    <cellStyle name="输入 18 3" xfId="59059"/>
    <cellStyle name="输入 23 3" xfId="59060"/>
    <cellStyle name="输入 18 4" xfId="59061"/>
    <cellStyle name="输入 23 4" xfId="59062"/>
    <cellStyle name="输入 18 5" xfId="59063"/>
    <cellStyle name="输入 23 5" xfId="59064"/>
    <cellStyle name="输入 19" xfId="59065"/>
    <cellStyle name="输入 24" xfId="59066"/>
    <cellStyle name="输入 19 4" xfId="59067"/>
    <cellStyle name="输入 24 4" xfId="59068"/>
    <cellStyle name="输入 19 5" xfId="59069"/>
    <cellStyle name="输入 24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15" xfId="59084"/>
    <cellStyle name="输入 2 20" xfId="59085"/>
    <cellStyle name="输入 2 15 4" xfId="59086"/>
    <cellStyle name="输入 2 20 4" xfId="59087"/>
    <cellStyle name="输入 2 15 5" xfId="59088"/>
    <cellStyle name="输入 2 20 5" xfId="59089"/>
    <cellStyle name="输入 2 16" xfId="59090"/>
    <cellStyle name="输入 2 21" xfId="59091"/>
    <cellStyle name="输入 2 17 4" xfId="59092"/>
    <cellStyle name="输入 2 22 4" xfId="59093"/>
    <cellStyle name="输入 2 17 5" xfId="59094"/>
    <cellStyle name="输入 2 18 4" xfId="59095"/>
    <cellStyle name="输入 2 23 4" xfId="59096"/>
    <cellStyle name="输入 2 18 5" xfId="59097"/>
    <cellStyle name="输入 2 19 4" xfId="59098"/>
    <cellStyle name="输入 2 24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15" xfId="59128"/>
    <cellStyle name="输入 2 2 20" xfId="59129"/>
    <cellStyle name="输入 2 2 15 2" xfId="59130"/>
    <cellStyle name="输入 2 2 20 2" xfId="59131"/>
    <cellStyle name="输入 2 2 15 3" xfId="59132"/>
    <cellStyle name="输入 2 2 20 3" xfId="59133"/>
    <cellStyle name="输入 2 2 15 4" xfId="59134"/>
    <cellStyle name="输入 2 2 20 4" xfId="59135"/>
    <cellStyle name="输入 2 2 15 5" xfId="59136"/>
    <cellStyle name="输入 2 2 20 5" xfId="59137"/>
    <cellStyle name="输入 2 2 15 6" xfId="59138"/>
    <cellStyle name="输入 2 2 20 6" xfId="59139"/>
    <cellStyle name="输入 2 2 16" xfId="59140"/>
    <cellStyle name="输入 2 2 21" xfId="59141"/>
    <cellStyle name="输入 2 2 16 2" xfId="59142"/>
    <cellStyle name="输入 2 2 21 2" xfId="59143"/>
    <cellStyle name="输入 2 2 16 3" xfId="59144"/>
    <cellStyle name="输入 2 2 21 3" xfId="59145"/>
    <cellStyle name="输入 2 2 16 4" xfId="59146"/>
    <cellStyle name="输入 2 2 16 5" xfId="59147"/>
    <cellStyle name="输入 2 2 16 6" xfId="59148"/>
    <cellStyle name="输入 2 2 17" xfId="59149"/>
    <cellStyle name="输入 2 2 22" xfId="59150"/>
    <cellStyle name="输入 2 2 18" xfId="59151"/>
    <cellStyle name="输入 2 2 23" xfId="59152"/>
    <cellStyle name="输入 2 2 18 2" xfId="59153"/>
    <cellStyle name="输入 2 2 23 2" xfId="59154"/>
    <cellStyle name="输入 2 2 18 2 2" xfId="59155"/>
    <cellStyle name="输入 2 2 23 2 2" xfId="59156"/>
    <cellStyle name="输入 2 2 18 3" xfId="59157"/>
    <cellStyle name="输入 2 2 23 3" xfId="59158"/>
    <cellStyle name="输入 2 2 18 4" xfId="59159"/>
    <cellStyle name="输入 2 2 18 5" xfId="59160"/>
    <cellStyle name="输入 2 2 18 6" xfId="59161"/>
    <cellStyle name="输入 2 2 19" xfId="59162"/>
    <cellStyle name="输入 2 2 24" xfId="59163"/>
    <cellStyle name="输入 2 2 19 2" xfId="59164"/>
    <cellStyle name="输入 2 2 24 2" xfId="59165"/>
    <cellStyle name="输入 2 2 19 2 2" xfId="59166"/>
    <cellStyle name="输入 2 2 24 2 2" xfId="59167"/>
    <cellStyle name="输入 2 2 19 3" xfId="59168"/>
    <cellStyle name="输入 2 2 24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19" xfId="59175"/>
    <cellStyle name="输入 2 2 2 24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15" xfId="59188"/>
    <cellStyle name="输入 2 2 2 2 20" xfId="59189"/>
    <cellStyle name="输入 2 2 2 2 15 2" xfId="59190"/>
    <cellStyle name="输入 2 2 2 2 20 2" xfId="59191"/>
    <cellStyle name="输入 2 2 2 2 15 3" xfId="59192"/>
    <cellStyle name="输入 2 2 2 2 20 3" xfId="59193"/>
    <cellStyle name="输入 2 2 2 2 16" xfId="59194"/>
    <cellStyle name="输入 2 2 2 2 21" xfId="59195"/>
    <cellStyle name="输入 2 2 2 2 16 2" xfId="59196"/>
    <cellStyle name="输入 2 2 2 2 21 2" xfId="59197"/>
    <cellStyle name="输入 2 2 2 2 16 3" xfId="59198"/>
    <cellStyle name="输入 2 2 2 2 17" xfId="59199"/>
    <cellStyle name="输入 2 2 2 2 22" xfId="59200"/>
    <cellStyle name="输入 2 2 2 2 17 2" xfId="59201"/>
    <cellStyle name="输入 2 2 2 2 22 2" xfId="59202"/>
    <cellStyle name="输入 2 2 2 2 18" xfId="59203"/>
    <cellStyle name="输入 2 2 2 2 23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18" xfId="59210"/>
    <cellStyle name="输入 2 2 2 2 2 23" xfId="59211"/>
    <cellStyle name="输入 2 2 2 2 2 19" xfId="59212"/>
    <cellStyle name="输入 2 2 2 2 2 24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15" xfId="59225"/>
    <cellStyle name="输入 2 2 2 2 2 2 20" xfId="59226"/>
    <cellStyle name="输入 2 2 2 2 2 2 15 2" xfId="59227"/>
    <cellStyle name="输入 2 2 2 2 2 2 20 2" xfId="59228"/>
    <cellStyle name="输入 2 2 2 2 2 2 16" xfId="59229"/>
    <cellStyle name="输入 2 2 2 2 2 2 21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输入 2 2 2 2 2 2 6 2" xfId="59237"/>
    <cellStyle name="注释 2 4 3 5" xfId="59238"/>
    <cellStyle name="输入 2 2 2 2 2 2 6 3" xfId="59239"/>
    <cellStyle name="注释 2 4 3 6" xfId="59240"/>
    <cellStyle name="输入 2 2 2 2 2 2 7 2" xfId="59241"/>
    <cellStyle name="注释 2 4 4 5" xfId="59242"/>
    <cellStyle name="输入 2 2 2 2 2 2 7 3" xfId="59243"/>
    <cellStyle name="输入 2 2 2 2 2 2 8" xfId="59244"/>
    <cellStyle name="输入 2 2 2 2 2 2 9 2" xfId="59245"/>
    <cellStyle name="注释 2 4 6 5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25" xfId="59276"/>
    <cellStyle name="输入 2 2 2 30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25 2" xfId="59287"/>
    <cellStyle name="输入 2 2 30 2" xfId="59288"/>
    <cellStyle name="输入 2 2 25 2 2" xfId="59289"/>
    <cellStyle name="输入 2 2 25 3" xfId="59290"/>
    <cellStyle name="输入 2 2 30 3" xfId="59291"/>
    <cellStyle name="输入 2 2 26 2" xfId="59292"/>
    <cellStyle name="输入 2 2 31 2" xfId="59293"/>
    <cellStyle name="输入 2 2 26 3" xfId="59294"/>
    <cellStyle name="输入 2 2 31 3" xfId="59295"/>
    <cellStyle name="输入 2 2 27 2" xfId="59296"/>
    <cellStyle name="输入 2 2 32 2" xfId="59297"/>
    <cellStyle name="输入 2 2 27 3" xfId="59298"/>
    <cellStyle name="输入 2 2 32 3" xfId="59299"/>
    <cellStyle name="输入 2 2 28 2" xfId="59300"/>
    <cellStyle name="输入 2 2 33 2" xfId="59301"/>
    <cellStyle name="输入 2 2 28 3" xfId="59302"/>
    <cellStyle name="输入 2 2 29" xfId="59303"/>
    <cellStyle name="输入 2 2 34" xfId="59304"/>
    <cellStyle name="输入 2 2 3" xfId="59305"/>
    <cellStyle name="输入 2 2 35" xfId="59306"/>
    <cellStyle name="输入 2 2 40" xfId="59307"/>
    <cellStyle name="输入 2 2 37 2" xfId="59308"/>
    <cellStyle name="输入 2 2 38 2" xfId="59309"/>
    <cellStyle name="注释 7 4 2 2" xfId="59310"/>
    <cellStyle name="输入 2 2 45" xfId="59311"/>
    <cellStyle name="注释 7 4 4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25" xfId="59322"/>
    <cellStyle name="输入 2 30" xfId="59323"/>
    <cellStyle name="输入 2 25 3" xfId="59324"/>
    <cellStyle name="输入 2 25 4" xfId="59325"/>
    <cellStyle name="输入 2 26" xfId="59326"/>
    <cellStyle name="输入 2 31" xfId="59327"/>
    <cellStyle name="输入 2 26 2" xfId="59328"/>
    <cellStyle name="输入 2 31 2" xfId="59329"/>
    <cellStyle name="输入 2 27" xfId="59330"/>
    <cellStyle name="输入 2 32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35" xfId="59340"/>
    <cellStyle name="输入 2 40" xfId="59341"/>
    <cellStyle name="输入 2 36" xfId="59342"/>
    <cellStyle name="输入 2 41" xfId="59343"/>
    <cellStyle name="输入 2 37" xfId="59344"/>
    <cellStyle name="输入 2 42" xfId="59345"/>
    <cellStyle name="输入 2 38" xfId="59346"/>
    <cellStyle name="输入 2 43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输入 2 5" xfId="59353"/>
    <cellStyle name="注释 3 3 2 5 2 2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25" xfId="59370"/>
    <cellStyle name="输入 30" xfId="59371"/>
    <cellStyle name="输入 26" xfId="59372"/>
    <cellStyle name="输入 31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15 2 2" xfId="59400"/>
    <cellStyle name="输入 3 20 2 2" xfId="59401"/>
    <cellStyle name="输入 3 15 4" xfId="59402"/>
    <cellStyle name="输入 3 20 4" xfId="59403"/>
    <cellStyle name="输入 3 15 5" xfId="59404"/>
    <cellStyle name="输入 3 20 5" xfId="59405"/>
    <cellStyle name="输入 3 15 6" xfId="59406"/>
    <cellStyle name="输入 3 20 6" xfId="59407"/>
    <cellStyle name="输入 3 16" xfId="59408"/>
    <cellStyle name="输入 3 21" xfId="59409"/>
    <cellStyle name="输入 3 16 2 2" xfId="59410"/>
    <cellStyle name="输入 3 16 4" xfId="59411"/>
    <cellStyle name="输入 3 16 5" xfId="59412"/>
    <cellStyle name="输入 3 16 6" xfId="59413"/>
    <cellStyle name="输入 3 17" xfId="59414"/>
    <cellStyle name="输入 3 22" xfId="59415"/>
    <cellStyle name="注释 2 2 2 2 16 2" xfId="59416"/>
    <cellStyle name="注释 2 2 2 2 21 2" xfId="59417"/>
    <cellStyle name="输入 3 17 4" xfId="59418"/>
    <cellStyle name="输入 3 17 5" xfId="59419"/>
    <cellStyle name="输入 3 17 6" xfId="59420"/>
    <cellStyle name="输入 3 18" xfId="59421"/>
    <cellStyle name="输入 3 23" xfId="59422"/>
    <cellStyle name="注释 2 2 2 2 16 3" xfId="59423"/>
    <cellStyle name="输入 3 18 2 2" xfId="59424"/>
    <cellStyle name="输入 3 19" xfId="59425"/>
    <cellStyle name="输入 3 24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25" xfId="59437"/>
    <cellStyle name="输入 3 30" xfId="59438"/>
    <cellStyle name="输入 3 25 2" xfId="59439"/>
    <cellStyle name="输入 3 26" xfId="59440"/>
    <cellStyle name="输入 3 31" xfId="59441"/>
    <cellStyle name="输入 3 27" xfId="59442"/>
    <cellStyle name="输入 3 32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36" xfId="59542"/>
    <cellStyle name="输入 41" xfId="59543"/>
    <cellStyle name="输入 36 2" xfId="59544"/>
    <cellStyle name="输入 37" xfId="59545"/>
    <cellStyle name="输入 42" xfId="59546"/>
    <cellStyle name="输入 38" xfId="59547"/>
    <cellStyle name="输入 43" xfId="59548"/>
    <cellStyle name="输入 39" xfId="59549"/>
    <cellStyle name="输入 44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输入 7 13" xfId="59569"/>
    <cellStyle name="注释 18" xfId="59570"/>
    <cellStyle name="注释 23" xfId="59571"/>
    <cellStyle name="输入 7 14" xfId="59572"/>
    <cellStyle name="注释 19" xfId="59573"/>
    <cellStyle name="注释 24" xfId="59574"/>
    <cellStyle name="输入 7 15" xfId="59575"/>
    <cellStyle name="注释 25" xfId="59576"/>
    <cellStyle name="注释 30" xfId="59577"/>
    <cellStyle name="输入 7 16" xfId="59578"/>
    <cellStyle name="注释 26" xfId="59579"/>
    <cellStyle name="注释 31" xfId="59580"/>
    <cellStyle name="输入 7 17" xfId="59581"/>
    <cellStyle name="注释 27" xfId="59582"/>
    <cellStyle name="注释 32" xfId="59583"/>
    <cellStyle name="输入 7 18" xfId="59584"/>
    <cellStyle name="注释 28" xfId="59585"/>
    <cellStyle name="注释 33" xfId="59586"/>
    <cellStyle name="输入 7 2" xfId="59587"/>
    <cellStyle name="注释 3" xfId="59588"/>
    <cellStyle name="输入 7 2 2" xfId="59589"/>
    <cellStyle name="注释 3 2" xfId="59590"/>
    <cellStyle name="输入 7 2 3" xfId="59591"/>
    <cellStyle name="注释 3 3" xfId="59592"/>
    <cellStyle name="输入 7 2 4" xfId="59593"/>
    <cellStyle name="注释 3 4" xfId="59594"/>
    <cellStyle name="输入 7 2 5" xfId="59595"/>
    <cellStyle name="注释 3 5" xfId="59596"/>
    <cellStyle name="输入 7 3" xfId="59597"/>
    <cellStyle name="注释 4" xfId="59598"/>
    <cellStyle name="输入 7 4" xfId="59599"/>
    <cellStyle name="注释 5" xfId="59600"/>
    <cellStyle name="输入 7 4 2" xfId="59601"/>
    <cellStyle name="注释 5 2" xfId="59602"/>
    <cellStyle name="输入 7 4 3" xfId="59603"/>
    <cellStyle name="注释 5 3" xfId="59604"/>
    <cellStyle name="输入 7 4 4" xfId="59605"/>
    <cellStyle name="注释 5 4" xfId="59606"/>
    <cellStyle name="输入 7 4 5" xfId="59607"/>
    <cellStyle name="注释 5 5" xfId="59608"/>
    <cellStyle name="输入 7 5" xfId="59609"/>
    <cellStyle name="注释 6" xfId="59610"/>
    <cellStyle name="输入 7 5 2" xfId="59611"/>
    <cellStyle name="注释 6 2" xfId="59612"/>
    <cellStyle name="输入 7 5 3" xfId="59613"/>
    <cellStyle name="注释 6 3" xfId="59614"/>
    <cellStyle name="输入 7 5 4" xfId="59615"/>
    <cellStyle name="注释 6 4" xfId="59616"/>
    <cellStyle name="输入 7 5 5" xfId="59617"/>
    <cellStyle name="注释 6 5" xfId="59618"/>
    <cellStyle name="输入 7 6 3" xfId="59619"/>
    <cellStyle name="注释 7 3" xfId="59620"/>
    <cellStyle name="输入 7 6 4" xfId="59621"/>
    <cellStyle name="注释 7 4" xfId="59622"/>
    <cellStyle name="输入 7 6 5" xfId="59623"/>
    <cellStyle name="注释 7 5" xfId="59624"/>
    <cellStyle name="输入 7 8 2" xfId="59625"/>
    <cellStyle name="注释 9 2" xfId="59626"/>
    <cellStyle name="输入 7 8 3" xfId="59627"/>
    <cellStyle name="注释 9 3" xfId="59628"/>
    <cellStyle name="输入 7 8 4" xfId="59629"/>
    <cellStyle name="注释 9 4" xfId="59630"/>
    <cellStyle name="输入 7 8 5" xfId="59631"/>
    <cellStyle name="注释 9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12 3 2 2" xfId="59726"/>
    <cellStyle name="注释 3 25" xfId="59727"/>
    <cellStyle name="注释 3 30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15 2 2" xfId="59758"/>
    <cellStyle name="注释 20 2 2" xfId="59759"/>
    <cellStyle name="注释 15 2 3" xfId="59760"/>
    <cellStyle name="注释 15 2 4" xfId="59761"/>
    <cellStyle name="注释 15 3" xfId="59762"/>
    <cellStyle name="注释 20 3" xfId="59763"/>
    <cellStyle name="注释 15 3 2" xfId="59764"/>
    <cellStyle name="注释 15 3 3" xfId="59765"/>
    <cellStyle name="注释 15 3 4" xfId="59766"/>
    <cellStyle name="注释 3 2 2 2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15 7 4" xfId="59780"/>
    <cellStyle name="注释 3 2 6 2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16 2" xfId="59787"/>
    <cellStyle name="注释 21 2" xfId="59788"/>
    <cellStyle name="注释 16 2 2" xfId="59789"/>
    <cellStyle name="注释 21 2 2" xfId="59790"/>
    <cellStyle name="注释 16 2 3" xfId="59791"/>
    <cellStyle name="注释 16 3" xfId="59792"/>
    <cellStyle name="注释 21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16 8 4" xfId="59802"/>
    <cellStyle name="注释 3 3 7 2" xfId="59803"/>
    <cellStyle name="注释 16 8 5" xfId="59804"/>
    <cellStyle name="注释 3 3 7 3" xfId="59805"/>
    <cellStyle name="注释 16 9" xfId="59806"/>
    <cellStyle name="注释 17 2" xfId="59807"/>
    <cellStyle name="注释 22 2" xfId="59808"/>
    <cellStyle name="注释 17 2 2" xfId="59809"/>
    <cellStyle name="注释 22 2 2" xfId="59810"/>
    <cellStyle name="注释 17 2 3" xfId="59811"/>
    <cellStyle name="注释 17 2 4" xfId="59812"/>
    <cellStyle name="注释 17 2 5" xfId="59813"/>
    <cellStyle name="注释 19 4" xfId="59814"/>
    <cellStyle name="注释 24 4" xfId="59815"/>
    <cellStyle name="注释 19 5" xfId="59816"/>
    <cellStyle name="注释 24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15 3" xfId="59824"/>
    <cellStyle name="注释 2 20 3" xfId="59825"/>
    <cellStyle name="注释 2 15 4" xfId="59826"/>
    <cellStyle name="注释 2 20 4" xfId="59827"/>
    <cellStyle name="注释 2 15 5" xfId="59828"/>
    <cellStyle name="注释 2 20 5" xfId="59829"/>
    <cellStyle name="注释 2 15 6" xfId="59830"/>
    <cellStyle name="注释 2 16 3" xfId="59831"/>
    <cellStyle name="注释 2 21 3" xfId="59832"/>
    <cellStyle name="注释 2 16 5" xfId="59833"/>
    <cellStyle name="注释 2 21 5" xfId="59834"/>
    <cellStyle name="注释 2 17" xfId="59835"/>
    <cellStyle name="注释 2 22" xfId="59836"/>
    <cellStyle name="注释 2 18" xfId="59837"/>
    <cellStyle name="注释 2 23" xfId="59838"/>
    <cellStyle name="注释 2 18 2 2" xfId="59839"/>
    <cellStyle name="注释 2 23 2 2" xfId="59840"/>
    <cellStyle name="注释 2 18 5" xfId="59841"/>
    <cellStyle name="注释 2 19" xfId="59842"/>
    <cellStyle name="注释 2 24" xfId="59843"/>
    <cellStyle name="注释 2 19 2" xfId="59844"/>
    <cellStyle name="注释 2 24 2" xfId="59845"/>
    <cellStyle name="注释 2 19 4" xfId="59846"/>
    <cellStyle name="注释 2 24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15" xfId="59859"/>
    <cellStyle name="注释 2 2 20" xfId="59860"/>
    <cellStyle name="注释 2 2 16" xfId="59861"/>
    <cellStyle name="注释 2 2 21" xfId="59862"/>
    <cellStyle name="注释 2 2 16 2" xfId="59863"/>
    <cellStyle name="注释 2 2 21 2" xfId="59864"/>
    <cellStyle name="注释 2 2 16 2 2" xfId="59865"/>
    <cellStyle name="注释 2 2 21 2 2" xfId="59866"/>
    <cellStyle name="注释 2 2 16 3" xfId="59867"/>
    <cellStyle name="注释 2 2 21 3" xfId="59868"/>
    <cellStyle name="注释 2 2 16 4" xfId="59869"/>
    <cellStyle name="注释 2 2 16 5" xfId="59870"/>
    <cellStyle name="注释 2 2 16 6" xfId="59871"/>
    <cellStyle name="注释 2 2 17" xfId="59872"/>
    <cellStyle name="注释 2 2 22" xfId="59873"/>
    <cellStyle name="注释 2 2 17 2" xfId="59874"/>
    <cellStyle name="注释 2 2 22 2" xfId="59875"/>
    <cellStyle name="注释 2 2 17 3" xfId="59876"/>
    <cellStyle name="注释 2 2 22 3" xfId="59877"/>
    <cellStyle name="注释 2 2 17 4" xfId="59878"/>
    <cellStyle name="注释 2 2 17 5" xfId="59879"/>
    <cellStyle name="注释 2 2 17 6" xfId="59880"/>
    <cellStyle name="注释 2 2 18" xfId="59881"/>
    <cellStyle name="注释 2 2 23" xfId="59882"/>
    <cellStyle name="注释 2 2 18 2" xfId="59883"/>
    <cellStyle name="注释 2 2 23 2" xfId="59884"/>
    <cellStyle name="注释 2 2 18 4" xfId="59885"/>
    <cellStyle name="注释 2 2 18 5" xfId="59886"/>
    <cellStyle name="注释 2 2 18 6" xfId="59887"/>
    <cellStyle name="注释 2 2 19" xfId="59888"/>
    <cellStyle name="注释 2 2 24" xfId="59889"/>
    <cellStyle name="注释 2 2 19 2" xfId="59890"/>
    <cellStyle name="注释 2 2 24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15 2" xfId="59902"/>
    <cellStyle name="注释 2 2 2 20 2" xfId="59903"/>
    <cellStyle name="注释 2 2 2 16 2" xfId="59904"/>
    <cellStyle name="注释 2 2 2 21 2" xfId="59905"/>
    <cellStyle name="注释 2 2 2 19 2" xfId="59906"/>
    <cellStyle name="注释 2 2 2 24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15 2" xfId="59913"/>
    <cellStyle name="注释 2 2 2 2 20 2" xfId="59914"/>
    <cellStyle name="注释 2 2 2 2 15 3" xfId="59915"/>
    <cellStyle name="注释 2 2 2 2 20 3" xfId="59916"/>
    <cellStyle name="注释 2 2 2 2 16" xfId="59917"/>
    <cellStyle name="注释 2 2 2 2 21" xfId="59918"/>
    <cellStyle name="注释 2 2 2 2 17" xfId="59919"/>
    <cellStyle name="注释 2 2 2 2 22" xfId="59920"/>
    <cellStyle name="注释 2 2 2 2 18" xfId="59921"/>
    <cellStyle name="注释 2 2 2 2 23" xfId="59922"/>
    <cellStyle name="注释 2 2 2 2 19" xfId="59923"/>
    <cellStyle name="注释 2 2 2 2 24" xfId="59924"/>
    <cellStyle name="注释 2 2 2 2 19 2" xfId="59925"/>
    <cellStyle name="注释 2 2 2 2 24 2" xfId="59926"/>
    <cellStyle name="注释 2 2 2 2 19 3" xfId="59927"/>
    <cellStyle name="注释 2 2 2 2 2" xfId="59928"/>
    <cellStyle name="注释 2 2 2 2 2 14" xfId="59929"/>
    <cellStyle name="注释 2 2 2 2 2 15" xfId="59930"/>
    <cellStyle name="注释 2 2 2 2 2 20" xfId="59931"/>
    <cellStyle name="注释 2 2 2 2 2 16" xfId="59932"/>
    <cellStyle name="注释 2 2 2 2 2 21" xfId="59933"/>
    <cellStyle name="注释 2 2 2 2 2 17" xfId="59934"/>
    <cellStyle name="注释 2 2 2 2 2 22" xfId="59935"/>
    <cellStyle name="注释 2 2 2 2 2 17 2" xfId="59936"/>
    <cellStyle name="注释 2 2 2 2 2 18" xfId="59937"/>
    <cellStyle name="注释 2 2 2 2 2 23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2 2 2 2 6 2" xfId="59971"/>
    <cellStyle name="注释 2 4 2 6 2 2" xfId="59972"/>
    <cellStyle name="注释 2 2 2 2 2 7" xfId="59973"/>
    <cellStyle name="注释 2 4 2 6 3" xfId="59974"/>
    <cellStyle name="注释 2 2 2 2 2 7 2" xfId="59975"/>
    <cellStyle name="注释 2 2 2 2 2 7 3" xfId="59976"/>
    <cellStyle name="注释 2 2 2 2 2 8" xfId="59977"/>
    <cellStyle name="注释 2 4 2 6 4" xfId="59978"/>
    <cellStyle name="注释 2 2 2 2 2 8 2" xfId="59979"/>
    <cellStyle name="注释 2 2 2 2 2 8 3" xfId="59980"/>
    <cellStyle name="注释 2 2 2 2 2 9" xfId="59981"/>
    <cellStyle name="注释 2 4 2 6 5" xfId="59982"/>
    <cellStyle name="注释 2 2 2 2 2 9 2" xfId="59983"/>
    <cellStyle name="注释 2 2 2 2 2 9 3" xfId="59984"/>
    <cellStyle name="注释 2 2 2 2 25" xfId="59985"/>
    <cellStyle name="注释 2 2 2 2 30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2 2 2 3 6" xfId="59995"/>
    <cellStyle name="注释 2 4 2 7 2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2 2 2 4 6" xfId="60002"/>
    <cellStyle name="注释 2 4 2 8 2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2 2 2 5 6" xfId="60009"/>
    <cellStyle name="注释 2 4 2 9 2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25" xfId="60032"/>
    <cellStyle name="注释 2 2 30" xfId="60033"/>
    <cellStyle name="注释 2 2 25 2" xfId="60034"/>
    <cellStyle name="注释 2 2 30 2" xfId="60035"/>
    <cellStyle name="注释 2 2 25 2 2" xfId="60036"/>
    <cellStyle name="注释 2 2 26" xfId="60037"/>
    <cellStyle name="注释 2 2 31" xfId="60038"/>
    <cellStyle name="注释 2 2 26 3" xfId="60039"/>
    <cellStyle name="注释 2 2 31 3" xfId="60040"/>
    <cellStyle name="注释 2 2 27" xfId="60041"/>
    <cellStyle name="注释 2 2 32" xfId="60042"/>
    <cellStyle name="注释 2 2 27 2" xfId="60043"/>
    <cellStyle name="注释 2 2 32 2" xfId="60044"/>
    <cellStyle name="注释 2 2 28" xfId="60045"/>
    <cellStyle name="注释 2 2 33" xfId="60046"/>
    <cellStyle name="注释 2 2 28 2" xfId="60047"/>
    <cellStyle name="注释 2 2 33 2" xfId="60048"/>
    <cellStyle name="注释 2 2 28 3" xfId="60049"/>
    <cellStyle name="注释 2 2 29 2" xfId="60050"/>
    <cellStyle name="注释 2 2 34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39" xfId="60057"/>
    <cellStyle name="注释 2 2 44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25 2" xfId="60073"/>
    <cellStyle name="注释 2 30 2" xfId="60074"/>
    <cellStyle name="注释 2 25 2 2" xfId="60075"/>
    <cellStyle name="注释 2 25 3" xfId="60076"/>
    <cellStyle name="注释 2 30 3" xfId="60077"/>
    <cellStyle name="注释 2 25 4" xfId="60078"/>
    <cellStyle name="注释 2 26" xfId="60079"/>
    <cellStyle name="注释 2 31" xfId="60080"/>
    <cellStyle name="注释 2 27" xfId="60081"/>
    <cellStyle name="注释 2 32" xfId="60082"/>
    <cellStyle name="注释 2 28" xfId="60083"/>
    <cellStyle name="注释 2 33" xfId="60084"/>
    <cellStyle name="注释 2 29" xfId="60085"/>
    <cellStyle name="注释 2 34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35" xfId="60094"/>
    <cellStyle name="注释 2 40" xfId="60095"/>
    <cellStyle name="注释 2 36" xfId="60096"/>
    <cellStyle name="注释 2 41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25 3" xfId="60143"/>
    <cellStyle name="注释 30 3" xfId="60144"/>
    <cellStyle name="注释 25 4" xfId="60145"/>
    <cellStyle name="注释 25 5" xfId="60146"/>
    <cellStyle name="注释 26 3" xfId="60147"/>
    <cellStyle name="注释 31 3" xfId="60148"/>
    <cellStyle name="注释 28 3" xfId="60149"/>
    <cellStyle name="注释 33 3" xfId="60150"/>
    <cellStyle name="注释 29 3" xfId="60151"/>
    <cellStyle name="注释 34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15" xfId="60158"/>
    <cellStyle name="注释 3 20" xfId="60159"/>
    <cellStyle name="注释 3 16" xfId="60160"/>
    <cellStyle name="注释 3 21" xfId="60161"/>
    <cellStyle name="注释 3 16 2 2" xfId="60162"/>
    <cellStyle name="注释 3 18 2 2" xfId="60163"/>
    <cellStyle name="注释 3 19" xfId="60164"/>
    <cellStyle name="注释 3 24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26" xfId="60174"/>
    <cellStyle name="注释 3 31" xfId="60175"/>
    <cellStyle name="注释 3 27" xfId="60176"/>
    <cellStyle name="注释 3 32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35" xfId="60243"/>
    <cellStyle name="注释 40" xfId="60244"/>
    <cellStyle name="注释 35 3" xfId="60245"/>
    <cellStyle name="注释 36" xfId="60246"/>
    <cellStyle name="注释 41" xfId="60247"/>
    <cellStyle name="注释 37" xfId="60248"/>
    <cellStyle name="注释 42" xfId="60249"/>
    <cellStyle name="注释 39 2" xfId="60250"/>
    <cellStyle name="注释 44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CZ2294"/>
  <sheetViews>
    <sheetView tabSelected="1" topLeftCell="A890" workbookViewId="0">
      <selection activeCell="D870" sqref="D870:D2164"/>
    </sheetView>
  </sheetViews>
  <sheetFormatPr defaultColWidth="9" defaultRowHeight="24.95" customHeight="1"/>
  <cols>
    <col min="1" max="1" width="5.5" style="1" customWidth="1"/>
    <col min="2" max="2" width="7.75" style="1" customWidth="1"/>
    <col min="3" max="3" width="9.33333333333333" style="1" customWidth="1"/>
    <col min="4" max="4" width="18.0833333333333" style="1" customWidth="1"/>
    <col min="5" max="5" width="5" style="1" customWidth="1"/>
    <col min="6" max="6" width="5.66666666666667" style="1" customWidth="1"/>
    <col min="7" max="7" width="6.33333333333333" style="2" customWidth="1"/>
    <col min="8" max="8" width="7.33333333333333" style="1" customWidth="1"/>
    <col min="9" max="9" width="10.25" style="3" customWidth="1"/>
    <col min="10" max="10" width="10" style="4" customWidth="1"/>
    <col min="11" max="11" width="9" style="1"/>
  </cols>
  <sheetData>
    <row r="1" customHeight="1" spans="1:10">
      <c r="A1" s="5" t="s">
        <v>0</v>
      </c>
      <c r="B1" s="5"/>
      <c r="C1" s="5"/>
      <c r="D1" s="5"/>
      <c r="E1" s="5"/>
      <c r="F1" s="5"/>
      <c r="G1" s="5"/>
      <c r="H1" s="5"/>
      <c r="I1" s="16"/>
      <c r="J1" s="17"/>
    </row>
    <row r="2" hidden="1" customHeight="1" spans="1:10">
      <c r="A2" s="2" t="s">
        <v>1</v>
      </c>
      <c r="B2" s="2"/>
      <c r="C2" s="2"/>
      <c r="D2" s="2"/>
      <c r="E2" s="2"/>
      <c r="F2" s="2"/>
      <c r="H2" s="2"/>
      <c r="I2" s="66"/>
      <c r="J2" s="67"/>
    </row>
    <row r="3" s="62" customFormat="1" hidden="1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  <c r="H3" s="6" t="s">
        <v>9</v>
      </c>
      <c r="I3" s="6" t="s">
        <v>10</v>
      </c>
      <c r="J3" s="18" t="s">
        <v>11</v>
      </c>
      <c r="K3" s="18" t="s">
        <v>12</v>
      </c>
    </row>
    <row r="4" s="62" customFormat="1" hidden="1" customHeight="1" spans="1:11">
      <c r="A4" s="6">
        <v>1</v>
      </c>
      <c r="B4" s="6" t="s">
        <v>13</v>
      </c>
      <c r="C4" s="6" t="s">
        <v>14</v>
      </c>
      <c r="D4" s="6" t="s">
        <v>15</v>
      </c>
      <c r="E4" s="6">
        <v>3</v>
      </c>
      <c r="F4" s="7" t="s">
        <v>16</v>
      </c>
      <c r="G4" s="6">
        <v>332</v>
      </c>
      <c r="H4" s="6"/>
      <c r="I4" s="6">
        <f t="shared" ref="I4:I13" si="0">G4*E4+H4</f>
        <v>996</v>
      </c>
      <c r="J4" s="18" t="s">
        <v>17</v>
      </c>
      <c r="K4" s="18" t="s">
        <v>18</v>
      </c>
    </row>
    <row r="5" s="62" customFormat="1" hidden="1" customHeight="1" spans="1:11">
      <c r="A5" s="6">
        <v>2</v>
      </c>
      <c r="B5" s="6" t="s">
        <v>13</v>
      </c>
      <c r="C5" s="6" t="s">
        <v>19</v>
      </c>
      <c r="D5" s="6" t="s">
        <v>20</v>
      </c>
      <c r="E5" s="6">
        <v>2</v>
      </c>
      <c r="F5" s="7" t="s">
        <v>16</v>
      </c>
      <c r="G5" s="6">
        <v>332</v>
      </c>
      <c r="H5" s="6"/>
      <c r="I5" s="6">
        <f t="shared" si="0"/>
        <v>664</v>
      </c>
      <c r="J5" s="18" t="s">
        <v>17</v>
      </c>
      <c r="K5" s="18"/>
    </row>
    <row r="6" s="62" customFormat="1" hidden="1" customHeight="1" spans="1:11">
      <c r="A6" s="6">
        <v>3</v>
      </c>
      <c r="B6" s="6" t="s">
        <v>13</v>
      </c>
      <c r="C6" s="6" t="s">
        <v>21</v>
      </c>
      <c r="D6" s="6" t="s">
        <v>22</v>
      </c>
      <c r="E6" s="6">
        <v>2</v>
      </c>
      <c r="F6" s="7" t="s">
        <v>16</v>
      </c>
      <c r="G6" s="6">
        <v>332</v>
      </c>
      <c r="H6" s="6"/>
      <c r="I6" s="6">
        <f t="shared" si="0"/>
        <v>664</v>
      </c>
      <c r="J6" s="18" t="s">
        <v>17</v>
      </c>
      <c r="K6" s="18"/>
    </row>
    <row r="7" s="62" customFormat="1" hidden="1" customHeight="1" spans="1:11">
      <c r="A7" s="6">
        <v>4</v>
      </c>
      <c r="B7" s="6" t="s">
        <v>13</v>
      </c>
      <c r="C7" s="6" t="s">
        <v>23</v>
      </c>
      <c r="D7" s="6" t="s">
        <v>24</v>
      </c>
      <c r="E7" s="6">
        <v>2</v>
      </c>
      <c r="F7" s="7" t="s">
        <v>16</v>
      </c>
      <c r="G7" s="6">
        <v>332</v>
      </c>
      <c r="H7" s="6"/>
      <c r="I7" s="6">
        <f t="shared" si="0"/>
        <v>664</v>
      </c>
      <c r="J7" s="18" t="s">
        <v>17</v>
      </c>
      <c r="K7" s="18"/>
    </row>
    <row r="8" s="62" customFormat="1" hidden="1" customHeight="1" spans="1:11">
      <c r="A8" s="6">
        <v>5</v>
      </c>
      <c r="B8" s="6" t="s">
        <v>13</v>
      </c>
      <c r="C8" s="6" t="s">
        <v>25</v>
      </c>
      <c r="D8" s="6" t="s">
        <v>26</v>
      </c>
      <c r="E8" s="6">
        <v>1</v>
      </c>
      <c r="F8" s="7" t="s">
        <v>16</v>
      </c>
      <c r="G8" s="6">
        <v>332</v>
      </c>
      <c r="H8" s="6"/>
      <c r="I8" s="6">
        <f t="shared" si="0"/>
        <v>332</v>
      </c>
      <c r="J8" s="18" t="s">
        <v>17</v>
      </c>
      <c r="K8" s="18"/>
    </row>
    <row r="9" s="62" customFormat="1" hidden="1" customHeight="1" spans="1:11">
      <c r="A9" s="6">
        <v>6</v>
      </c>
      <c r="B9" s="6" t="s">
        <v>13</v>
      </c>
      <c r="C9" s="26" t="s">
        <v>27</v>
      </c>
      <c r="D9" s="9" t="s">
        <v>28</v>
      </c>
      <c r="E9" s="6">
        <v>1</v>
      </c>
      <c r="F9" s="7" t="s">
        <v>16</v>
      </c>
      <c r="G9" s="6">
        <v>332</v>
      </c>
      <c r="H9" s="6"/>
      <c r="I9" s="6">
        <f t="shared" si="0"/>
        <v>332</v>
      </c>
      <c r="J9" s="18" t="s">
        <v>17</v>
      </c>
      <c r="K9" s="18" t="s">
        <v>29</v>
      </c>
    </row>
    <row r="10" s="62" customFormat="1" hidden="1" customHeight="1" spans="1:11">
      <c r="A10" s="6">
        <v>7</v>
      </c>
      <c r="B10" s="6" t="s">
        <v>13</v>
      </c>
      <c r="C10" s="6" t="s">
        <v>30</v>
      </c>
      <c r="D10" s="6" t="s">
        <v>31</v>
      </c>
      <c r="E10" s="6">
        <v>1</v>
      </c>
      <c r="F10" s="7" t="s">
        <v>16</v>
      </c>
      <c r="G10" s="6">
        <v>332</v>
      </c>
      <c r="H10" s="6"/>
      <c r="I10" s="6">
        <f t="shared" si="0"/>
        <v>332</v>
      </c>
      <c r="J10" s="18" t="s">
        <v>17</v>
      </c>
      <c r="K10" s="18"/>
    </row>
    <row r="11" s="62" customFormat="1" hidden="1" customHeight="1" spans="1:11">
      <c r="A11" s="6">
        <v>8</v>
      </c>
      <c r="B11" s="6" t="s">
        <v>13</v>
      </c>
      <c r="C11" s="6" t="s">
        <v>32</v>
      </c>
      <c r="D11" s="6" t="s">
        <v>33</v>
      </c>
      <c r="E11" s="6">
        <v>1</v>
      </c>
      <c r="F11" s="7" t="s">
        <v>16</v>
      </c>
      <c r="G11" s="6">
        <v>332</v>
      </c>
      <c r="H11" s="6"/>
      <c r="I11" s="6">
        <f t="shared" si="0"/>
        <v>332</v>
      </c>
      <c r="J11" s="18" t="s">
        <v>17</v>
      </c>
      <c r="K11" s="18"/>
    </row>
    <row r="12" s="62" customFormat="1" hidden="1" customHeight="1" spans="1:11">
      <c r="A12" s="6">
        <v>9</v>
      </c>
      <c r="B12" s="6" t="s">
        <v>13</v>
      </c>
      <c r="C12" s="22" t="s">
        <v>34</v>
      </c>
      <c r="D12" s="22" t="s">
        <v>35</v>
      </c>
      <c r="E12" s="6">
        <v>1</v>
      </c>
      <c r="F12" s="7" t="s">
        <v>16</v>
      </c>
      <c r="G12" s="6">
        <v>332</v>
      </c>
      <c r="H12" s="6"/>
      <c r="I12" s="6">
        <f t="shared" si="0"/>
        <v>332</v>
      </c>
      <c r="J12" s="18" t="s">
        <v>17</v>
      </c>
      <c r="K12" s="18" t="s">
        <v>36</v>
      </c>
    </row>
    <row r="13" s="62" customFormat="1" hidden="1" customHeight="1" spans="1:11">
      <c r="A13" s="6">
        <v>10</v>
      </c>
      <c r="B13" s="6" t="s">
        <v>13</v>
      </c>
      <c r="C13" s="13" t="s">
        <v>37</v>
      </c>
      <c r="D13" s="88" t="s">
        <v>38</v>
      </c>
      <c r="E13" s="13">
        <v>2</v>
      </c>
      <c r="F13" s="13" t="s">
        <v>16</v>
      </c>
      <c r="G13" s="6">
        <v>332</v>
      </c>
      <c r="H13" s="6"/>
      <c r="I13" s="6">
        <f t="shared" si="0"/>
        <v>664</v>
      </c>
      <c r="J13" s="18"/>
      <c r="K13" s="18"/>
    </row>
    <row r="14" s="62" customFormat="1" hidden="1" customHeight="1" spans="1:11">
      <c r="A14" s="6">
        <v>11</v>
      </c>
      <c r="B14" s="6" t="s">
        <v>13</v>
      </c>
      <c r="C14" s="6" t="s">
        <v>39</v>
      </c>
      <c r="D14" s="6" t="s">
        <v>40</v>
      </c>
      <c r="E14" s="6">
        <v>2</v>
      </c>
      <c r="F14" s="7" t="s">
        <v>16</v>
      </c>
      <c r="G14" s="6">
        <v>332</v>
      </c>
      <c r="H14" s="6"/>
      <c r="I14" s="6">
        <f t="shared" ref="I14:I25" si="1">G14*E14+H14</f>
        <v>664</v>
      </c>
      <c r="J14" s="18" t="s">
        <v>17</v>
      </c>
      <c r="K14" s="18"/>
    </row>
    <row r="15" s="62" customFormat="1" hidden="1" customHeight="1" spans="1:11">
      <c r="A15" s="6">
        <v>12</v>
      </c>
      <c r="B15" s="6" t="s">
        <v>13</v>
      </c>
      <c r="C15" s="6" t="s">
        <v>41</v>
      </c>
      <c r="D15" s="6" t="s">
        <v>42</v>
      </c>
      <c r="E15" s="6">
        <v>2</v>
      </c>
      <c r="F15" s="7" t="s">
        <v>16</v>
      </c>
      <c r="G15" s="6">
        <v>332</v>
      </c>
      <c r="H15" s="6"/>
      <c r="I15" s="6">
        <f t="shared" si="1"/>
        <v>664</v>
      </c>
      <c r="J15" s="18" t="s">
        <v>17</v>
      </c>
      <c r="K15" s="18"/>
    </row>
    <row r="16" s="62" customFormat="1" hidden="1" customHeight="1" spans="1:11">
      <c r="A16" s="6">
        <v>13</v>
      </c>
      <c r="B16" s="6" t="s">
        <v>13</v>
      </c>
      <c r="C16" s="6" t="s">
        <v>43</v>
      </c>
      <c r="D16" s="6" t="s">
        <v>44</v>
      </c>
      <c r="E16" s="6">
        <v>1</v>
      </c>
      <c r="F16" s="7" t="s">
        <v>16</v>
      </c>
      <c r="G16" s="6">
        <v>332</v>
      </c>
      <c r="H16" s="6"/>
      <c r="I16" s="6">
        <f t="shared" si="1"/>
        <v>332</v>
      </c>
      <c r="J16" s="18" t="s">
        <v>17</v>
      </c>
      <c r="K16" s="18" t="s">
        <v>45</v>
      </c>
    </row>
    <row r="17" s="62" customFormat="1" hidden="1" customHeight="1" spans="1:11">
      <c r="A17" s="6">
        <v>14</v>
      </c>
      <c r="B17" s="6" t="s">
        <v>13</v>
      </c>
      <c r="C17" s="6" t="s">
        <v>46</v>
      </c>
      <c r="D17" s="6" t="s">
        <v>47</v>
      </c>
      <c r="E17" s="6">
        <v>2</v>
      </c>
      <c r="F17" s="7" t="s">
        <v>16</v>
      </c>
      <c r="G17" s="6">
        <v>332</v>
      </c>
      <c r="H17" s="6"/>
      <c r="I17" s="6">
        <f t="shared" si="1"/>
        <v>664</v>
      </c>
      <c r="J17" s="18" t="s">
        <v>17</v>
      </c>
      <c r="K17" s="18"/>
    </row>
    <row r="18" s="62" customFormat="1" hidden="1" customHeight="1" spans="1:11">
      <c r="A18" s="6">
        <v>15</v>
      </c>
      <c r="B18" s="6" t="s">
        <v>13</v>
      </c>
      <c r="C18" s="6" t="s">
        <v>48</v>
      </c>
      <c r="D18" s="6" t="s">
        <v>49</v>
      </c>
      <c r="E18" s="6">
        <v>2</v>
      </c>
      <c r="F18" s="7" t="s">
        <v>16</v>
      </c>
      <c r="G18" s="6">
        <v>332</v>
      </c>
      <c r="H18" s="6"/>
      <c r="I18" s="6">
        <f t="shared" si="1"/>
        <v>664</v>
      </c>
      <c r="J18" s="18" t="s">
        <v>17</v>
      </c>
      <c r="K18" s="18"/>
    </row>
    <row r="19" s="62" customFormat="1" hidden="1" customHeight="1" spans="1:11">
      <c r="A19" s="6">
        <v>16</v>
      </c>
      <c r="B19" s="6" t="s">
        <v>13</v>
      </c>
      <c r="C19" s="6" t="s">
        <v>50</v>
      </c>
      <c r="D19" s="6" t="s">
        <v>51</v>
      </c>
      <c r="E19" s="6">
        <v>2</v>
      </c>
      <c r="F19" s="7" t="s">
        <v>16</v>
      </c>
      <c r="G19" s="6">
        <v>332</v>
      </c>
      <c r="H19" s="6"/>
      <c r="I19" s="6">
        <f t="shared" si="1"/>
        <v>664</v>
      </c>
      <c r="J19" s="18" t="s">
        <v>17</v>
      </c>
      <c r="K19" s="18"/>
    </row>
    <row r="20" s="62" customFormat="1" hidden="1" customHeight="1" spans="1:11">
      <c r="A20" s="6">
        <v>17</v>
      </c>
      <c r="B20" s="6" t="s">
        <v>13</v>
      </c>
      <c r="C20" s="6" t="s">
        <v>52</v>
      </c>
      <c r="D20" s="6" t="s">
        <v>53</v>
      </c>
      <c r="E20" s="6">
        <v>1</v>
      </c>
      <c r="F20" s="7" t="s">
        <v>16</v>
      </c>
      <c r="G20" s="6">
        <v>332</v>
      </c>
      <c r="H20" s="6"/>
      <c r="I20" s="6">
        <f t="shared" si="1"/>
        <v>332</v>
      </c>
      <c r="J20" s="18" t="s">
        <v>17</v>
      </c>
      <c r="K20" s="18"/>
    </row>
    <row r="21" s="62" customFormat="1" hidden="1" customHeight="1" spans="1:11">
      <c r="A21" s="6">
        <v>18</v>
      </c>
      <c r="B21" s="14" t="s">
        <v>13</v>
      </c>
      <c r="C21" s="14" t="s">
        <v>54</v>
      </c>
      <c r="D21" s="14" t="s">
        <v>55</v>
      </c>
      <c r="E21" s="14">
        <v>1</v>
      </c>
      <c r="F21" s="15" t="s">
        <v>56</v>
      </c>
      <c r="G21" s="14">
        <v>350</v>
      </c>
      <c r="H21" s="14"/>
      <c r="I21" s="14">
        <f t="shared" si="1"/>
        <v>350</v>
      </c>
      <c r="J21" s="19" t="s">
        <v>57</v>
      </c>
      <c r="K21" s="19" t="s">
        <v>58</v>
      </c>
    </row>
    <row r="22" s="62" customFormat="1" hidden="1" customHeight="1" spans="1:11">
      <c r="A22" s="6">
        <v>19</v>
      </c>
      <c r="B22" s="6" t="s">
        <v>13</v>
      </c>
      <c r="C22" s="6" t="s">
        <v>59</v>
      </c>
      <c r="D22" s="6" t="s">
        <v>60</v>
      </c>
      <c r="E22" s="6">
        <v>1</v>
      </c>
      <c r="F22" s="7" t="s">
        <v>61</v>
      </c>
      <c r="G22" s="6">
        <v>340</v>
      </c>
      <c r="H22" s="6"/>
      <c r="I22" s="6">
        <f t="shared" si="1"/>
        <v>340</v>
      </c>
      <c r="J22" s="18" t="s">
        <v>57</v>
      </c>
      <c r="K22" s="18"/>
    </row>
    <row r="23" s="62" customFormat="1" hidden="1" customHeight="1" spans="1:11">
      <c r="A23" s="6">
        <v>20</v>
      </c>
      <c r="B23" s="6" t="s">
        <v>13</v>
      </c>
      <c r="C23" s="6" t="s">
        <v>62</v>
      </c>
      <c r="D23" s="6" t="s">
        <v>63</v>
      </c>
      <c r="E23" s="6">
        <v>3</v>
      </c>
      <c r="F23" s="7" t="s">
        <v>61</v>
      </c>
      <c r="G23" s="6">
        <v>340</v>
      </c>
      <c r="H23" s="6"/>
      <c r="I23" s="6">
        <f t="shared" si="1"/>
        <v>1020</v>
      </c>
      <c r="J23" s="18" t="s">
        <v>57</v>
      </c>
      <c r="K23" s="18"/>
    </row>
    <row r="24" s="62" customFormat="1" hidden="1" customHeight="1" spans="1:11">
      <c r="A24" s="6">
        <v>21</v>
      </c>
      <c r="B24" s="6" t="s">
        <v>13</v>
      </c>
      <c r="C24" s="6" t="s">
        <v>64</v>
      </c>
      <c r="D24" s="6" t="s">
        <v>65</v>
      </c>
      <c r="E24" s="6">
        <v>2</v>
      </c>
      <c r="F24" s="7" t="s">
        <v>16</v>
      </c>
      <c r="G24" s="6">
        <v>332</v>
      </c>
      <c r="H24" s="6"/>
      <c r="I24" s="6">
        <f t="shared" si="1"/>
        <v>664</v>
      </c>
      <c r="J24" s="18" t="s">
        <v>57</v>
      </c>
      <c r="K24" s="18"/>
    </row>
    <row r="25" s="62" customFormat="1" hidden="1" customHeight="1" spans="1:11">
      <c r="A25" s="6">
        <v>22</v>
      </c>
      <c r="B25" s="6" t="s">
        <v>13</v>
      </c>
      <c r="C25" s="13" t="s">
        <v>66</v>
      </c>
      <c r="D25" s="27" t="s">
        <v>67</v>
      </c>
      <c r="E25" s="13">
        <v>2</v>
      </c>
      <c r="F25" s="13" t="s">
        <v>61</v>
      </c>
      <c r="G25" s="6">
        <v>340</v>
      </c>
      <c r="H25" s="6"/>
      <c r="I25" s="6">
        <f t="shared" si="1"/>
        <v>680</v>
      </c>
      <c r="J25" s="18" t="s">
        <v>68</v>
      </c>
      <c r="K25" s="18"/>
    </row>
    <row r="26" s="62" customFormat="1" hidden="1" customHeight="1" spans="1:11">
      <c r="A26" s="6">
        <v>23</v>
      </c>
      <c r="B26" s="6" t="s">
        <v>13</v>
      </c>
      <c r="C26" s="13" t="s">
        <v>69</v>
      </c>
      <c r="D26" s="27" t="s">
        <v>70</v>
      </c>
      <c r="E26" s="13">
        <v>2</v>
      </c>
      <c r="F26" s="13" t="s">
        <v>16</v>
      </c>
      <c r="G26" s="6">
        <v>332</v>
      </c>
      <c r="H26" s="6"/>
      <c r="I26" s="6">
        <f t="shared" ref="I26:I68" si="2">G26*E26+H26</f>
        <v>664</v>
      </c>
      <c r="J26" s="18" t="s">
        <v>68</v>
      </c>
      <c r="K26" s="18"/>
    </row>
    <row r="27" s="62" customFormat="1" hidden="1" customHeight="1" spans="1:11">
      <c r="A27" s="6">
        <v>24</v>
      </c>
      <c r="B27" s="6" t="s">
        <v>13</v>
      </c>
      <c r="C27" s="13" t="s">
        <v>71</v>
      </c>
      <c r="D27" s="88" t="s">
        <v>72</v>
      </c>
      <c r="E27" s="13">
        <v>2</v>
      </c>
      <c r="F27" s="13" t="s">
        <v>61</v>
      </c>
      <c r="G27" s="6">
        <v>340</v>
      </c>
      <c r="H27" s="6"/>
      <c r="I27" s="6">
        <f t="shared" si="2"/>
        <v>680</v>
      </c>
      <c r="J27" s="18" t="s">
        <v>68</v>
      </c>
      <c r="K27" s="18"/>
    </row>
    <row r="28" s="62" customFormat="1" hidden="1" customHeight="1" spans="1:11">
      <c r="A28" s="6">
        <v>25</v>
      </c>
      <c r="B28" s="6" t="s">
        <v>13</v>
      </c>
      <c r="C28" s="13" t="s">
        <v>73</v>
      </c>
      <c r="D28" s="27" t="s">
        <v>74</v>
      </c>
      <c r="E28" s="13">
        <v>1</v>
      </c>
      <c r="F28" s="13" t="s">
        <v>61</v>
      </c>
      <c r="G28" s="6">
        <v>340</v>
      </c>
      <c r="H28" s="6"/>
      <c r="I28" s="6">
        <f t="shared" si="2"/>
        <v>340</v>
      </c>
      <c r="J28" s="18" t="s">
        <v>68</v>
      </c>
      <c r="K28" s="18" t="s">
        <v>75</v>
      </c>
    </row>
    <row r="29" s="62" customFormat="1" hidden="1" customHeight="1" spans="1:11">
      <c r="A29" s="6">
        <v>26</v>
      </c>
      <c r="B29" s="6" t="s">
        <v>13</v>
      </c>
      <c r="C29" s="13" t="s">
        <v>76</v>
      </c>
      <c r="D29" s="88" t="s">
        <v>77</v>
      </c>
      <c r="E29" s="13">
        <v>2</v>
      </c>
      <c r="F29" s="13" t="s">
        <v>16</v>
      </c>
      <c r="G29" s="6">
        <v>332</v>
      </c>
      <c r="H29" s="6"/>
      <c r="I29" s="6">
        <f t="shared" si="2"/>
        <v>664</v>
      </c>
      <c r="J29" s="18" t="s">
        <v>68</v>
      </c>
      <c r="K29" s="18"/>
    </row>
    <row r="30" s="62" customFormat="1" hidden="1" customHeight="1" spans="1:11">
      <c r="A30" s="6">
        <v>27</v>
      </c>
      <c r="B30" s="6" t="s">
        <v>13</v>
      </c>
      <c r="C30" s="13" t="s">
        <v>78</v>
      </c>
      <c r="D30" s="88" t="s">
        <v>79</v>
      </c>
      <c r="E30" s="13">
        <v>2</v>
      </c>
      <c r="F30" s="13" t="s">
        <v>61</v>
      </c>
      <c r="G30" s="6">
        <v>340</v>
      </c>
      <c r="H30" s="6"/>
      <c r="I30" s="6">
        <f t="shared" si="2"/>
        <v>680</v>
      </c>
      <c r="J30" s="18" t="s">
        <v>68</v>
      </c>
      <c r="K30" s="18"/>
    </row>
    <row r="31" s="62" customFormat="1" hidden="1" customHeight="1" spans="1:11">
      <c r="A31" s="6">
        <v>28</v>
      </c>
      <c r="B31" s="6" t="s">
        <v>13</v>
      </c>
      <c r="C31" s="13" t="s">
        <v>80</v>
      </c>
      <c r="D31" s="88" t="s">
        <v>81</v>
      </c>
      <c r="E31" s="6">
        <v>2</v>
      </c>
      <c r="F31" s="6" t="s">
        <v>16</v>
      </c>
      <c r="G31" s="6">
        <v>332</v>
      </c>
      <c r="H31" s="6"/>
      <c r="I31" s="6">
        <f t="shared" si="2"/>
        <v>664</v>
      </c>
      <c r="J31" s="18" t="s">
        <v>68</v>
      </c>
      <c r="K31" s="18"/>
    </row>
    <row r="32" s="62" customFormat="1" hidden="1" customHeight="1" spans="1:11">
      <c r="A32" s="6">
        <v>29</v>
      </c>
      <c r="B32" s="6" t="s">
        <v>13</v>
      </c>
      <c r="C32" s="6" t="s">
        <v>82</v>
      </c>
      <c r="D32" s="6" t="s">
        <v>83</v>
      </c>
      <c r="E32" s="6">
        <v>2</v>
      </c>
      <c r="F32" s="7" t="s">
        <v>61</v>
      </c>
      <c r="G32" s="6">
        <v>340</v>
      </c>
      <c r="H32" s="6"/>
      <c r="I32" s="6">
        <f t="shared" si="2"/>
        <v>680</v>
      </c>
      <c r="J32" s="18" t="s">
        <v>84</v>
      </c>
      <c r="K32" s="18"/>
    </row>
    <row r="33" s="62" customFormat="1" hidden="1" customHeight="1" spans="1:11">
      <c r="A33" s="6">
        <v>30</v>
      </c>
      <c r="B33" s="6" t="s">
        <v>13</v>
      </c>
      <c r="C33" s="6" t="s">
        <v>85</v>
      </c>
      <c r="D33" s="6" t="s">
        <v>86</v>
      </c>
      <c r="E33" s="6">
        <v>2</v>
      </c>
      <c r="F33" s="7" t="s">
        <v>16</v>
      </c>
      <c r="G33" s="6">
        <v>332</v>
      </c>
      <c r="H33" s="6"/>
      <c r="I33" s="6">
        <f t="shared" si="2"/>
        <v>664</v>
      </c>
      <c r="J33" s="18" t="s">
        <v>87</v>
      </c>
      <c r="K33" s="18"/>
    </row>
    <row r="34" s="62" customFormat="1" hidden="1" customHeight="1" spans="1:11">
      <c r="A34" s="6">
        <v>31</v>
      </c>
      <c r="B34" s="6" t="s">
        <v>13</v>
      </c>
      <c r="C34" s="6" t="s">
        <v>88</v>
      </c>
      <c r="D34" s="89" t="s">
        <v>89</v>
      </c>
      <c r="E34" s="6">
        <v>2</v>
      </c>
      <c r="F34" s="7" t="s">
        <v>61</v>
      </c>
      <c r="G34" s="6">
        <v>340</v>
      </c>
      <c r="H34" s="6"/>
      <c r="I34" s="6">
        <f t="shared" si="2"/>
        <v>680</v>
      </c>
      <c r="J34" s="18" t="s">
        <v>90</v>
      </c>
      <c r="K34" s="18"/>
    </row>
    <row r="35" s="62" customFormat="1" hidden="1" customHeight="1" spans="1:11">
      <c r="A35" s="6">
        <v>32</v>
      </c>
      <c r="B35" s="65" t="s">
        <v>13</v>
      </c>
      <c r="C35" s="28" t="s">
        <v>91</v>
      </c>
      <c r="D35" s="29" t="s">
        <v>92</v>
      </c>
      <c r="E35" s="28">
        <v>1</v>
      </c>
      <c r="F35" s="28" t="s">
        <v>16</v>
      </c>
      <c r="G35" s="6">
        <v>332</v>
      </c>
      <c r="H35" s="6"/>
      <c r="I35" s="6">
        <f t="shared" si="2"/>
        <v>332</v>
      </c>
      <c r="J35" s="18" t="s">
        <v>93</v>
      </c>
      <c r="K35" s="18"/>
    </row>
    <row r="36" s="62" customFormat="1" hidden="1" customHeight="1" spans="1:11">
      <c r="A36" s="6">
        <v>33</v>
      </c>
      <c r="B36" s="6" t="s">
        <v>13</v>
      </c>
      <c r="C36" s="6" t="s">
        <v>94</v>
      </c>
      <c r="D36" s="6" t="s">
        <v>95</v>
      </c>
      <c r="E36" s="6">
        <v>2</v>
      </c>
      <c r="F36" s="7" t="s">
        <v>16</v>
      </c>
      <c r="G36" s="6">
        <v>332</v>
      </c>
      <c r="H36" s="6"/>
      <c r="I36" s="6">
        <f t="shared" si="2"/>
        <v>664</v>
      </c>
      <c r="J36" s="18" t="s">
        <v>13</v>
      </c>
      <c r="K36" s="18"/>
    </row>
    <row r="37" s="62" customFormat="1" hidden="1" customHeight="1" spans="1:11">
      <c r="A37" s="6">
        <v>34</v>
      </c>
      <c r="B37" s="6" t="s">
        <v>13</v>
      </c>
      <c r="C37" s="6" t="s">
        <v>96</v>
      </c>
      <c r="D37" s="6" t="s">
        <v>97</v>
      </c>
      <c r="E37" s="6">
        <v>1</v>
      </c>
      <c r="F37" s="7" t="s">
        <v>61</v>
      </c>
      <c r="G37" s="6">
        <v>340</v>
      </c>
      <c r="H37" s="6"/>
      <c r="I37" s="6">
        <f t="shared" si="2"/>
        <v>340</v>
      </c>
      <c r="J37" s="18" t="s">
        <v>13</v>
      </c>
      <c r="K37" s="34" t="s">
        <v>98</v>
      </c>
    </row>
    <row r="38" s="62" customFormat="1" hidden="1" customHeight="1" spans="1:11">
      <c r="A38" s="6">
        <v>35</v>
      </c>
      <c r="B38" s="6" t="s">
        <v>13</v>
      </c>
      <c r="C38" s="6" t="s">
        <v>99</v>
      </c>
      <c r="D38" s="6" t="s">
        <v>100</v>
      </c>
      <c r="E38" s="6">
        <v>2</v>
      </c>
      <c r="F38" s="7" t="s">
        <v>61</v>
      </c>
      <c r="G38" s="6">
        <v>340</v>
      </c>
      <c r="H38" s="6"/>
      <c r="I38" s="6">
        <f t="shared" si="2"/>
        <v>680</v>
      </c>
      <c r="J38" s="18" t="s">
        <v>13</v>
      </c>
      <c r="K38" s="18"/>
    </row>
    <row r="39" s="62" customFormat="1" hidden="1" customHeight="1" spans="1:11">
      <c r="A39" s="6">
        <v>36</v>
      </c>
      <c r="B39" s="6" t="s">
        <v>13</v>
      </c>
      <c r="C39" s="6" t="s">
        <v>101</v>
      </c>
      <c r="D39" s="6" t="s">
        <v>102</v>
      </c>
      <c r="E39" s="6">
        <v>1</v>
      </c>
      <c r="F39" s="7" t="s">
        <v>16</v>
      </c>
      <c r="G39" s="6">
        <v>332</v>
      </c>
      <c r="H39" s="6"/>
      <c r="I39" s="6">
        <f t="shared" si="2"/>
        <v>332</v>
      </c>
      <c r="J39" s="18" t="s">
        <v>13</v>
      </c>
      <c r="K39" s="18"/>
    </row>
    <row r="40" s="62" customFormat="1" hidden="1" customHeight="1" spans="1:11">
      <c r="A40" s="6">
        <v>37</v>
      </c>
      <c r="B40" s="6" t="s">
        <v>13</v>
      </c>
      <c r="C40" s="6" t="s">
        <v>103</v>
      </c>
      <c r="D40" s="6" t="s">
        <v>104</v>
      </c>
      <c r="E40" s="6">
        <v>1</v>
      </c>
      <c r="F40" s="7" t="s">
        <v>16</v>
      </c>
      <c r="G40" s="6">
        <v>332</v>
      </c>
      <c r="H40" s="6"/>
      <c r="I40" s="6">
        <f t="shared" si="2"/>
        <v>332</v>
      </c>
      <c r="J40" s="18" t="s">
        <v>13</v>
      </c>
      <c r="K40" s="18"/>
    </row>
    <row r="41" s="62" customFormat="1" hidden="1" customHeight="1" spans="1:11">
      <c r="A41" s="6">
        <v>38</v>
      </c>
      <c r="B41" s="6" t="s">
        <v>13</v>
      </c>
      <c r="C41" s="6" t="s">
        <v>105</v>
      </c>
      <c r="D41" s="6" t="s">
        <v>106</v>
      </c>
      <c r="E41" s="6">
        <v>1</v>
      </c>
      <c r="F41" s="7" t="s">
        <v>16</v>
      </c>
      <c r="G41" s="6">
        <v>332</v>
      </c>
      <c r="H41" s="6"/>
      <c r="I41" s="6">
        <f t="shared" si="2"/>
        <v>332</v>
      </c>
      <c r="J41" s="18" t="s">
        <v>107</v>
      </c>
      <c r="K41" s="18"/>
    </row>
    <row r="42" s="62" customFormat="1" hidden="1" customHeight="1" spans="1:11">
      <c r="A42" s="6">
        <v>39</v>
      </c>
      <c r="B42" s="6" t="s">
        <v>13</v>
      </c>
      <c r="C42" s="6" t="s">
        <v>108</v>
      </c>
      <c r="D42" s="6" t="s">
        <v>109</v>
      </c>
      <c r="E42" s="6">
        <v>3</v>
      </c>
      <c r="F42" s="7" t="s">
        <v>16</v>
      </c>
      <c r="G42" s="6">
        <v>332</v>
      </c>
      <c r="H42" s="6"/>
      <c r="I42" s="6">
        <f t="shared" si="2"/>
        <v>996</v>
      </c>
      <c r="J42" s="18" t="s">
        <v>107</v>
      </c>
      <c r="K42" s="18"/>
    </row>
    <row r="43" s="62" customFormat="1" hidden="1" customHeight="1" spans="1:11">
      <c r="A43" s="6">
        <v>40</v>
      </c>
      <c r="B43" s="6" t="s">
        <v>13</v>
      </c>
      <c r="C43" s="6" t="s">
        <v>110</v>
      </c>
      <c r="D43" s="6" t="s">
        <v>111</v>
      </c>
      <c r="E43" s="6">
        <v>2</v>
      </c>
      <c r="F43" s="7" t="s">
        <v>16</v>
      </c>
      <c r="G43" s="6">
        <v>332</v>
      </c>
      <c r="H43" s="6"/>
      <c r="I43" s="6">
        <f t="shared" si="2"/>
        <v>664</v>
      </c>
      <c r="J43" s="18" t="s">
        <v>112</v>
      </c>
      <c r="K43" s="18"/>
    </row>
    <row r="44" s="62" customFormat="1" hidden="1" customHeight="1" spans="1:11">
      <c r="A44" s="6">
        <v>41</v>
      </c>
      <c r="B44" s="6" t="s">
        <v>13</v>
      </c>
      <c r="C44" s="6" t="s">
        <v>113</v>
      </c>
      <c r="D44" s="6" t="s">
        <v>114</v>
      </c>
      <c r="E44" s="6">
        <v>2</v>
      </c>
      <c r="F44" s="7" t="s">
        <v>16</v>
      </c>
      <c r="G44" s="6">
        <v>332</v>
      </c>
      <c r="H44" s="6"/>
      <c r="I44" s="6">
        <f t="shared" si="2"/>
        <v>664</v>
      </c>
      <c r="J44" s="18" t="s">
        <v>115</v>
      </c>
      <c r="K44" s="18"/>
    </row>
    <row r="45" s="62" customFormat="1" hidden="1" customHeight="1" spans="1:11">
      <c r="A45" s="6">
        <v>42</v>
      </c>
      <c r="B45" s="6" t="s">
        <v>13</v>
      </c>
      <c r="C45" s="6" t="s">
        <v>116</v>
      </c>
      <c r="D45" s="6" t="s">
        <v>117</v>
      </c>
      <c r="E45" s="6">
        <v>2</v>
      </c>
      <c r="F45" s="7" t="s">
        <v>16</v>
      </c>
      <c r="G45" s="6">
        <v>332</v>
      </c>
      <c r="H45" s="6"/>
      <c r="I45" s="6">
        <f t="shared" si="2"/>
        <v>664</v>
      </c>
      <c r="J45" s="18" t="s">
        <v>115</v>
      </c>
      <c r="K45" s="18"/>
    </row>
    <row r="46" s="62" customFormat="1" hidden="1" customHeight="1" spans="1:11">
      <c r="A46" s="6">
        <v>43</v>
      </c>
      <c r="B46" s="6" t="s">
        <v>13</v>
      </c>
      <c r="C46" s="6" t="s">
        <v>118</v>
      </c>
      <c r="D46" s="6" t="s">
        <v>119</v>
      </c>
      <c r="E46" s="6">
        <v>1</v>
      </c>
      <c r="F46" s="7" t="s">
        <v>16</v>
      </c>
      <c r="G46" s="6">
        <v>332</v>
      </c>
      <c r="H46" s="6"/>
      <c r="I46" s="6">
        <f t="shared" si="2"/>
        <v>332</v>
      </c>
      <c r="J46" s="18" t="s">
        <v>115</v>
      </c>
      <c r="K46" s="18"/>
    </row>
    <row r="47" s="62" customFormat="1" hidden="1" customHeight="1" spans="1:11">
      <c r="A47" s="6">
        <v>44</v>
      </c>
      <c r="B47" s="6" t="s">
        <v>13</v>
      </c>
      <c r="C47" s="6" t="s">
        <v>120</v>
      </c>
      <c r="D47" s="6" t="s">
        <v>121</v>
      </c>
      <c r="E47" s="6">
        <v>1</v>
      </c>
      <c r="F47" s="7" t="s">
        <v>61</v>
      </c>
      <c r="G47" s="6">
        <v>340</v>
      </c>
      <c r="H47" s="6"/>
      <c r="I47" s="6">
        <f t="shared" si="2"/>
        <v>340</v>
      </c>
      <c r="J47" s="18" t="s">
        <v>122</v>
      </c>
      <c r="K47" s="18" t="s">
        <v>123</v>
      </c>
    </row>
    <row r="48" s="62" customFormat="1" hidden="1" customHeight="1" spans="1:11">
      <c r="A48" s="6">
        <v>45</v>
      </c>
      <c r="B48" s="6" t="s">
        <v>13</v>
      </c>
      <c r="C48" s="30" t="s">
        <v>124</v>
      </c>
      <c r="D48" s="30" t="s">
        <v>125</v>
      </c>
      <c r="E48" s="6">
        <v>1</v>
      </c>
      <c r="F48" s="7" t="s">
        <v>16</v>
      </c>
      <c r="G48" s="6">
        <v>332</v>
      </c>
      <c r="H48" s="6"/>
      <c r="I48" s="6">
        <f t="shared" si="2"/>
        <v>332</v>
      </c>
      <c r="J48" s="18" t="s">
        <v>126</v>
      </c>
      <c r="K48" s="18" t="s">
        <v>127</v>
      </c>
    </row>
    <row r="49" s="62" customFormat="1" hidden="1" customHeight="1" spans="1:11">
      <c r="A49" s="6">
        <v>46</v>
      </c>
      <c r="B49" s="6" t="s">
        <v>13</v>
      </c>
      <c r="C49" s="6" t="s">
        <v>128</v>
      </c>
      <c r="D49" s="6" t="s">
        <v>129</v>
      </c>
      <c r="E49" s="6">
        <v>1</v>
      </c>
      <c r="F49" s="7" t="s">
        <v>16</v>
      </c>
      <c r="G49" s="6">
        <v>332</v>
      </c>
      <c r="H49" s="6"/>
      <c r="I49" s="6">
        <f t="shared" si="2"/>
        <v>332</v>
      </c>
      <c r="J49" s="18" t="s">
        <v>130</v>
      </c>
      <c r="K49" s="18"/>
    </row>
    <row r="50" s="62" customFormat="1" hidden="1" customHeight="1" spans="1:11">
      <c r="A50" s="6">
        <v>47</v>
      </c>
      <c r="B50" s="6" t="s">
        <v>13</v>
      </c>
      <c r="C50" s="6" t="s">
        <v>131</v>
      </c>
      <c r="D50" s="6" t="s">
        <v>132</v>
      </c>
      <c r="E50" s="6">
        <v>2</v>
      </c>
      <c r="F50" s="7" t="s">
        <v>16</v>
      </c>
      <c r="G50" s="6">
        <v>332</v>
      </c>
      <c r="H50" s="6"/>
      <c r="I50" s="6">
        <f t="shared" si="2"/>
        <v>664</v>
      </c>
      <c r="J50" s="18"/>
      <c r="K50" s="18"/>
    </row>
    <row r="51" s="62" customFormat="1" hidden="1" customHeight="1" spans="1:11">
      <c r="A51" s="6">
        <v>48</v>
      </c>
      <c r="B51" s="6" t="s">
        <v>13</v>
      </c>
      <c r="C51" s="6" t="s">
        <v>133</v>
      </c>
      <c r="D51" s="6" t="s">
        <v>134</v>
      </c>
      <c r="E51" s="6">
        <v>2</v>
      </c>
      <c r="F51" s="7" t="s">
        <v>16</v>
      </c>
      <c r="G51" s="6">
        <v>332</v>
      </c>
      <c r="H51" s="6"/>
      <c r="I51" s="6">
        <f t="shared" si="2"/>
        <v>664</v>
      </c>
      <c r="J51" s="18"/>
      <c r="K51" s="18"/>
    </row>
    <row r="52" s="62" customFormat="1" hidden="1" customHeight="1" spans="1:11">
      <c r="A52" s="6">
        <v>49</v>
      </c>
      <c r="B52" s="6" t="s">
        <v>13</v>
      </c>
      <c r="C52" s="8" t="s">
        <v>135</v>
      </c>
      <c r="D52" s="9" t="s">
        <v>136</v>
      </c>
      <c r="E52" s="6">
        <v>2</v>
      </c>
      <c r="F52" s="7" t="s">
        <v>16</v>
      </c>
      <c r="G52" s="6">
        <v>332</v>
      </c>
      <c r="H52" s="6"/>
      <c r="I52" s="6">
        <f t="shared" si="2"/>
        <v>664</v>
      </c>
      <c r="J52" s="18"/>
      <c r="K52" s="18" t="s">
        <v>137</v>
      </c>
    </row>
    <row r="53" s="62" customFormat="1" hidden="1" customHeight="1" spans="1:11">
      <c r="A53" s="6">
        <v>50</v>
      </c>
      <c r="B53" s="6" t="s">
        <v>13</v>
      </c>
      <c r="C53" s="6" t="s">
        <v>138</v>
      </c>
      <c r="D53" s="6" t="s">
        <v>139</v>
      </c>
      <c r="E53" s="6">
        <v>1</v>
      </c>
      <c r="F53" s="7" t="s">
        <v>16</v>
      </c>
      <c r="G53" s="6">
        <v>332</v>
      </c>
      <c r="H53" s="6"/>
      <c r="I53" s="6">
        <f t="shared" si="2"/>
        <v>332</v>
      </c>
      <c r="J53" s="18"/>
      <c r="K53" s="18"/>
    </row>
    <row r="54" s="62" customFormat="1" hidden="1" customHeight="1" spans="1:11">
      <c r="A54" s="6">
        <v>51</v>
      </c>
      <c r="B54" s="6" t="s">
        <v>13</v>
      </c>
      <c r="C54" s="6" t="s">
        <v>140</v>
      </c>
      <c r="D54" s="6" t="s">
        <v>141</v>
      </c>
      <c r="E54" s="6">
        <v>1</v>
      </c>
      <c r="F54" s="7" t="s">
        <v>16</v>
      </c>
      <c r="G54" s="6">
        <v>332</v>
      </c>
      <c r="H54" s="6"/>
      <c r="I54" s="6">
        <f t="shared" si="2"/>
        <v>332</v>
      </c>
      <c r="J54" s="18"/>
      <c r="K54" s="18"/>
    </row>
    <row r="55" s="62" customFormat="1" hidden="1" customHeight="1" spans="1:11">
      <c r="A55" s="6">
        <v>52</v>
      </c>
      <c r="B55" s="6" t="s">
        <v>13</v>
      </c>
      <c r="C55" s="6" t="s">
        <v>142</v>
      </c>
      <c r="D55" s="6" t="s">
        <v>143</v>
      </c>
      <c r="E55" s="6">
        <v>2</v>
      </c>
      <c r="F55" s="7" t="s">
        <v>144</v>
      </c>
      <c r="G55" s="6">
        <v>325</v>
      </c>
      <c r="H55" s="6"/>
      <c r="I55" s="6">
        <f t="shared" si="2"/>
        <v>650</v>
      </c>
      <c r="J55" s="18"/>
      <c r="K55" s="18"/>
    </row>
    <row r="56" s="62" customFormat="1" hidden="1" customHeight="1" spans="1:11">
      <c r="A56" s="6">
        <v>53</v>
      </c>
      <c r="B56" s="6" t="s">
        <v>13</v>
      </c>
      <c r="C56" s="6" t="s">
        <v>145</v>
      </c>
      <c r="D56" s="6" t="s">
        <v>146</v>
      </c>
      <c r="E56" s="6">
        <v>4</v>
      </c>
      <c r="F56" s="7" t="s">
        <v>16</v>
      </c>
      <c r="G56" s="6">
        <v>332</v>
      </c>
      <c r="H56" s="6"/>
      <c r="I56" s="6">
        <f t="shared" si="2"/>
        <v>1328</v>
      </c>
      <c r="J56" s="18"/>
      <c r="K56" s="18"/>
    </row>
    <row r="57" s="62" customFormat="1" hidden="1" customHeight="1" spans="1:11">
      <c r="A57" s="6">
        <v>54</v>
      </c>
      <c r="B57" s="6" t="s">
        <v>13</v>
      </c>
      <c r="C57" s="6" t="s">
        <v>147</v>
      </c>
      <c r="D57" s="6" t="s">
        <v>148</v>
      </c>
      <c r="E57" s="6">
        <v>3</v>
      </c>
      <c r="F57" s="7" t="s">
        <v>16</v>
      </c>
      <c r="G57" s="6">
        <v>332</v>
      </c>
      <c r="H57" s="6"/>
      <c r="I57" s="6">
        <f t="shared" si="2"/>
        <v>996</v>
      </c>
      <c r="J57" s="18"/>
      <c r="K57" s="18" t="s">
        <v>149</v>
      </c>
    </row>
    <row r="58" s="62" customFormat="1" hidden="1" customHeight="1" spans="1:11">
      <c r="A58" s="6">
        <v>55</v>
      </c>
      <c r="B58" s="6" t="s">
        <v>13</v>
      </c>
      <c r="C58" s="6" t="s">
        <v>150</v>
      </c>
      <c r="D58" s="6" t="s">
        <v>151</v>
      </c>
      <c r="E58" s="6">
        <v>2</v>
      </c>
      <c r="F58" s="7" t="s">
        <v>16</v>
      </c>
      <c r="G58" s="6">
        <v>332</v>
      </c>
      <c r="H58" s="6"/>
      <c r="I58" s="6">
        <f t="shared" si="2"/>
        <v>664</v>
      </c>
      <c r="J58" s="18"/>
      <c r="K58" s="18"/>
    </row>
    <row r="59" s="62" customFormat="1" hidden="1" customHeight="1" spans="1:11">
      <c r="A59" s="6">
        <v>56</v>
      </c>
      <c r="B59" s="6" t="s">
        <v>13</v>
      </c>
      <c r="C59" s="6" t="s">
        <v>152</v>
      </c>
      <c r="D59" s="21" t="s">
        <v>153</v>
      </c>
      <c r="E59" s="6">
        <v>1</v>
      </c>
      <c r="F59" s="7" t="s">
        <v>16</v>
      </c>
      <c r="G59" s="6">
        <v>332</v>
      </c>
      <c r="H59" s="6"/>
      <c r="I59" s="6">
        <f t="shared" si="2"/>
        <v>332</v>
      </c>
      <c r="J59" s="18"/>
      <c r="K59" s="18" t="s">
        <v>154</v>
      </c>
    </row>
    <row r="60" s="62" customFormat="1" hidden="1" customHeight="1" spans="1:11">
      <c r="A60" s="6">
        <v>57</v>
      </c>
      <c r="B60" s="6" t="s">
        <v>13</v>
      </c>
      <c r="C60" s="6" t="s">
        <v>155</v>
      </c>
      <c r="D60" s="6" t="s">
        <v>156</v>
      </c>
      <c r="E60" s="6">
        <v>2</v>
      </c>
      <c r="F60" s="7" t="s">
        <v>144</v>
      </c>
      <c r="G60" s="6">
        <v>325</v>
      </c>
      <c r="H60" s="6"/>
      <c r="I60" s="6">
        <f t="shared" si="2"/>
        <v>650</v>
      </c>
      <c r="J60" s="18"/>
      <c r="K60" s="18"/>
    </row>
    <row r="61" s="62" customFormat="1" hidden="1" customHeight="1" spans="1:11">
      <c r="A61" s="6">
        <v>58</v>
      </c>
      <c r="B61" s="6" t="s">
        <v>13</v>
      </c>
      <c r="C61" s="6" t="s">
        <v>157</v>
      </c>
      <c r="D61" s="6" t="s">
        <v>158</v>
      </c>
      <c r="E61" s="6">
        <v>1</v>
      </c>
      <c r="F61" s="7" t="s">
        <v>16</v>
      </c>
      <c r="G61" s="6">
        <v>332</v>
      </c>
      <c r="H61" s="6"/>
      <c r="I61" s="6">
        <f t="shared" si="2"/>
        <v>332</v>
      </c>
      <c r="J61" s="18"/>
      <c r="K61" s="18"/>
    </row>
    <row r="62" s="62" customFormat="1" hidden="1" customHeight="1" spans="1:11">
      <c r="A62" s="6">
        <v>59</v>
      </c>
      <c r="B62" s="6" t="s">
        <v>13</v>
      </c>
      <c r="C62" s="6" t="s">
        <v>159</v>
      </c>
      <c r="D62" s="6" t="s">
        <v>160</v>
      </c>
      <c r="E62" s="6">
        <v>2</v>
      </c>
      <c r="F62" s="7" t="s">
        <v>16</v>
      </c>
      <c r="G62" s="6">
        <v>332</v>
      </c>
      <c r="H62" s="6"/>
      <c r="I62" s="6">
        <f t="shared" si="2"/>
        <v>664</v>
      </c>
      <c r="J62" s="18"/>
      <c r="K62" s="18"/>
    </row>
    <row r="63" s="62" customFormat="1" hidden="1" customHeight="1" spans="1:11">
      <c r="A63" s="6">
        <v>60</v>
      </c>
      <c r="B63" s="6" t="s">
        <v>13</v>
      </c>
      <c r="C63" s="26" t="s">
        <v>161</v>
      </c>
      <c r="D63" s="22" t="s">
        <v>162</v>
      </c>
      <c r="E63" s="6">
        <v>1</v>
      </c>
      <c r="F63" s="7" t="s">
        <v>16</v>
      </c>
      <c r="G63" s="6">
        <v>332</v>
      </c>
      <c r="H63" s="6"/>
      <c r="I63" s="6">
        <f t="shared" si="2"/>
        <v>332</v>
      </c>
      <c r="J63" s="18"/>
      <c r="K63" s="18" t="s">
        <v>163</v>
      </c>
    </row>
    <row r="64" s="62" customFormat="1" hidden="1" customHeight="1" spans="1:11">
      <c r="A64" s="6">
        <v>61</v>
      </c>
      <c r="B64" s="6" t="s">
        <v>13</v>
      </c>
      <c r="C64" s="6" t="s">
        <v>164</v>
      </c>
      <c r="D64" s="89" t="s">
        <v>165</v>
      </c>
      <c r="E64" s="6">
        <v>2</v>
      </c>
      <c r="F64" s="7" t="s">
        <v>16</v>
      </c>
      <c r="G64" s="6">
        <v>332</v>
      </c>
      <c r="H64" s="6"/>
      <c r="I64" s="6">
        <f t="shared" si="2"/>
        <v>664</v>
      </c>
      <c r="J64" s="18" t="s">
        <v>166</v>
      </c>
      <c r="K64" s="18"/>
    </row>
    <row r="65" s="62" customFormat="1" hidden="1" customHeight="1" spans="1:11">
      <c r="A65" s="6">
        <v>62</v>
      </c>
      <c r="B65" s="6" t="s">
        <v>13</v>
      </c>
      <c r="C65" s="6" t="s">
        <v>167</v>
      </c>
      <c r="D65" s="89" t="s">
        <v>168</v>
      </c>
      <c r="E65" s="6">
        <v>4</v>
      </c>
      <c r="F65" s="7" t="s">
        <v>16</v>
      </c>
      <c r="G65" s="6">
        <v>332</v>
      </c>
      <c r="H65" s="6"/>
      <c r="I65" s="6">
        <f t="shared" si="2"/>
        <v>1328</v>
      </c>
      <c r="J65" s="18" t="s">
        <v>166</v>
      </c>
      <c r="K65" s="70" t="s">
        <v>169</v>
      </c>
    </row>
    <row r="66" s="62" customFormat="1" hidden="1" customHeight="1" spans="1:11">
      <c r="A66" s="6">
        <v>63</v>
      </c>
      <c r="B66" s="6" t="s">
        <v>13</v>
      </c>
      <c r="C66" s="6" t="s">
        <v>170</v>
      </c>
      <c r="D66" s="89" t="s">
        <v>171</v>
      </c>
      <c r="E66" s="6">
        <v>2</v>
      </c>
      <c r="F66" s="7" t="s">
        <v>61</v>
      </c>
      <c r="G66" s="6">
        <v>340</v>
      </c>
      <c r="H66" s="6"/>
      <c r="I66" s="6">
        <f t="shared" si="2"/>
        <v>680</v>
      </c>
      <c r="J66" s="18" t="s">
        <v>166</v>
      </c>
      <c r="K66" s="18"/>
    </row>
    <row r="67" s="62" customFormat="1" hidden="1" customHeight="1" spans="1:11">
      <c r="A67" s="6">
        <v>64</v>
      </c>
      <c r="B67" s="6" t="s">
        <v>13</v>
      </c>
      <c r="C67" s="6" t="s">
        <v>172</v>
      </c>
      <c r="D67" s="89" t="s">
        <v>173</v>
      </c>
      <c r="E67" s="6">
        <v>1</v>
      </c>
      <c r="F67" s="7" t="s">
        <v>61</v>
      </c>
      <c r="G67" s="6">
        <v>340</v>
      </c>
      <c r="H67" s="6"/>
      <c r="I67" s="6">
        <f t="shared" si="2"/>
        <v>340</v>
      </c>
      <c r="J67" s="18" t="s">
        <v>166</v>
      </c>
      <c r="K67" s="18"/>
    </row>
    <row r="68" s="62" customFormat="1" hidden="1" customHeight="1" spans="1:11">
      <c r="A68" s="6">
        <v>65</v>
      </c>
      <c r="B68" s="6" t="s">
        <v>13</v>
      </c>
      <c r="C68" s="6" t="s">
        <v>174</v>
      </c>
      <c r="D68" s="89" t="s">
        <v>175</v>
      </c>
      <c r="E68" s="6">
        <v>2</v>
      </c>
      <c r="F68" s="7" t="s">
        <v>16</v>
      </c>
      <c r="G68" s="6">
        <v>332</v>
      </c>
      <c r="H68" s="6"/>
      <c r="I68" s="6">
        <f t="shared" si="2"/>
        <v>664</v>
      </c>
      <c r="J68" s="18" t="s">
        <v>166</v>
      </c>
      <c r="K68" s="18"/>
    </row>
    <row r="69" s="62" customFormat="1" hidden="1" customHeight="1" spans="1:11">
      <c r="A69" s="6">
        <v>66</v>
      </c>
      <c r="B69" s="6" t="s">
        <v>13</v>
      </c>
      <c r="C69" s="6" t="s">
        <v>176</v>
      </c>
      <c r="D69" s="89" t="s">
        <v>177</v>
      </c>
      <c r="E69" s="6">
        <v>2</v>
      </c>
      <c r="F69" s="7" t="s">
        <v>16</v>
      </c>
      <c r="G69" s="6">
        <v>332</v>
      </c>
      <c r="H69" s="6"/>
      <c r="I69" s="6">
        <f t="shared" ref="I69:I80" si="3">G69*E69+H69</f>
        <v>664</v>
      </c>
      <c r="J69" s="18" t="s">
        <v>166</v>
      </c>
      <c r="K69" s="18"/>
    </row>
    <row r="70" s="62" customFormat="1" hidden="1" customHeight="1" spans="1:11">
      <c r="A70" s="6">
        <v>67</v>
      </c>
      <c r="B70" s="6" t="s">
        <v>13</v>
      </c>
      <c r="C70" s="6" t="s">
        <v>178</v>
      </c>
      <c r="D70" s="89" t="s">
        <v>179</v>
      </c>
      <c r="E70" s="6">
        <v>2</v>
      </c>
      <c r="F70" s="7" t="s">
        <v>16</v>
      </c>
      <c r="G70" s="6">
        <v>332</v>
      </c>
      <c r="H70" s="6"/>
      <c r="I70" s="6">
        <f t="shared" si="3"/>
        <v>664</v>
      </c>
      <c r="J70" s="18" t="s">
        <v>166</v>
      </c>
      <c r="K70" s="18"/>
    </row>
    <row r="71" s="62" customFormat="1" hidden="1" customHeight="1" spans="1:11">
      <c r="A71" s="6">
        <v>68</v>
      </c>
      <c r="B71" s="6" t="s">
        <v>13</v>
      </c>
      <c r="C71" s="6" t="s">
        <v>180</v>
      </c>
      <c r="D71" s="89" t="s">
        <v>181</v>
      </c>
      <c r="E71" s="6">
        <v>2</v>
      </c>
      <c r="F71" s="7" t="s">
        <v>16</v>
      </c>
      <c r="G71" s="6">
        <v>332</v>
      </c>
      <c r="H71" s="6"/>
      <c r="I71" s="6">
        <f t="shared" si="3"/>
        <v>664</v>
      </c>
      <c r="J71" s="18" t="s">
        <v>166</v>
      </c>
      <c r="K71" s="18"/>
    </row>
    <row r="72" s="62" customFormat="1" hidden="1" customHeight="1" spans="1:11">
      <c r="A72" s="6">
        <v>69</v>
      </c>
      <c r="B72" s="6" t="s">
        <v>13</v>
      </c>
      <c r="C72" s="6" t="s">
        <v>182</v>
      </c>
      <c r="D72" s="89" t="s">
        <v>183</v>
      </c>
      <c r="E72" s="6">
        <v>2</v>
      </c>
      <c r="F72" s="7" t="s">
        <v>16</v>
      </c>
      <c r="G72" s="6">
        <v>332</v>
      </c>
      <c r="H72" s="6"/>
      <c r="I72" s="6">
        <f t="shared" si="3"/>
        <v>664</v>
      </c>
      <c r="J72" s="18" t="s">
        <v>166</v>
      </c>
      <c r="K72" s="18"/>
    </row>
    <row r="73" s="62" customFormat="1" hidden="1" customHeight="1" spans="1:11">
      <c r="A73" s="6">
        <v>70</v>
      </c>
      <c r="B73" s="6" t="s">
        <v>13</v>
      </c>
      <c r="C73" s="6" t="s">
        <v>184</v>
      </c>
      <c r="D73" s="89" t="s">
        <v>185</v>
      </c>
      <c r="E73" s="6">
        <v>2</v>
      </c>
      <c r="F73" s="7" t="s">
        <v>61</v>
      </c>
      <c r="G73" s="6">
        <v>340</v>
      </c>
      <c r="H73" s="6"/>
      <c r="I73" s="6">
        <f t="shared" si="3"/>
        <v>680</v>
      </c>
      <c r="J73" s="18" t="s">
        <v>166</v>
      </c>
      <c r="K73" s="18" t="s">
        <v>186</v>
      </c>
    </row>
    <row r="74" s="62" customFormat="1" hidden="1" customHeight="1" spans="1:11">
      <c r="A74" s="6">
        <v>71</v>
      </c>
      <c r="B74" s="6" t="s">
        <v>13</v>
      </c>
      <c r="C74" s="6" t="s">
        <v>187</v>
      </c>
      <c r="D74" s="6" t="s">
        <v>188</v>
      </c>
      <c r="E74" s="6">
        <v>1</v>
      </c>
      <c r="F74" s="7" t="s">
        <v>61</v>
      </c>
      <c r="G74" s="6">
        <v>340</v>
      </c>
      <c r="H74" s="6"/>
      <c r="I74" s="6">
        <f t="shared" si="3"/>
        <v>340</v>
      </c>
      <c r="J74" s="18" t="s">
        <v>166</v>
      </c>
      <c r="K74" s="18"/>
    </row>
    <row r="75" s="62" customFormat="1" hidden="1" customHeight="1" spans="1:11">
      <c r="A75" s="6">
        <v>72</v>
      </c>
      <c r="B75" s="6" t="s">
        <v>13</v>
      </c>
      <c r="C75" s="6" t="s">
        <v>189</v>
      </c>
      <c r="D75" s="89" t="s">
        <v>190</v>
      </c>
      <c r="E75" s="6">
        <v>2</v>
      </c>
      <c r="F75" s="7" t="s">
        <v>16</v>
      </c>
      <c r="G75" s="6">
        <v>332</v>
      </c>
      <c r="H75" s="6"/>
      <c r="I75" s="6">
        <f t="shared" si="3"/>
        <v>664</v>
      </c>
      <c r="J75" s="18" t="s">
        <v>166</v>
      </c>
      <c r="K75" s="18"/>
    </row>
    <row r="76" s="62" customFormat="1" hidden="1" customHeight="1" spans="1:11">
      <c r="A76" s="6">
        <v>73</v>
      </c>
      <c r="B76" s="6" t="s">
        <v>13</v>
      </c>
      <c r="C76" s="6" t="s">
        <v>191</v>
      </c>
      <c r="D76" s="89" t="s">
        <v>192</v>
      </c>
      <c r="E76" s="6">
        <v>1</v>
      </c>
      <c r="F76" s="7" t="s">
        <v>16</v>
      </c>
      <c r="G76" s="6">
        <v>332</v>
      </c>
      <c r="H76" s="6"/>
      <c r="I76" s="6">
        <f t="shared" si="3"/>
        <v>332</v>
      </c>
      <c r="J76" s="18" t="s">
        <v>166</v>
      </c>
      <c r="K76" s="18"/>
    </row>
    <row r="77" s="62" customFormat="1" hidden="1" customHeight="1" spans="1:11">
      <c r="A77" s="6">
        <v>74</v>
      </c>
      <c r="B77" s="6" t="s">
        <v>13</v>
      </c>
      <c r="C77" s="6" t="s">
        <v>193</v>
      </c>
      <c r="D77" s="89" t="s">
        <v>194</v>
      </c>
      <c r="E77" s="6">
        <v>1</v>
      </c>
      <c r="F77" s="7" t="s">
        <v>16</v>
      </c>
      <c r="G77" s="6">
        <v>332</v>
      </c>
      <c r="H77" s="6"/>
      <c r="I77" s="6">
        <f t="shared" si="3"/>
        <v>332</v>
      </c>
      <c r="J77" s="18" t="s">
        <v>166</v>
      </c>
      <c r="K77" s="18"/>
    </row>
    <row r="78" s="62" customFormat="1" hidden="1" customHeight="1" spans="1:11">
      <c r="A78" s="6">
        <v>75</v>
      </c>
      <c r="B78" s="6" t="s">
        <v>13</v>
      </c>
      <c r="C78" s="6" t="s">
        <v>195</v>
      </c>
      <c r="D78" s="89" t="s">
        <v>196</v>
      </c>
      <c r="E78" s="6">
        <v>2</v>
      </c>
      <c r="F78" s="7" t="s">
        <v>16</v>
      </c>
      <c r="G78" s="6">
        <v>332</v>
      </c>
      <c r="H78" s="6"/>
      <c r="I78" s="6">
        <f t="shared" si="3"/>
        <v>664</v>
      </c>
      <c r="J78" s="18" t="s">
        <v>166</v>
      </c>
      <c r="K78" s="18"/>
    </row>
    <row r="79" s="62" customFormat="1" hidden="1" customHeight="1" spans="1:11">
      <c r="A79" s="6">
        <v>76</v>
      </c>
      <c r="B79" s="6" t="s">
        <v>13</v>
      </c>
      <c r="C79" s="6" t="s">
        <v>197</v>
      </c>
      <c r="D79" s="89" t="s">
        <v>198</v>
      </c>
      <c r="E79" s="6">
        <v>2</v>
      </c>
      <c r="F79" s="7" t="s">
        <v>16</v>
      </c>
      <c r="G79" s="6">
        <v>332</v>
      </c>
      <c r="H79" s="6"/>
      <c r="I79" s="6">
        <f t="shared" si="3"/>
        <v>664</v>
      </c>
      <c r="J79" s="18" t="s">
        <v>166</v>
      </c>
      <c r="K79" s="18"/>
    </row>
    <row r="80" s="62" customFormat="1" hidden="1" customHeight="1" spans="1:11">
      <c r="A80" s="6">
        <v>77</v>
      </c>
      <c r="B80" s="6" t="s">
        <v>13</v>
      </c>
      <c r="C80" s="6" t="s">
        <v>199</v>
      </c>
      <c r="D80" s="89" t="s">
        <v>200</v>
      </c>
      <c r="E80" s="6">
        <v>1</v>
      </c>
      <c r="F80" s="7" t="s">
        <v>16</v>
      </c>
      <c r="G80" s="6">
        <v>332</v>
      </c>
      <c r="H80" s="6"/>
      <c r="I80" s="6">
        <f t="shared" si="3"/>
        <v>332</v>
      </c>
      <c r="J80" s="18" t="s">
        <v>166</v>
      </c>
      <c r="K80" s="18"/>
    </row>
    <row r="81" s="62" customFormat="1" hidden="1" customHeight="1" spans="1:11">
      <c r="A81" s="6">
        <v>78</v>
      </c>
      <c r="B81" s="6" t="s">
        <v>201</v>
      </c>
      <c r="C81" s="6" t="s">
        <v>25</v>
      </c>
      <c r="D81" s="6" t="s">
        <v>202</v>
      </c>
      <c r="E81" s="6">
        <v>1</v>
      </c>
      <c r="F81" s="7" t="s">
        <v>16</v>
      </c>
      <c r="G81" s="6">
        <v>332</v>
      </c>
      <c r="H81" s="6"/>
      <c r="I81" s="6">
        <f t="shared" ref="I81:I131" si="4">G81*E81+H81</f>
        <v>332</v>
      </c>
      <c r="J81" s="18" t="s">
        <v>203</v>
      </c>
      <c r="K81" s="18"/>
    </row>
    <row r="82" s="62" customFormat="1" hidden="1" customHeight="1" spans="1:11">
      <c r="A82" s="6">
        <v>79</v>
      </c>
      <c r="B82" s="6" t="s">
        <v>201</v>
      </c>
      <c r="C82" s="6" t="s">
        <v>204</v>
      </c>
      <c r="D82" s="6" t="s">
        <v>205</v>
      </c>
      <c r="E82" s="6">
        <v>2</v>
      </c>
      <c r="F82" s="7" t="s">
        <v>56</v>
      </c>
      <c r="G82" s="6">
        <v>350</v>
      </c>
      <c r="H82" s="6"/>
      <c r="I82" s="6">
        <f t="shared" si="4"/>
        <v>700</v>
      </c>
      <c r="J82" s="18" t="s">
        <v>203</v>
      </c>
      <c r="K82" s="18"/>
    </row>
    <row r="83" s="62" customFormat="1" hidden="1" customHeight="1" spans="1:11">
      <c r="A83" s="6">
        <v>80</v>
      </c>
      <c r="B83" s="6" t="s">
        <v>201</v>
      </c>
      <c r="C83" s="6" t="s">
        <v>206</v>
      </c>
      <c r="D83" s="21" t="s">
        <v>207</v>
      </c>
      <c r="E83" s="6">
        <v>1</v>
      </c>
      <c r="F83" s="7" t="s">
        <v>16</v>
      </c>
      <c r="G83" s="6">
        <v>332</v>
      </c>
      <c r="H83" s="6"/>
      <c r="I83" s="6">
        <f t="shared" si="4"/>
        <v>332</v>
      </c>
      <c r="J83" s="18" t="s">
        <v>203</v>
      </c>
      <c r="K83" s="18" t="s">
        <v>208</v>
      </c>
    </row>
    <row r="84" s="62" customFormat="1" hidden="1" customHeight="1" spans="1:11">
      <c r="A84" s="6">
        <v>81</v>
      </c>
      <c r="B84" s="6" t="s">
        <v>201</v>
      </c>
      <c r="C84" s="6" t="s">
        <v>209</v>
      </c>
      <c r="D84" s="6" t="s">
        <v>210</v>
      </c>
      <c r="E84" s="6">
        <v>4</v>
      </c>
      <c r="F84" s="7" t="s">
        <v>16</v>
      </c>
      <c r="G84" s="6">
        <v>332</v>
      </c>
      <c r="H84" s="6"/>
      <c r="I84" s="6">
        <f t="shared" si="4"/>
        <v>1328</v>
      </c>
      <c r="J84" s="18" t="s">
        <v>203</v>
      </c>
      <c r="K84" s="18" t="s">
        <v>211</v>
      </c>
    </row>
    <row r="85" s="62" customFormat="1" hidden="1" customHeight="1" spans="1:11">
      <c r="A85" s="6">
        <v>82</v>
      </c>
      <c r="B85" s="6" t="s">
        <v>201</v>
      </c>
      <c r="C85" s="6" t="s">
        <v>212</v>
      </c>
      <c r="D85" s="6" t="s">
        <v>213</v>
      </c>
      <c r="E85" s="6">
        <v>1</v>
      </c>
      <c r="F85" s="7" t="s">
        <v>16</v>
      </c>
      <c r="G85" s="6">
        <v>332</v>
      </c>
      <c r="H85" s="6"/>
      <c r="I85" s="6">
        <f t="shared" si="4"/>
        <v>332</v>
      </c>
      <c r="J85" s="18"/>
      <c r="K85" s="18"/>
    </row>
    <row r="86" s="62" customFormat="1" hidden="1" customHeight="1" spans="1:11">
      <c r="A86" s="6">
        <v>83</v>
      </c>
      <c r="B86" s="6" t="s">
        <v>201</v>
      </c>
      <c r="C86" s="6" t="s">
        <v>214</v>
      </c>
      <c r="D86" s="6" t="s">
        <v>215</v>
      </c>
      <c r="E86" s="6">
        <v>1</v>
      </c>
      <c r="F86" s="7" t="s">
        <v>16</v>
      </c>
      <c r="G86" s="6">
        <v>332</v>
      </c>
      <c r="H86" s="6"/>
      <c r="I86" s="6">
        <f t="shared" si="4"/>
        <v>332</v>
      </c>
      <c r="J86" s="18" t="s">
        <v>203</v>
      </c>
      <c r="K86" s="18"/>
    </row>
    <row r="87" s="62" customFormat="1" hidden="1" customHeight="1" spans="1:11">
      <c r="A87" s="6">
        <v>84</v>
      </c>
      <c r="B87" s="6" t="s">
        <v>201</v>
      </c>
      <c r="C87" s="6" t="s">
        <v>216</v>
      </c>
      <c r="D87" s="6" t="s">
        <v>217</v>
      </c>
      <c r="E87" s="6">
        <v>2</v>
      </c>
      <c r="F87" s="7" t="s">
        <v>16</v>
      </c>
      <c r="G87" s="6">
        <v>332</v>
      </c>
      <c r="H87" s="6"/>
      <c r="I87" s="6">
        <f t="shared" si="4"/>
        <v>664</v>
      </c>
      <c r="J87" s="18" t="s">
        <v>203</v>
      </c>
      <c r="K87" s="18"/>
    </row>
    <row r="88" s="62" customFormat="1" hidden="1" customHeight="1" spans="1:11">
      <c r="A88" s="6">
        <v>85</v>
      </c>
      <c r="B88" s="6" t="s">
        <v>201</v>
      </c>
      <c r="C88" s="6" t="s">
        <v>218</v>
      </c>
      <c r="D88" s="6" t="s">
        <v>219</v>
      </c>
      <c r="E88" s="6">
        <v>2</v>
      </c>
      <c r="F88" s="7" t="s">
        <v>61</v>
      </c>
      <c r="G88" s="6">
        <v>340</v>
      </c>
      <c r="H88" s="6"/>
      <c r="I88" s="6">
        <f t="shared" si="4"/>
        <v>680</v>
      </c>
      <c r="J88" s="18" t="s">
        <v>203</v>
      </c>
      <c r="K88" s="18"/>
    </row>
    <row r="89" s="62" customFormat="1" hidden="1" customHeight="1" spans="1:11">
      <c r="A89" s="6">
        <v>86</v>
      </c>
      <c r="B89" s="6" t="s">
        <v>201</v>
      </c>
      <c r="C89" s="6" t="s">
        <v>220</v>
      </c>
      <c r="D89" s="6" t="s">
        <v>221</v>
      </c>
      <c r="E89" s="6">
        <v>2</v>
      </c>
      <c r="F89" s="7" t="s">
        <v>16</v>
      </c>
      <c r="G89" s="6">
        <v>332</v>
      </c>
      <c r="H89" s="6"/>
      <c r="I89" s="6">
        <f t="shared" si="4"/>
        <v>664</v>
      </c>
      <c r="J89" s="18" t="s">
        <v>203</v>
      </c>
      <c r="K89" s="18"/>
    </row>
    <row r="90" s="62" customFormat="1" hidden="1" customHeight="1" spans="1:11">
      <c r="A90" s="6">
        <v>87</v>
      </c>
      <c r="B90" s="6" t="s">
        <v>201</v>
      </c>
      <c r="C90" s="6" t="s">
        <v>222</v>
      </c>
      <c r="D90" s="6" t="s">
        <v>223</v>
      </c>
      <c r="E90" s="6">
        <v>2</v>
      </c>
      <c r="F90" s="7" t="s">
        <v>16</v>
      </c>
      <c r="G90" s="6">
        <v>332</v>
      </c>
      <c r="H90" s="6"/>
      <c r="I90" s="6">
        <f t="shared" si="4"/>
        <v>664</v>
      </c>
      <c r="J90" s="18" t="s">
        <v>203</v>
      </c>
      <c r="K90" s="18"/>
    </row>
    <row r="91" s="62" customFormat="1" hidden="1" customHeight="1" spans="1:11">
      <c r="A91" s="6">
        <v>88</v>
      </c>
      <c r="B91" s="6" t="s">
        <v>201</v>
      </c>
      <c r="C91" s="6" t="s">
        <v>224</v>
      </c>
      <c r="D91" s="6" t="s">
        <v>225</v>
      </c>
      <c r="E91" s="6">
        <v>2</v>
      </c>
      <c r="F91" s="7" t="s">
        <v>16</v>
      </c>
      <c r="G91" s="6">
        <v>332</v>
      </c>
      <c r="H91" s="6"/>
      <c r="I91" s="6">
        <f t="shared" si="4"/>
        <v>664</v>
      </c>
      <c r="J91" s="18" t="s">
        <v>203</v>
      </c>
      <c r="K91" s="18"/>
    </row>
    <row r="92" s="62" customFormat="1" hidden="1" customHeight="1" spans="1:11">
      <c r="A92" s="6">
        <v>89</v>
      </c>
      <c r="B92" s="6" t="s">
        <v>201</v>
      </c>
      <c r="C92" s="6" t="s">
        <v>226</v>
      </c>
      <c r="D92" s="6" t="s">
        <v>227</v>
      </c>
      <c r="E92" s="6">
        <v>2</v>
      </c>
      <c r="F92" s="7" t="s">
        <v>16</v>
      </c>
      <c r="G92" s="6">
        <v>332</v>
      </c>
      <c r="H92" s="6"/>
      <c r="I92" s="6">
        <f t="shared" si="4"/>
        <v>664</v>
      </c>
      <c r="J92" s="18" t="s">
        <v>203</v>
      </c>
      <c r="K92" s="18"/>
    </row>
    <row r="93" s="62" customFormat="1" hidden="1" customHeight="1" spans="1:11">
      <c r="A93" s="6">
        <v>90</v>
      </c>
      <c r="B93" s="6" t="s">
        <v>201</v>
      </c>
      <c r="C93" s="6" t="s">
        <v>228</v>
      </c>
      <c r="D93" s="6" t="s">
        <v>229</v>
      </c>
      <c r="E93" s="6">
        <v>2</v>
      </c>
      <c r="F93" s="7" t="s">
        <v>16</v>
      </c>
      <c r="G93" s="6">
        <v>332</v>
      </c>
      <c r="H93" s="6"/>
      <c r="I93" s="6">
        <f t="shared" si="4"/>
        <v>664</v>
      </c>
      <c r="J93" s="18" t="s">
        <v>203</v>
      </c>
      <c r="K93" s="18"/>
    </row>
    <row r="94" s="62" customFormat="1" hidden="1" customHeight="1" spans="1:11">
      <c r="A94" s="6">
        <v>91</v>
      </c>
      <c r="B94" s="6" t="s">
        <v>201</v>
      </c>
      <c r="C94" s="26" t="s">
        <v>230</v>
      </c>
      <c r="D94" s="9" t="s">
        <v>231</v>
      </c>
      <c r="E94" s="6">
        <v>1</v>
      </c>
      <c r="F94" s="7" t="s">
        <v>16</v>
      </c>
      <c r="G94" s="6">
        <v>332</v>
      </c>
      <c r="H94" s="6"/>
      <c r="I94" s="6">
        <f t="shared" si="4"/>
        <v>332</v>
      </c>
      <c r="J94" s="18" t="s">
        <v>203</v>
      </c>
      <c r="K94" s="18" t="s">
        <v>232</v>
      </c>
    </row>
    <row r="95" s="62" customFormat="1" hidden="1" customHeight="1" spans="1:11">
      <c r="A95" s="6">
        <v>92</v>
      </c>
      <c r="B95" s="6" t="s">
        <v>201</v>
      </c>
      <c r="C95" s="6" t="s">
        <v>233</v>
      </c>
      <c r="D95" s="6" t="s">
        <v>234</v>
      </c>
      <c r="E95" s="6">
        <v>2</v>
      </c>
      <c r="F95" s="7" t="s">
        <v>61</v>
      </c>
      <c r="G95" s="6">
        <v>340</v>
      </c>
      <c r="H95" s="6"/>
      <c r="I95" s="6">
        <f t="shared" si="4"/>
        <v>680</v>
      </c>
      <c r="J95" s="18" t="s">
        <v>203</v>
      </c>
      <c r="K95" s="18"/>
    </row>
    <row r="96" s="62" customFormat="1" hidden="1" customHeight="1" spans="1:11">
      <c r="A96" s="6">
        <v>93</v>
      </c>
      <c r="B96" s="6" t="s">
        <v>201</v>
      </c>
      <c r="C96" s="6" t="s">
        <v>235</v>
      </c>
      <c r="D96" s="6" t="s">
        <v>236</v>
      </c>
      <c r="E96" s="6">
        <v>3</v>
      </c>
      <c r="F96" s="7" t="s">
        <v>16</v>
      </c>
      <c r="G96" s="6">
        <v>332</v>
      </c>
      <c r="H96" s="6"/>
      <c r="I96" s="6">
        <f t="shared" si="4"/>
        <v>996</v>
      </c>
      <c r="J96" s="18" t="s">
        <v>203</v>
      </c>
      <c r="K96" s="18"/>
    </row>
    <row r="97" s="62" customFormat="1" hidden="1" customHeight="1" spans="1:11">
      <c r="A97" s="6">
        <v>94</v>
      </c>
      <c r="B97" s="6" t="s">
        <v>201</v>
      </c>
      <c r="C97" s="6" t="s">
        <v>237</v>
      </c>
      <c r="D97" s="6" t="s">
        <v>238</v>
      </c>
      <c r="E97" s="6">
        <v>2</v>
      </c>
      <c r="F97" s="7" t="s">
        <v>56</v>
      </c>
      <c r="G97" s="6">
        <v>350</v>
      </c>
      <c r="H97" s="6"/>
      <c r="I97" s="6">
        <f t="shared" si="4"/>
        <v>700</v>
      </c>
      <c r="J97" s="18" t="s">
        <v>203</v>
      </c>
      <c r="K97" s="18"/>
    </row>
    <row r="98" s="62" customFormat="1" hidden="1" customHeight="1" spans="1:11">
      <c r="A98" s="6">
        <v>95</v>
      </c>
      <c r="B98" s="6" t="s">
        <v>201</v>
      </c>
      <c r="C98" s="6" t="s">
        <v>239</v>
      </c>
      <c r="D98" s="6" t="s">
        <v>240</v>
      </c>
      <c r="E98" s="6">
        <v>1</v>
      </c>
      <c r="F98" s="7" t="s">
        <v>241</v>
      </c>
      <c r="G98" s="6">
        <v>360</v>
      </c>
      <c r="H98" s="6"/>
      <c r="I98" s="6">
        <f t="shared" si="4"/>
        <v>360</v>
      </c>
      <c r="J98" s="18" t="s">
        <v>203</v>
      </c>
      <c r="K98" s="18"/>
    </row>
    <row r="99" s="62" customFormat="1" hidden="1" customHeight="1" spans="1:11">
      <c r="A99" s="6">
        <v>96</v>
      </c>
      <c r="B99" s="6" t="s">
        <v>201</v>
      </c>
      <c r="C99" s="6" t="s">
        <v>242</v>
      </c>
      <c r="D99" s="6" t="s">
        <v>243</v>
      </c>
      <c r="E99" s="6">
        <v>3</v>
      </c>
      <c r="F99" s="7" t="s">
        <v>61</v>
      </c>
      <c r="G99" s="6">
        <v>340</v>
      </c>
      <c r="H99" s="6"/>
      <c r="I99" s="6">
        <f t="shared" si="4"/>
        <v>1020</v>
      </c>
      <c r="J99" s="18" t="s">
        <v>203</v>
      </c>
      <c r="K99" s="18"/>
    </row>
    <row r="100" s="62" customFormat="1" hidden="1" customHeight="1" spans="1:11">
      <c r="A100" s="6">
        <v>97</v>
      </c>
      <c r="B100" s="6" t="s">
        <v>201</v>
      </c>
      <c r="C100" s="6" t="s">
        <v>244</v>
      </c>
      <c r="D100" s="6" t="s">
        <v>245</v>
      </c>
      <c r="E100" s="6">
        <v>2</v>
      </c>
      <c r="F100" s="7" t="s">
        <v>16</v>
      </c>
      <c r="G100" s="6">
        <v>332</v>
      </c>
      <c r="H100" s="6"/>
      <c r="I100" s="6">
        <f t="shared" si="4"/>
        <v>664</v>
      </c>
      <c r="J100" s="18" t="s">
        <v>203</v>
      </c>
      <c r="K100" s="18"/>
    </row>
    <row r="101" s="62" customFormat="1" hidden="1" customHeight="1" spans="1:11">
      <c r="A101" s="6">
        <v>98</v>
      </c>
      <c r="B101" s="6" t="s">
        <v>201</v>
      </c>
      <c r="C101" s="30" t="s">
        <v>246</v>
      </c>
      <c r="D101" s="30" t="s">
        <v>247</v>
      </c>
      <c r="E101" s="6">
        <v>2</v>
      </c>
      <c r="F101" s="7" t="s">
        <v>16</v>
      </c>
      <c r="G101" s="6">
        <v>332</v>
      </c>
      <c r="H101" s="6"/>
      <c r="I101" s="6">
        <f t="shared" si="4"/>
        <v>664</v>
      </c>
      <c r="J101" s="18" t="s">
        <v>203</v>
      </c>
      <c r="K101" s="18"/>
    </row>
    <row r="102" s="62" customFormat="1" hidden="1" customHeight="1" spans="1:11">
      <c r="A102" s="6">
        <v>99</v>
      </c>
      <c r="B102" s="6" t="s">
        <v>201</v>
      </c>
      <c r="C102" s="6" t="s">
        <v>248</v>
      </c>
      <c r="D102" s="6" t="s">
        <v>249</v>
      </c>
      <c r="E102" s="6">
        <v>3</v>
      </c>
      <c r="F102" s="7" t="s">
        <v>61</v>
      </c>
      <c r="G102" s="6">
        <v>340</v>
      </c>
      <c r="H102" s="6"/>
      <c r="I102" s="6">
        <f t="shared" si="4"/>
        <v>1020</v>
      </c>
      <c r="J102" s="18" t="s">
        <v>203</v>
      </c>
      <c r="K102" s="18" t="s">
        <v>250</v>
      </c>
    </row>
    <row r="103" s="62" customFormat="1" hidden="1" customHeight="1" spans="1:11">
      <c r="A103" s="6">
        <v>100</v>
      </c>
      <c r="B103" s="6" t="s">
        <v>201</v>
      </c>
      <c r="C103" s="6" t="s">
        <v>251</v>
      </c>
      <c r="D103" s="6" t="s">
        <v>252</v>
      </c>
      <c r="E103" s="6">
        <v>1</v>
      </c>
      <c r="F103" s="7" t="s">
        <v>16</v>
      </c>
      <c r="G103" s="6">
        <v>332</v>
      </c>
      <c r="H103" s="6"/>
      <c r="I103" s="6">
        <f t="shared" si="4"/>
        <v>332</v>
      </c>
      <c r="J103" s="18" t="s">
        <v>203</v>
      </c>
      <c r="K103" s="18"/>
    </row>
    <row r="104" s="62" customFormat="1" hidden="1" customHeight="1" spans="1:11">
      <c r="A104" s="6">
        <v>101</v>
      </c>
      <c r="B104" s="6" t="s">
        <v>201</v>
      </c>
      <c r="C104" s="6" t="s">
        <v>253</v>
      </c>
      <c r="D104" s="6" t="s">
        <v>254</v>
      </c>
      <c r="E104" s="6">
        <v>1</v>
      </c>
      <c r="F104" s="7" t="s">
        <v>16</v>
      </c>
      <c r="G104" s="6">
        <v>332</v>
      </c>
      <c r="H104" s="6"/>
      <c r="I104" s="6">
        <f t="shared" si="4"/>
        <v>332</v>
      </c>
      <c r="J104" s="18" t="s">
        <v>255</v>
      </c>
      <c r="K104" s="18"/>
    </row>
    <row r="105" s="62" customFormat="1" hidden="1" customHeight="1" spans="1:11">
      <c r="A105" s="6">
        <v>102</v>
      </c>
      <c r="B105" s="6" t="s">
        <v>201</v>
      </c>
      <c r="C105" s="22" t="s">
        <v>256</v>
      </c>
      <c r="D105" s="22" t="s">
        <v>257</v>
      </c>
      <c r="E105" s="6">
        <v>1</v>
      </c>
      <c r="F105" s="7" t="s">
        <v>16</v>
      </c>
      <c r="G105" s="6">
        <v>332</v>
      </c>
      <c r="H105" s="6"/>
      <c r="I105" s="6">
        <f t="shared" si="4"/>
        <v>332</v>
      </c>
      <c r="J105" s="18" t="s">
        <v>255</v>
      </c>
      <c r="K105" s="18" t="s">
        <v>258</v>
      </c>
    </row>
    <row r="106" s="62" customFormat="1" hidden="1" customHeight="1" spans="1:11">
      <c r="A106" s="6">
        <v>103</v>
      </c>
      <c r="B106" s="6" t="s">
        <v>201</v>
      </c>
      <c r="C106" s="6" t="s">
        <v>259</v>
      </c>
      <c r="D106" s="6" t="s">
        <v>260</v>
      </c>
      <c r="E106" s="6">
        <v>2</v>
      </c>
      <c r="F106" s="7" t="s">
        <v>61</v>
      </c>
      <c r="G106" s="6">
        <v>340</v>
      </c>
      <c r="H106" s="6"/>
      <c r="I106" s="6">
        <f t="shared" si="4"/>
        <v>680</v>
      </c>
      <c r="J106" s="18" t="s">
        <v>255</v>
      </c>
      <c r="K106" s="18"/>
    </row>
    <row r="107" s="62" customFormat="1" hidden="1" customHeight="1" spans="1:11">
      <c r="A107" s="6">
        <v>104</v>
      </c>
      <c r="B107" s="6" t="s">
        <v>201</v>
      </c>
      <c r="C107" s="6" t="s">
        <v>261</v>
      </c>
      <c r="D107" s="6" t="s">
        <v>262</v>
      </c>
      <c r="E107" s="6">
        <v>3</v>
      </c>
      <c r="F107" s="7" t="s">
        <v>16</v>
      </c>
      <c r="G107" s="6">
        <v>332</v>
      </c>
      <c r="H107" s="6"/>
      <c r="I107" s="6">
        <f t="shared" si="4"/>
        <v>996</v>
      </c>
      <c r="J107" s="18" t="s">
        <v>255</v>
      </c>
      <c r="K107" s="18" t="s">
        <v>263</v>
      </c>
    </row>
    <row r="108" s="62" customFormat="1" hidden="1" customHeight="1" spans="1:11">
      <c r="A108" s="6">
        <v>105</v>
      </c>
      <c r="B108" s="6" t="s">
        <v>201</v>
      </c>
      <c r="C108" s="30" t="s">
        <v>264</v>
      </c>
      <c r="D108" s="30" t="s">
        <v>265</v>
      </c>
      <c r="E108" s="6">
        <v>2</v>
      </c>
      <c r="F108" s="7" t="s">
        <v>16</v>
      </c>
      <c r="G108" s="6">
        <v>332</v>
      </c>
      <c r="H108" s="6"/>
      <c r="I108" s="6">
        <f t="shared" si="4"/>
        <v>664</v>
      </c>
      <c r="J108" s="18" t="s">
        <v>255</v>
      </c>
      <c r="K108" s="18"/>
    </row>
    <row r="109" s="62" customFormat="1" hidden="1" customHeight="1" spans="1:11">
      <c r="A109" s="6">
        <v>106</v>
      </c>
      <c r="B109" s="6" t="s">
        <v>201</v>
      </c>
      <c r="C109" s="6" t="s">
        <v>266</v>
      </c>
      <c r="D109" s="6" t="s">
        <v>267</v>
      </c>
      <c r="E109" s="6">
        <v>2</v>
      </c>
      <c r="F109" s="7" t="s">
        <v>16</v>
      </c>
      <c r="G109" s="6">
        <v>332</v>
      </c>
      <c r="H109" s="6"/>
      <c r="I109" s="6">
        <f t="shared" si="4"/>
        <v>664</v>
      </c>
      <c r="J109" s="18" t="s">
        <v>255</v>
      </c>
      <c r="K109" s="18"/>
    </row>
    <row r="110" s="62" customFormat="1" hidden="1" customHeight="1" spans="1:11">
      <c r="A110" s="6">
        <v>107</v>
      </c>
      <c r="B110" s="6" t="s">
        <v>201</v>
      </c>
      <c r="C110" s="6" t="s">
        <v>268</v>
      </c>
      <c r="D110" s="6" t="s">
        <v>269</v>
      </c>
      <c r="E110" s="6">
        <v>2</v>
      </c>
      <c r="F110" s="7" t="s">
        <v>16</v>
      </c>
      <c r="G110" s="6">
        <v>332</v>
      </c>
      <c r="H110" s="6"/>
      <c r="I110" s="6">
        <f t="shared" si="4"/>
        <v>664</v>
      </c>
      <c r="J110" s="18" t="s">
        <v>255</v>
      </c>
      <c r="K110" s="18"/>
    </row>
    <row r="111" s="62" customFormat="1" hidden="1" customHeight="1" spans="1:11">
      <c r="A111" s="6">
        <v>108</v>
      </c>
      <c r="B111" s="6" t="s">
        <v>201</v>
      </c>
      <c r="C111" s="6" t="s">
        <v>270</v>
      </c>
      <c r="D111" s="6" t="s">
        <v>271</v>
      </c>
      <c r="E111" s="6">
        <v>2</v>
      </c>
      <c r="F111" s="7" t="s">
        <v>16</v>
      </c>
      <c r="G111" s="6">
        <v>332</v>
      </c>
      <c r="H111" s="6"/>
      <c r="I111" s="6">
        <f t="shared" si="4"/>
        <v>664</v>
      </c>
      <c r="J111" s="18" t="s">
        <v>255</v>
      </c>
      <c r="K111" s="18"/>
    </row>
    <row r="112" s="62" customFormat="1" hidden="1" customHeight="1" spans="1:11">
      <c r="A112" s="6">
        <v>109</v>
      </c>
      <c r="B112" s="6" t="s">
        <v>201</v>
      </c>
      <c r="C112" s="8" t="s">
        <v>272</v>
      </c>
      <c r="D112" s="9" t="s">
        <v>273</v>
      </c>
      <c r="E112" s="6">
        <v>1</v>
      </c>
      <c r="F112" s="7" t="s">
        <v>61</v>
      </c>
      <c r="G112" s="6">
        <v>340</v>
      </c>
      <c r="H112" s="6"/>
      <c r="I112" s="6">
        <f t="shared" si="4"/>
        <v>340</v>
      </c>
      <c r="J112" s="18" t="s">
        <v>255</v>
      </c>
      <c r="K112" s="18" t="s">
        <v>274</v>
      </c>
    </row>
    <row r="113" s="62" customFormat="1" hidden="1" customHeight="1" spans="1:11">
      <c r="A113" s="6">
        <v>110</v>
      </c>
      <c r="B113" s="6" t="s">
        <v>201</v>
      </c>
      <c r="C113" s="6" t="s">
        <v>275</v>
      </c>
      <c r="D113" s="6" t="s">
        <v>276</v>
      </c>
      <c r="E113" s="6">
        <v>4</v>
      </c>
      <c r="F113" s="7" t="s">
        <v>16</v>
      </c>
      <c r="G113" s="6">
        <v>332</v>
      </c>
      <c r="H113" s="6"/>
      <c r="I113" s="6">
        <f t="shared" si="4"/>
        <v>1328</v>
      </c>
      <c r="J113" s="18" t="s">
        <v>255</v>
      </c>
      <c r="K113" s="18"/>
    </row>
    <row r="114" s="62" customFormat="1" hidden="1" customHeight="1" spans="1:11">
      <c r="A114" s="6">
        <v>111</v>
      </c>
      <c r="B114" s="6" t="s">
        <v>201</v>
      </c>
      <c r="C114" s="6" t="s">
        <v>277</v>
      </c>
      <c r="D114" s="6" t="s">
        <v>278</v>
      </c>
      <c r="E114" s="6">
        <v>1</v>
      </c>
      <c r="F114" s="7" t="s">
        <v>61</v>
      </c>
      <c r="G114" s="6">
        <v>340</v>
      </c>
      <c r="H114" s="6"/>
      <c r="I114" s="6">
        <f t="shared" si="4"/>
        <v>340</v>
      </c>
      <c r="J114" s="18" t="s">
        <v>279</v>
      </c>
      <c r="K114" s="18" t="s">
        <v>280</v>
      </c>
    </row>
    <row r="115" s="62" customFormat="1" hidden="1" customHeight="1" spans="1:11">
      <c r="A115" s="6">
        <v>112</v>
      </c>
      <c r="B115" s="6" t="s">
        <v>201</v>
      </c>
      <c r="C115" s="13" t="s">
        <v>281</v>
      </c>
      <c r="D115" s="90" t="s">
        <v>282</v>
      </c>
      <c r="E115" s="12">
        <v>1</v>
      </c>
      <c r="F115" s="12" t="s">
        <v>16</v>
      </c>
      <c r="G115" s="6">
        <v>332</v>
      </c>
      <c r="H115" s="6"/>
      <c r="I115" s="6">
        <f t="shared" si="4"/>
        <v>332</v>
      </c>
      <c r="J115" s="13" t="s">
        <v>283</v>
      </c>
      <c r="K115" s="18"/>
    </row>
    <row r="116" s="62" customFormat="1" hidden="1" customHeight="1" spans="1:11">
      <c r="A116" s="6">
        <v>113</v>
      </c>
      <c r="B116" s="6" t="s">
        <v>201</v>
      </c>
      <c r="C116" s="6" t="s">
        <v>284</v>
      </c>
      <c r="D116" s="21" t="s">
        <v>285</v>
      </c>
      <c r="E116" s="12">
        <v>1</v>
      </c>
      <c r="F116" s="12" t="s">
        <v>61</v>
      </c>
      <c r="G116" s="6">
        <v>340</v>
      </c>
      <c r="H116" s="6"/>
      <c r="I116" s="6">
        <f t="shared" si="4"/>
        <v>340</v>
      </c>
      <c r="J116" s="13" t="s">
        <v>283</v>
      </c>
      <c r="K116" s="13" t="s">
        <v>286</v>
      </c>
    </row>
    <row r="117" s="62" customFormat="1" hidden="1" customHeight="1" spans="1:11">
      <c r="A117" s="6">
        <v>114</v>
      </c>
      <c r="B117" s="6" t="s">
        <v>201</v>
      </c>
      <c r="C117" s="13" t="s">
        <v>287</v>
      </c>
      <c r="D117" s="90" t="s">
        <v>288</v>
      </c>
      <c r="E117" s="12">
        <v>2</v>
      </c>
      <c r="F117" s="12" t="s">
        <v>61</v>
      </c>
      <c r="G117" s="6">
        <v>340</v>
      </c>
      <c r="H117" s="6"/>
      <c r="I117" s="6">
        <f t="shared" si="4"/>
        <v>680</v>
      </c>
      <c r="J117" s="13" t="s">
        <v>283</v>
      </c>
      <c r="K117" s="18"/>
    </row>
    <row r="118" s="62" customFormat="1" hidden="1" customHeight="1" spans="1:11">
      <c r="A118" s="6">
        <v>115</v>
      </c>
      <c r="B118" s="6" t="s">
        <v>201</v>
      </c>
      <c r="C118" s="13" t="s">
        <v>289</v>
      </c>
      <c r="D118" s="90" t="s">
        <v>290</v>
      </c>
      <c r="E118" s="12">
        <v>2</v>
      </c>
      <c r="F118" s="12" t="s">
        <v>16</v>
      </c>
      <c r="G118" s="6">
        <v>332</v>
      </c>
      <c r="H118" s="6"/>
      <c r="I118" s="6">
        <f t="shared" si="4"/>
        <v>664</v>
      </c>
      <c r="J118" s="13" t="s">
        <v>283</v>
      </c>
      <c r="K118" s="18"/>
    </row>
    <row r="119" s="62" customFormat="1" hidden="1" customHeight="1" spans="1:11">
      <c r="A119" s="6">
        <v>116</v>
      </c>
      <c r="B119" s="6" t="s">
        <v>201</v>
      </c>
      <c r="C119" s="13" t="s">
        <v>291</v>
      </c>
      <c r="D119" s="90" t="s">
        <v>292</v>
      </c>
      <c r="E119" s="12">
        <v>2</v>
      </c>
      <c r="F119" s="12" t="s">
        <v>16</v>
      </c>
      <c r="G119" s="6">
        <v>332</v>
      </c>
      <c r="H119" s="6"/>
      <c r="I119" s="6">
        <f t="shared" si="4"/>
        <v>664</v>
      </c>
      <c r="J119" s="13" t="s">
        <v>283</v>
      </c>
      <c r="K119" s="18"/>
    </row>
    <row r="120" s="62" customFormat="1" hidden="1" customHeight="1" spans="1:11">
      <c r="A120" s="6">
        <v>117</v>
      </c>
      <c r="B120" s="6" t="s">
        <v>201</v>
      </c>
      <c r="C120" s="31" t="s">
        <v>293</v>
      </c>
      <c r="D120" s="32" t="s">
        <v>294</v>
      </c>
      <c r="E120" s="33">
        <v>3</v>
      </c>
      <c r="F120" s="68" t="s">
        <v>16</v>
      </c>
      <c r="G120" s="6">
        <v>332</v>
      </c>
      <c r="H120" s="6"/>
      <c r="I120" s="6">
        <f t="shared" si="4"/>
        <v>996</v>
      </c>
      <c r="J120" s="13" t="s">
        <v>283</v>
      </c>
      <c r="K120" s="18"/>
    </row>
    <row r="121" s="62" customFormat="1" hidden="1" customHeight="1" spans="1:11">
      <c r="A121" s="6">
        <v>118</v>
      </c>
      <c r="B121" s="6" t="s">
        <v>201</v>
      </c>
      <c r="C121" s="13" t="s">
        <v>295</v>
      </c>
      <c r="D121" s="88" t="s">
        <v>296</v>
      </c>
      <c r="E121" s="13">
        <v>2</v>
      </c>
      <c r="F121" s="13" t="s">
        <v>16</v>
      </c>
      <c r="G121" s="6">
        <v>332</v>
      </c>
      <c r="H121" s="6"/>
      <c r="I121" s="6">
        <f t="shared" si="4"/>
        <v>664</v>
      </c>
      <c r="J121" s="18" t="s">
        <v>68</v>
      </c>
      <c r="K121" s="18"/>
    </row>
    <row r="122" s="62" customFormat="1" hidden="1" customHeight="1" spans="1:11">
      <c r="A122" s="6">
        <v>119</v>
      </c>
      <c r="B122" s="6" t="s">
        <v>201</v>
      </c>
      <c r="C122" s="13" t="s">
        <v>297</v>
      </c>
      <c r="D122" s="88" t="s">
        <v>298</v>
      </c>
      <c r="E122" s="13">
        <v>2</v>
      </c>
      <c r="F122" s="13" t="s">
        <v>16</v>
      </c>
      <c r="G122" s="6">
        <v>332</v>
      </c>
      <c r="H122" s="6"/>
      <c r="I122" s="6">
        <f t="shared" si="4"/>
        <v>664</v>
      </c>
      <c r="J122" s="18" t="s">
        <v>68</v>
      </c>
      <c r="K122" s="18"/>
    </row>
    <row r="123" s="62" customFormat="1" hidden="1" customHeight="1" spans="1:11">
      <c r="A123" s="6">
        <v>120</v>
      </c>
      <c r="B123" s="6" t="s">
        <v>201</v>
      </c>
      <c r="C123" s="13" t="s">
        <v>299</v>
      </c>
      <c r="D123" s="88" t="s">
        <v>300</v>
      </c>
      <c r="E123" s="13">
        <v>3</v>
      </c>
      <c r="F123" s="13" t="s">
        <v>16</v>
      </c>
      <c r="G123" s="6">
        <v>332</v>
      </c>
      <c r="H123" s="6"/>
      <c r="I123" s="6">
        <f t="shared" si="4"/>
        <v>996</v>
      </c>
      <c r="J123" s="18" t="s">
        <v>68</v>
      </c>
      <c r="K123" s="18"/>
    </row>
    <row r="124" s="62" customFormat="1" hidden="1" customHeight="1" spans="1:11">
      <c r="A124" s="6">
        <v>121</v>
      </c>
      <c r="B124" s="6" t="s">
        <v>201</v>
      </c>
      <c r="C124" s="26" t="s">
        <v>301</v>
      </c>
      <c r="D124" s="22" t="s">
        <v>302</v>
      </c>
      <c r="E124" s="34">
        <v>1</v>
      </c>
      <c r="F124" s="34" t="s">
        <v>61</v>
      </c>
      <c r="G124" s="6">
        <v>340</v>
      </c>
      <c r="H124" s="6"/>
      <c r="I124" s="6">
        <f t="shared" si="4"/>
        <v>340</v>
      </c>
      <c r="J124" s="18" t="s">
        <v>93</v>
      </c>
      <c r="K124" s="18"/>
    </row>
    <row r="125" s="62" customFormat="1" hidden="1" customHeight="1" spans="1:11">
      <c r="A125" s="6">
        <v>122</v>
      </c>
      <c r="B125" s="6" t="s">
        <v>201</v>
      </c>
      <c r="C125" s="13" t="s">
        <v>303</v>
      </c>
      <c r="D125" s="88" t="s">
        <v>304</v>
      </c>
      <c r="E125" s="12">
        <v>1</v>
      </c>
      <c r="F125" s="69" t="s">
        <v>16</v>
      </c>
      <c r="G125" s="6">
        <v>332</v>
      </c>
      <c r="H125" s="6"/>
      <c r="I125" s="6">
        <f t="shared" si="4"/>
        <v>332</v>
      </c>
      <c r="J125" s="13" t="s">
        <v>305</v>
      </c>
      <c r="K125" s="18"/>
    </row>
    <row r="126" s="62" customFormat="1" hidden="1" customHeight="1" spans="1:11">
      <c r="A126" s="6">
        <v>123</v>
      </c>
      <c r="B126" s="6" t="s">
        <v>201</v>
      </c>
      <c r="C126" s="13" t="s">
        <v>306</v>
      </c>
      <c r="D126" s="90" t="s">
        <v>307</v>
      </c>
      <c r="E126" s="12">
        <v>2</v>
      </c>
      <c r="F126" s="12" t="s">
        <v>16</v>
      </c>
      <c r="G126" s="6">
        <v>332</v>
      </c>
      <c r="H126" s="6"/>
      <c r="I126" s="6">
        <f t="shared" si="4"/>
        <v>664</v>
      </c>
      <c r="J126" s="18" t="s">
        <v>308</v>
      </c>
      <c r="K126" s="18"/>
    </row>
    <row r="127" s="62" customFormat="1" hidden="1" customHeight="1" spans="1:11">
      <c r="A127" s="6">
        <v>124</v>
      </c>
      <c r="B127" s="6" t="s">
        <v>201</v>
      </c>
      <c r="C127" s="13" t="s">
        <v>309</v>
      </c>
      <c r="D127" s="90" t="s">
        <v>310</v>
      </c>
      <c r="E127" s="12">
        <v>2</v>
      </c>
      <c r="F127" s="12" t="s">
        <v>16</v>
      </c>
      <c r="G127" s="6">
        <v>332</v>
      </c>
      <c r="H127" s="6"/>
      <c r="I127" s="6">
        <f t="shared" si="4"/>
        <v>664</v>
      </c>
      <c r="J127" s="18" t="s">
        <v>308</v>
      </c>
      <c r="K127" s="18"/>
    </row>
    <row r="128" s="62" customFormat="1" hidden="1" customHeight="1" spans="1:11">
      <c r="A128" s="6">
        <v>125</v>
      </c>
      <c r="B128" s="6" t="s">
        <v>201</v>
      </c>
      <c r="C128" s="13" t="s">
        <v>311</v>
      </c>
      <c r="D128" s="90" t="s">
        <v>312</v>
      </c>
      <c r="E128" s="12">
        <v>2</v>
      </c>
      <c r="F128" s="12" t="s">
        <v>16</v>
      </c>
      <c r="G128" s="6">
        <v>332</v>
      </c>
      <c r="H128" s="6"/>
      <c r="I128" s="6">
        <f t="shared" si="4"/>
        <v>664</v>
      </c>
      <c r="J128" s="18" t="s">
        <v>308</v>
      </c>
      <c r="K128" s="18"/>
    </row>
    <row r="129" s="62" customFormat="1" hidden="1" customHeight="1" spans="1:11">
      <c r="A129" s="6">
        <v>126</v>
      </c>
      <c r="B129" s="6" t="s">
        <v>201</v>
      </c>
      <c r="C129" s="6" t="s">
        <v>313</v>
      </c>
      <c r="D129" s="6" t="s">
        <v>314</v>
      </c>
      <c r="E129" s="6">
        <v>3</v>
      </c>
      <c r="F129" s="7" t="s">
        <v>61</v>
      </c>
      <c r="G129" s="6">
        <v>340</v>
      </c>
      <c r="H129" s="6"/>
      <c r="I129" s="6">
        <f t="shared" si="4"/>
        <v>1020</v>
      </c>
      <c r="J129" s="18" t="s">
        <v>315</v>
      </c>
      <c r="K129" s="18"/>
    </row>
    <row r="130" s="62" customFormat="1" hidden="1" customHeight="1" spans="1:11">
      <c r="A130" s="6">
        <v>127</v>
      </c>
      <c r="B130" s="6" t="s">
        <v>201</v>
      </c>
      <c r="C130" s="6" t="s">
        <v>316</v>
      </c>
      <c r="D130" s="6" t="s">
        <v>317</v>
      </c>
      <c r="E130" s="6">
        <v>2</v>
      </c>
      <c r="F130" s="7" t="s">
        <v>16</v>
      </c>
      <c r="G130" s="6">
        <v>332</v>
      </c>
      <c r="H130" s="6"/>
      <c r="I130" s="6">
        <f t="shared" si="4"/>
        <v>664</v>
      </c>
      <c r="J130" s="18" t="s">
        <v>84</v>
      </c>
      <c r="K130" s="18"/>
    </row>
    <row r="131" s="62" customFormat="1" hidden="1" customHeight="1" spans="1:11">
      <c r="A131" s="6">
        <v>128</v>
      </c>
      <c r="B131" s="6" t="s">
        <v>201</v>
      </c>
      <c r="C131" s="6" t="s">
        <v>318</v>
      </c>
      <c r="D131" s="22" t="s">
        <v>319</v>
      </c>
      <c r="E131" s="6">
        <v>2</v>
      </c>
      <c r="F131" s="7" t="s">
        <v>56</v>
      </c>
      <c r="G131" s="6">
        <v>350</v>
      </c>
      <c r="H131" s="6"/>
      <c r="I131" s="6">
        <f t="shared" si="4"/>
        <v>700</v>
      </c>
      <c r="J131" s="18" t="s">
        <v>84</v>
      </c>
      <c r="K131" s="18" t="s">
        <v>320</v>
      </c>
    </row>
    <row r="132" s="62" customFormat="1" hidden="1" customHeight="1" spans="1:11">
      <c r="A132" s="6">
        <v>129</v>
      </c>
      <c r="B132" s="6" t="s">
        <v>201</v>
      </c>
      <c r="C132" s="6" t="s">
        <v>321</v>
      </c>
      <c r="D132" s="6" t="s">
        <v>322</v>
      </c>
      <c r="E132" s="6">
        <v>1</v>
      </c>
      <c r="F132" s="7" t="s">
        <v>16</v>
      </c>
      <c r="G132" s="6">
        <v>332</v>
      </c>
      <c r="H132" s="6"/>
      <c r="I132" s="6">
        <f t="shared" ref="I132:I195" si="5">G132*E132+H132</f>
        <v>332</v>
      </c>
      <c r="J132" s="18" t="s">
        <v>201</v>
      </c>
      <c r="K132" s="18"/>
    </row>
    <row r="133" s="62" customFormat="1" hidden="1" customHeight="1" spans="1:11">
      <c r="A133" s="6">
        <v>130</v>
      </c>
      <c r="B133" s="6" t="s">
        <v>201</v>
      </c>
      <c r="C133" s="6" t="s">
        <v>323</v>
      </c>
      <c r="D133" s="89" t="s">
        <v>324</v>
      </c>
      <c r="E133" s="6">
        <v>2</v>
      </c>
      <c r="F133" s="7" t="s">
        <v>16</v>
      </c>
      <c r="G133" s="6">
        <v>332</v>
      </c>
      <c r="H133" s="6"/>
      <c r="I133" s="6">
        <f t="shared" si="5"/>
        <v>664</v>
      </c>
      <c r="J133" s="18" t="s">
        <v>201</v>
      </c>
      <c r="K133" s="18" t="s">
        <v>325</v>
      </c>
    </row>
    <row r="134" s="62" customFormat="1" hidden="1" customHeight="1" spans="1:11">
      <c r="A134" s="6">
        <v>131</v>
      </c>
      <c r="B134" s="6" t="s">
        <v>201</v>
      </c>
      <c r="C134" s="6" t="s">
        <v>326</v>
      </c>
      <c r="D134" s="6" t="s">
        <v>327</v>
      </c>
      <c r="E134" s="6">
        <v>1</v>
      </c>
      <c r="F134" s="7" t="s">
        <v>61</v>
      </c>
      <c r="G134" s="6">
        <v>340</v>
      </c>
      <c r="H134" s="6"/>
      <c r="I134" s="6">
        <f t="shared" si="5"/>
        <v>340</v>
      </c>
      <c r="J134" s="18" t="s">
        <v>201</v>
      </c>
      <c r="K134" s="18"/>
    </row>
    <row r="135" s="62" customFormat="1" hidden="1" customHeight="1" spans="1:11">
      <c r="A135" s="6">
        <v>132</v>
      </c>
      <c r="B135" s="6" t="s">
        <v>201</v>
      </c>
      <c r="C135" s="6" t="s">
        <v>328</v>
      </c>
      <c r="D135" s="6" t="s">
        <v>329</v>
      </c>
      <c r="E135" s="6">
        <v>1</v>
      </c>
      <c r="F135" s="7" t="s">
        <v>16</v>
      </c>
      <c r="G135" s="6">
        <v>332</v>
      </c>
      <c r="H135" s="6"/>
      <c r="I135" s="6">
        <f t="shared" si="5"/>
        <v>332</v>
      </c>
      <c r="J135" s="18" t="s">
        <v>201</v>
      </c>
      <c r="K135" s="18"/>
    </row>
    <row r="136" s="62" customFormat="1" hidden="1" customHeight="1" spans="1:11">
      <c r="A136" s="6">
        <v>133</v>
      </c>
      <c r="B136" s="6" t="s">
        <v>201</v>
      </c>
      <c r="C136" s="6" t="s">
        <v>330</v>
      </c>
      <c r="D136" s="6" t="s">
        <v>331</v>
      </c>
      <c r="E136" s="6">
        <v>2</v>
      </c>
      <c r="F136" s="7" t="s">
        <v>61</v>
      </c>
      <c r="G136" s="6">
        <v>340</v>
      </c>
      <c r="H136" s="6"/>
      <c r="I136" s="6">
        <f t="shared" si="5"/>
        <v>680</v>
      </c>
      <c r="J136" s="18" t="s">
        <v>201</v>
      </c>
      <c r="K136" s="18"/>
    </row>
    <row r="137" s="62" customFormat="1" hidden="1" customHeight="1" spans="1:11">
      <c r="A137" s="6">
        <v>134</v>
      </c>
      <c r="B137" s="6" t="s">
        <v>201</v>
      </c>
      <c r="C137" s="6" t="s">
        <v>332</v>
      </c>
      <c r="D137" s="6" t="s">
        <v>333</v>
      </c>
      <c r="E137" s="6">
        <v>2</v>
      </c>
      <c r="F137" s="7" t="s">
        <v>16</v>
      </c>
      <c r="G137" s="6">
        <v>332</v>
      </c>
      <c r="H137" s="6"/>
      <c r="I137" s="6">
        <f t="shared" si="5"/>
        <v>664</v>
      </c>
      <c r="J137" s="18" t="s">
        <v>201</v>
      </c>
      <c r="K137" s="18"/>
    </row>
    <row r="138" s="62" customFormat="1" hidden="1" customHeight="1" spans="1:11">
      <c r="A138" s="6">
        <v>135</v>
      </c>
      <c r="B138" s="6" t="s">
        <v>201</v>
      </c>
      <c r="C138" s="6" t="s">
        <v>334</v>
      </c>
      <c r="D138" s="6" t="s">
        <v>335</v>
      </c>
      <c r="E138" s="6">
        <v>1</v>
      </c>
      <c r="F138" s="7" t="s">
        <v>16</v>
      </c>
      <c r="G138" s="6">
        <v>332</v>
      </c>
      <c r="H138" s="6"/>
      <c r="I138" s="6">
        <f t="shared" si="5"/>
        <v>332</v>
      </c>
      <c r="J138" s="18" t="s">
        <v>201</v>
      </c>
      <c r="K138" s="18"/>
    </row>
    <row r="139" s="62" customFormat="1" hidden="1" customHeight="1" spans="1:11">
      <c r="A139" s="6">
        <v>136</v>
      </c>
      <c r="B139" s="6" t="s">
        <v>201</v>
      </c>
      <c r="C139" s="6" t="s">
        <v>336</v>
      </c>
      <c r="D139" s="6" t="s">
        <v>337</v>
      </c>
      <c r="E139" s="6">
        <v>1</v>
      </c>
      <c r="F139" s="7" t="s">
        <v>56</v>
      </c>
      <c r="G139" s="6">
        <v>350</v>
      </c>
      <c r="H139" s="6"/>
      <c r="I139" s="6">
        <f t="shared" si="5"/>
        <v>350</v>
      </c>
      <c r="J139" s="18" t="s">
        <v>201</v>
      </c>
      <c r="K139" s="18" t="s">
        <v>338</v>
      </c>
    </row>
    <row r="140" s="62" customFormat="1" hidden="1" customHeight="1" spans="1:11">
      <c r="A140" s="6">
        <v>137</v>
      </c>
      <c r="B140" s="6" t="s">
        <v>201</v>
      </c>
      <c r="C140" s="6" t="s">
        <v>339</v>
      </c>
      <c r="D140" s="6" t="s">
        <v>340</v>
      </c>
      <c r="E140" s="6">
        <v>1</v>
      </c>
      <c r="F140" s="7" t="s">
        <v>61</v>
      </c>
      <c r="G140" s="6">
        <v>340</v>
      </c>
      <c r="H140" s="6"/>
      <c r="I140" s="6">
        <f t="shared" si="5"/>
        <v>340</v>
      </c>
      <c r="J140" s="18" t="s">
        <v>201</v>
      </c>
      <c r="K140" s="18" t="s">
        <v>341</v>
      </c>
    </row>
    <row r="141" s="62" customFormat="1" hidden="1" customHeight="1" spans="1:11">
      <c r="A141" s="6">
        <v>138</v>
      </c>
      <c r="B141" s="6" t="s">
        <v>201</v>
      </c>
      <c r="C141" s="6" t="s">
        <v>342</v>
      </c>
      <c r="D141" s="6" t="s">
        <v>343</v>
      </c>
      <c r="E141" s="6">
        <v>1</v>
      </c>
      <c r="F141" s="7" t="s">
        <v>61</v>
      </c>
      <c r="G141" s="6">
        <v>340</v>
      </c>
      <c r="H141" s="6"/>
      <c r="I141" s="6">
        <f t="shared" si="5"/>
        <v>340</v>
      </c>
      <c r="J141" s="18" t="s">
        <v>201</v>
      </c>
      <c r="K141" s="18" t="s">
        <v>344</v>
      </c>
    </row>
    <row r="142" s="62" customFormat="1" hidden="1" customHeight="1" spans="1:11">
      <c r="A142" s="6">
        <v>139</v>
      </c>
      <c r="B142" s="14" t="s">
        <v>201</v>
      </c>
      <c r="C142" s="71" t="s">
        <v>345</v>
      </c>
      <c r="D142" s="71" t="s">
        <v>346</v>
      </c>
      <c r="E142" s="14">
        <v>1</v>
      </c>
      <c r="F142" s="15" t="s">
        <v>61</v>
      </c>
      <c r="G142" s="14">
        <v>340</v>
      </c>
      <c r="H142" s="14"/>
      <c r="I142" s="14">
        <f t="shared" si="5"/>
        <v>340</v>
      </c>
      <c r="J142" s="19" t="s">
        <v>201</v>
      </c>
      <c r="K142" s="19" t="s">
        <v>347</v>
      </c>
    </row>
    <row r="143" s="62" customFormat="1" hidden="1" customHeight="1" spans="1:11">
      <c r="A143" s="6">
        <v>140</v>
      </c>
      <c r="B143" s="6" t="s">
        <v>201</v>
      </c>
      <c r="C143" s="8" t="s">
        <v>348</v>
      </c>
      <c r="D143" s="9" t="s">
        <v>349</v>
      </c>
      <c r="E143" s="6">
        <v>1</v>
      </c>
      <c r="F143" s="7" t="s">
        <v>61</v>
      </c>
      <c r="G143" s="6">
        <v>340</v>
      </c>
      <c r="H143" s="6"/>
      <c r="I143" s="6">
        <f t="shared" si="5"/>
        <v>340</v>
      </c>
      <c r="J143" s="18" t="s">
        <v>201</v>
      </c>
      <c r="K143" s="18" t="s">
        <v>350</v>
      </c>
    </row>
    <row r="144" s="62" customFormat="1" hidden="1" customHeight="1" spans="1:11">
      <c r="A144" s="6">
        <v>141</v>
      </c>
      <c r="B144" s="6" t="s">
        <v>201</v>
      </c>
      <c r="C144" s="6" t="s">
        <v>351</v>
      </c>
      <c r="D144" s="6" t="s">
        <v>352</v>
      </c>
      <c r="E144" s="6">
        <v>2</v>
      </c>
      <c r="F144" s="7" t="s">
        <v>16</v>
      </c>
      <c r="G144" s="6">
        <v>332</v>
      </c>
      <c r="H144" s="6"/>
      <c r="I144" s="6">
        <f t="shared" si="5"/>
        <v>664</v>
      </c>
      <c r="J144" s="18" t="s">
        <v>201</v>
      </c>
      <c r="K144" s="18"/>
    </row>
    <row r="145" s="62" customFormat="1" hidden="1" customHeight="1" spans="1:11">
      <c r="A145" s="6">
        <v>142</v>
      </c>
      <c r="B145" s="6" t="s">
        <v>201</v>
      </c>
      <c r="C145" s="6" t="s">
        <v>353</v>
      </c>
      <c r="D145" s="6" t="s">
        <v>354</v>
      </c>
      <c r="E145" s="6">
        <v>1</v>
      </c>
      <c r="F145" s="7" t="s">
        <v>61</v>
      </c>
      <c r="G145" s="6">
        <v>340</v>
      </c>
      <c r="H145" s="6"/>
      <c r="I145" s="6">
        <f t="shared" si="5"/>
        <v>340</v>
      </c>
      <c r="J145" s="18" t="s">
        <v>201</v>
      </c>
      <c r="K145" s="18"/>
    </row>
    <row r="146" s="62" customFormat="1" hidden="1" customHeight="1" spans="1:11">
      <c r="A146" s="6">
        <v>143</v>
      </c>
      <c r="B146" s="6" t="s">
        <v>201</v>
      </c>
      <c r="C146" s="6" t="s">
        <v>355</v>
      </c>
      <c r="D146" s="6" t="s">
        <v>356</v>
      </c>
      <c r="E146" s="6">
        <v>3</v>
      </c>
      <c r="F146" s="7" t="s">
        <v>16</v>
      </c>
      <c r="G146" s="6">
        <v>332</v>
      </c>
      <c r="H146" s="6"/>
      <c r="I146" s="6">
        <f t="shared" si="5"/>
        <v>996</v>
      </c>
      <c r="J146" s="18" t="s">
        <v>201</v>
      </c>
      <c r="K146" s="18" t="s">
        <v>357</v>
      </c>
    </row>
    <row r="147" s="62" customFormat="1" hidden="1" customHeight="1" spans="1:11">
      <c r="A147" s="6">
        <v>144</v>
      </c>
      <c r="B147" s="14" t="s">
        <v>201</v>
      </c>
      <c r="C147" s="71" t="s">
        <v>358</v>
      </c>
      <c r="D147" s="71" t="s">
        <v>359</v>
      </c>
      <c r="E147" s="14">
        <v>1</v>
      </c>
      <c r="F147" s="15" t="s">
        <v>61</v>
      </c>
      <c r="G147" s="14">
        <v>340</v>
      </c>
      <c r="H147" s="14"/>
      <c r="I147" s="14">
        <f t="shared" si="5"/>
        <v>340</v>
      </c>
      <c r="J147" s="19" t="s">
        <v>360</v>
      </c>
      <c r="K147" s="19" t="s">
        <v>361</v>
      </c>
    </row>
    <row r="148" s="62" customFormat="1" hidden="1" customHeight="1" spans="1:11">
      <c r="A148" s="6">
        <v>145</v>
      </c>
      <c r="B148" s="6" t="s">
        <v>201</v>
      </c>
      <c r="C148" s="6" t="s">
        <v>362</v>
      </c>
      <c r="D148" s="6" t="s">
        <v>363</v>
      </c>
      <c r="E148" s="6">
        <v>2</v>
      </c>
      <c r="F148" s="7" t="s">
        <v>61</v>
      </c>
      <c r="G148" s="6">
        <v>340</v>
      </c>
      <c r="H148" s="6"/>
      <c r="I148" s="6">
        <f t="shared" si="5"/>
        <v>680</v>
      </c>
      <c r="J148" s="18" t="s">
        <v>364</v>
      </c>
      <c r="K148" s="18"/>
    </row>
    <row r="149" s="62" customFormat="1" hidden="1" customHeight="1" spans="1:11">
      <c r="A149" s="6">
        <v>146</v>
      </c>
      <c r="B149" s="6" t="s">
        <v>201</v>
      </c>
      <c r="C149" s="6" t="s">
        <v>365</v>
      </c>
      <c r="D149" s="6" t="s">
        <v>366</v>
      </c>
      <c r="E149" s="6">
        <v>2</v>
      </c>
      <c r="F149" s="7" t="s">
        <v>61</v>
      </c>
      <c r="G149" s="6">
        <v>340</v>
      </c>
      <c r="H149" s="6"/>
      <c r="I149" s="6">
        <f t="shared" si="5"/>
        <v>680</v>
      </c>
      <c r="J149" s="18" t="s">
        <v>367</v>
      </c>
      <c r="K149" s="18"/>
    </row>
    <row r="150" s="62" customFormat="1" hidden="1" customHeight="1" spans="1:11">
      <c r="A150" s="6">
        <v>147</v>
      </c>
      <c r="B150" s="6" t="s">
        <v>201</v>
      </c>
      <c r="C150" s="6" t="s">
        <v>368</v>
      </c>
      <c r="D150" s="6" t="s">
        <v>369</v>
      </c>
      <c r="E150" s="6">
        <v>1</v>
      </c>
      <c r="F150" s="7" t="s">
        <v>16</v>
      </c>
      <c r="G150" s="6">
        <v>332</v>
      </c>
      <c r="H150" s="6"/>
      <c r="I150" s="6">
        <f t="shared" si="5"/>
        <v>332</v>
      </c>
      <c r="J150" s="18" t="s">
        <v>370</v>
      </c>
      <c r="K150" s="18"/>
    </row>
    <row r="151" s="62" customFormat="1" hidden="1" customHeight="1" spans="1:11">
      <c r="A151" s="6">
        <v>148</v>
      </c>
      <c r="B151" s="6" t="s">
        <v>201</v>
      </c>
      <c r="C151" s="6" t="s">
        <v>371</v>
      </c>
      <c r="D151" s="6" t="s">
        <v>372</v>
      </c>
      <c r="E151" s="6">
        <v>1</v>
      </c>
      <c r="F151" s="7" t="s">
        <v>61</v>
      </c>
      <c r="G151" s="6">
        <v>340</v>
      </c>
      <c r="H151" s="6"/>
      <c r="I151" s="6">
        <f t="shared" si="5"/>
        <v>340</v>
      </c>
      <c r="J151" s="18"/>
      <c r="K151" s="18"/>
    </row>
    <row r="152" s="62" customFormat="1" hidden="1" customHeight="1" spans="1:11">
      <c r="A152" s="6">
        <v>149</v>
      </c>
      <c r="B152" s="6" t="s">
        <v>201</v>
      </c>
      <c r="C152" s="6" t="s">
        <v>373</v>
      </c>
      <c r="D152" s="6" t="s">
        <v>374</v>
      </c>
      <c r="E152" s="6">
        <v>2</v>
      </c>
      <c r="F152" s="7" t="s">
        <v>61</v>
      </c>
      <c r="G152" s="6">
        <v>340</v>
      </c>
      <c r="H152" s="6"/>
      <c r="I152" s="6">
        <f t="shared" si="5"/>
        <v>680</v>
      </c>
      <c r="J152" s="18"/>
      <c r="K152" s="18"/>
    </row>
    <row r="153" s="62" customFormat="1" hidden="1" customHeight="1" spans="1:11">
      <c r="A153" s="6">
        <v>150</v>
      </c>
      <c r="B153" s="6" t="s">
        <v>201</v>
      </c>
      <c r="C153" s="6" t="s">
        <v>375</v>
      </c>
      <c r="D153" s="6" t="s">
        <v>376</v>
      </c>
      <c r="E153" s="6">
        <v>1</v>
      </c>
      <c r="F153" s="7" t="s">
        <v>61</v>
      </c>
      <c r="G153" s="6">
        <v>340</v>
      </c>
      <c r="H153" s="6"/>
      <c r="I153" s="6">
        <f t="shared" si="5"/>
        <v>340</v>
      </c>
      <c r="J153" s="18"/>
      <c r="K153" s="18" t="s">
        <v>377</v>
      </c>
    </row>
    <row r="154" s="62" customFormat="1" hidden="1" customHeight="1" spans="1:11">
      <c r="A154" s="6">
        <v>151</v>
      </c>
      <c r="B154" s="6" t="s">
        <v>201</v>
      </c>
      <c r="C154" s="6" t="s">
        <v>378</v>
      </c>
      <c r="D154" s="6" t="s">
        <v>379</v>
      </c>
      <c r="E154" s="6">
        <v>2</v>
      </c>
      <c r="F154" s="7" t="s">
        <v>61</v>
      </c>
      <c r="G154" s="6">
        <v>340</v>
      </c>
      <c r="H154" s="6"/>
      <c r="I154" s="6">
        <f t="shared" si="5"/>
        <v>680</v>
      </c>
      <c r="J154" s="18"/>
      <c r="K154" s="18"/>
    </row>
    <row r="155" s="62" customFormat="1" hidden="1" customHeight="1" spans="1:11">
      <c r="A155" s="6">
        <v>152</v>
      </c>
      <c r="B155" s="6" t="s">
        <v>201</v>
      </c>
      <c r="C155" s="6" t="s">
        <v>380</v>
      </c>
      <c r="D155" s="6" t="s">
        <v>381</v>
      </c>
      <c r="E155" s="6">
        <v>2</v>
      </c>
      <c r="F155" s="7" t="s">
        <v>56</v>
      </c>
      <c r="G155" s="6">
        <v>350</v>
      </c>
      <c r="H155" s="6"/>
      <c r="I155" s="6">
        <f t="shared" si="5"/>
        <v>700</v>
      </c>
      <c r="J155" s="18"/>
      <c r="K155" s="18"/>
    </row>
    <row r="156" s="62" customFormat="1" hidden="1" customHeight="1" spans="1:11">
      <c r="A156" s="6">
        <v>153</v>
      </c>
      <c r="B156" s="6" t="s">
        <v>201</v>
      </c>
      <c r="C156" s="6" t="s">
        <v>382</v>
      </c>
      <c r="D156" s="6" t="s">
        <v>383</v>
      </c>
      <c r="E156" s="6">
        <v>2</v>
      </c>
      <c r="F156" s="7" t="s">
        <v>16</v>
      </c>
      <c r="G156" s="6">
        <v>332</v>
      </c>
      <c r="H156" s="6"/>
      <c r="I156" s="6">
        <f t="shared" si="5"/>
        <v>664</v>
      </c>
      <c r="J156" s="18"/>
      <c r="K156" s="18"/>
    </row>
    <row r="157" s="62" customFormat="1" hidden="1" customHeight="1" spans="1:11">
      <c r="A157" s="6">
        <v>154</v>
      </c>
      <c r="B157" s="6" t="s">
        <v>201</v>
      </c>
      <c r="C157" s="6" t="s">
        <v>384</v>
      </c>
      <c r="D157" s="6" t="s">
        <v>385</v>
      </c>
      <c r="E157" s="6">
        <v>3</v>
      </c>
      <c r="F157" s="7" t="s">
        <v>144</v>
      </c>
      <c r="G157" s="6">
        <v>325</v>
      </c>
      <c r="H157" s="6"/>
      <c r="I157" s="6">
        <f t="shared" si="5"/>
        <v>975</v>
      </c>
      <c r="J157" s="18"/>
      <c r="K157" s="18"/>
    </row>
    <row r="158" s="62" customFormat="1" hidden="1" customHeight="1" spans="1:11">
      <c r="A158" s="6">
        <v>155</v>
      </c>
      <c r="B158" s="6" t="s">
        <v>201</v>
      </c>
      <c r="C158" s="6" t="s">
        <v>386</v>
      </c>
      <c r="D158" s="6" t="s">
        <v>387</v>
      </c>
      <c r="E158" s="6">
        <v>1</v>
      </c>
      <c r="F158" s="7" t="s">
        <v>16</v>
      </c>
      <c r="G158" s="6">
        <v>332</v>
      </c>
      <c r="H158" s="6"/>
      <c r="I158" s="6">
        <f t="shared" si="5"/>
        <v>332</v>
      </c>
      <c r="J158" s="18"/>
      <c r="K158" s="18"/>
    </row>
    <row r="159" s="62" customFormat="1" hidden="1" customHeight="1" spans="1:11">
      <c r="A159" s="6">
        <v>156</v>
      </c>
      <c r="B159" s="6" t="s">
        <v>201</v>
      </c>
      <c r="C159" s="6" t="s">
        <v>388</v>
      </c>
      <c r="D159" s="6" t="s">
        <v>389</v>
      </c>
      <c r="E159" s="6">
        <v>2</v>
      </c>
      <c r="F159" s="7" t="s">
        <v>144</v>
      </c>
      <c r="G159" s="6">
        <v>325</v>
      </c>
      <c r="H159" s="6"/>
      <c r="I159" s="6">
        <f t="shared" si="5"/>
        <v>650</v>
      </c>
      <c r="J159" s="18"/>
      <c r="K159" s="18"/>
    </row>
    <row r="160" s="63" customFormat="1" hidden="1" customHeight="1" spans="1:11">
      <c r="A160" s="6">
        <v>157</v>
      </c>
      <c r="B160" s="6" t="s">
        <v>201</v>
      </c>
      <c r="C160" s="8" t="s">
        <v>390</v>
      </c>
      <c r="D160" s="9" t="s">
        <v>391</v>
      </c>
      <c r="E160" s="6">
        <v>1</v>
      </c>
      <c r="F160" s="7" t="s">
        <v>144</v>
      </c>
      <c r="G160" s="6">
        <v>325</v>
      </c>
      <c r="H160" s="6"/>
      <c r="I160" s="6">
        <f t="shared" si="5"/>
        <v>325</v>
      </c>
      <c r="J160" s="18"/>
      <c r="K160" s="18" t="s">
        <v>392</v>
      </c>
    </row>
    <row r="161" s="62" customFormat="1" hidden="1" customHeight="1" spans="1:11">
      <c r="A161" s="6">
        <v>158</v>
      </c>
      <c r="B161" s="6" t="s">
        <v>201</v>
      </c>
      <c r="C161" s="6" t="s">
        <v>393</v>
      </c>
      <c r="D161" s="6" t="s">
        <v>394</v>
      </c>
      <c r="E161" s="6">
        <v>3</v>
      </c>
      <c r="F161" s="7" t="s">
        <v>16</v>
      </c>
      <c r="G161" s="6">
        <v>332</v>
      </c>
      <c r="H161" s="6"/>
      <c r="I161" s="6">
        <f t="shared" si="5"/>
        <v>996</v>
      </c>
      <c r="J161" s="18"/>
      <c r="K161" s="18"/>
    </row>
    <row r="162" s="62" customFormat="1" hidden="1" customHeight="1" spans="1:11">
      <c r="A162" s="6">
        <v>159</v>
      </c>
      <c r="B162" s="6" t="s">
        <v>201</v>
      </c>
      <c r="C162" s="6" t="s">
        <v>395</v>
      </c>
      <c r="D162" s="6" t="s">
        <v>396</v>
      </c>
      <c r="E162" s="6">
        <v>2</v>
      </c>
      <c r="F162" s="7" t="s">
        <v>16</v>
      </c>
      <c r="G162" s="6">
        <v>332</v>
      </c>
      <c r="H162" s="6"/>
      <c r="I162" s="6">
        <f t="shared" si="5"/>
        <v>664</v>
      </c>
      <c r="J162" s="18"/>
      <c r="K162" s="18"/>
    </row>
    <row r="163" s="62" customFormat="1" hidden="1" customHeight="1" spans="1:11">
      <c r="A163" s="6">
        <v>160</v>
      </c>
      <c r="B163" s="6" t="s">
        <v>201</v>
      </c>
      <c r="C163" s="6" t="s">
        <v>397</v>
      </c>
      <c r="D163" s="6" t="s">
        <v>398</v>
      </c>
      <c r="E163" s="6">
        <v>2</v>
      </c>
      <c r="F163" s="7" t="s">
        <v>16</v>
      </c>
      <c r="G163" s="6">
        <v>332</v>
      </c>
      <c r="H163" s="6"/>
      <c r="I163" s="6">
        <f t="shared" si="5"/>
        <v>664</v>
      </c>
      <c r="J163" s="18"/>
      <c r="K163" s="18"/>
    </row>
    <row r="164" s="62" customFormat="1" hidden="1" customHeight="1" spans="1:11">
      <c r="A164" s="6">
        <v>161</v>
      </c>
      <c r="B164" s="6" t="s">
        <v>201</v>
      </c>
      <c r="C164" s="6" t="s">
        <v>399</v>
      </c>
      <c r="D164" s="6" t="s">
        <v>400</v>
      </c>
      <c r="E164" s="6">
        <v>1</v>
      </c>
      <c r="F164" s="7" t="s">
        <v>16</v>
      </c>
      <c r="G164" s="6">
        <v>332</v>
      </c>
      <c r="H164" s="6"/>
      <c r="I164" s="6">
        <f t="shared" si="5"/>
        <v>332</v>
      </c>
      <c r="J164" s="18"/>
      <c r="K164" s="18" t="s">
        <v>401</v>
      </c>
    </row>
    <row r="165" s="62" customFormat="1" hidden="1" customHeight="1" spans="1:11">
      <c r="A165" s="6">
        <v>162</v>
      </c>
      <c r="B165" s="6" t="s">
        <v>201</v>
      </c>
      <c r="C165" s="6" t="s">
        <v>402</v>
      </c>
      <c r="D165" s="6" t="s">
        <v>403</v>
      </c>
      <c r="E165" s="6">
        <v>2</v>
      </c>
      <c r="F165" s="7" t="s">
        <v>16</v>
      </c>
      <c r="G165" s="6">
        <v>332</v>
      </c>
      <c r="H165" s="6"/>
      <c r="I165" s="6">
        <f t="shared" si="5"/>
        <v>664</v>
      </c>
      <c r="J165" s="18"/>
      <c r="K165" s="18"/>
    </row>
    <row r="166" s="62" customFormat="1" hidden="1" customHeight="1" spans="1:11">
      <c r="A166" s="6">
        <v>163</v>
      </c>
      <c r="B166" s="6" t="s">
        <v>201</v>
      </c>
      <c r="C166" s="6" t="s">
        <v>404</v>
      </c>
      <c r="D166" s="6" t="s">
        <v>405</v>
      </c>
      <c r="E166" s="6">
        <v>2</v>
      </c>
      <c r="F166" s="7" t="s">
        <v>56</v>
      </c>
      <c r="G166" s="6">
        <v>350</v>
      </c>
      <c r="H166" s="6"/>
      <c r="I166" s="6">
        <f t="shared" si="5"/>
        <v>700</v>
      </c>
      <c r="J166" s="18"/>
      <c r="K166" s="18"/>
    </row>
    <row r="167" s="62" customFormat="1" hidden="1" customHeight="1" spans="1:11">
      <c r="A167" s="6">
        <v>164</v>
      </c>
      <c r="B167" s="6" t="s">
        <v>201</v>
      </c>
      <c r="C167" s="6" t="s">
        <v>406</v>
      </c>
      <c r="D167" s="6" t="s">
        <v>407</v>
      </c>
      <c r="E167" s="6">
        <v>1</v>
      </c>
      <c r="F167" s="7" t="s">
        <v>56</v>
      </c>
      <c r="G167" s="6">
        <v>350</v>
      </c>
      <c r="H167" s="6"/>
      <c r="I167" s="6">
        <f t="shared" si="5"/>
        <v>350</v>
      </c>
      <c r="J167" s="18"/>
      <c r="K167" s="18"/>
    </row>
    <row r="168" s="62" customFormat="1" hidden="1" customHeight="1" spans="1:11">
      <c r="A168" s="6">
        <v>165</v>
      </c>
      <c r="B168" s="6" t="s">
        <v>201</v>
      </c>
      <c r="C168" s="6" t="s">
        <v>408</v>
      </c>
      <c r="D168" s="6" t="s">
        <v>409</v>
      </c>
      <c r="E168" s="6">
        <v>1</v>
      </c>
      <c r="F168" s="7" t="s">
        <v>16</v>
      </c>
      <c r="G168" s="6">
        <v>332</v>
      </c>
      <c r="H168" s="6"/>
      <c r="I168" s="6">
        <f t="shared" si="5"/>
        <v>332</v>
      </c>
      <c r="J168" s="18"/>
      <c r="K168" s="18" t="s">
        <v>410</v>
      </c>
    </row>
    <row r="169" s="62" customFormat="1" hidden="1" customHeight="1" spans="1:11">
      <c r="A169" s="6">
        <v>166</v>
      </c>
      <c r="B169" s="6" t="s">
        <v>201</v>
      </c>
      <c r="C169" s="6" t="s">
        <v>411</v>
      </c>
      <c r="D169" s="6" t="s">
        <v>412</v>
      </c>
      <c r="E169" s="6">
        <v>2</v>
      </c>
      <c r="F169" s="7" t="s">
        <v>16</v>
      </c>
      <c r="G169" s="6">
        <v>332</v>
      </c>
      <c r="H169" s="6"/>
      <c r="I169" s="6">
        <f t="shared" si="5"/>
        <v>664</v>
      </c>
      <c r="J169" s="18"/>
      <c r="K169" s="18"/>
    </row>
    <row r="170" s="62" customFormat="1" hidden="1" customHeight="1" spans="1:11">
      <c r="A170" s="6">
        <v>167</v>
      </c>
      <c r="B170" s="6" t="s">
        <v>201</v>
      </c>
      <c r="C170" s="6" t="s">
        <v>413</v>
      </c>
      <c r="D170" s="6" t="s">
        <v>414</v>
      </c>
      <c r="E170" s="6">
        <v>2</v>
      </c>
      <c r="F170" s="7" t="s">
        <v>56</v>
      </c>
      <c r="G170" s="6">
        <v>350</v>
      </c>
      <c r="H170" s="6"/>
      <c r="I170" s="6">
        <f t="shared" si="5"/>
        <v>700</v>
      </c>
      <c r="J170" s="18"/>
      <c r="K170" s="18" t="s">
        <v>415</v>
      </c>
    </row>
    <row r="171" s="62" customFormat="1" hidden="1" customHeight="1" spans="1:11">
      <c r="A171" s="6">
        <v>168</v>
      </c>
      <c r="B171" s="6" t="s">
        <v>201</v>
      </c>
      <c r="C171" s="6" t="s">
        <v>416</v>
      </c>
      <c r="D171" s="6" t="s">
        <v>417</v>
      </c>
      <c r="E171" s="6">
        <v>2</v>
      </c>
      <c r="F171" s="7" t="s">
        <v>16</v>
      </c>
      <c r="G171" s="6">
        <v>332</v>
      </c>
      <c r="H171" s="6"/>
      <c r="I171" s="6">
        <f t="shared" si="5"/>
        <v>664</v>
      </c>
      <c r="J171" s="18"/>
      <c r="K171" s="18"/>
    </row>
    <row r="172" s="62" customFormat="1" hidden="1" customHeight="1" spans="1:11">
      <c r="A172" s="6">
        <v>169</v>
      </c>
      <c r="B172" s="6" t="s">
        <v>201</v>
      </c>
      <c r="C172" s="6" t="s">
        <v>418</v>
      </c>
      <c r="D172" s="6" t="s">
        <v>419</v>
      </c>
      <c r="E172" s="6">
        <v>3</v>
      </c>
      <c r="F172" s="7" t="s">
        <v>61</v>
      </c>
      <c r="G172" s="6">
        <v>340</v>
      </c>
      <c r="H172" s="6"/>
      <c r="I172" s="6">
        <f t="shared" si="5"/>
        <v>1020</v>
      </c>
      <c r="J172" s="18"/>
      <c r="K172" s="18"/>
    </row>
    <row r="173" s="62" customFormat="1" hidden="1" customHeight="1" spans="1:11">
      <c r="A173" s="6">
        <v>170</v>
      </c>
      <c r="B173" s="6" t="s">
        <v>201</v>
      </c>
      <c r="C173" s="6" t="s">
        <v>420</v>
      </c>
      <c r="D173" s="6" t="s">
        <v>421</v>
      </c>
      <c r="E173" s="6">
        <v>2</v>
      </c>
      <c r="F173" s="7" t="s">
        <v>144</v>
      </c>
      <c r="G173" s="6">
        <v>325</v>
      </c>
      <c r="H173" s="6"/>
      <c r="I173" s="6">
        <f t="shared" si="5"/>
        <v>650</v>
      </c>
      <c r="J173" s="18"/>
      <c r="K173" s="18"/>
    </row>
    <row r="174" s="62" customFormat="1" hidden="1" customHeight="1" spans="1:11">
      <c r="A174" s="6">
        <v>171</v>
      </c>
      <c r="B174" s="6" t="s">
        <v>201</v>
      </c>
      <c r="C174" s="6" t="s">
        <v>422</v>
      </c>
      <c r="D174" s="89" t="s">
        <v>423</v>
      </c>
      <c r="E174" s="6">
        <v>1</v>
      </c>
      <c r="F174" s="7" t="s">
        <v>16</v>
      </c>
      <c r="G174" s="6">
        <v>332</v>
      </c>
      <c r="H174" s="6"/>
      <c r="I174" s="6">
        <f t="shared" si="5"/>
        <v>332</v>
      </c>
      <c r="J174" s="18" t="s">
        <v>166</v>
      </c>
      <c r="K174" s="18"/>
    </row>
    <row r="175" s="62" customFormat="1" hidden="1" customHeight="1" spans="1:11">
      <c r="A175" s="6">
        <v>172</v>
      </c>
      <c r="B175" s="14" t="s">
        <v>201</v>
      </c>
      <c r="C175" s="72" t="s">
        <v>424</v>
      </c>
      <c r="D175" s="91" t="s">
        <v>425</v>
      </c>
      <c r="E175" s="14">
        <v>2</v>
      </c>
      <c r="F175" s="15" t="s">
        <v>16</v>
      </c>
      <c r="G175" s="14">
        <v>332</v>
      </c>
      <c r="H175" s="14"/>
      <c r="I175" s="14">
        <f t="shared" si="5"/>
        <v>664</v>
      </c>
      <c r="J175" s="19" t="s">
        <v>166</v>
      </c>
      <c r="K175" s="19" t="s">
        <v>426</v>
      </c>
    </row>
    <row r="176" s="62" customFormat="1" hidden="1" customHeight="1" spans="1:11">
      <c r="A176" s="6">
        <v>173</v>
      </c>
      <c r="B176" s="6" t="s">
        <v>201</v>
      </c>
      <c r="C176" s="22" t="s">
        <v>427</v>
      </c>
      <c r="D176" s="22" t="s">
        <v>428</v>
      </c>
      <c r="E176" s="6">
        <v>1</v>
      </c>
      <c r="F176" s="7" t="s">
        <v>61</v>
      </c>
      <c r="G176" s="6">
        <v>340</v>
      </c>
      <c r="H176" s="6"/>
      <c r="I176" s="6">
        <f t="shared" si="5"/>
        <v>340</v>
      </c>
      <c r="J176" s="18" t="s">
        <v>166</v>
      </c>
      <c r="K176" s="18" t="s">
        <v>429</v>
      </c>
    </row>
    <row r="177" s="62" customFormat="1" hidden="1" customHeight="1" spans="1:11">
      <c r="A177" s="6">
        <v>174</v>
      </c>
      <c r="B177" s="6" t="s">
        <v>201</v>
      </c>
      <c r="C177" s="6" t="s">
        <v>430</v>
      </c>
      <c r="D177" s="89" t="s">
        <v>431</v>
      </c>
      <c r="E177" s="6">
        <v>2</v>
      </c>
      <c r="F177" s="7" t="s">
        <v>61</v>
      </c>
      <c r="G177" s="6">
        <v>340</v>
      </c>
      <c r="H177" s="6"/>
      <c r="I177" s="6">
        <f t="shared" si="5"/>
        <v>680</v>
      </c>
      <c r="J177" s="18" t="s">
        <v>166</v>
      </c>
      <c r="K177" s="18"/>
    </row>
    <row r="178" s="62" customFormat="1" hidden="1" customHeight="1" spans="1:11">
      <c r="A178" s="6">
        <v>175</v>
      </c>
      <c r="B178" s="6" t="s">
        <v>201</v>
      </c>
      <c r="C178" s="6" t="s">
        <v>432</v>
      </c>
      <c r="D178" s="89" t="s">
        <v>433</v>
      </c>
      <c r="E178" s="6">
        <v>2</v>
      </c>
      <c r="F178" s="7" t="s">
        <v>61</v>
      </c>
      <c r="G178" s="6">
        <v>340</v>
      </c>
      <c r="H178" s="6"/>
      <c r="I178" s="6">
        <f t="shared" si="5"/>
        <v>680</v>
      </c>
      <c r="J178" s="18" t="s">
        <v>166</v>
      </c>
      <c r="K178" s="18" t="s">
        <v>434</v>
      </c>
    </row>
    <row r="179" s="62" customFormat="1" hidden="1" customHeight="1" spans="1:11">
      <c r="A179" s="6">
        <v>176</v>
      </c>
      <c r="B179" s="6" t="s">
        <v>201</v>
      </c>
      <c r="C179" s="6" t="s">
        <v>435</v>
      </c>
      <c r="D179" s="89" t="s">
        <v>436</v>
      </c>
      <c r="E179" s="6">
        <v>2</v>
      </c>
      <c r="F179" s="7" t="s">
        <v>61</v>
      </c>
      <c r="G179" s="6">
        <v>340</v>
      </c>
      <c r="H179" s="6"/>
      <c r="I179" s="6">
        <f t="shared" si="5"/>
        <v>680</v>
      </c>
      <c r="J179" s="18" t="s">
        <v>166</v>
      </c>
      <c r="K179" s="18"/>
    </row>
    <row r="180" s="62" customFormat="1" hidden="1" customHeight="1" spans="1:11">
      <c r="A180" s="6">
        <v>177</v>
      </c>
      <c r="B180" s="14" t="s">
        <v>201</v>
      </c>
      <c r="C180" s="72" t="s">
        <v>437</v>
      </c>
      <c r="D180" s="91" t="s">
        <v>438</v>
      </c>
      <c r="E180" s="14">
        <v>2</v>
      </c>
      <c r="F180" s="15" t="s">
        <v>16</v>
      </c>
      <c r="G180" s="14">
        <v>332</v>
      </c>
      <c r="H180" s="14"/>
      <c r="I180" s="14">
        <f t="shared" si="5"/>
        <v>664</v>
      </c>
      <c r="J180" s="19" t="s">
        <v>166</v>
      </c>
      <c r="K180" s="19" t="s">
        <v>439</v>
      </c>
    </row>
    <row r="181" s="62" customFormat="1" hidden="1" customHeight="1" spans="1:11">
      <c r="A181" s="6">
        <v>178</v>
      </c>
      <c r="B181" s="6" t="s">
        <v>201</v>
      </c>
      <c r="C181" s="6" t="s">
        <v>440</v>
      </c>
      <c r="D181" s="89" t="s">
        <v>441</v>
      </c>
      <c r="E181" s="6">
        <v>2</v>
      </c>
      <c r="F181" s="7" t="s">
        <v>16</v>
      </c>
      <c r="G181" s="6">
        <v>332</v>
      </c>
      <c r="H181" s="6"/>
      <c r="I181" s="6">
        <f t="shared" si="5"/>
        <v>664</v>
      </c>
      <c r="J181" s="18" t="s">
        <v>166</v>
      </c>
      <c r="K181" s="18" t="s">
        <v>442</v>
      </c>
    </row>
    <row r="182" s="62" customFormat="1" hidden="1" customHeight="1" spans="1:11">
      <c r="A182" s="6">
        <v>179</v>
      </c>
      <c r="B182" s="6" t="s">
        <v>201</v>
      </c>
      <c r="C182" s="6" t="s">
        <v>443</v>
      </c>
      <c r="D182" s="89" t="s">
        <v>444</v>
      </c>
      <c r="E182" s="6">
        <v>1</v>
      </c>
      <c r="F182" s="7" t="s">
        <v>16</v>
      </c>
      <c r="G182" s="6">
        <v>332</v>
      </c>
      <c r="H182" s="6"/>
      <c r="I182" s="6">
        <f t="shared" si="5"/>
        <v>332</v>
      </c>
      <c r="J182" s="18" t="s">
        <v>166</v>
      </c>
      <c r="K182" s="18"/>
    </row>
    <row r="183" s="62" customFormat="1" hidden="1" customHeight="1" spans="1:11">
      <c r="A183" s="6">
        <v>180</v>
      </c>
      <c r="B183" s="6" t="s">
        <v>201</v>
      </c>
      <c r="C183" s="6" t="s">
        <v>445</v>
      </c>
      <c r="D183" s="6" t="s">
        <v>446</v>
      </c>
      <c r="E183" s="6">
        <v>2</v>
      </c>
      <c r="F183" s="7" t="s">
        <v>16</v>
      </c>
      <c r="G183" s="6">
        <v>332</v>
      </c>
      <c r="H183" s="6"/>
      <c r="I183" s="6">
        <f t="shared" si="5"/>
        <v>664</v>
      </c>
      <c r="J183" s="18" t="s">
        <v>166</v>
      </c>
      <c r="K183" s="18" t="s">
        <v>447</v>
      </c>
    </row>
    <row r="184" s="62" customFormat="1" hidden="1" customHeight="1" spans="1:11">
      <c r="A184" s="6">
        <v>181</v>
      </c>
      <c r="B184" s="6" t="s">
        <v>201</v>
      </c>
      <c r="C184" s="6" t="s">
        <v>448</v>
      </c>
      <c r="D184" s="89" t="s">
        <v>449</v>
      </c>
      <c r="E184" s="6">
        <v>3</v>
      </c>
      <c r="F184" s="7" t="s">
        <v>16</v>
      </c>
      <c r="G184" s="6">
        <v>332</v>
      </c>
      <c r="H184" s="6"/>
      <c r="I184" s="6">
        <f t="shared" si="5"/>
        <v>996</v>
      </c>
      <c r="J184" s="18" t="s">
        <v>166</v>
      </c>
      <c r="K184" s="18"/>
    </row>
    <row r="185" s="62" customFormat="1" hidden="1" customHeight="1" spans="1:11">
      <c r="A185" s="6">
        <v>182</v>
      </c>
      <c r="B185" s="6" t="s">
        <v>201</v>
      </c>
      <c r="C185" s="6" t="s">
        <v>450</v>
      </c>
      <c r="D185" s="89" t="s">
        <v>451</v>
      </c>
      <c r="E185" s="6">
        <v>2</v>
      </c>
      <c r="F185" s="7" t="s">
        <v>16</v>
      </c>
      <c r="G185" s="6">
        <v>332</v>
      </c>
      <c r="H185" s="6"/>
      <c r="I185" s="6">
        <f t="shared" si="5"/>
        <v>664</v>
      </c>
      <c r="J185" s="18" t="s">
        <v>166</v>
      </c>
      <c r="K185" s="18" t="s">
        <v>452</v>
      </c>
    </row>
    <row r="186" s="62" customFormat="1" hidden="1" customHeight="1" spans="1:11">
      <c r="A186" s="6">
        <v>183</v>
      </c>
      <c r="B186" s="6" t="s">
        <v>201</v>
      </c>
      <c r="C186" s="6" t="s">
        <v>453</v>
      </c>
      <c r="D186" s="89" t="s">
        <v>454</v>
      </c>
      <c r="E186" s="6">
        <v>1</v>
      </c>
      <c r="F186" s="7" t="s">
        <v>56</v>
      </c>
      <c r="G186" s="6">
        <v>350</v>
      </c>
      <c r="H186" s="6"/>
      <c r="I186" s="6">
        <f t="shared" si="5"/>
        <v>350</v>
      </c>
      <c r="J186" s="18" t="s">
        <v>166</v>
      </c>
      <c r="K186" s="18"/>
    </row>
    <row r="187" s="62" customFormat="1" hidden="1" customHeight="1" spans="1:11">
      <c r="A187" s="6">
        <v>184</v>
      </c>
      <c r="B187" s="6" t="s">
        <v>201</v>
      </c>
      <c r="C187" s="6" t="s">
        <v>455</v>
      </c>
      <c r="D187" s="89" t="s">
        <v>456</v>
      </c>
      <c r="E187" s="6">
        <v>1</v>
      </c>
      <c r="F187" s="7" t="s">
        <v>61</v>
      </c>
      <c r="G187" s="6">
        <v>340</v>
      </c>
      <c r="H187" s="6"/>
      <c r="I187" s="6">
        <f t="shared" si="5"/>
        <v>340</v>
      </c>
      <c r="J187" s="18" t="s">
        <v>166</v>
      </c>
      <c r="K187" s="18"/>
    </row>
    <row r="188" s="62" customFormat="1" hidden="1" customHeight="1" spans="1:11">
      <c r="A188" s="6">
        <v>185</v>
      </c>
      <c r="B188" s="6" t="s">
        <v>201</v>
      </c>
      <c r="C188" s="6" t="s">
        <v>457</v>
      </c>
      <c r="D188" s="89" t="s">
        <v>458</v>
      </c>
      <c r="E188" s="6">
        <v>2</v>
      </c>
      <c r="F188" s="7" t="s">
        <v>16</v>
      </c>
      <c r="G188" s="6">
        <v>332</v>
      </c>
      <c r="H188" s="6"/>
      <c r="I188" s="6">
        <f t="shared" si="5"/>
        <v>664</v>
      </c>
      <c r="J188" s="18" t="s">
        <v>166</v>
      </c>
      <c r="K188" s="18"/>
    </row>
    <row r="189" s="62" customFormat="1" hidden="1" customHeight="1" spans="1:11">
      <c r="A189" s="6">
        <v>186</v>
      </c>
      <c r="B189" s="6" t="s">
        <v>201</v>
      </c>
      <c r="C189" s="6" t="s">
        <v>459</v>
      </c>
      <c r="D189" s="61" t="s">
        <v>460</v>
      </c>
      <c r="E189" s="6">
        <v>2</v>
      </c>
      <c r="F189" s="7" t="s">
        <v>61</v>
      </c>
      <c r="G189" s="6">
        <v>340</v>
      </c>
      <c r="H189" s="6"/>
      <c r="I189" s="6">
        <f t="shared" si="5"/>
        <v>680</v>
      </c>
      <c r="J189" s="18" t="s">
        <v>461</v>
      </c>
      <c r="K189" s="18"/>
    </row>
    <row r="190" s="62" customFormat="1" hidden="1" customHeight="1" spans="1:11">
      <c r="A190" s="6">
        <v>187</v>
      </c>
      <c r="B190" s="6" t="s">
        <v>462</v>
      </c>
      <c r="C190" s="6" t="s">
        <v>463</v>
      </c>
      <c r="D190" s="6" t="s">
        <v>464</v>
      </c>
      <c r="E190" s="6">
        <v>1</v>
      </c>
      <c r="F190" s="7" t="s">
        <v>16</v>
      </c>
      <c r="G190" s="6">
        <v>332</v>
      </c>
      <c r="H190" s="6"/>
      <c r="I190" s="6">
        <f t="shared" si="5"/>
        <v>332</v>
      </c>
      <c r="J190" s="18" t="s">
        <v>255</v>
      </c>
      <c r="K190" s="18"/>
    </row>
    <row r="191" s="62" customFormat="1" hidden="1" customHeight="1" spans="1:11">
      <c r="A191" s="6">
        <v>188</v>
      </c>
      <c r="B191" s="6" t="s">
        <v>462</v>
      </c>
      <c r="C191" s="6" t="s">
        <v>465</v>
      </c>
      <c r="D191" s="6" t="s">
        <v>466</v>
      </c>
      <c r="E191" s="6">
        <v>1</v>
      </c>
      <c r="F191" s="7" t="s">
        <v>16</v>
      </c>
      <c r="G191" s="6">
        <v>332</v>
      </c>
      <c r="H191" s="6"/>
      <c r="I191" s="6">
        <f t="shared" si="5"/>
        <v>332</v>
      </c>
      <c r="J191" s="18" t="s">
        <v>255</v>
      </c>
      <c r="K191" s="18" t="s">
        <v>467</v>
      </c>
    </row>
    <row r="192" s="62" customFormat="1" hidden="1" customHeight="1" spans="1:11">
      <c r="A192" s="6">
        <v>189</v>
      </c>
      <c r="B192" s="6" t="s">
        <v>462</v>
      </c>
      <c r="C192" s="6" t="s">
        <v>468</v>
      </c>
      <c r="D192" s="6" t="s">
        <v>469</v>
      </c>
      <c r="E192" s="6">
        <v>2</v>
      </c>
      <c r="F192" s="7" t="s">
        <v>16</v>
      </c>
      <c r="G192" s="6">
        <v>332</v>
      </c>
      <c r="H192" s="6"/>
      <c r="I192" s="6">
        <f t="shared" si="5"/>
        <v>664</v>
      </c>
      <c r="J192" s="18" t="s">
        <v>255</v>
      </c>
      <c r="K192" s="18"/>
    </row>
    <row r="193" s="62" customFormat="1" hidden="1" customHeight="1" spans="1:11">
      <c r="A193" s="6">
        <v>190</v>
      </c>
      <c r="B193" s="6" t="s">
        <v>462</v>
      </c>
      <c r="C193" s="6" t="s">
        <v>470</v>
      </c>
      <c r="D193" s="6" t="s">
        <v>471</v>
      </c>
      <c r="E193" s="6">
        <v>2</v>
      </c>
      <c r="F193" s="7" t="s">
        <v>16</v>
      </c>
      <c r="G193" s="6">
        <v>332</v>
      </c>
      <c r="H193" s="6"/>
      <c r="I193" s="6">
        <f t="shared" si="5"/>
        <v>664</v>
      </c>
      <c r="J193" s="18" t="s">
        <v>255</v>
      </c>
      <c r="K193" s="18"/>
    </row>
    <row r="194" s="62" customFormat="1" hidden="1" customHeight="1" spans="1:11">
      <c r="A194" s="6">
        <v>191</v>
      </c>
      <c r="B194" s="6" t="s">
        <v>462</v>
      </c>
      <c r="C194" s="6" t="s">
        <v>472</v>
      </c>
      <c r="D194" s="6" t="s">
        <v>473</v>
      </c>
      <c r="E194" s="6">
        <v>1</v>
      </c>
      <c r="F194" s="7" t="s">
        <v>16</v>
      </c>
      <c r="G194" s="6">
        <v>332</v>
      </c>
      <c r="H194" s="6"/>
      <c r="I194" s="6">
        <f t="shared" si="5"/>
        <v>332</v>
      </c>
      <c r="J194" s="18" t="s">
        <v>17</v>
      </c>
      <c r="K194" s="18" t="s">
        <v>474</v>
      </c>
    </row>
    <row r="195" s="62" customFormat="1" hidden="1" customHeight="1" spans="1:11">
      <c r="A195" s="6">
        <v>192</v>
      </c>
      <c r="B195" s="6" t="s">
        <v>462</v>
      </c>
      <c r="C195" s="6" t="s">
        <v>475</v>
      </c>
      <c r="D195" s="6" t="s">
        <v>476</v>
      </c>
      <c r="E195" s="6">
        <v>2</v>
      </c>
      <c r="F195" s="7" t="s">
        <v>16</v>
      </c>
      <c r="G195" s="6">
        <v>332</v>
      </c>
      <c r="H195" s="6"/>
      <c r="I195" s="6">
        <f t="shared" ref="I195:I258" si="6">G195*E195+H195</f>
        <v>664</v>
      </c>
      <c r="J195" s="18" t="s">
        <v>17</v>
      </c>
      <c r="K195" s="18"/>
    </row>
    <row r="196" s="62" customFormat="1" hidden="1" customHeight="1" spans="1:11">
      <c r="A196" s="6">
        <v>193</v>
      </c>
      <c r="B196" s="6" t="s">
        <v>462</v>
      </c>
      <c r="C196" s="6" t="s">
        <v>477</v>
      </c>
      <c r="D196" s="6" t="s">
        <v>478</v>
      </c>
      <c r="E196" s="6">
        <v>1</v>
      </c>
      <c r="F196" s="7" t="s">
        <v>16</v>
      </c>
      <c r="G196" s="6">
        <v>332</v>
      </c>
      <c r="H196" s="6"/>
      <c r="I196" s="6">
        <f t="shared" si="6"/>
        <v>332</v>
      </c>
      <c r="J196" s="18" t="s">
        <v>17</v>
      </c>
      <c r="K196" s="18"/>
    </row>
    <row r="197" s="62" customFormat="1" hidden="1" customHeight="1" spans="1:11">
      <c r="A197" s="6">
        <v>194</v>
      </c>
      <c r="B197" s="6" t="s">
        <v>462</v>
      </c>
      <c r="C197" s="6" t="s">
        <v>479</v>
      </c>
      <c r="D197" s="6" t="s">
        <v>480</v>
      </c>
      <c r="E197" s="6">
        <v>2</v>
      </c>
      <c r="F197" s="7" t="s">
        <v>16</v>
      </c>
      <c r="G197" s="6">
        <v>332</v>
      </c>
      <c r="H197" s="6"/>
      <c r="I197" s="6">
        <f t="shared" si="6"/>
        <v>664</v>
      </c>
      <c r="J197" s="18" t="s">
        <v>17</v>
      </c>
      <c r="K197" s="18"/>
    </row>
    <row r="198" s="62" customFormat="1" hidden="1" customHeight="1" spans="1:11">
      <c r="A198" s="6">
        <v>195</v>
      </c>
      <c r="B198" s="6" t="s">
        <v>462</v>
      </c>
      <c r="C198" s="6" t="s">
        <v>481</v>
      </c>
      <c r="D198" s="6" t="s">
        <v>482</v>
      </c>
      <c r="E198" s="6">
        <v>2</v>
      </c>
      <c r="F198" s="7" t="s">
        <v>16</v>
      </c>
      <c r="G198" s="6">
        <v>332</v>
      </c>
      <c r="H198" s="6"/>
      <c r="I198" s="6">
        <f t="shared" si="6"/>
        <v>664</v>
      </c>
      <c r="J198" s="18" t="s">
        <v>17</v>
      </c>
      <c r="K198" s="18"/>
    </row>
    <row r="199" s="62" customFormat="1" hidden="1" customHeight="1" spans="1:11">
      <c r="A199" s="6">
        <v>196</v>
      </c>
      <c r="B199" s="6" t="s">
        <v>462</v>
      </c>
      <c r="C199" s="6" t="s">
        <v>483</v>
      </c>
      <c r="D199" s="6" t="s">
        <v>484</v>
      </c>
      <c r="E199" s="6">
        <v>2</v>
      </c>
      <c r="F199" s="7" t="s">
        <v>16</v>
      </c>
      <c r="G199" s="6">
        <v>332</v>
      </c>
      <c r="H199" s="6"/>
      <c r="I199" s="6">
        <f t="shared" si="6"/>
        <v>664</v>
      </c>
      <c r="J199" s="18" t="s">
        <v>17</v>
      </c>
      <c r="K199" s="18"/>
    </row>
    <row r="200" s="62" customFormat="1" hidden="1" customHeight="1" spans="1:11">
      <c r="A200" s="6">
        <v>197</v>
      </c>
      <c r="B200" s="6" t="s">
        <v>462</v>
      </c>
      <c r="C200" s="6" t="s">
        <v>485</v>
      </c>
      <c r="D200" s="6" t="s">
        <v>486</v>
      </c>
      <c r="E200" s="6">
        <v>3</v>
      </c>
      <c r="F200" s="7" t="s">
        <v>61</v>
      </c>
      <c r="G200" s="6">
        <v>340</v>
      </c>
      <c r="H200" s="6"/>
      <c r="I200" s="6">
        <f t="shared" si="6"/>
        <v>1020</v>
      </c>
      <c r="J200" s="18" t="s">
        <v>17</v>
      </c>
      <c r="K200" s="18"/>
    </row>
    <row r="201" s="62" customFormat="1" hidden="1" customHeight="1" spans="1:11">
      <c r="A201" s="6">
        <v>198</v>
      </c>
      <c r="B201" s="6" t="s">
        <v>462</v>
      </c>
      <c r="C201" s="22" t="s">
        <v>487</v>
      </c>
      <c r="D201" s="22" t="s">
        <v>488</v>
      </c>
      <c r="E201" s="6">
        <v>1</v>
      </c>
      <c r="F201" s="7" t="s">
        <v>56</v>
      </c>
      <c r="G201" s="6">
        <v>350</v>
      </c>
      <c r="H201" s="6"/>
      <c r="I201" s="6">
        <f t="shared" si="6"/>
        <v>350</v>
      </c>
      <c r="J201" s="18" t="s">
        <v>17</v>
      </c>
      <c r="K201" s="18" t="s">
        <v>489</v>
      </c>
    </row>
    <row r="202" s="62" customFormat="1" hidden="1" customHeight="1" spans="1:11">
      <c r="A202" s="6">
        <v>199</v>
      </c>
      <c r="B202" s="6" t="s">
        <v>462</v>
      </c>
      <c r="C202" s="6" t="s">
        <v>490</v>
      </c>
      <c r="D202" s="6" t="s">
        <v>491</v>
      </c>
      <c r="E202" s="6">
        <v>1</v>
      </c>
      <c r="F202" s="7" t="s">
        <v>16</v>
      </c>
      <c r="G202" s="6">
        <v>332</v>
      </c>
      <c r="H202" s="6"/>
      <c r="I202" s="6">
        <f t="shared" si="6"/>
        <v>332</v>
      </c>
      <c r="J202" s="18" t="s">
        <v>17</v>
      </c>
      <c r="K202" s="18"/>
    </row>
    <row r="203" s="62" customFormat="1" hidden="1" customHeight="1" spans="1:11">
      <c r="A203" s="6">
        <v>200</v>
      </c>
      <c r="B203" s="6" t="s">
        <v>462</v>
      </c>
      <c r="C203" s="6" t="s">
        <v>492</v>
      </c>
      <c r="D203" s="6" t="s">
        <v>493</v>
      </c>
      <c r="E203" s="6">
        <v>1</v>
      </c>
      <c r="F203" s="7" t="s">
        <v>56</v>
      </c>
      <c r="G203" s="6">
        <v>350</v>
      </c>
      <c r="H203" s="6"/>
      <c r="I203" s="6">
        <f t="shared" si="6"/>
        <v>350</v>
      </c>
      <c r="J203" s="18" t="s">
        <v>57</v>
      </c>
      <c r="K203" s="18" t="s">
        <v>494</v>
      </c>
    </row>
    <row r="204" s="62" customFormat="1" hidden="1" customHeight="1" spans="1:11">
      <c r="A204" s="6">
        <v>201</v>
      </c>
      <c r="B204" s="6" t="s">
        <v>462</v>
      </c>
      <c r="C204" s="13" t="s">
        <v>495</v>
      </c>
      <c r="D204" s="90" t="s">
        <v>496</v>
      </c>
      <c r="E204" s="12">
        <v>1</v>
      </c>
      <c r="F204" s="12" t="s">
        <v>61</v>
      </c>
      <c r="G204" s="6">
        <v>340</v>
      </c>
      <c r="H204" s="6"/>
      <c r="I204" s="6">
        <f t="shared" si="6"/>
        <v>340</v>
      </c>
      <c r="J204" s="13" t="s">
        <v>283</v>
      </c>
      <c r="K204" s="18"/>
    </row>
    <row r="205" s="62" customFormat="1" hidden="1" customHeight="1" spans="1:11">
      <c r="A205" s="6">
        <v>202</v>
      </c>
      <c r="B205" s="6" t="s">
        <v>462</v>
      </c>
      <c r="C205" s="13" t="s">
        <v>497</v>
      </c>
      <c r="D205" s="90" t="s">
        <v>498</v>
      </c>
      <c r="E205" s="12">
        <v>1</v>
      </c>
      <c r="F205" s="12" t="s">
        <v>61</v>
      </c>
      <c r="G205" s="6">
        <v>340</v>
      </c>
      <c r="H205" s="6"/>
      <c r="I205" s="6">
        <f t="shared" si="6"/>
        <v>340</v>
      </c>
      <c r="J205" s="13" t="s">
        <v>283</v>
      </c>
      <c r="K205" s="18"/>
    </row>
    <row r="206" s="62" customFormat="1" hidden="1" customHeight="1" spans="1:11">
      <c r="A206" s="6">
        <v>203</v>
      </c>
      <c r="B206" s="6" t="s">
        <v>462</v>
      </c>
      <c r="C206" s="13" t="s">
        <v>499</v>
      </c>
      <c r="D206" s="88" t="s">
        <v>500</v>
      </c>
      <c r="E206" s="13">
        <v>2</v>
      </c>
      <c r="F206" s="13" t="s">
        <v>61</v>
      </c>
      <c r="G206" s="6">
        <v>340</v>
      </c>
      <c r="H206" s="6"/>
      <c r="I206" s="6">
        <f t="shared" si="6"/>
        <v>680</v>
      </c>
      <c r="J206" s="18" t="s">
        <v>68</v>
      </c>
      <c r="K206" s="18"/>
    </row>
    <row r="207" s="62" customFormat="1" hidden="1" customHeight="1" spans="1:11">
      <c r="A207" s="6">
        <v>204</v>
      </c>
      <c r="B207" s="6" t="s">
        <v>462</v>
      </c>
      <c r="C207" s="13" t="s">
        <v>501</v>
      </c>
      <c r="D207" s="88" t="s">
        <v>502</v>
      </c>
      <c r="E207" s="13">
        <v>1</v>
      </c>
      <c r="F207" s="13" t="s">
        <v>61</v>
      </c>
      <c r="G207" s="6">
        <v>340</v>
      </c>
      <c r="H207" s="6"/>
      <c r="I207" s="6">
        <f t="shared" si="6"/>
        <v>340</v>
      </c>
      <c r="J207" s="18" t="s">
        <v>68</v>
      </c>
      <c r="K207" s="18" t="s">
        <v>503</v>
      </c>
    </row>
    <row r="208" s="62" customFormat="1" hidden="1" customHeight="1" spans="1:11">
      <c r="A208" s="6">
        <v>205</v>
      </c>
      <c r="B208" s="6" t="s">
        <v>504</v>
      </c>
      <c r="C208" s="13" t="s">
        <v>505</v>
      </c>
      <c r="D208" s="90" t="s">
        <v>506</v>
      </c>
      <c r="E208" s="12">
        <v>2</v>
      </c>
      <c r="F208" s="12" t="s">
        <v>56</v>
      </c>
      <c r="G208" s="6">
        <v>350</v>
      </c>
      <c r="H208" s="6"/>
      <c r="I208" s="6">
        <f t="shared" si="6"/>
        <v>700</v>
      </c>
      <c r="J208" s="18" t="s">
        <v>308</v>
      </c>
      <c r="K208" s="18"/>
    </row>
    <row r="209" s="62" customFormat="1" hidden="1" customHeight="1" spans="1:11">
      <c r="A209" s="6">
        <v>206</v>
      </c>
      <c r="B209" s="6" t="s">
        <v>462</v>
      </c>
      <c r="C209" s="6" t="s">
        <v>507</v>
      </c>
      <c r="D209" s="6" t="s">
        <v>508</v>
      </c>
      <c r="E209" s="6">
        <v>1</v>
      </c>
      <c r="F209" s="7" t="s">
        <v>16</v>
      </c>
      <c r="G209" s="6">
        <v>332</v>
      </c>
      <c r="H209" s="6"/>
      <c r="I209" s="6">
        <f t="shared" si="6"/>
        <v>332</v>
      </c>
      <c r="J209" s="18" t="s">
        <v>509</v>
      </c>
      <c r="K209" s="18"/>
    </row>
    <row r="210" s="62" customFormat="1" hidden="1" customHeight="1" spans="1:11">
      <c r="A210" s="6">
        <v>207</v>
      </c>
      <c r="B210" s="6" t="s">
        <v>462</v>
      </c>
      <c r="C210" s="6" t="s">
        <v>510</v>
      </c>
      <c r="D210" s="6" t="s">
        <v>511</v>
      </c>
      <c r="E210" s="6">
        <v>3</v>
      </c>
      <c r="F210" s="7" t="s">
        <v>56</v>
      </c>
      <c r="G210" s="6">
        <v>350</v>
      </c>
      <c r="H210" s="6"/>
      <c r="I210" s="6">
        <f t="shared" si="6"/>
        <v>1050</v>
      </c>
      <c r="J210" s="18" t="s">
        <v>509</v>
      </c>
      <c r="K210" s="18" t="s">
        <v>512</v>
      </c>
    </row>
    <row r="211" s="62" customFormat="1" hidden="1" customHeight="1" spans="1:11">
      <c r="A211" s="6">
        <v>208</v>
      </c>
      <c r="B211" s="6" t="s">
        <v>462</v>
      </c>
      <c r="C211" s="6" t="s">
        <v>513</v>
      </c>
      <c r="D211" s="6" t="s">
        <v>514</v>
      </c>
      <c r="E211" s="6">
        <v>1</v>
      </c>
      <c r="F211" s="7" t="s">
        <v>16</v>
      </c>
      <c r="G211" s="6">
        <v>332</v>
      </c>
      <c r="H211" s="6"/>
      <c r="I211" s="6">
        <f t="shared" si="6"/>
        <v>332</v>
      </c>
      <c r="J211" s="18" t="s">
        <v>509</v>
      </c>
      <c r="K211" s="18"/>
    </row>
    <row r="212" s="62" customFormat="1" hidden="1" customHeight="1" spans="1:11">
      <c r="A212" s="6">
        <v>209</v>
      </c>
      <c r="B212" s="6" t="s">
        <v>462</v>
      </c>
      <c r="C212" s="6" t="s">
        <v>120</v>
      </c>
      <c r="D212" s="6" t="s">
        <v>515</v>
      </c>
      <c r="E212" s="6">
        <v>1</v>
      </c>
      <c r="F212" s="7" t="s">
        <v>61</v>
      </c>
      <c r="G212" s="6">
        <v>340</v>
      </c>
      <c r="H212" s="6"/>
      <c r="I212" s="6">
        <f t="shared" si="6"/>
        <v>340</v>
      </c>
      <c r="J212" s="18" t="s">
        <v>509</v>
      </c>
      <c r="K212" s="18"/>
    </row>
    <row r="213" s="62" customFormat="1" hidden="1" customHeight="1" spans="1:11">
      <c r="A213" s="6">
        <v>210</v>
      </c>
      <c r="B213" s="6" t="s">
        <v>462</v>
      </c>
      <c r="C213" s="6" t="s">
        <v>516</v>
      </c>
      <c r="D213" s="6" t="s">
        <v>517</v>
      </c>
      <c r="E213" s="6">
        <v>1</v>
      </c>
      <c r="F213" s="7" t="s">
        <v>56</v>
      </c>
      <c r="G213" s="6">
        <v>350</v>
      </c>
      <c r="H213" s="6"/>
      <c r="I213" s="6">
        <f t="shared" si="6"/>
        <v>350</v>
      </c>
      <c r="J213" s="18" t="s">
        <v>509</v>
      </c>
      <c r="K213" s="18"/>
    </row>
    <row r="214" s="62" customFormat="1" hidden="1" customHeight="1" spans="1:11">
      <c r="A214" s="6">
        <v>211</v>
      </c>
      <c r="B214" s="6" t="s">
        <v>462</v>
      </c>
      <c r="C214" s="6" t="s">
        <v>518</v>
      </c>
      <c r="D214" s="6" t="s">
        <v>519</v>
      </c>
      <c r="E214" s="6">
        <v>3</v>
      </c>
      <c r="F214" s="7" t="s">
        <v>61</v>
      </c>
      <c r="G214" s="6">
        <v>340</v>
      </c>
      <c r="H214" s="6"/>
      <c r="I214" s="6">
        <f t="shared" si="6"/>
        <v>1020</v>
      </c>
      <c r="J214" s="18" t="s">
        <v>509</v>
      </c>
      <c r="K214" s="18"/>
    </row>
    <row r="215" s="62" customFormat="1" hidden="1" customHeight="1" spans="1:11">
      <c r="A215" s="6">
        <v>212</v>
      </c>
      <c r="B215" s="6" t="s">
        <v>462</v>
      </c>
      <c r="C215" s="6" t="s">
        <v>520</v>
      </c>
      <c r="D215" s="6" t="s">
        <v>521</v>
      </c>
      <c r="E215" s="6">
        <v>2</v>
      </c>
      <c r="F215" s="7" t="s">
        <v>16</v>
      </c>
      <c r="G215" s="6">
        <v>332</v>
      </c>
      <c r="H215" s="6"/>
      <c r="I215" s="6">
        <f t="shared" si="6"/>
        <v>664</v>
      </c>
      <c r="J215" s="18" t="s">
        <v>509</v>
      </c>
      <c r="K215" s="18"/>
    </row>
    <row r="216" s="62" customFormat="1" hidden="1" customHeight="1" spans="1:11">
      <c r="A216" s="6">
        <v>213</v>
      </c>
      <c r="B216" s="6" t="s">
        <v>462</v>
      </c>
      <c r="C216" s="6" t="s">
        <v>522</v>
      </c>
      <c r="D216" s="6" t="s">
        <v>523</v>
      </c>
      <c r="E216" s="6">
        <v>1</v>
      </c>
      <c r="F216" s="7" t="s">
        <v>16</v>
      </c>
      <c r="G216" s="6">
        <v>332</v>
      </c>
      <c r="H216" s="6"/>
      <c r="I216" s="6">
        <f t="shared" si="6"/>
        <v>332</v>
      </c>
      <c r="J216" s="18" t="s">
        <v>509</v>
      </c>
      <c r="K216" s="18"/>
    </row>
    <row r="217" s="62" customFormat="1" hidden="1" customHeight="1" spans="1:11">
      <c r="A217" s="6">
        <v>214</v>
      </c>
      <c r="B217" s="6" t="s">
        <v>462</v>
      </c>
      <c r="C217" s="6" t="s">
        <v>524</v>
      </c>
      <c r="D217" s="6" t="s">
        <v>525</v>
      </c>
      <c r="E217" s="6">
        <v>2</v>
      </c>
      <c r="F217" s="7" t="s">
        <v>16</v>
      </c>
      <c r="G217" s="6">
        <v>332</v>
      </c>
      <c r="H217" s="6"/>
      <c r="I217" s="6">
        <f t="shared" si="6"/>
        <v>664</v>
      </c>
      <c r="J217" s="18" t="s">
        <v>526</v>
      </c>
      <c r="K217" s="18"/>
    </row>
    <row r="218" s="62" customFormat="1" hidden="1" customHeight="1" spans="1:11">
      <c r="A218" s="6">
        <v>215</v>
      </c>
      <c r="B218" s="6" t="s">
        <v>462</v>
      </c>
      <c r="C218" s="6" t="s">
        <v>527</v>
      </c>
      <c r="D218" s="6" t="s">
        <v>528</v>
      </c>
      <c r="E218" s="6">
        <v>2</v>
      </c>
      <c r="F218" s="7" t="s">
        <v>16</v>
      </c>
      <c r="G218" s="6">
        <v>332</v>
      </c>
      <c r="H218" s="6"/>
      <c r="I218" s="6">
        <f t="shared" si="6"/>
        <v>664</v>
      </c>
      <c r="J218" s="18" t="s">
        <v>529</v>
      </c>
      <c r="K218" s="18"/>
    </row>
    <row r="219" s="62" customFormat="1" hidden="1" customHeight="1" spans="1:11">
      <c r="A219" s="6">
        <v>216</v>
      </c>
      <c r="B219" s="6" t="s">
        <v>462</v>
      </c>
      <c r="C219" s="6" t="s">
        <v>530</v>
      </c>
      <c r="D219" s="6" t="s">
        <v>531</v>
      </c>
      <c r="E219" s="6">
        <v>1</v>
      </c>
      <c r="F219" s="7" t="s">
        <v>61</v>
      </c>
      <c r="G219" s="6">
        <v>340</v>
      </c>
      <c r="H219" s="6"/>
      <c r="I219" s="6">
        <f t="shared" si="6"/>
        <v>340</v>
      </c>
      <c r="J219" s="18" t="s">
        <v>532</v>
      </c>
      <c r="K219" s="18"/>
    </row>
    <row r="220" s="62" customFormat="1" hidden="1" customHeight="1" spans="1:11">
      <c r="A220" s="6">
        <v>217</v>
      </c>
      <c r="B220" s="6" t="s">
        <v>462</v>
      </c>
      <c r="C220" s="6" t="s">
        <v>533</v>
      </c>
      <c r="D220" s="6" t="s">
        <v>534</v>
      </c>
      <c r="E220" s="6">
        <v>2</v>
      </c>
      <c r="F220" s="7" t="s">
        <v>61</v>
      </c>
      <c r="G220" s="6">
        <v>340</v>
      </c>
      <c r="H220" s="6"/>
      <c r="I220" s="6">
        <f t="shared" si="6"/>
        <v>680</v>
      </c>
      <c r="J220" s="18" t="s">
        <v>535</v>
      </c>
      <c r="K220" s="18"/>
    </row>
    <row r="221" s="62" customFormat="1" hidden="1" customHeight="1" spans="1:11">
      <c r="A221" s="6">
        <v>218</v>
      </c>
      <c r="B221" s="6" t="s">
        <v>462</v>
      </c>
      <c r="C221" s="6" t="s">
        <v>536</v>
      </c>
      <c r="D221" s="6" t="s">
        <v>537</v>
      </c>
      <c r="E221" s="6">
        <v>2</v>
      </c>
      <c r="F221" s="7" t="s">
        <v>16</v>
      </c>
      <c r="G221" s="6">
        <v>332</v>
      </c>
      <c r="H221" s="6"/>
      <c r="I221" s="6">
        <f t="shared" si="6"/>
        <v>664</v>
      </c>
      <c r="J221" s="18"/>
      <c r="K221" s="18"/>
    </row>
    <row r="222" s="62" customFormat="1" hidden="1" customHeight="1" spans="1:11">
      <c r="A222" s="6">
        <v>219</v>
      </c>
      <c r="B222" s="6" t="s">
        <v>462</v>
      </c>
      <c r="C222" s="6" t="s">
        <v>538</v>
      </c>
      <c r="D222" s="6" t="s">
        <v>539</v>
      </c>
      <c r="E222" s="6">
        <v>1</v>
      </c>
      <c r="F222" s="7" t="s">
        <v>16</v>
      </c>
      <c r="G222" s="6">
        <v>332</v>
      </c>
      <c r="H222" s="6"/>
      <c r="I222" s="6">
        <f t="shared" si="6"/>
        <v>332</v>
      </c>
      <c r="J222" s="18"/>
      <c r="K222" s="18"/>
    </row>
    <row r="223" s="62" customFormat="1" hidden="1" customHeight="1" spans="1:11">
      <c r="A223" s="6">
        <v>220</v>
      </c>
      <c r="B223" s="6" t="s">
        <v>462</v>
      </c>
      <c r="C223" s="6" t="s">
        <v>540</v>
      </c>
      <c r="D223" s="6" t="s">
        <v>541</v>
      </c>
      <c r="E223" s="6">
        <v>2</v>
      </c>
      <c r="F223" s="7" t="s">
        <v>16</v>
      </c>
      <c r="G223" s="6">
        <v>332</v>
      </c>
      <c r="H223" s="6"/>
      <c r="I223" s="6">
        <f t="shared" si="6"/>
        <v>664</v>
      </c>
      <c r="J223" s="18"/>
      <c r="K223" s="18" t="s">
        <v>542</v>
      </c>
    </row>
    <row r="224" s="62" customFormat="1" hidden="1" customHeight="1" spans="1:11">
      <c r="A224" s="6">
        <v>221</v>
      </c>
      <c r="B224" s="6" t="s">
        <v>462</v>
      </c>
      <c r="C224" s="6" t="s">
        <v>543</v>
      </c>
      <c r="D224" s="6" t="s">
        <v>544</v>
      </c>
      <c r="E224" s="6">
        <v>2</v>
      </c>
      <c r="F224" s="7" t="s">
        <v>61</v>
      </c>
      <c r="G224" s="6">
        <v>340</v>
      </c>
      <c r="H224" s="6"/>
      <c r="I224" s="6">
        <f t="shared" si="6"/>
        <v>680</v>
      </c>
      <c r="J224" s="18"/>
      <c r="K224" s="18" t="s">
        <v>545</v>
      </c>
    </row>
    <row r="225" s="62" customFormat="1" hidden="1" customHeight="1" spans="1:11">
      <c r="A225" s="6">
        <v>222</v>
      </c>
      <c r="B225" s="6" t="s">
        <v>462</v>
      </c>
      <c r="C225" s="6" t="s">
        <v>546</v>
      </c>
      <c r="D225" s="6" t="s">
        <v>547</v>
      </c>
      <c r="E225" s="6">
        <v>1</v>
      </c>
      <c r="F225" s="7" t="s">
        <v>16</v>
      </c>
      <c r="G225" s="6">
        <v>332</v>
      </c>
      <c r="H225" s="6"/>
      <c r="I225" s="6">
        <f t="shared" si="6"/>
        <v>332</v>
      </c>
      <c r="J225" s="18"/>
      <c r="K225" s="18"/>
    </row>
    <row r="226" s="62" customFormat="1" hidden="1" customHeight="1" spans="1:11">
      <c r="A226" s="6">
        <v>223</v>
      </c>
      <c r="B226" s="6" t="s">
        <v>462</v>
      </c>
      <c r="C226" s="6" t="s">
        <v>548</v>
      </c>
      <c r="D226" s="6" t="s">
        <v>549</v>
      </c>
      <c r="E226" s="6">
        <v>2</v>
      </c>
      <c r="F226" s="7" t="s">
        <v>16</v>
      </c>
      <c r="G226" s="6">
        <v>332</v>
      </c>
      <c r="H226" s="6"/>
      <c r="I226" s="6">
        <f t="shared" si="6"/>
        <v>664</v>
      </c>
      <c r="J226" s="18"/>
      <c r="K226" s="18"/>
    </row>
    <row r="227" s="62" customFormat="1" hidden="1" customHeight="1" spans="1:11">
      <c r="A227" s="6">
        <v>224</v>
      </c>
      <c r="B227" s="6" t="s">
        <v>462</v>
      </c>
      <c r="C227" s="6" t="s">
        <v>550</v>
      </c>
      <c r="D227" s="6" t="s">
        <v>551</v>
      </c>
      <c r="E227" s="6">
        <v>2</v>
      </c>
      <c r="F227" s="7" t="s">
        <v>16</v>
      </c>
      <c r="G227" s="6">
        <v>332</v>
      </c>
      <c r="H227" s="6"/>
      <c r="I227" s="6">
        <f t="shared" si="6"/>
        <v>664</v>
      </c>
      <c r="J227" s="18"/>
      <c r="K227" s="18"/>
    </row>
    <row r="228" s="62" customFormat="1" hidden="1" customHeight="1" spans="1:11">
      <c r="A228" s="6">
        <v>225</v>
      </c>
      <c r="B228" s="6" t="s">
        <v>462</v>
      </c>
      <c r="C228" s="6" t="s">
        <v>552</v>
      </c>
      <c r="D228" s="6" t="s">
        <v>553</v>
      </c>
      <c r="E228" s="6">
        <v>2</v>
      </c>
      <c r="F228" s="7" t="s">
        <v>61</v>
      </c>
      <c r="G228" s="6">
        <v>340</v>
      </c>
      <c r="H228" s="6"/>
      <c r="I228" s="6">
        <f t="shared" si="6"/>
        <v>680</v>
      </c>
      <c r="J228" s="18"/>
      <c r="K228" s="18"/>
    </row>
    <row r="229" s="62" customFormat="1" hidden="1" customHeight="1" spans="1:11">
      <c r="A229" s="6">
        <v>226</v>
      </c>
      <c r="B229" s="6" t="s">
        <v>462</v>
      </c>
      <c r="C229" s="6" t="s">
        <v>554</v>
      </c>
      <c r="D229" s="22" t="s">
        <v>555</v>
      </c>
      <c r="E229" s="6">
        <v>1</v>
      </c>
      <c r="F229" s="7" t="s">
        <v>61</v>
      </c>
      <c r="G229" s="6">
        <v>340</v>
      </c>
      <c r="H229" s="6"/>
      <c r="I229" s="6">
        <f t="shared" si="6"/>
        <v>340</v>
      </c>
      <c r="J229" s="18"/>
      <c r="K229" s="18"/>
    </row>
    <row r="230" s="62" customFormat="1" hidden="1" customHeight="1" spans="1:11">
      <c r="A230" s="6">
        <v>227</v>
      </c>
      <c r="B230" s="6" t="s">
        <v>462</v>
      </c>
      <c r="C230" s="6" t="s">
        <v>556</v>
      </c>
      <c r="D230" s="6" t="s">
        <v>557</v>
      </c>
      <c r="E230" s="6">
        <v>2</v>
      </c>
      <c r="F230" s="7" t="s">
        <v>16</v>
      </c>
      <c r="G230" s="6">
        <v>332</v>
      </c>
      <c r="H230" s="6"/>
      <c r="I230" s="6">
        <f t="shared" si="6"/>
        <v>664</v>
      </c>
      <c r="J230" s="18"/>
      <c r="K230" s="18"/>
    </row>
    <row r="231" s="62" customFormat="1" hidden="1" customHeight="1" spans="1:11">
      <c r="A231" s="6">
        <v>228</v>
      </c>
      <c r="B231" s="6" t="s">
        <v>462</v>
      </c>
      <c r="C231" s="6" t="s">
        <v>558</v>
      </c>
      <c r="D231" s="6" t="s">
        <v>559</v>
      </c>
      <c r="E231" s="6">
        <v>2</v>
      </c>
      <c r="F231" s="7" t="s">
        <v>16</v>
      </c>
      <c r="G231" s="6">
        <v>332</v>
      </c>
      <c r="H231" s="6"/>
      <c r="I231" s="6">
        <f t="shared" si="6"/>
        <v>664</v>
      </c>
      <c r="J231" s="18"/>
      <c r="K231" s="18"/>
    </row>
    <row r="232" s="62" customFormat="1" hidden="1" customHeight="1" spans="1:11">
      <c r="A232" s="6">
        <v>229</v>
      </c>
      <c r="B232" s="6" t="s">
        <v>462</v>
      </c>
      <c r="C232" s="6" t="s">
        <v>560</v>
      </c>
      <c r="D232" s="6" t="s">
        <v>561</v>
      </c>
      <c r="E232" s="6">
        <v>2</v>
      </c>
      <c r="F232" s="7" t="s">
        <v>61</v>
      </c>
      <c r="G232" s="6">
        <v>340</v>
      </c>
      <c r="H232" s="6"/>
      <c r="I232" s="6">
        <f t="shared" si="6"/>
        <v>680</v>
      </c>
      <c r="J232" s="18"/>
      <c r="K232" s="18"/>
    </row>
    <row r="233" s="62" customFormat="1" hidden="1" customHeight="1" spans="1:11">
      <c r="A233" s="6">
        <v>230</v>
      </c>
      <c r="B233" s="6" t="s">
        <v>462</v>
      </c>
      <c r="C233" s="8" t="s">
        <v>562</v>
      </c>
      <c r="D233" s="9" t="s">
        <v>563</v>
      </c>
      <c r="E233" s="6">
        <v>1</v>
      </c>
      <c r="F233" s="7" t="s">
        <v>16</v>
      </c>
      <c r="G233" s="6">
        <v>332</v>
      </c>
      <c r="H233" s="6"/>
      <c r="I233" s="6">
        <f t="shared" si="6"/>
        <v>332</v>
      </c>
      <c r="J233" s="18" t="s">
        <v>308</v>
      </c>
      <c r="K233" s="18" t="s">
        <v>564</v>
      </c>
    </row>
    <row r="234" s="62" customFormat="1" hidden="1" customHeight="1" spans="1:11">
      <c r="A234" s="6">
        <v>231</v>
      </c>
      <c r="B234" s="6" t="s">
        <v>462</v>
      </c>
      <c r="C234" s="6" t="s">
        <v>565</v>
      </c>
      <c r="D234" s="6" t="s">
        <v>566</v>
      </c>
      <c r="E234" s="6">
        <v>1</v>
      </c>
      <c r="F234" s="7" t="s">
        <v>56</v>
      </c>
      <c r="G234" s="6">
        <v>350</v>
      </c>
      <c r="H234" s="6"/>
      <c r="I234" s="6">
        <f t="shared" si="6"/>
        <v>350</v>
      </c>
      <c r="J234" s="18"/>
      <c r="K234" s="18"/>
    </row>
    <row r="235" s="62" customFormat="1" hidden="1" customHeight="1" spans="1:11">
      <c r="A235" s="6">
        <v>232</v>
      </c>
      <c r="B235" s="6" t="s">
        <v>462</v>
      </c>
      <c r="C235" s="6" t="s">
        <v>567</v>
      </c>
      <c r="D235" s="6" t="s">
        <v>568</v>
      </c>
      <c r="E235" s="6">
        <v>3</v>
      </c>
      <c r="F235" s="7" t="s">
        <v>16</v>
      </c>
      <c r="G235" s="6">
        <v>332</v>
      </c>
      <c r="H235" s="6"/>
      <c r="I235" s="6">
        <f t="shared" si="6"/>
        <v>996</v>
      </c>
      <c r="J235" s="18"/>
      <c r="K235" s="18"/>
    </row>
    <row r="236" s="62" customFormat="1" hidden="1" customHeight="1" spans="1:11">
      <c r="A236" s="6">
        <v>233</v>
      </c>
      <c r="B236" s="6" t="s">
        <v>462</v>
      </c>
      <c r="C236" s="6" t="s">
        <v>569</v>
      </c>
      <c r="D236" s="89" t="s">
        <v>570</v>
      </c>
      <c r="E236" s="6">
        <v>2</v>
      </c>
      <c r="F236" s="7" t="s">
        <v>61</v>
      </c>
      <c r="G236" s="6">
        <v>340</v>
      </c>
      <c r="H236" s="6"/>
      <c r="I236" s="6">
        <f t="shared" si="6"/>
        <v>680</v>
      </c>
      <c r="J236" s="18" t="s">
        <v>166</v>
      </c>
      <c r="K236" s="18"/>
    </row>
    <row r="237" s="62" customFormat="1" hidden="1" customHeight="1" spans="1:11">
      <c r="A237" s="6">
        <v>234</v>
      </c>
      <c r="B237" s="6" t="s">
        <v>462</v>
      </c>
      <c r="C237" s="6" t="s">
        <v>571</v>
      </c>
      <c r="D237" s="89" t="s">
        <v>572</v>
      </c>
      <c r="E237" s="6">
        <v>1</v>
      </c>
      <c r="F237" s="7" t="s">
        <v>61</v>
      </c>
      <c r="G237" s="6">
        <v>340</v>
      </c>
      <c r="H237" s="6"/>
      <c r="I237" s="6">
        <f t="shared" si="6"/>
        <v>340</v>
      </c>
      <c r="J237" s="18" t="s">
        <v>166</v>
      </c>
      <c r="K237" s="18" t="s">
        <v>573</v>
      </c>
    </row>
    <row r="238" s="62" customFormat="1" hidden="1" customHeight="1" spans="1:11">
      <c r="A238" s="6">
        <v>235</v>
      </c>
      <c r="B238" s="6" t="s">
        <v>462</v>
      </c>
      <c r="C238" s="6" t="s">
        <v>562</v>
      </c>
      <c r="D238" s="89" t="s">
        <v>574</v>
      </c>
      <c r="E238" s="6">
        <v>1</v>
      </c>
      <c r="F238" s="7" t="s">
        <v>16</v>
      </c>
      <c r="G238" s="6">
        <v>332</v>
      </c>
      <c r="H238" s="6"/>
      <c r="I238" s="6">
        <f t="shared" si="6"/>
        <v>332</v>
      </c>
      <c r="J238" s="18" t="s">
        <v>575</v>
      </c>
      <c r="K238" s="18"/>
    </row>
    <row r="239" s="62" customFormat="1" hidden="1" customHeight="1" spans="1:11">
      <c r="A239" s="6">
        <v>236</v>
      </c>
      <c r="B239" s="6" t="s">
        <v>576</v>
      </c>
      <c r="C239" s="22" t="s">
        <v>577</v>
      </c>
      <c r="D239" s="22" t="s">
        <v>578</v>
      </c>
      <c r="E239" s="6">
        <v>1</v>
      </c>
      <c r="F239" s="7" t="s">
        <v>61</v>
      </c>
      <c r="G239" s="6">
        <v>340</v>
      </c>
      <c r="H239" s="6"/>
      <c r="I239" s="6">
        <f t="shared" si="6"/>
        <v>340</v>
      </c>
      <c r="J239" s="18" t="s">
        <v>579</v>
      </c>
      <c r="K239" s="18" t="s">
        <v>580</v>
      </c>
    </row>
    <row r="240" s="62" customFormat="1" hidden="1" customHeight="1" spans="1:11">
      <c r="A240" s="6">
        <v>237</v>
      </c>
      <c r="B240" s="6" t="s">
        <v>576</v>
      </c>
      <c r="C240" s="6" t="s">
        <v>581</v>
      </c>
      <c r="D240" s="6" t="s">
        <v>582</v>
      </c>
      <c r="E240" s="6">
        <v>1</v>
      </c>
      <c r="F240" s="7" t="s">
        <v>16</v>
      </c>
      <c r="G240" s="6">
        <v>332</v>
      </c>
      <c r="H240" s="6"/>
      <c r="I240" s="6">
        <f t="shared" si="6"/>
        <v>332</v>
      </c>
      <c r="J240" s="18" t="s">
        <v>203</v>
      </c>
      <c r="K240" s="18"/>
    </row>
    <row r="241" s="62" customFormat="1" hidden="1" customHeight="1" spans="1:11">
      <c r="A241" s="6">
        <v>238</v>
      </c>
      <c r="B241" s="6" t="s">
        <v>576</v>
      </c>
      <c r="C241" s="6" t="s">
        <v>583</v>
      </c>
      <c r="D241" s="6" t="s">
        <v>584</v>
      </c>
      <c r="E241" s="6">
        <v>2</v>
      </c>
      <c r="F241" s="7" t="s">
        <v>16</v>
      </c>
      <c r="G241" s="6">
        <v>332</v>
      </c>
      <c r="H241" s="6"/>
      <c r="I241" s="6">
        <f t="shared" si="6"/>
        <v>664</v>
      </c>
      <c r="J241" s="18" t="s">
        <v>203</v>
      </c>
      <c r="K241" s="18"/>
    </row>
    <row r="242" s="62" customFormat="1" hidden="1" customHeight="1" spans="1:11">
      <c r="A242" s="6">
        <v>239</v>
      </c>
      <c r="B242" s="6" t="s">
        <v>576</v>
      </c>
      <c r="C242" s="6" t="s">
        <v>585</v>
      </c>
      <c r="D242" s="6" t="s">
        <v>586</v>
      </c>
      <c r="E242" s="6">
        <v>2</v>
      </c>
      <c r="F242" s="7" t="s">
        <v>16</v>
      </c>
      <c r="G242" s="6">
        <v>332</v>
      </c>
      <c r="H242" s="6"/>
      <c r="I242" s="6">
        <f t="shared" si="6"/>
        <v>664</v>
      </c>
      <c r="J242" s="18" t="s">
        <v>203</v>
      </c>
      <c r="K242" s="18"/>
    </row>
    <row r="243" s="62" customFormat="1" hidden="1" customHeight="1" spans="1:11">
      <c r="A243" s="6">
        <v>240</v>
      </c>
      <c r="B243" s="6" t="s">
        <v>576</v>
      </c>
      <c r="C243" s="6" t="s">
        <v>587</v>
      </c>
      <c r="D243" s="6" t="s">
        <v>588</v>
      </c>
      <c r="E243" s="6">
        <v>3</v>
      </c>
      <c r="F243" s="7" t="s">
        <v>16</v>
      </c>
      <c r="G243" s="6">
        <v>332</v>
      </c>
      <c r="H243" s="6"/>
      <c r="I243" s="6">
        <f t="shared" si="6"/>
        <v>996</v>
      </c>
      <c r="J243" s="18" t="s">
        <v>203</v>
      </c>
      <c r="K243" s="18"/>
    </row>
    <row r="244" s="62" customFormat="1" hidden="1" customHeight="1" spans="1:11">
      <c r="A244" s="6">
        <v>241</v>
      </c>
      <c r="B244" s="6" t="s">
        <v>576</v>
      </c>
      <c r="C244" s="6" t="s">
        <v>589</v>
      </c>
      <c r="D244" s="6" t="s">
        <v>590</v>
      </c>
      <c r="E244" s="6">
        <v>2</v>
      </c>
      <c r="F244" s="7" t="s">
        <v>16</v>
      </c>
      <c r="G244" s="6">
        <v>332</v>
      </c>
      <c r="H244" s="6"/>
      <c r="I244" s="6">
        <f t="shared" si="6"/>
        <v>664</v>
      </c>
      <c r="J244" s="18" t="s">
        <v>203</v>
      </c>
      <c r="K244" s="18"/>
    </row>
    <row r="245" s="62" customFormat="1" hidden="1" customHeight="1" spans="1:11">
      <c r="A245" s="6">
        <v>242</v>
      </c>
      <c r="B245" s="6" t="s">
        <v>576</v>
      </c>
      <c r="C245" s="6" t="s">
        <v>591</v>
      </c>
      <c r="D245" s="6" t="s">
        <v>592</v>
      </c>
      <c r="E245" s="6">
        <v>2</v>
      </c>
      <c r="F245" s="7" t="s">
        <v>16</v>
      </c>
      <c r="G245" s="6">
        <v>332</v>
      </c>
      <c r="H245" s="6"/>
      <c r="I245" s="6">
        <f t="shared" si="6"/>
        <v>664</v>
      </c>
      <c r="J245" s="18" t="s">
        <v>203</v>
      </c>
      <c r="K245" s="18"/>
    </row>
    <row r="246" s="62" customFormat="1" hidden="1" customHeight="1" spans="1:11">
      <c r="A246" s="6">
        <v>243</v>
      </c>
      <c r="B246" s="6" t="s">
        <v>576</v>
      </c>
      <c r="C246" s="8" t="s">
        <v>593</v>
      </c>
      <c r="D246" s="9" t="s">
        <v>594</v>
      </c>
      <c r="E246" s="6">
        <v>1</v>
      </c>
      <c r="F246" s="7" t="s">
        <v>16</v>
      </c>
      <c r="G246" s="6">
        <v>332</v>
      </c>
      <c r="H246" s="6"/>
      <c r="I246" s="6">
        <f t="shared" si="6"/>
        <v>332</v>
      </c>
      <c r="J246" s="18" t="s">
        <v>203</v>
      </c>
      <c r="K246" s="18" t="s">
        <v>595</v>
      </c>
    </row>
    <row r="247" s="62" customFormat="1" hidden="1" customHeight="1" spans="1:11">
      <c r="A247" s="6">
        <v>244</v>
      </c>
      <c r="B247" s="6" t="s">
        <v>576</v>
      </c>
      <c r="C247" s="6" t="s">
        <v>596</v>
      </c>
      <c r="D247" s="6" t="s">
        <v>597</v>
      </c>
      <c r="E247" s="6">
        <v>2</v>
      </c>
      <c r="F247" s="7" t="s">
        <v>16</v>
      </c>
      <c r="G247" s="6">
        <v>332</v>
      </c>
      <c r="H247" s="6"/>
      <c r="I247" s="6">
        <f t="shared" si="6"/>
        <v>664</v>
      </c>
      <c r="J247" s="18" t="s">
        <v>203</v>
      </c>
      <c r="K247" s="18"/>
    </row>
    <row r="248" s="62" customFormat="1" hidden="1" customHeight="1" spans="1:11">
      <c r="A248" s="6">
        <v>245</v>
      </c>
      <c r="B248" s="6" t="s">
        <v>576</v>
      </c>
      <c r="C248" s="6" t="s">
        <v>598</v>
      </c>
      <c r="D248" s="6" t="s">
        <v>599</v>
      </c>
      <c r="E248" s="6">
        <v>2</v>
      </c>
      <c r="F248" s="7" t="s">
        <v>16</v>
      </c>
      <c r="G248" s="6">
        <v>332</v>
      </c>
      <c r="H248" s="6"/>
      <c r="I248" s="6">
        <f t="shared" si="6"/>
        <v>664</v>
      </c>
      <c r="J248" s="18" t="s">
        <v>203</v>
      </c>
      <c r="K248" s="18"/>
    </row>
    <row r="249" s="62" customFormat="1" hidden="1" customHeight="1" spans="1:11">
      <c r="A249" s="6">
        <v>246</v>
      </c>
      <c r="B249" s="6" t="s">
        <v>576</v>
      </c>
      <c r="C249" s="6" t="s">
        <v>600</v>
      </c>
      <c r="D249" s="6" t="s">
        <v>601</v>
      </c>
      <c r="E249" s="6">
        <v>1</v>
      </c>
      <c r="F249" s="7" t="s">
        <v>16</v>
      </c>
      <c r="G249" s="6">
        <v>332</v>
      </c>
      <c r="H249" s="6"/>
      <c r="I249" s="6">
        <f t="shared" si="6"/>
        <v>332</v>
      </c>
      <c r="J249" s="18" t="s">
        <v>203</v>
      </c>
      <c r="K249" s="18"/>
    </row>
    <row r="250" s="62" customFormat="1" hidden="1" customHeight="1" spans="1:11">
      <c r="A250" s="6">
        <v>247</v>
      </c>
      <c r="B250" s="6" t="s">
        <v>576</v>
      </c>
      <c r="C250" s="6" t="s">
        <v>602</v>
      </c>
      <c r="D250" s="22" t="s">
        <v>603</v>
      </c>
      <c r="E250" s="6">
        <v>1</v>
      </c>
      <c r="F250" s="7" t="s">
        <v>16</v>
      </c>
      <c r="G250" s="6">
        <v>332</v>
      </c>
      <c r="H250" s="6"/>
      <c r="I250" s="6">
        <f t="shared" si="6"/>
        <v>332</v>
      </c>
      <c r="J250" s="18" t="s">
        <v>203</v>
      </c>
      <c r="K250" s="18"/>
    </row>
    <row r="251" s="62" customFormat="1" hidden="1" customHeight="1" spans="1:11">
      <c r="A251" s="6">
        <v>248</v>
      </c>
      <c r="B251" s="6" t="s">
        <v>576</v>
      </c>
      <c r="C251" s="6" t="s">
        <v>604</v>
      </c>
      <c r="D251" s="6" t="s">
        <v>605</v>
      </c>
      <c r="E251" s="6">
        <v>2</v>
      </c>
      <c r="F251" s="7" t="s">
        <v>16</v>
      </c>
      <c r="G251" s="6">
        <v>332</v>
      </c>
      <c r="H251" s="6"/>
      <c r="I251" s="6">
        <f t="shared" si="6"/>
        <v>664</v>
      </c>
      <c r="J251" s="18" t="s">
        <v>203</v>
      </c>
      <c r="K251" s="18" t="s">
        <v>606</v>
      </c>
    </row>
    <row r="252" s="62" customFormat="1" hidden="1" customHeight="1" spans="1:11">
      <c r="A252" s="6">
        <v>249</v>
      </c>
      <c r="B252" s="6" t="s">
        <v>576</v>
      </c>
      <c r="C252" s="6" t="s">
        <v>607</v>
      </c>
      <c r="D252" s="6" t="s">
        <v>608</v>
      </c>
      <c r="E252" s="6">
        <v>1</v>
      </c>
      <c r="F252" s="7" t="s">
        <v>16</v>
      </c>
      <c r="G252" s="6">
        <v>332</v>
      </c>
      <c r="H252" s="6"/>
      <c r="I252" s="6">
        <f t="shared" si="6"/>
        <v>332</v>
      </c>
      <c r="J252" s="18" t="s">
        <v>203</v>
      </c>
      <c r="K252" s="18" t="s">
        <v>609</v>
      </c>
    </row>
    <row r="253" s="62" customFormat="1" hidden="1" customHeight="1" spans="1:11">
      <c r="A253" s="6">
        <v>250</v>
      </c>
      <c r="B253" s="6" t="s">
        <v>576</v>
      </c>
      <c r="C253" s="34" t="s">
        <v>610</v>
      </c>
      <c r="D253" s="34" t="s">
        <v>611</v>
      </c>
      <c r="E253" s="6">
        <v>1</v>
      </c>
      <c r="F253" s="7" t="s">
        <v>16</v>
      </c>
      <c r="G253" s="6">
        <v>332</v>
      </c>
      <c r="H253" s="6"/>
      <c r="I253" s="6">
        <f t="shared" si="6"/>
        <v>332</v>
      </c>
      <c r="J253" s="18" t="s">
        <v>203</v>
      </c>
      <c r="K253" s="18" t="s">
        <v>612</v>
      </c>
    </row>
    <row r="254" s="62" customFormat="1" hidden="1" customHeight="1" spans="1:11">
      <c r="A254" s="6">
        <v>251</v>
      </c>
      <c r="B254" s="6" t="s">
        <v>576</v>
      </c>
      <c r="C254" s="6" t="s">
        <v>613</v>
      </c>
      <c r="D254" s="6" t="s">
        <v>614</v>
      </c>
      <c r="E254" s="6">
        <v>2</v>
      </c>
      <c r="F254" s="7" t="s">
        <v>16</v>
      </c>
      <c r="G254" s="6">
        <v>332</v>
      </c>
      <c r="H254" s="6"/>
      <c r="I254" s="6">
        <f t="shared" si="6"/>
        <v>664</v>
      </c>
      <c r="J254" s="18" t="s">
        <v>615</v>
      </c>
      <c r="K254" s="18"/>
    </row>
    <row r="255" s="62" customFormat="1" hidden="1" customHeight="1" spans="1:11">
      <c r="A255" s="6">
        <v>252</v>
      </c>
      <c r="B255" s="6" t="s">
        <v>576</v>
      </c>
      <c r="C255" s="6" t="s">
        <v>616</v>
      </c>
      <c r="D255" s="6" t="s">
        <v>617</v>
      </c>
      <c r="E255" s="6">
        <v>2</v>
      </c>
      <c r="F255" s="7" t="s">
        <v>16</v>
      </c>
      <c r="G255" s="6">
        <v>332</v>
      </c>
      <c r="H255" s="6"/>
      <c r="I255" s="6">
        <f t="shared" si="6"/>
        <v>664</v>
      </c>
      <c r="J255" s="18" t="s">
        <v>615</v>
      </c>
      <c r="K255" s="18"/>
    </row>
    <row r="256" s="62" customFormat="1" hidden="1" customHeight="1" spans="1:11">
      <c r="A256" s="6">
        <v>253</v>
      </c>
      <c r="B256" s="6" t="s">
        <v>576</v>
      </c>
      <c r="C256" s="6" t="s">
        <v>618</v>
      </c>
      <c r="D256" s="6" t="s">
        <v>619</v>
      </c>
      <c r="E256" s="6">
        <v>1</v>
      </c>
      <c r="F256" s="7" t="s">
        <v>16</v>
      </c>
      <c r="G256" s="6">
        <v>332</v>
      </c>
      <c r="H256" s="6"/>
      <c r="I256" s="6">
        <f t="shared" si="6"/>
        <v>332</v>
      </c>
      <c r="J256" s="18" t="s">
        <v>57</v>
      </c>
      <c r="K256" s="18"/>
    </row>
    <row r="257" s="62" customFormat="1" hidden="1" customHeight="1" spans="1:11">
      <c r="A257" s="6">
        <v>254</v>
      </c>
      <c r="B257" s="6" t="s">
        <v>576</v>
      </c>
      <c r="C257" s="6" t="s">
        <v>620</v>
      </c>
      <c r="D257" s="6" t="s">
        <v>621</v>
      </c>
      <c r="E257" s="6">
        <v>2</v>
      </c>
      <c r="F257" s="7" t="s">
        <v>16</v>
      </c>
      <c r="G257" s="6">
        <v>332</v>
      </c>
      <c r="H257" s="6"/>
      <c r="I257" s="6">
        <f t="shared" si="6"/>
        <v>664</v>
      </c>
      <c r="J257" s="18" t="s">
        <v>57</v>
      </c>
      <c r="K257" s="18"/>
    </row>
    <row r="258" s="62" customFormat="1" hidden="1" customHeight="1" spans="1:11">
      <c r="A258" s="6">
        <v>255</v>
      </c>
      <c r="B258" s="6" t="s">
        <v>576</v>
      </c>
      <c r="C258" s="13" t="s">
        <v>622</v>
      </c>
      <c r="D258" s="90" t="s">
        <v>623</v>
      </c>
      <c r="E258" s="12">
        <v>2</v>
      </c>
      <c r="F258" s="12" t="s">
        <v>61</v>
      </c>
      <c r="G258" s="6">
        <v>340</v>
      </c>
      <c r="H258" s="6"/>
      <c r="I258" s="6">
        <f t="shared" si="6"/>
        <v>680</v>
      </c>
      <c r="J258" s="13" t="s">
        <v>283</v>
      </c>
      <c r="K258" s="18"/>
    </row>
    <row r="259" s="62" customFormat="1" hidden="1" customHeight="1" spans="1:11">
      <c r="A259" s="6">
        <v>256</v>
      </c>
      <c r="B259" s="6" t="s">
        <v>576</v>
      </c>
      <c r="C259" s="13" t="s">
        <v>624</v>
      </c>
      <c r="D259" s="90" t="s">
        <v>625</v>
      </c>
      <c r="E259" s="12">
        <v>2</v>
      </c>
      <c r="F259" s="12" t="s">
        <v>16</v>
      </c>
      <c r="G259" s="6">
        <v>332</v>
      </c>
      <c r="H259" s="6"/>
      <c r="I259" s="6">
        <f t="shared" ref="I259:I322" si="7">G259*E259+H259</f>
        <v>664</v>
      </c>
      <c r="J259" s="13" t="s">
        <v>283</v>
      </c>
      <c r="K259" s="18"/>
    </row>
    <row r="260" s="62" customFormat="1" hidden="1" customHeight="1" spans="1:11">
      <c r="A260" s="6">
        <v>257</v>
      </c>
      <c r="B260" s="6" t="s">
        <v>576</v>
      </c>
      <c r="C260" s="13" t="s">
        <v>626</v>
      </c>
      <c r="D260" s="90" t="s">
        <v>627</v>
      </c>
      <c r="E260" s="12">
        <v>2</v>
      </c>
      <c r="F260" s="12" t="s">
        <v>16</v>
      </c>
      <c r="G260" s="6">
        <v>332</v>
      </c>
      <c r="H260" s="6"/>
      <c r="I260" s="6">
        <f t="shared" si="7"/>
        <v>664</v>
      </c>
      <c r="J260" s="13" t="s">
        <v>283</v>
      </c>
      <c r="K260" s="18"/>
    </row>
    <row r="261" s="62" customFormat="1" hidden="1" customHeight="1" spans="1:11">
      <c r="A261" s="6">
        <v>258</v>
      </c>
      <c r="B261" s="6" t="s">
        <v>576</v>
      </c>
      <c r="C261" s="30" t="s">
        <v>628</v>
      </c>
      <c r="D261" s="92" t="s">
        <v>629</v>
      </c>
      <c r="E261" s="6">
        <v>2</v>
      </c>
      <c r="F261" s="7" t="s">
        <v>16</v>
      </c>
      <c r="G261" s="6">
        <v>332</v>
      </c>
      <c r="H261" s="6"/>
      <c r="I261" s="6">
        <f t="shared" si="7"/>
        <v>664</v>
      </c>
      <c r="J261" s="18"/>
      <c r="K261" s="18"/>
    </row>
    <row r="262" s="62" customFormat="1" hidden="1" customHeight="1" spans="1:11">
      <c r="A262" s="6">
        <v>259</v>
      </c>
      <c r="B262" s="6" t="s">
        <v>576</v>
      </c>
      <c r="C262" s="13" t="s">
        <v>630</v>
      </c>
      <c r="D262" s="90" t="s">
        <v>631</v>
      </c>
      <c r="E262" s="12">
        <v>2</v>
      </c>
      <c r="F262" s="12" t="s">
        <v>61</v>
      </c>
      <c r="G262" s="6">
        <v>340</v>
      </c>
      <c r="H262" s="6"/>
      <c r="I262" s="6">
        <f t="shared" si="7"/>
        <v>680</v>
      </c>
      <c r="J262" s="18" t="s">
        <v>308</v>
      </c>
      <c r="K262" s="18" t="s">
        <v>632</v>
      </c>
    </row>
    <row r="263" s="62" customFormat="1" hidden="1" customHeight="1" spans="1:11">
      <c r="A263" s="6">
        <v>260</v>
      </c>
      <c r="B263" s="6" t="s">
        <v>576</v>
      </c>
      <c r="C263" s="13" t="s">
        <v>633</v>
      </c>
      <c r="D263" s="13" t="s">
        <v>634</v>
      </c>
      <c r="E263" s="12">
        <v>2</v>
      </c>
      <c r="F263" s="12" t="s">
        <v>16</v>
      </c>
      <c r="G263" s="6">
        <v>332</v>
      </c>
      <c r="H263" s="6"/>
      <c r="I263" s="6">
        <f t="shared" si="7"/>
        <v>664</v>
      </c>
      <c r="J263" s="18" t="s">
        <v>308</v>
      </c>
      <c r="K263" s="18"/>
    </row>
    <row r="264" s="62" customFormat="1" hidden="1" customHeight="1" spans="1:11">
      <c r="A264" s="6">
        <v>261</v>
      </c>
      <c r="B264" s="6" t="s">
        <v>576</v>
      </c>
      <c r="C264" s="6" t="s">
        <v>635</v>
      </c>
      <c r="D264" s="6" t="s">
        <v>636</v>
      </c>
      <c r="E264" s="6">
        <v>3</v>
      </c>
      <c r="F264" s="7" t="s">
        <v>16</v>
      </c>
      <c r="G264" s="6">
        <v>332</v>
      </c>
      <c r="H264" s="6"/>
      <c r="I264" s="6">
        <f t="shared" si="7"/>
        <v>996</v>
      </c>
      <c r="J264" s="18" t="s">
        <v>637</v>
      </c>
      <c r="K264" s="18"/>
    </row>
    <row r="265" s="62" customFormat="1" hidden="1" customHeight="1" spans="1:11">
      <c r="A265" s="6">
        <v>262</v>
      </c>
      <c r="B265" s="74" t="s">
        <v>576</v>
      </c>
      <c r="C265" s="36" t="s">
        <v>638</v>
      </c>
      <c r="D265" s="36" t="s">
        <v>639</v>
      </c>
      <c r="E265" s="10">
        <v>2</v>
      </c>
      <c r="F265" s="10" t="s">
        <v>16</v>
      </c>
      <c r="G265" s="6">
        <v>332</v>
      </c>
      <c r="H265" s="6"/>
      <c r="I265" s="6">
        <f t="shared" si="7"/>
        <v>664</v>
      </c>
      <c r="J265" s="18" t="s">
        <v>640</v>
      </c>
      <c r="K265" s="18"/>
    </row>
    <row r="266" s="62" customFormat="1" hidden="1" customHeight="1" spans="1:11">
      <c r="A266" s="6">
        <v>263</v>
      </c>
      <c r="B266" s="6" t="s">
        <v>576</v>
      </c>
      <c r="C266" s="26" t="s">
        <v>641</v>
      </c>
      <c r="D266" s="22" t="s">
        <v>642</v>
      </c>
      <c r="E266" s="6">
        <v>1</v>
      </c>
      <c r="F266" s="7" t="s">
        <v>61</v>
      </c>
      <c r="G266" s="6">
        <v>340</v>
      </c>
      <c r="H266" s="6"/>
      <c r="I266" s="6">
        <f t="shared" si="7"/>
        <v>340</v>
      </c>
      <c r="J266" s="18" t="s">
        <v>576</v>
      </c>
      <c r="K266" s="18" t="s">
        <v>643</v>
      </c>
    </row>
    <row r="267" s="62" customFormat="1" hidden="1" customHeight="1" spans="1:11">
      <c r="A267" s="6">
        <v>264</v>
      </c>
      <c r="B267" s="6" t="s">
        <v>576</v>
      </c>
      <c r="C267" s="6" t="s">
        <v>644</v>
      </c>
      <c r="D267" s="6" t="s">
        <v>645</v>
      </c>
      <c r="E267" s="6">
        <v>1</v>
      </c>
      <c r="F267" s="7" t="s">
        <v>61</v>
      </c>
      <c r="G267" s="6">
        <v>340</v>
      </c>
      <c r="H267" s="6"/>
      <c r="I267" s="6">
        <f t="shared" si="7"/>
        <v>340</v>
      </c>
      <c r="J267" s="18" t="s">
        <v>576</v>
      </c>
      <c r="K267" s="18"/>
    </row>
    <row r="268" s="62" customFormat="1" hidden="1" customHeight="1" spans="1:11">
      <c r="A268" s="6">
        <v>265</v>
      </c>
      <c r="B268" s="6" t="s">
        <v>576</v>
      </c>
      <c r="C268" s="8" t="s">
        <v>646</v>
      </c>
      <c r="D268" s="9" t="s">
        <v>647</v>
      </c>
      <c r="E268" s="6">
        <v>1</v>
      </c>
      <c r="F268" s="7" t="s">
        <v>56</v>
      </c>
      <c r="G268" s="6">
        <v>350</v>
      </c>
      <c r="H268" s="6"/>
      <c r="I268" s="6">
        <f t="shared" si="7"/>
        <v>350</v>
      </c>
      <c r="J268" s="18" t="s">
        <v>576</v>
      </c>
      <c r="K268" s="18" t="s">
        <v>648</v>
      </c>
    </row>
    <row r="269" s="62" customFormat="1" hidden="1" customHeight="1" spans="1:11">
      <c r="A269" s="6">
        <v>266</v>
      </c>
      <c r="B269" s="6" t="s">
        <v>576</v>
      </c>
      <c r="C269" s="6" t="s">
        <v>649</v>
      </c>
      <c r="D269" s="6" t="s">
        <v>650</v>
      </c>
      <c r="E269" s="6">
        <v>1</v>
      </c>
      <c r="F269" s="7" t="s">
        <v>16</v>
      </c>
      <c r="G269" s="6">
        <v>332</v>
      </c>
      <c r="H269" s="6"/>
      <c r="I269" s="6">
        <f t="shared" si="7"/>
        <v>332</v>
      </c>
      <c r="J269" s="18" t="s">
        <v>576</v>
      </c>
      <c r="K269" s="18" t="s">
        <v>651</v>
      </c>
    </row>
    <row r="270" s="62" customFormat="1" hidden="1" customHeight="1" spans="1:11">
      <c r="A270" s="6">
        <v>267</v>
      </c>
      <c r="B270" s="6" t="s">
        <v>576</v>
      </c>
      <c r="C270" s="6" t="s">
        <v>652</v>
      </c>
      <c r="D270" s="6" t="s">
        <v>653</v>
      </c>
      <c r="E270" s="6">
        <v>1</v>
      </c>
      <c r="F270" s="7" t="s">
        <v>61</v>
      </c>
      <c r="G270" s="6">
        <v>340</v>
      </c>
      <c r="H270" s="6"/>
      <c r="I270" s="6">
        <f t="shared" si="7"/>
        <v>340</v>
      </c>
      <c r="J270" s="18" t="s">
        <v>576</v>
      </c>
      <c r="K270" s="18"/>
    </row>
    <row r="271" s="62" customFormat="1" hidden="1" customHeight="1" spans="1:11">
      <c r="A271" s="6">
        <v>268</v>
      </c>
      <c r="B271" s="6" t="s">
        <v>576</v>
      </c>
      <c r="C271" s="6" t="s">
        <v>654</v>
      </c>
      <c r="D271" s="6" t="s">
        <v>655</v>
      </c>
      <c r="E271" s="6">
        <v>2</v>
      </c>
      <c r="F271" s="7" t="s">
        <v>16</v>
      </c>
      <c r="G271" s="6">
        <v>332</v>
      </c>
      <c r="H271" s="6"/>
      <c r="I271" s="6">
        <f t="shared" si="7"/>
        <v>664</v>
      </c>
      <c r="J271" s="18" t="s">
        <v>576</v>
      </c>
      <c r="K271" s="18"/>
    </row>
    <row r="272" s="62" customFormat="1" hidden="1" customHeight="1" spans="1:11">
      <c r="A272" s="6">
        <v>269</v>
      </c>
      <c r="B272" s="6" t="s">
        <v>576</v>
      </c>
      <c r="C272" s="6" t="s">
        <v>656</v>
      </c>
      <c r="D272" s="6" t="s">
        <v>657</v>
      </c>
      <c r="E272" s="6">
        <v>2</v>
      </c>
      <c r="F272" s="7" t="s">
        <v>144</v>
      </c>
      <c r="G272" s="6">
        <v>325</v>
      </c>
      <c r="H272" s="6"/>
      <c r="I272" s="6">
        <f t="shared" si="7"/>
        <v>650</v>
      </c>
      <c r="J272" s="18" t="s">
        <v>576</v>
      </c>
      <c r="K272" s="18" t="s">
        <v>658</v>
      </c>
    </row>
    <row r="273" s="62" customFormat="1" hidden="1" customHeight="1" spans="1:11">
      <c r="A273" s="6">
        <v>270</v>
      </c>
      <c r="B273" s="6" t="s">
        <v>576</v>
      </c>
      <c r="C273" s="6" t="s">
        <v>659</v>
      </c>
      <c r="D273" s="6" t="s">
        <v>660</v>
      </c>
      <c r="E273" s="6">
        <v>4</v>
      </c>
      <c r="F273" s="7" t="s">
        <v>61</v>
      </c>
      <c r="G273" s="6">
        <v>340</v>
      </c>
      <c r="H273" s="6"/>
      <c r="I273" s="6">
        <f t="shared" si="7"/>
        <v>1360</v>
      </c>
      <c r="J273" s="18" t="s">
        <v>576</v>
      </c>
      <c r="K273" s="18"/>
    </row>
    <row r="274" s="62" customFormat="1" hidden="1" customHeight="1" spans="1:11">
      <c r="A274" s="6">
        <v>271</v>
      </c>
      <c r="B274" s="6" t="s">
        <v>576</v>
      </c>
      <c r="C274" s="6" t="s">
        <v>661</v>
      </c>
      <c r="D274" s="6" t="s">
        <v>662</v>
      </c>
      <c r="E274" s="6">
        <v>3</v>
      </c>
      <c r="F274" s="7" t="s">
        <v>16</v>
      </c>
      <c r="G274" s="6">
        <v>332</v>
      </c>
      <c r="H274" s="6"/>
      <c r="I274" s="6">
        <f t="shared" si="7"/>
        <v>996</v>
      </c>
      <c r="J274" s="18" t="s">
        <v>576</v>
      </c>
      <c r="K274" s="18" t="s">
        <v>663</v>
      </c>
    </row>
    <row r="275" s="62" customFormat="1" hidden="1" customHeight="1" spans="1:11">
      <c r="A275" s="6">
        <v>272</v>
      </c>
      <c r="B275" s="6" t="s">
        <v>576</v>
      </c>
      <c r="C275" s="6" t="s">
        <v>664</v>
      </c>
      <c r="D275" s="6" t="s">
        <v>665</v>
      </c>
      <c r="E275" s="6">
        <v>2</v>
      </c>
      <c r="F275" s="7" t="s">
        <v>16</v>
      </c>
      <c r="G275" s="6">
        <v>332</v>
      </c>
      <c r="H275" s="6"/>
      <c r="I275" s="6">
        <f t="shared" si="7"/>
        <v>664</v>
      </c>
      <c r="J275" s="18" t="s">
        <v>576</v>
      </c>
      <c r="K275" s="18"/>
    </row>
    <row r="276" s="62" customFormat="1" hidden="1" customHeight="1" spans="1:11">
      <c r="A276" s="6">
        <v>273</v>
      </c>
      <c r="B276" s="6" t="s">
        <v>576</v>
      </c>
      <c r="C276" s="6" t="s">
        <v>666</v>
      </c>
      <c r="D276" s="6" t="s">
        <v>667</v>
      </c>
      <c r="E276" s="6">
        <v>2</v>
      </c>
      <c r="F276" s="7" t="s">
        <v>144</v>
      </c>
      <c r="G276" s="6">
        <v>325</v>
      </c>
      <c r="H276" s="6"/>
      <c r="I276" s="6">
        <f t="shared" si="7"/>
        <v>650</v>
      </c>
      <c r="J276" s="18" t="s">
        <v>576</v>
      </c>
      <c r="K276" s="18" t="s">
        <v>668</v>
      </c>
    </row>
    <row r="277" s="62" customFormat="1" hidden="1" customHeight="1" spans="1:11">
      <c r="A277" s="6">
        <v>274</v>
      </c>
      <c r="B277" s="6" t="s">
        <v>576</v>
      </c>
      <c r="C277" s="6" t="s">
        <v>669</v>
      </c>
      <c r="D277" s="6" t="s">
        <v>670</v>
      </c>
      <c r="E277" s="6">
        <v>1</v>
      </c>
      <c r="F277" s="7" t="s">
        <v>56</v>
      </c>
      <c r="G277" s="6">
        <v>350</v>
      </c>
      <c r="H277" s="6"/>
      <c r="I277" s="6">
        <f t="shared" si="7"/>
        <v>350</v>
      </c>
      <c r="J277" s="18" t="s">
        <v>576</v>
      </c>
      <c r="K277" s="18"/>
    </row>
    <row r="278" s="62" customFormat="1" hidden="1" customHeight="1" spans="1:11">
      <c r="A278" s="6">
        <v>275</v>
      </c>
      <c r="B278" s="6" t="s">
        <v>576</v>
      </c>
      <c r="C278" s="6" t="s">
        <v>671</v>
      </c>
      <c r="D278" s="6" t="s">
        <v>672</v>
      </c>
      <c r="E278" s="6">
        <v>2</v>
      </c>
      <c r="F278" s="7" t="s">
        <v>144</v>
      </c>
      <c r="G278" s="6">
        <v>325</v>
      </c>
      <c r="H278" s="6"/>
      <c r="I278" s="6">
        <f t="shared" si="7"/>
        <v>650</v>
      </c>
      <c r="J278" s="18" t="s">
        <v>576</v>
      </c>
      <c r="K278" s="18"/>
    </row>
    <row r="279" s="62" customFormat="1" hidden="1" customHeight="1" spans="1:11">
      <c r="A279" s="6">
        <v>276</v>
      </c>
      <c r="B279" s="6" t="s">
        <v>576</v>
      </c>
      <c r="C279" s="6" t="s">
        <v>673</v>
      </c>
      <c r="D279" s="6" t="s">
        <v>674</v>
      </c>
      <c r="E279" s="6">
        <v>1</v>
      </c>
      <c r="F279" s="7" t="s">
        <v>144</v>
      </c>
      <c r="G279" s="6">
        <v>325</v>
      </c>
      <c r="H279" s="6"/>
      <c r="I279" s="6">
        <f t="shared" si="7"/>
        <v>325</v>
      </c>
      <c r="J279" s="18" t="s">
        <v>576</v>
      </c>
      <c r="K279" s="18"/>
    </row>
    <row r="280" s="62" customFormat="1" hidden="1" customHeight="1" spans="1:11">
      <c r="A280" s="6">
        <v>277</v>
      </c>
      <c r="B280" s="6" t="s">
        <v>576</v>
      </c>
      <c r="C280" s="6" t="s">
        <v>675</v>
      </c>
      <c r="D280" s="6" t="s">
        <v>676</v>
      </c>
      <c r="E280" s="6">
        <v>2</v>
      </c>
      <c r="F280" s="7" t="s">
        <v>144</v>
      </c>
      <c r="G280" s="6">
        <v>325</v>
      </c>
      <c r="H280" s="6"/>
      <c r="I280" s="6">
        <f t="shared" si="7"/>
        <v>650</v>
      </c>
      <c r="J280" s="18" t="s">
        <v>576</v>
      </c>
      <c r="K280" s="18" t="s">
        <v>677</v>
      </c>
    </row>
    <row r="281" s="62" customFormat="1" hidden="1" customHeight="1" spans="1:11">
      <c r="A281" s="6">
        <v>278</v>
      </c>
      <c r="B281" s="6" t="s">
        <v>576</v>
      </c>
      <c r="C281" s="6" t="s">
        <v>678</v>
      </c>
      <c r="D281" s="6" t="s">
        <v>679</v>
      </c>
      <c r="E281" s="6">
        <v>2</v>
      </c>
      <c r="F281" s="7" t="s">
        <v>16</v>
      </c>
      <c r="G281" s="6">
        <v>332</v>
      </c>
      <c r="H281" s="6"/>
      <c r="I281" s="6">
        <f t="shared" si="7"/>
        <v>664</v>
      </c>
      <c r="J281" s="18" t="s">
        <v>680</v>
      </c>
      <c r="K281" s="18"/>
    </row>
    <row r="282" s="62" customFormat="1" hidden="1" customHeight="1" spans="1:11">
      <c r="A282" s="6">
        <v>279</v>
      </c>
      <c r="B282" s="6" t="s">
        <v>576</v>
      </c>
      <c r="C282" s="6" t="s">
        <v>681</v>
      </c>
      <c r="D282" s="21" t="s">
        <v>682</v>
      </c>
      <c r="E282" s="6">
        <v>1</v>
      </c>
      <c r="F282" s="7" t="s">
        <v>16</v>
      </c>
      <c r="G282" s="6">
        <v>332</v>
      </c>
      <c r="H282" s="6"/>
      <c r="I282" s="6">
        <f t="shared" si="7"/>
        <v>332</v>
      </c>
      <c r="J282" s="18" t="s">
        <v>683</v>
      </c>
      <c r="K282" s="18" t="s">
        <v>684</v>
      </c>
    </row>
    <row r="283" s="62" customFormat="1" hidden="1" customHeight="1" spans="1:11">
      <c r="A283" s="6">
        <v>280</v>
      </c>
      <c r="B283" s="6" t="s">
        <v>576</v>
      </c>
      <c r="C283" s="6" t="s">
        <v>685</v>
      </c>
      <c r="D283" s="6" t="s">
        <v>686</v>
      </c>
      <c r="E283" s="6">
        <v>2</v>
      </c>
      <c r="F283" s="7" t="s">
        <v>144</v>
      </c>
      <c r="G283" s="6">
        <v>325</v>
      </c>
      <c r="H283" s="6"/>
      <c r="I283" s="6">
        <f t="shared" si="7"/>
        <v>650</v>
      </c>
      <c r="J283" s="18" t="s">
        <v>687</v>
      </c>
      <c r="K283" s="18"/>
    </row>
    <row r="284" s="62" customFormat="1" hidden="1" customHeight="1" spans="1:11">
      <c r="A284" s="6">
        <v>281</v>
      </c>
      <c r="B284" s="6" t="s">
        <v>576</v>
      </c>
      <c r="C284" s="6" t="s">
        <v>688</v>
      </c>
      <c r="D284" s="6" t="s">
        <v>689</v>
      </c>
      <c r="E284" s="6">
        <v>2</v>
      </c>
      <c r="F284" s="7" t="s">
        <v>144</v>
      </c>
      <c r="G284" s="6">
        <v>325</v>
      </c>
      <c r="H284" s="6"/>
      <c r="I284" s="6">
        <f t="shared" si="7"/>
        <v>650</v>
      </c>
      <c r="J284" s="18" t="s">
        <v>690</v>
      </c>
      <c r="K284" s="18"/>
    </row>
    <row r="285" s="62" customFormat="1" hidden="1" customHeight="1" spans="1:11">
      <c r="A285" s="6">
        <v>282</v>
      </c>
      <c r="B285" s="6" t="s">
        <v>576</v>
      </c>
      <c r="C285" s="6" t="s">
        <v>691</v>
      </c>
      <c r="D285" s="6" t="s">
        <v>692</v>
      </c>
      <c r="E285" s="6">
        <v>1</v>
      </c>
      <c r="F285" s="7" t="s">
        <v>16</v>
      </c>
      <c r="G285" s="6">
        <v>332</v>
      </c>
      <c r="H285" s="6"/>
      <c r="I285" s="6">
        <f t="shared" si="7"/>
        <v>332</v>
      </c>
      <c r="J285" s="18" t="s">
        <v>693</v>
      </c>
      <c r="K285" s="18" t="s">
        <v>694</v>
      </c>
    </row>
    <row r="286" s="62" customFormat="1" hidden="1" customHeight="1" spans="1:11">
      <c r="A286" s="6">
        <v>283</v>
      </c>
      <c r="B286" s="6" t="s">
        <v>576</v>
      </c>
      <c r="C286" s="6" t="s">
        <v>695</v>
      </c>
      <c r="D286" s="6" t="s">
        <v>696</v>
      </c>
      <c r="E286" s="6">
        <v>5</v>
      </c>
      <c r="F286" s="7" t="s">
        <v>16</v>
      </c>
      <c r="G286" s="6">
        <v>332</v>
      </c>
      <c r="H286" s="6"/>
      <c r="I286" s="6">
        <f t="shared" si="7"/>
        <v>1660</v>
      </c>
      <c r="J286" s="18" t="s">
        <v>166</v>
      </c>
      <c r="K286" s="18"/>
    </row>
    <row r="287" s="62" customFormat="1" hidden="1" customHeight="1" spans="1:11">
      <c r="A287" s="6">
        <v>284</v>
      </c>
      <c r="B287" s="6" t="s">
        <v>576</v>
      </c>
      <c r="C287" s="6" t="s">
        <v>697</v>
      </c>
      <c r="D287" s="89" t="s">
        <v>698</v>
      </c>
      <c r="E287" s="6">
        <v>2</v>
      </c>
      <c r="F287" s="7" t="s">
        <v>16</v>
      </c>
      <c r="G287" s="6">
        <v>332</v>
      </c>
      <c r="H287" s="6"/>
      <c r="I287" s="6">
        <f t="shared" si="7"/>
        <v>664</v>
      </c>
      <c r="J287" s="18" t="s">
        <v>166</v>
      </c>
      <c r="K287" s="18"/>
    </row>
    <row r="288" s="62" customFormat="1" hidden="1" customHeight="1" spans="1:11">
      <c r="A288" s="6">
        <v>285</v>
      </c>
      <c r="B288" s="6" t="s">
        <v>576</v>
      </c>
      <c r="C288" s="6" t="s">
        <v>699</v>
      </c>
      <c r="D288" s="89" t="s">
        <v>700</v>
      </c>
      <c r="E288" s="6">
        <v>1</v>
      </c>
      <c r="F288" s="7" t="s">
        <v>16</v>
      </c>
      <c r="G288" s="6">
        <v>332</v>
      </c>
      <c r="H288" s="6"/>
      <c r="I288" s="6">
        <f t="shared" si="7"/>
        <v>332</v>
      </c>
      <c r="J288" s="18" t="s">
        <v>166</v>
      </c>
      <c r="K288" s="18"/>
    </row>
    <row r="289" s="62" customFormat="1" hidden="1" customHeight="1" spans="1:11">
      <c r="A289" s="6">
        <v>286</v>
      </c>
      <c r="B289" s="6" t="s">
        <v>576</v>
      </c>
      <c r="C289" s="6" t="s">
        <v>701</v>
      </c>
      <c r="D289" s="89" t="s">
        <v>702</v>
      </c>
      <c r="E289" s="6">
        <v>2</v>
      </c>
      <c r="F289" s="7" t="s">
        <v>16</v>
      </c>
      <c r="G289" s="6">
        <v>332</v>
      </c>
      <c r="H289" s="6"/>
      <c r="I289" s="6">
        <f t="shared" si="7"/>
        <v>664</v>
      </c>
      <c r="J289" s="18" t="s">
        <v>166</v>
      </c>
      <c r="K289" s="18"/>
    </row>
    <row r="290" s="62" customFormat="1" hidden="1" customHeight="1" spans="1:11">
      <c r="A290" s="6">
        <v>287</v>
      </c>
      <c r="B290" s="6" t="s">
        <v>576</v>
      </c>
      <c r="C290" s="6" t="s">
        <v>703</v>
      </c>
      <c r="D290" s="89" t="s">
        <v>704</v>
      </c>
      <c r="E290" s="6">
        <v>2</v>
      </c>
      <c r="F290" s="7" t="s">
        <v>61</v>
      </c>
      <c r="G290" s="6">
        <v>340</v>
      </c>
      <c r="H290" s="6"/>
      <c r="I290" s="6">
        <f t="shared" si="7"/>
        <v>680</v>
      </c>
      <c r="J290" s="18" t="s">
        <v>166</v>
      </c>
      <c r="K290" s="18"/>
    </row>
    <row r="291" s="62" customFormat="1" hidden="1" customHeight="1" spans="1:11">
      <c r="A291" s="6">
        <v>288</v>
      </c>
      <c r="B291" s="6" t="s">
        <v>705</v>
      </c>
      <c r="C291" s="6" t="s">
        <v>706</v>
      </c>
      <c r="D291" s="6" t="s">
        <v>707</v>
      </c>
      <c r="E291" s="6">
        <v>2</v>
      </c>
      <c r="F291" s="7" t="s">
        <v>16</v>
      </c>
      <c r="G291" s="6">
        <v>332</v>
      </c>
      <c r="H291" s="6"/>
      <c r="I291" s="6">
        <f t="shared" si="7"/>
        <v>664</v>
      </c>
      <c r="J291" s="18" t="s">
        <v>17</v>
      </c>
      <c r="K291" s="18"/>
    </row>
    <row r="292" s="62" customFormat="1" hidden="1" customHeight="1" spans="1:11">
      <c r="A292" s="6">
        <v>289</v>
      </c>
      <c r="B292" s="6" t="s">
        <v>705</v>
      </c>
      <c r="C292" s="6" t="s">
        <v>708</v>
      </c>
      <c r="D292" s="6" t="s">
        <v>709</v>
      </c>
      <c r="E292" s="6">
        <v>1</v>
      </c>
      <c r="F292" s="7" t="s">
        <v>61</v>
      </c>
      <c r="G292" s="6">
        <v>340</v>
      </c>
      <c r="H292" s="6"/>
      <c r="I292" s="6">
        <f t="shared" si="7"/>
        <v>340</v>
      </c>
      <c r="J292" s="18" t="s">
        <v>203</v>
      </c>
      <c r="K292" s="18" t="s">
        <v>710</v>
      </c>
    </row>
    <row r="293" s="62" customFormat="1" hidden="1" customHeight="1" spans="1:11">
      <c r="A293" s="6">
        <v>290</v>
      </c>
      <c r="B293" s="6" t="s">
        <v>705</v>
      </c>
      <c r="C293" s="6" t="s">
        <v>711</v>
      </c>
      <c r="D293" s="6" t="s">
        <v>712</v>
      </c>
      <c r="E293" s="6">
        <v>2</v>
      </c>
      <c r="F293" s="7" t="s">
        <v>61</v>
      </c>
      <c r="G293" s="6">
        <v>340</v>
      </c>
      <c r="H293" s="6"/>
      <c r="I293" s="6">
        <f t="shared" si="7"/>
        <v>680</v>
      </c>
      <c r="J293" s="18" t="s">
        <v>203</v>
      </c>
      <c r="K293" s="18"/>
    </row>
    <row r="294" s="62" customFormat="1" hidden="1" customHeight="1" spans="1:11">
      <c r="A294" s="6">
        <v>291</v>
      </c>
      <c r="B294" s="6" t="s">
        <v>705</v>
      </c>
      <c r="C294" s="6" t="s">
        <v>713</v>
      </c>
      <c r="D294" s="6" t="s">
        <v>714</v>
      </c>
      <c r="E294" s="6">
        <v>1</v>
      </c>
      <c r="F294" s="7" t="s">
        <v>16</v>
      </c>
      <c r="G294" s="6">
        <v>332</v>
      </c>
      <c r="H294" s="6"/>
      <c r="I294" s="6">
        <f t="shared" si="7"/>
        <v>332</v>
      </c>
      <c r="J294" s="18" t="s">
        <v>203</v>
      </c>
      <c r="K294" s="18" t="s">
        <v>715</v>
      </c>
    </row>
    <row r="295" s="62" customFormat="1" hidden="1" customHeight="1" spans="1:11">
      <c r="A295" s="6">
        <v>292</v>
      </c>
      <c r="B295" s="6" t="s">
        <v>705</v>
      </c>
      <c r="C295" s="6" t="s">
        <v>716</v>
      </c>
      <c r="D295" s="6" t="s">
        <v>717</v>
      </c>
      <c r="E295" s="6">
        <v>2</v>
      </c>
      <c r="F295" s="7" t="s">
        <v>16</v>
      </c>
      <c r="G295" s="6">
        <v>332</v>
      </c>
      <c r="H295" s="6"/>
      <c r="I295" s="6">
        <f t="shared" si="7"/>
        <v>664</v>
      </c>
      <c r="J295" s="18" t="s">
        <v>203</v>
      </c>
      <c r="K295" s="18" t="s">
        <v>718</v>
      </c>
    </row>
    <row r="296" s="62" customFormat="1" hidden="1" customHeight="1" spans="1:11">
      <c r="A296" s="6">
        <v>293</v>
      </c>
      <c r="B296" s="6" t="s">
        <v>705</v>
      </c>
      <c r="C296" s="6" t="s">
        <v>719</v>
      </c>
      <c r="D296" s="6" t="s">
        <v>720</v>
      </c>
      <c r="E296" s="6">
        <v>5</v>
      </c>
      <c r="F296" s="7" t="s">
        <v>16</v>
      </c>
      <c r="G296" s="6">
        <v>332</v>
      </c>
      <c r="H296" s="6"/>
      <c r="I296" s="6">
        <f t="shared" si="7"/>
        <v>1660</v>
      </c>
      <c r="J296" s="18" t="s">
        <v>203</v>
      </c>
      <c r="K296" s="18"/>
    </row>
    <row r="297" s="62" customFormat="1" hidden="1" customHeight="1" spans="1:11">
      <c r="A297" s="6">
        <v>294</v>
      </c>
      <c r="B297" s="6" t="s">
        <v>705</v>
      </c>
      <c r="C297" s="6" t="s">
        <v>721</v>
      </c>
      <c r="D297" s="6" t="s">
        <v>722</v>
      </c>
      <c r="E297" s="6">
        <v>2</v>
      </c>
      <c r="F297" s="7" t="s">
        <v>16</v>
      </c>
      <c r="G297" s="6">
        <v>332</v>
      </c>
      <c r="H297" s="6"/>
      <c r="I297" s="6">
        <f t="shared" si="7"/>
        <v>664</v>
      </c>
      <c r="J297" s="18" t="s">
        <v>203</v>
      </c>
      <c r="K297" s="18"/>
    </row>
    <row r="298" s="62" customFormat="1" hidden="1" customHeight="1" spans="1:11">
      <c r="A298" s="6">
        <v>295</v>
      </c>
      <c r="B298" s="6" t="s">
        <v>705</v>
      </c>
      <c r="C298" s="6" t="s">
        <v>723</v>
      </c>
      <c r="D298" s="6" t="s">
        <v>724</v>
      </c>
      <c r="E298" s="6">
        <v>1</v>
      </c>
      <c r="F298" s="7" t="s">
        <v>16</v>
      </c>
      <c r="G298" s="6">
        <v>332</v>
      </c>
      <c r="H298" s="6"/>
      <c r="I298" s="6">
        <f t="shared" si="7"/>
        <v>332</v>
      </c>
      <c r="J298" s="18" t="s">
        <v>203</v>
      </c>
      <c r="K298" s="18" t="s">
        <v>725</v>
      </c>
    </row>
    <row r="299" s="62" customFormat="1" hidden="1" customHeight="1" spans="1:11">
      <c r="A299" s="6">
        <v>296</v>
      </c>
      <c r="B299" s="6" t="s">
        <v>705</v>
      </c>
      <c r="C299" s="6" t="s">
        <v>726</v>
      </c>
      <c r="D299" s="6" t="s">
        <v>727</v>
      </c>
      <c r="E299" s="6">
        <v>2</v>
      </c>
      <c r="F299" s="7" t="s">
        <v>61</v>
      </c>
      <c r="G299" s="6">
        <v>340</v>
      </c>
      <c r="H299" s="6"/>
      <c r="I299" s="6">
        <f t="shared" si="7"/>
        <v>680</v>
      </c>
      <c r="J299" s="18" t="s">
        <v>203</v>
      </c>
      <c r="K299" s="70"/>
    </row>
    <row r="300" s="62" customFormat="1" hidden="1" customHeight="1" spans="1:11">
      <c r="A300" s="6">
        <v>297</v>
      </c>
      <c r="B300" s="6" t="s">
        <v>705</v>
      </c>
      <c r="C300" s="6" t="s">
        <v>728</v>
      </c>
      <c r="D300" s="6" t="s">
        <v>729</v>
      </c>
      <c r="E300" s="6">
        <v>2</v>
      </c>
      <c r="F300" s="7" t="s">
        <v>61</v>
      </c>
      <c r="G300" s="6">
        <v>340</v>
      </c>
      <c r="H300" s="6"/>
      <c r="I300" s="6">
        <f t="shared" si="7"/>
        <v>680</v>
      </c>
      <c r="J300" s="18" t="s">
        <v>203</v>
      </c>
      <c r="K300" s="18"/>
    </row>
    <row r="301" s="62" customFormat="1" hidden="1" customHeight="1" spans="1:11">
      <c r="A301" s="6">
        <v>298</v>
      </c>
      <c r="B301" s="6" t="s">
        <v>705</v>
      </c>
      <c r="C301" s="26" t="s">
        <v>730</v>
      </c>
      <c r="D301" s="22" t="s">
        <v>731</v>
      </c>
      <c r="E301" s="6">
        <v>1</v>
      </c>
      <c r="F301" s="7" t="s">
        <v>61</v>
      </c>
      <c r="G301" s="6">
        <v>340</v>
      </c>
      <c r="H301" s="6"/>
      <c r="I301" s="6">
        <f t="shared" si="7"/>
        <v>340</v>
      </c>
      <c r="J301" s="18" t="s">
        <v>255</v>
      </c>
      <c r="K301" s="18" t="s">
        <v>732</v>
      </c>
    </row>
    <row r="302" s="62" customFormat="1" hidden="1" customHeight="1" spans="1:11">
      <c r="A302" s="6">
        <v>299</v>
      </c>
      <c r="B302" s="6" t="s">
        <v>705</v>
      </c>
      <c r="C302" s="6" t="s">
        <v>733</v>
      </c>
      <c r="D302" s="9" t="s">
        <v>734</v>
      </c>
      <c r="E302" s="6">
        <v>2</v>
      </c>
      <c r="F302" s="7" t="s">
        <v>16</v>
      </c>
      <c r="G302" s="6">
        <v>332</v>
      </c>
      <c r="H302" s="6"/>
      <c r="I302" s="6">
        <f t="shared" si="7"/>
        <v>664</v>
      </c>
      <c r="J302" s="18" t="s">
        <v>735</v>
      </c>
      <c r="K302" s="8"/>
    </row>
    <row r="303" s="62" customFormat="1" hidden="1" customHeight="1" spans="1:11">
      <c r="A303" s="6">
        <v>300</v>
      </c>
      <c r="B303" s="6" t="s">
        <v>705</v>
      </c>
      <c r="C303" s="6" t="s">
        <v>736</v>
      </c>
      <c r="D303" s="6" t="s">
        <v>737</v>
      </c>
      <c r="E303" s="6">
        <v>2</v>
      </c>
      <c r="F303" s="7" t="s">
        <v>61</v>
      </c>
      <c r="G303" s="6">
        <v>340</v>
      </c>
      <c r="H303" s="6"/>
      <c r="I303" s="6">
        <f t="shared" si="7"/>
        <v>680</v>
      </c>
      <c r="J303" s="18" t="s">
        <v>735</v>
      </c>
      <c r="K303" s="26" t="s">
        <v>738</v>
      </c>
    </row>
    <row r="304" s="62" customFormat="1" hidden="1" customHeight="1" spans="1:11">
      <c r="A304" s="6">
        <v>301</v>
      </c>
      <c r="B304" s="6" t="s">
        <v>705</v>
      </c>
      <c r="C304" s="6" t="s">
        <v>739</v>
      </c>
      <c r="D304" s="6" t="s">
        <v>740</v>
      </c>
      <c r="E304" s="6">
        <v>3</v>
      </c>
      <c r="F304" s="7" t="s">
        <v>61</v>
      </c>
      <c r="G304" s="6">
        <v>340</v>
      </c>
      <c r="H304" s="6"/>
      <c r="I304" s="6">
        <f t="shared" si="7"/>
        <v>1020</v>
      </c>
      <c r="J304" s="18" t="s">
        <v>741</v>
      </c>
      <c r="K304" s="18"/>
    </row>
    <row r="305" s="62" customFormat="1" hidden="1" customHeight="1" spans="1:11">
      <c r="A305" s="6">
        <v>302</v>
      </c>
      <c r="B305" s="6" t="s">
        <v>705</v>
      </c>
      <c r="C305" s="26" t="s">
        <v>742</v>
      </c>
      <c r="D305" s="22" t="s">
        <v>743</v>
      </c>
      <c r="E305" s="6">
        <v>1</v>
      </c>
      <c r="F305" s="7" t="s">
        <v>61</v>
      </c>
      <c r="G305" s="6">
        <v>340</v>
      </c>
      <c r="H305" s="6"/>
      <c r="I305" s="6">
        <f t="shared" si="7"/>
        <v>340</v>
      </c>
      <c r="J305" s="18" t="s">
        <v>744</v>
      </c>
      <c r="K305" s="18" t="s">
        <v>745</v>
      </c>
    </row>
    <row r="306" s="62" customFormat="1" hidden="1" customHeight="1" spans="1:11">
      <c r="A306" s="6">
        <v>303</v>
      </c>
      <c r="B306" s="6" t="s">
        <v>705</v>
      </c>
      <c r="C306" s="6" t="s">
        <v>746</v>
      </c>
      <c r="D306" s="6" t="s">
        <v>747</v>
      </c>
      <c r="E306" s="6">
        <v>1</v>
      </c>
      <c r="F306" s="7" t="s">
        <v>61</v>
      </c>
      <c r="G306" s="6">
        <v>340</v>
      </c>
      <c r="H306" s="6"/>
      <c r="I306" s="6">
        <f t="shared" si="7"/>
        <v>340</v>
      </c>
      <c r="J306" s="18" t="s">
        <v>748</v>
      </c>
      <c r="K306" s="18"/>
    </row>
    <row r="307" s="62" customFormat="1" hidden="1" customHeight="1" spans="1:11">
      <c r="A307" s="6">
        <v>304</v>
      </c>
      <c r="B307" s="6" t="s">
        <v>705</v>
      </c>
      <c r="C307" s="6" t="s">
        <v>749</v>
      </c>
      <c r="D307" s="6" t="s">
        <v>750</v>
      </c>
      <c r="E307" s="6">
        <v>1</v>
      </c>
      <c r="F307" s="7" t="s">
        <v>61</v>
      </c>
      <c r="G307" s="6">
        <v>340</v>
      </c>
      <c r="H307" s="6"/>
      <c r="I307" s="6">
        <f t="shared" si="7"/>
        <v>340</v>
      </c>
      <c r="J307" s="18" t="s">
        <v>748</v>
      </c>
      <c r="K307" s="18" t="s">
        <v>751</v>
      </c>
    </row>
    <row r="308" s="62" customFormat="1" hidden="1" customHeight="1" spans="1:11">
      <c r="A308" s="6">
        <v>305</v>
      </c>
      <c r="B308" s="6" t="s">
        <v>705</v>
      </c>
      <c r="C308" s="6" t="s">
        <v>752</v>
      </c>
      <c r="D308" s="6" t="s">
        <v>753</v>
      </c>
      <c r="E308" s="6">
        <v>1</v>
      </c>
      <c r="F308" s="7" t="s">
        <v>61</v>
      </c>
      <c r="G308" s="6">
        <v>340</v>
      </c>
      <c r="H308" s="6"/>
      <c r="I308" s="6">
        <f t="shared" si="7"/>
        <v>340</v>
      </c>
      <c r="J308" s="18" t="s">
        <v>748</v>
      </c>
      <c r="K308" s="18"/>
    </row>
    <row r="309" s="62" customFormat="1" hidden="1" customHeight="1" spans="1:11">
      <c r="A309" s="6">
        <v>306</v>
      </c>
      <c r="B309" s="6" t="s">
        <v>705</v>
      </c>
      <c r="C309" s="6" t="s">
        <v>754</v>
      </c>
      <c r="D309" s="6" t="s">
        <v>755</v>
      </c>
      <c r="E309" s="6">
        <v>3</v>
      </c>
      <c r="F309" s="7" t="s">
        <v>56</v>
      </c>
      <c r="G309" s="6">
        <v>350</v>
      </c>
      <c r="H309" s="6"/>
      <c r="I309" s="6">
        <f t="shared" si="7"/>
        <v>1050</v>
      </c>
      <c r="J309" s="18" t="s">
        <v>748</v>
      </c>
      <c r="K309" s="18"/>
    </row>
    <row r="310" s="62" customFormat="1" hidden="1" customHeight="1" spans="1:11">
      <c r="A310" s="6">
        <v>307</v>
      </c>
      <c r="B310" s="6" t="s">
        <v>705</v>
      </c>
      <c r="C310" s="6" t="s">
        <v>756</v>
      </c>
      <c r="D310" s="6" t="s">
        <v>757</v>
      </c>
      <c r="E310" s="6">
        <v>2</v>
      </c>
      <c r="F310" s="7" t="s">
        <v>144</v>
      </c>
      <c r="G310" s="6">
        <v>325</v>
      </c>
      <c r="H310" s="6"/>
      <c r="I310" s="6">
        <f t="shared" si="7"/>
        <v>650</v>
      </c>
      <c r="J310" s="18"/>
      <c r="K310" s="18"/>
    </row>
    <row r="311" s="62" customFormat="1" hidden="1" customHeight="1" spans="1:11">
      <c r="A311" s="6">
        <v>308</v>
      </c>
      <c r="B311" s="6" t="s">
        <v>705</v>
      </c>
      <c r="C311" s="6" t="s">
        <v>758</v>
      </c>
      <c r="D311" s="6" t="s">
        <v>759</v>
      </c>
      <c r="E311" s="6">
        <v>2</v>
      </c>
      <c r="F311" s="7" t="s">
        <v>16</v>
      </c>
      <c r="G311" s="6">
        <v>332</v>
      </c>
      <c r="H311" s="6"/>
      <c r="I311" s="6">
        <f t="shared" si="7"/>
        <v>664</v>
      </c>
      <c r="J311" s="18"/>
      <c r="K311" s="18"/>
    </row>
    <row r="312" s="62" customFormat="1" hidden="1" customHeight="1" spans="1:11">
      <c r="A312" s="6">
        <v>309</v>
      </c>
      <c r="B312" s="6" t="s">
        <v>705</v>
      </c>
      <c r="C312" s="6" t="s">
        <v>760</v>
      </c>
      <c r="D312" s="6" t="s">
        <v>761</v>
      </c>
      <c r="E312" s="6">
        <v>2</v>
      </c>
      <c r="F312" s="7" t="s">
        <v>61</v>
      </c>
      <c r="G312" s="6">
        <v>340</v>
      </c>
      <c r="H312" s="6"/>
      <c r="I312" s="6">
        <f t="shared" si="7"/>
        <v>680</v>
      </c>
      <c r="J312" s="18"/>
      <c r="K312" s="18" t="s">
        <v>762</v>
      </c>
    </row>
    <row r="313" s="62" customFormat="1" hidden="1" customHeight="1" spans="1:11">
      <c r="A313" s="6">
        <v>310</v>
      </c>
      <c r="B313" s="6" t="s">
        <v>705</v>
      </c>
      <c r="C313" s="6" t="s">
        <v>763</v>
      </c>
      <c r="D313" s="6" t="s">
        <v>764</v>
      </c>
      <c r="E313" s="6">
        <v>2</v>
      </c>
      <c r="F313" s="7" t="s">
        <v>16</v>
      </c>
      <c r="G313" s="6">
        <v>332</v>
      </c>
      <c r="H313" s="6"/>
      <c r="I313" s="6">
        <f t="shared" si="7"/>
        <v>664</v>
      </c>
      <c r="J313" s="18"/>
      <c r="K313" s="18" t="s">
        <v>765</v>
      </c>
    </row>
    <row r="314" s="62" customFormat="1" hidden="1" customHeight="1" spans="1:11">
      <c r="A314" s="6">
        <v>311</v>
      </c>
      <c r="B314" s="6" t="s">
        <v>705</v>
      </c>
      <c r="C314" s="6" t="s">
        <v>766</v>
      </c>
      <c r="D314" s="6" t="s">
        <v>767</v>
      </c>
      <c r="E314" s="6">
        <v>1</v>
      </c>
      <c r="F314" s="7" t="s">
        <v>16</v>
      </c>
      <c r="G314" s="6">
        <v>332</v>
      </c>
      <c r="H314" s="6"/>
      <c r="I314" s="6">
        <f t="shared" si="7"/>
        <v>332</v>
      </c>
      <c r="J314" s="18"/>
      <c r="K314" s="18"/>
    </row>
    <row r="315" s="62" customFormat="1" hidden="1" customHeight="1" spans="1:11">
      <c r="A315" s="6">
        <v>312</v>
      </c>
      <c r="B315" s="6" t="s">
        <v>705</v>
      </c>
      <c r="C315" s="6" t="s">
        <v>768</v>
      </c>
      <c r="D315" s="6" t="s">
        <v>769</v>
      </c>
      <c r="E315" s="6">
        <v>1</v>
      </c>
      <c r="F315" s="7" t="s">
        <v>16</v>
      </c>
      <c r="G315" s="6">
        <v>332</v>
      </c>
      <c r="H315" s="6"/>
      <c r="I315" s="6">
        <f t="shared" si="7"/>
        <v>332</v>
      </c>
      <c r="J315" s="18"/>
      <c r="K315" s="18"/>
    </row>
    <row r="316" s="62" customFormat="1" hidden="1" customHeight="1" spans="1:11">
      <c r="A316" s="6">
        <v>313</v>
      </c>
      <c r="B316" s="6" t="s">
        <v>705</v>
      </c>
      <c r="C316" s="6" t="s">
        <v>770</v>
      </c>
      <c r="D316" s="6" t="s">
        <v>771</v>
      </c>
      <c r="E316" s="6">
        <v>2</v>
      </c>
      <c r="F316" s="7" t="s">
        <v>61</v>
      </c>
      <c r="G316" s="6">
        <v>340</v>
      </c>
      <c r="H316" s="6"/>
      <c r="I316" s="6">
        <f t="shared" si="7"/>
        <v>680</v>
      </c>
      <c r="J316" s="18"/>
      <c r="K316" s="18"/>
    </row>
    <row r="317" s="62" customFormat="1" hidden="1" customHeight="1" spans="1:11">
      <c r="A317" s="6">
        <v>314</v>
      </c>
      <c r="B317" s="6" t="s">
        <v>705</v>
      </c>
      <c r="C317" s="6" t="s">
        <v>772</v>
      </c>
      <c r="D317" s="6" t="s">
        <v>773</v>
      </c>
      <c r="E317" s="6">
        <v>1</v>
      </c>
      <c r="F317" s="7" t="s">
        <v>61</v>
      </c>
      <c r="G317" s="6">
        <v>340</v>
      </c>
      <c r="H317" s="6"/>
      <c r="I317" s="6">
        <f t="shared" si="7"/>
        <v>340</v>
      </c>
      <c r="J317" s="18"/>
      <c r="K317" s="18" t="s">
        <v>774</v>
      </c>
    </row>
    <row r="318" s="62" customFormat="1" hidden="1" customHeight="1" spans="1:11">
      <c r="A318" s="6">
        <v>315</v>
      </c>
      <c r="B318" s="6" t="s">
        <v>705</v>
      </c>
      <c r="C318" s="8" t="s">
        <v>775</v>
      </c>
      <c r="D318" s="9" t="s">
        <v>776</v>
      </c>
      <c r="E318" s="6">
        <v>1</v>
      </c>
      <c r="F318" s="7" t="s">
        <v>16</v>
      </c>
      <c r="G318" s="6">
        <v>332</v>
      </c>
      <c r="H318" s="6"/>
      <c r="I318" s="6">
        <f t="shared" si="7"/>
        <v>332</v>
      </c>
      <c r="J318" s="18"/>
      <c r="K318" s="75" t="s">
        <v>777</v>
      </c>
    </row>
    <row r="319" s="62" customFormat="1" hidden="1" customHeight="1" spans="1:11">
      <c r="A319" s="6">
        <v>316</v>
      </c>
      <c r="B319" s="6" t="s">
        <v>705</v>
      </c>
      <c r="C319" s="8" t="s">
        <v>778</v>
      </c>
      <c r="D319" s="9" t="s">
        <v>779</v>
      </c>
      <c r="E319" s="6">
        <v>2</v>
      </c>
      <c r="F319" s="7" t="s">
        <v>61</v>
      </c>
      <c r="G319" s="6">
        <v>340</v>
      </c>
      <c r="H319" s="6"/>
      <c r="I319" s="6">
        <f t="shared" si="7"/>
        <v>680</v>
      </c>
      <c r="J319" s="18"/>
      <c r="K319" s="70" t="s">
        <v>780</v>
      </c>
    </row>
    <row r="320" s="62" customFormat="1" hidden="1" customHeight="1" spans="1:11">
      <c r="A320" s="6">
        <v>317</v>
      </c>
      <c r="B320" s="6" t="s">
        <v>705</v>
      </c>
      <c r="C320" s="6" t="s">
        <v>781</v>
      </c>
      <c r="D320" s="6" t="s">
        <v>782</v>
      </c>
      <c r="E320" s="6">
        <v>3</v>
      </c>
      <c r="F320" s="7" t="s">
        <v>16</v>
      </c>
      <c r="G320" s="6">
        <v>332</v>
      </c>
      <c r="H320" s="6"/>
      <c r="I320" s="6">
        <f t="shared" si="7"/>
        <v>996</v>
      </c>
      <c r="J320" s="18" t="s">
        <v>279</v>
      </c>
      <c r="K320" s="18" t="s">
        <v>783</v>
      </c>
    </row>
    <row r="321" s="62" customFormat="1" hidden="1" customHeight="1" spans="1:11">
      <c r="A321" s="6">
        <v>318</v>
      </c>
      <c r="B321" s="6" t="s">
        <v>705</v>
      </c>
      <c r="C321" s="6" t="s">
        <v>784</v>
      </c>
      <c r="D321" s="6" t="s">
        <v>785</v>
      </c>
      <c r="E321" s="6">
        <v>2</v>
      </c>
      <c r="F321" s="7" t="s">
        <v>56</v>
      </c>
      <c r="G321" s="6">
        <v>350</v>
      </c>
      <c r="H321" s="6"/>
      <c r="I321" s="6">
        <f t="shared" si="7"/>
        <v>700</v>
      </c>
      <c r="J321" s="18"/>
      <c r="K321" s="18"/>
    </row>
    <row r="322" s="62" customFormat="1" hidden="1" customHeight="1" spans="1:11">
      <c r="A322" s="6">
        <v>319</v>
      </c>
      <c r="B322" s="6" t="s">
        <v>786</v>
      </c>
      <c r="C322" s="6" t="s">
        <v>787</v>
      </c>
      <c r="D322" s="6" t="s">
        <v>788</v>
      </c>
      <c r="E322" s="6">
        <v>1</v>
      </c>
      <c r="F322" s="7" t="s">
        <v>16</v>
      </c>
      <c r="G322" s="6">
        <v>332</v>
      </c>
      <c r="H322" s="6"/>
      <c r="I322" s="6">
        <f t="shared" si="7"/>
        <v>332</v>
      </c>
      <c r="J322" s="18" t="s">
        <v>789</v>
      </c>
      <c r="K322" s="18"/>
    </row>
    <row r="323" s="62" customFormat="1" hidden="1" customHeight="1" spans="1:11">
      <c r="A323" s="6">
        <v>320</v>
      </c>
      <c r="B323" s="6" t="s">
        <v>786</v>
      </c>
      <c r="C323" s="6" t="s">
        <v>790</v>
      </c>
      <c r="D323" s="6" t="s">
        <v>791</v>
      </c>
      <c r="E323" s="6">
        <v>2</v>
      </c>
      <c r="F323" s="7" t="s">
        <v>16</v>
      </c>
      <c r="G323" s="6">
        <v>332</v>
      </c>
      <c r="H323" s="6"/>
      <c r="I323" s="6">
        <f t="shared" ref="I323:I386" si="8">G323*E323+H323</f>
        <v>664</v>
      </c>
      <c r="J323" s="18" t="s">
        <v>17</v>
      </c>
      <c r="K323" s="18"/>
    </row>
    <row r="324" s="62" customFormat="1" hidden="1" customHeight="1" spans="1:11">
      <c r="A324" s="6">
        <v>321</v>
      </c>
      <c r="B324" s="6" t="s">
        <v>786</v>
      </c>
      <c r="C324" s="6" t="s">
        <v>792</v>
      </c>
      <c r="D324" s="6" t="s">
        <v>793</v>
      </c>
      <c r="E324" s="6">
        <v>1</v>
      </c>
      <c r="F324" s="7" t="s">
        <v>16</v>
      </c>
      <c r="G324" s="6">
        <v>332</v>
      </c>
      <c r="H324" s="6"/>
      <c r="I324" s="6">
        <f t="shared" si="8"/>
        <v>332</v>
      </c>
      <c r="J324" s="18" t="s">
        <v>17</v>
      </c>
      <c r="K324" s="18"/>
    </row>
    <row r="325" s="62" customFormat="1" hidden="1" customHeight="1" spans="1:11">
      <c r="A325" s="6">
        <v>322</v>
      </c>
      <c r="B325" s="6" t="s">
        <v>786</v>
      </c>
      <c r="C325" s="6" t="s">
        <v>794</v>
      </c>
      <c r="D325" s="6" t="s">
        <v>795</v>
      </c>
      <c r="E325" s="6">
        <v>2</v>
      </c>
      <c r="F325" s="7" t="s">
        <v>56</v>
      </c>
      <c r="G325" s="6">
        <v>350</v>
      </c>
      <c r="H325" s="6"/>
      <c r="I325" s="6">
        <f t="shared" si="8"/>
        <v>700</v>
      </c>
      <c r="J325" s="18" t="s">
        <v>17</v>
      </c>
      <c r="K325" s="18"/>
    </row>
    <row r="326" s="62" customFormat="1" hidden="1" customHeight="1" spans="1:11">
      <c r="A326" s="6">
        <v>323</v>
      </c>
      <c r="B326" s="6" t="s">
        <v>786</v>
      </c>
      <c r="C326" s="6" t="s">
        <v>796</v>
      </c>
      <c r="D326" s="6" t="s">
        <v>797</v>
      </c>
      <c r="E326" s="6">
        <v>2</v>
      </c>
      <c r="F326" s="7" t="s">
        <v>16</v>
      </c>
      <c r="G326" s="6">
        <v>332</v>
      </c>
      <c r="H326" s="6"/>
      <c r="I326" s="6">
        <f t="shared" si="8"/>
        <v>664</v>
      </c>
      <c r="J326" s="18" t="s">
        <v>17</v>
      </c>
      <c r="K326" s="18"/>
    </row>
    <row r="327" s="62" customFormat="1" hidden="1" customHeight="1" spans="1:11">
      <c r="A327" s="6">
        <v>324</v>
      </c>
      <c r="B327" s="6" t="s">
        <v>786</v>
      </c>
      <c r="C327" s="6" t="s">
        <v>798</v>
      </c>
      <c r="D327" s="6" t="s">
        <v>799</v>
      </c>
      <c r="E327" s="6">
        <v>1</v>
      </c>
      <c r="F327" s="7" t="s">
        <v>16</v>
      </c>
      <c r="G327" s="6">
        <v>332</v>
      </c>
      <c r="H327" s="6"/>
      <c r="I327" s="6">
        <f t="shared" si="8"/>
        <v>332</v>
      </c>
      <c r="J327" s="18" t="s">
        <v>17</v>
      </c>
      <c r="K327" s="18"/>
    </row>
    <row r="328" s="62" customFormat="1" hidden="1" customHeight="1" spans="1:11">
      <c r="A328" s="6">
        <v>325</v>
      </c>
      <c r="B328" s="6" t="s">
        <v>786</v>
      </c>
      <c r="C328" s="6" t="s">
        <v>800</v>
      </c>
      <c r="D328" s="89" t="s">
        <v>801</v>
      </c>
      <c r="E328" s="6">
        <v>1</v>
      </c>
      <c r="F328" s="7" t="s">
        <v>16</v>
      </c>
      <c r="G328" s="6">
        <v>332</v>
      </c>
      <c r="H328" s="6"/>
      <c r="I328" s="6">
        <f t="shared" si="8"/>
        <v>332</v>
      </c>
      <c r="J328" s="18" t="s">
        <v>17</v>
      </c>
      <c r="K328" s="18" t="s">
        <v>802</v>
      </c>
    </row>
    <row r="329" s="62" customFormat="1" hidden="1" customHeight="1" spans="1:11">
      <c r="A329" s="6">
        <v>326</v>
      </c>
      <c r="B329" s="6" t="s">
        <v>786</v>
      </c>
      <c r="C329" s="6" t="s">
        <v>803</v>
      </c>
      <c r="D329" s="89" t="s">
        <v>804</v>
      </c>
      <c r="E329" s="6">
        <v>1</v>
      </c>
      <c r="F329" s="7" t="s">
        <v>56</v>
      </c>
      <c r="G329" s="6">
        <v>350</v>
      </c>
      <c r="H329" s="6"/>
      <c r="I329" s="6">
        <f t="shared" si="8"/>
        <v>350</v>
      </c>
      <c r="J329" s="18" t="s">
        <v>17</v>
      </c>
      <c r="K329" s="18" t="s">
        <v>805</v>
      </c>
    </row>
    <row r="330" s="62" customFormat="1" hidden="1" customHeight="1" spans="1:11">
      <c r="A330" s="6">
        <v>327</v>
      </c>
      <c r="B330" s="6" t="s">
        <v>786</v>
      </c>
      <c r="C330" s="6" t="s">
        <v>806</v>
      </c>
      <c r="D330" s="6" t="s">
        <v>807</v>
      </c>
      <c r="E330" s="6">
        <v>1</v>
      </c>
      <c r="F330" s="7" t="s">
        <v>61</v>
      </c>
      <c r="G330" s="6">
        <v>340</v>
      </c>
      <c r="H330" s="6"/>
      <c r="I330" s="6">
        <f t="shared" si="8"/>
        <v>340</v>
      </c>
      <c r="J330" s="18" t="s">
        <v>17</v>
      </c>
      <c r="K330" s="18" t="s">
        <v>808</v>
      </c>
    </row>
    <row r="331" s="62" customFormat="1" hidden="1" customHeight="1" spans="1:11">
      <c r="A331" s="6">
        <v>328</v>
      </c>
      <c r="B331" s="6" t="s">
        <v>786</v>
      </c>
      <c r="C331" s="6" t="s">
        <v>809</v>
      </c>
      <c r="D331" s="89" t="s">
        <v>810</v>
      </c>
      <c r="E331" s="6">
        <v>1</v>
      </c>
      <c r="F331" s="7" t="s">
        <v>16</v>
      </c>
      <c r="G331" s="6">
        <v>332</v>
      </c>
      <c r="H331" s="6"/>
      <c r="I331" s="6">
        <f t="shared" si="8"/>
        <v>332</v>
      </c>
      <c r="J331" s="18" t="s">
        <v>17</v>
      </c>
      <c r="K331" s="18" t="s">
        <v>811</v>
      </c>
    </row>
    <row r="332" s="62" customFormat="1" hidden="1" customHeight="1" spans="1:11">
      <c r="A332" s="6">
        <v>329</v>
      </c>
      <c r="B332" s="6" t="s">
        <v>786</v>
      </c>
      <c r="C332" s="6" t="s">
        <v>812</v>
      </c>
      <c r="D332" s="6" t="s">
        <v>813</v>
      </c>
      <c r="E332" s="6">
        <v>1</v>
      </c>
      <c r="F332" s="7" t="s">
        <v>16</v>
      </c>
      <c r="G332" s="6">
        <v>332</v>
      </c>
      <c r="H332" s="6"/>
      <c r="I332" s="6">
        <f t="shared" si="8"/>
        <v>332</v>
      </c>
      <c r="J332" s="18" t="s">
        <v>17</v>
      </c>
      <c r="K332" s="18" t="s">
        <v>814</v>
      </c>
    </row>
    <row r="333" s="62" customFormat="1" hidden="1" customHeight="1" spans="1:11">
      <c r="A333" s="6">
        <v>330</v>
      </c>
      <c r="B333" s="6" t="s">
        <v>786</v>
      </c>
      <c r="C333" s="6" t="s">
        <v>815</v>
      </c>
      <c r="D333" s="6" t="s">
        <v>816</v>
      </c>
      <c r="E333" s="6">
        <v>1</v>
      </c>
      <c r="F333" s="7" t="s">
        <v>16</v>
      </c>
      <c r="G333" s="6">
        <v>332</v>
      </c>
      <c r="H333" s="6"/>
      <c r="I333" s="6">
        <f t="shared" si="8"/>
        <v>332</v>
      </c>
      <c r="J333" s="18"/>
      <c r="K333" s="18"/>
    </row>
    <row r="334" s="62" customFormat="1" hidden="1" customHeight="1" spans="1:11">
      <c r="A334" s="6">
        <v>331</v>
      </c>
      <c r="B334" s="6" t="s">
        <v>786</v>
      </c>
      <c r="C334" s="6" t="s">
        <v>817</v>
      </c>
      <c r="D334" s="6" t="s">
        <v>818</v>
      </c>
      <c r="E334" s="6">
        <v>1</v>
      </c>
      <c r="F334" s="7" t="s">
        <v>16</v>
      </c>
      <c r="G334" s="6">
        <v>332</v>
      </c>
      <c r="H334" s="6"/>
      <c r="I334" s="6">
        <f t="shared" si="8"/>
        <v>332</v>
      </c>
      <c r="J334" s="18" t="s">
        <v>744</v>
      </c>
      <c r="K334" s="18"/>
    </row>
    <row r="335" s="62" customFormat="1" hidden="1" customHeight="1" spans="1:11">
      <c r="A335" s="6">
        <v>332</v>
      </c>
      <c r="B335" s="6" t="s">
        <v>786</v>
      </c>
      <c r="C335" s="6" t="s">
        <v>819</v>
      </c>
      <c r="D335" s="6" t="s">
        <v>820</v>
      </c>
      <c r="E335" s="6">
        <v>1</v>
      </c>
      <c r="F335" s="7" t="s">
        <v>16</v>
      </c>
      <c r="G335" s="6">
        <v>332</v>
      </c>
      <c r="H335" s="6"/>
      <c r="I335" s="6">
        <f t="shared" si="8"/>
        <v>332</v>
      </c>
      <c r="J335" s="18" t="s">
        <v>744</v>
      </c>
      <c r="K335" s="18"/>
    </row>
    <row r="336" s="62" customFormat="1" hidden="1" customHeight="1" spans="1:11">
      <c r="A336" s="6">
        <v>333</v>
      </c>
      <c r="B336" s="6" t="s">
        <v>786</v>
      </c>
      <c r="C336" s="6" t="s">
        <v>821</v>
      </c>
      <c r="D336" s="6" t="s">
        <v>822</v>
      </c>
      <c r="E336" s="6">
        <v>2</v>
      </c>
      <c r="F336" s="7" t="s">
        <v>16</v>
      </c>
      <c r="G336" s="6">
        <v>332</v>
      </c>
      <c r="H336" s="6"/>
      <c r="I336" s="6">
        <f t="shared" si="8"/>
        <v>664</v>
      </c>
      <c r="J336" s="18" t="s">
        <v>744</v>
      </c>
      <c r="K336" s="18"/>
    </row>
    <row r="337" s="62" customFormat="1" hidden="1" customHeight="1" spans="1:11">
      <c r="A337" s="6">
        <v>334</v>
      </c>
      <c r="B337" s="6" t="s">
        <v>786</v>
      </c>
      <c r="C337" s="6" t="s">
        <v>823</v>
      </c>
      <c r="D337" s="6" t="s">
        <v>824</v>
      </c>
      <c r="E337" s="6">
        <v>2</v>
      </c>
      <c r="F337" s="7" t="s">
        <v>16</v>
      </c>
      <c r="G337" s="6">
        <v>332</v>
      </c>
      <c r="H337" s="6"/>
      <c r="I337" s="6">
        <f t="shared" si="8"/>
        <v>664</v>
      </c>
      <c r="J337" s="18" t="s">
        <v>744</v>
      </c>
      <c r="K337" s="18"/>
    </row>
    <row r="338" s="62" customFormat="1" hidden="1" customHeight="1" spans="1:11">
      <c r="A338" s="6">
        <v>335</v>
      </c>
      <c r="B338" s="6" t="s">
        <v>786</v>
      </c>
      <c r="C338" s="6" t="s">
        <v>825</v>
      </c>
      <c r="D338" s="6" t="s">
        <v>826</v>
      </c>
      <c r="E338" s="6">
        <v>3</v>
      </c>
      <c r="F338" s="7" t="s">
        <v>61</v>
      </c>
      <c r="G338" s="6">
        <v>340</v>
      </c>
      <c r="H338" s="6"/>
      <c r="I338" s="6">
        <f t="shared" si="8"/>
        <v>1020</v>
      </c>
      <c r="J338" s="18" t="s">
        <v>744</v>
      </c>
      <c r="K338" s="18"/>
    </row>
    <row r="339" s="62" customFormat="1" hidden="1" customHeight="1" spans="1:11">
      <c r="A339" s="6">
        <v>336</v>
      </c>
      <c r="B339" s="6" t="s">
        <v>786</v>
      </c>
      <c r="C339" s="6" t="s">
        <v>827</v>
      </c>
      <c r="D339" s="6" t="s">
        <v>828</v>
      </c>
      <c r="E339" s="6">
        <v>2</v>
      </c>
      <c r="F339" s="7" t="s">
        <v>61</v>
      </c>
      <c r="G339" s="6">
        <v>340</v>
      </c>
      <c r="H339" s="6"/>
      <c r="I339" s="6">
        <f t="shared" si="8"/>
        <v>680</v>
      </c>
      <c r="J339" s="18" t="s">
        <v>744</v>
      </c>
      <c r="K339" s="18" t="s">
        <v>829</v>
      </c>
    </row>
    <row r="340" s="62" customFormat="1" hidden="1" customHeight="1" spans="1:11">
      <c r="A340" s="6">
        <v>337</v>
      </c>
      <c r="B340" s="6" t="s">
        <v>786</v>
      </c>
      <c r="C340" s="26" t="s">
        <v>830</v>
      </c>
      <c r="D340" s="22" t="s">
        <v>831</v>
      </c>
      <c r="E340" s="6">
        <v>2</v>
      </c>
      <c r="F340" s="7" t="s">
        <v>61</v>
      </c>
      <c r="G340" s="6">
        <v>340</v>
      </c>
      <c r="H340" s="6"/>
      <c r="I340" s="6">
        <f t="shared" si="8"/>
        <v>680</v>
      </c>
      <c r="J340" s="18" t="s">
        <v>744</v>
      </c>
      <c r="K340" s="18" t="s">
        <v>832</v>
      </c>
    </row>
    <row r="341" s="62" customFormat="1" hidden="1" customHeight="1" spans="1:11">
      <c r="A341" s="6">
        <v>338</v>
      </c>
      <c r="B341" s="6" t="s">
        <v>786</v>
      </c>
      <c r="C341" s="6" t="s">
        <v>833</v>
      </c>
      <c r="D341" s="6" t="s">
        <v>834</v>
      </c>
      <c r="E341" s="6">
        <v>3</v>
      </c>
      <c r="F341" s="7" t="s">
        <v>16</v>
      </c>
      <c r="G341" s="6">
        <v>332</v>
      </c>
      <c r="H341" s="6"/>
      <c r="I341" s="6">
        <f t="shared" si="8"/>
        <v>996</v>
      </c>
      <c r="J341" s="18" t="s">
        <v>744</v>
      </c>
      <c r="K341" s="18"/>
    </row>
    <row r="342" s="62" customFormat="1" hidden="1" customHeight="1" spans="1:11">
      <c r="A342" s="6">
        <v>339</v>
      </c>
      <c r="B342" s="6" t="s">
        <v>786</v>
      </c>
      <c r="C342" s="6" t="s">
        <v>835</v>
      </c>
      <c r="D342" s="89" t="s">
        <v>836</v>
      </c>
      <c r="E342" s="6">
        <v>5</v>
      </c>
      <c r="F342" s="7" t="s">
        <v>16</v>
      </c>
      <c r="G342" s="6">
        <v>332</v>
      </c>
      <c r="H342" s="6"/>
      <c r="I342" s="6">
        <f t="shared" si="8"/>
        <v>1660</v>
      </c>
      <c r="J342" s="18" t="s">
        <v>744</v>
      </c>
      <c r="K342" s="18"/>
    </row>
    <row r="343" s="62" customFormat="1" hidden="1" customHeight="1" spans="1:11">
      <c r="A343" s="6">
        <v>340</v>
      </c>
      <c r="B343" s="6" t="s">
        <v>786</v>
      </c>
      <c r="C343" s="6" t="s">
        <v>837</v>
      </c>
      <c r="D343" s="6" t="s">
        <v>838</v>
      </c>
      <c r="E343" s="6">
        <v>3</v>
      </c>
      <c r="F343" s="7" t="s">
        <v>16</v>
      </c>
      <c r="G343" s="6">
        <v>332</v>
      </c>
      <c r="H343" s="6"/>
      <c r="I343" s="6">
        <f t="shared" si="8"/>
        <v>996</v>
      </c>
      <c r="J343" s="18" t="s">
        <v>744</v>
      </c>
      <c r="K343" s="18" t="s">
        <v>839</v>
      </c>
    </row>
    <row r="344" s="62" customFormat="1" hidden="1" customHeight="1" spans="1:11">
      <c r="A344" s="6">
        <v>341</v>
      </c>
      <c r="B344" s="6" t="s">
        <v>786</v>
      </c>
      <c r="C344" s="13" t="s">
        <v>840</v>
      </c>
      <c r="D344" s="90" t="s">
        <v>841</v>
      </c>
      <c r="E344" s="12">
        <v>1</v>
      </c>
      <c r="F344" s="12" t="s">
        <v>16</v>
      </c>
      <c r="G344" s="6">
        <v>332</v>
      </c>
      <c r="H344" s="6"/>
      <c r="I344" s="6">
        <f t="shared" si="8"/>
        <v>332</v>
      </c>
      <c r="J344" s="18"/>
      <c r="K344" s="18"/>
    </row>
    <row r="345" s="62" customFormat="1" hidden="1" customHeight="1" spans="1:11">
      <c r="A345" s="6">
        <v>342</v>
      </c>
      <c r="B345" s="6" t="s">
        <v>786</v>
      </c>
      <c r="C345" s="13" t="s">
        <v>842</v>
      </c>
      <c r="D345" s="13" t="s">
        <v>843</v>
      </c>
      <c r="E345" s="12">
        <v>1</v>
      </c>
      <c r="F345" s="12" t="s">
        <v>61</v>
      </c>
      <c r="G345" s="6">
        <v>340</v>
      </c>
      <c r="H345" s="6"/>
      <c r="I345" s="6">
        <f t="shared" si="8"/>
        <v>340</v>
      </c>
      <c r="J345" s="13" t="s">
        <v>283</v>
      </c>
      <c r="K345" s="18"/>
    </row>
    <row r="346" s="62" customFormat="1" hidden="1" customHeight="1" spans="1:11">
      <c r="A346" s="6">
        <v>343</v>
      </c>
      <c r="B346" s="6" t="s">
        <v>786</v>
      </c>
      <c r="C346" s="13" t="s">
        <v>844</v>
      </c>
      <c r="D346" s="90" t="s">
        <v>845</v>
      </c>
      <c r="E346" s="12">
        <v>1</v>
      </c>
      <c r="F346" s="12" t="s">
        <v>61</v>
      </c>
      <c r="G346" s="6">
        <v>340</v>
      </c>
      <c r="H346" s="6"/>
      <c r="I346" s="6">
        <f t="shared" si="8"/>
        <v>340</v>
      </c>
      <c r="J346" s="13" t="s">
        <v>283</v>
      </c>
      <c r="K346" s="18"/>
    </row>
    <row r="347" s="62" customFormat="1" hidden="1" customHeight="1" spans="1:11">
      <c r="A347" s="6">
        <v>344</v>
      </c>
      <c r="B347" s="6" t="s">
        <v>786</v>
      </c>
      <c r="C347" s="13" t="s">
        <v>846</v>
      </c>
      <c r="D347" s="90" t="s">
        <v>847</v>
      </c>
      <c r="E347" s="12">
        <v>1</v>
      </c>
      <c r="F347" s="12" t="s">
        <v>61</v>
      </c>
      <c r="G347" s="6">
        <v>340</v>
      </c>
      <c r="H347" s="6"/>
      <c r="I347" s="6">
        <f t="shared" si="8"/>
        <v>340</v>
      </c>
      <c r="J347" s="13" t="s">
        <v>283</v>
      </c>
      <c r="K347" s="18"/>
    </row>
    <row r="348" s="62" customFormat="1" hidden="1" customHeight="1" spans="1:11">
      <c r="A348" s="6">
        <v>345</v>
      </c>
      <c r="B348" s="6" t="s">
        <v>786</v>
      </c>
      <c r="C348" s="13" t="s">
        <v>848</v>
      </c>
      <c r="D348" s="13" t="s">
        <v>849</v>
      </c>
      <c r="E348" s="12">
        <v>2</v>
      </c>
      <c r="F348" s="12" t="s">
        <v>61</v>
      </c>
      <c r="G348" s="6">
        <v>340</v>
      </c>
      <c r="H348" s="6"/>
      <c r="I348" s="6">
        <f t="shared" si="8"/>
        <v>680</v>
      </c>
      <c r="J348" s="13" t="s">
        <v>283</v>
      </c>
      <c r="K348" s="18"/>
    </row>
    <row r="349" s="62" customFormat="1" hidden="1" customHeight="1" spans="1:11">
      <c r="A349" s="6">
        <v>346</v>
      </c>
      <c r="B349" s="6" t="s">
        <v>786</v>
      </c>
      <c r="C349" s="13" t="s">
        <v>850</v>
      </c>
      <c r="D349" s="90" t="s">
        <v>851</v>
      </c>
      <c r="E349" s="12">
        <v>2</v>
      </c>
      <c r="F349" s="12" t="s">
        <v>16</v>
      </c>
      <c r="G349" s="6">
        <v>332</v>
      </c>
      <c r="H349" s="6"/>
      <c r="I349" s="6">
        <f t="shared" si="8"/>
        <v>664</v>
      </c>
      <c r="J349" s="13" t="s">
        <v>283</v>
      </c>
      <c r="K349" s="18"/>
    </row>
    <row r="350" s="62" customFormat="1" hidden="1" customHeight="1" spans="1:11">
      <c r="A350" s="6">
        <v>347</v>
      </c>
      <c r="B350" s="6" t="s">
        <v>786</v>
      </c>
      <c r="C350" s="13" t="s">
        <v>852</v>
      </c>
      <c r="D350" s="90" t="s">
        <v>853</v>
      </c>
      <c r="E350" s="12">
        <v>1</v>
      </c>
      <c r="F350" s="69" t="s">
        <v>16</v>
      </c>
      <c r="G350" s="6">
        <v>332</v>
      </c>
      <c r="H350" s="6"/>
      <c r="I350" s="6">
        <f t="shared" si="8"/>
        <v>332</v>
      </c>
      <c r="J350" s="13" t="s">
        <v>305</v>
      </c>
      <c r="K350" s="18"/>
    </row>
    <row r="351" s="62" customFormat="1" hidden="1" customHeight="1" spans="1:11">
      <c r="A351" s="6">
        <v>348</v>
      </c>
      <c r="B351" s="6" t="s">
        <v>786</v>
      </c>
      <c r="C351" s="13" t="s">
        <v>854</v>
      </c>
      <c r="D351" s="90" t="s">
        <v>855</v>
      </c>
      <c r="E351" s="12">
        <v>1</v>
      </c>
      <c r="F351" s="69" t="s">
        <v>16</v>
      </c>
      <c r="G351" s="6">
        <v>332</v>
      </c>
      <c r="H351" s="6"/>
      <c r="I351" s="6">
        <f t="shared" si="8"/>
        <v>332</v>
      </c>
      <c r="J351" s="13" t="s">
        <v>305</v>
      </c>
      <c r="K351" s="18"/>
    </row>
    <row r="352" s="62" customFormat="1" hidden="1" customHeight="1" spans="1:11">
      <c r="A352" s="6">
        <v>349</v>
      </c>
      <c r="B352" s="6" t="s">
        <v>786</v>
      </c>
      <c r="C352" s="13" t="s">
        <v>856</v>
      </c>
      <c r="D352" s="90" t="s">
        <v>857</v>
      </c>
      <c r="E352" s="12">
        <v>2</v>
      </c>
      <c r="F352" s="69" t="s">
        <v>16</v>
      </c>
      <c r="G352" s="6">
        <v>332</v>
      </c>
      <c r="H352" s="6"/>
      <c r="I352" s="6">
        <f t="shared" si="8"/>
        <v>664</v>
      </c>
      <c r="J352" s="13" t="s">
        <v>305</v>
      </c>
      <c r="K352" s="18"/>
    </row>
    <row r="353" s="62" customFormat="1" hidden="1" customHeight="1" spans="1:11">
      <c r="A353" s="6">
        <v>350</v>
      </c>
      <c r="B353" s="6" t="s">
        <v>786</v>
      </c>
      <c r="C353" s="6" t="s">
        <v>858</v>
      </c>
      <c r="D353" s="6" t="s">
        <v>859</v>
      </c>
      <c r="E353" s="6">
        <v>1</v>
      </c>
      <c r="F353" s="7" t="s">
        <v>16</v>
      </c>
      <c r="G353" s="6">
        <v>332</v>
      </c>
      <c r="H353" s="6"/>
      <c r="I353" s="6">
        <f t="shared" si="8"/>
        <v>332</v>
      </c>
      <c r="J353" s="18" t="s">
        <v>860</v>
      </c>
      <c r="K353" s="18"/>
    </row>
    <row r="354" s="62" customFormat="1" hidden="1" customHeight="1" spans="1:11">
      <c r="A354" s="6">
        <v>351</v>
      </c>
      <c r="B354" s="6" t="s">
        <v>786</v>
      </c>
      <c r="C354" s="6" t="s">
        <v>861</v>
      </c>
      <c r="D354" s="6" t="s">
        <v>862</v>
      </c>
      <c r="E354" s="6">
        <v>1</v>
      </c>
      <c r="F354" s="7" t="s">
        <v>16</v>
      </c>
      <c r="G354" s="6">
        <v>332</v>
      </c>
      <c r="H354" s="6"/>
      <c r="I354" s="6">
        <f t="shared" si="8"/>
        <v>332</v>
      </c>
      <c r="J354" s="18" t="s">
        <v>741</v>
      </c>
      <c r="K354" s="18"/>
    </row>
    <row r="355" s="62" customFormat="1" hidden="1" customHeight="1" spans="1:11">
      <c r="A355" s="6">
        <v>352</v>
      </c>
      <c r="B355" s="6" t="s">
        <v>786</v>
      </c>
      <c r="C355" s="6" t="s">
        <v>863</v>
      </c>
      <c r="D355" s="6" t="s">
        <v>864</v>
      </c>
      <c r="E355" s="6">
        <v>1</v>
      </c>
      <c r="F355" s="7" t="s">
        <v>16</v>
      </c>
      <c r="G355" s="6">
        <v>332</v>
      </c>
      <c r="H355" s="6"/>
      <c r="I355" s="6">
        <f t="shared" si="8"/>
        <v>332</v>
      </c>
      <c r="J355" s="18" t="s">
        <v>786</v>
      </c>
      <c r="K355" s="18"/>
    </row>
    <row r="356" s="62" customFormat="1" hidden="1" customHeight="1" spans="1:11">
      <c r="A356" s="6">
        <v>353</v>
      </c>
      <c r="B356" s="6" t="s">
        <v>786</v>
      </c>
      <c r="C356" s="6" t="s">
        <v>865</v>
      </c>
      <c r="D356" s="89" t="s">
        <v>866</v>
      </c>
      <c r="E356" s="6">
        <v>1</v>
      </c>
      <c r="F356" s="7" t="s">
        <v>16</v>
      </c>
      <c r="G356" s="6">
        <v>332</v>
      </c>
      <c r="H356" s="6"/>
      <c r="I356" s="6">
        <f t="shared" si="8"/>
        <v>332</v>
      </c>
      <c r="J356" s="18" t="s">
        <v>786</v>
      </c>
      <c r="K356" s="18" t="s">
        <v>867</v>
      </c>
    </row>
    <row r="357" s="62" customFormat="1" hidden="1" customHeight="1" spans="1:11">
      <c r="A357" s="6">
        <v>354</v>
      </c>
      <c r="B357" s="6" t="s">
        <v>786</v>
      </c>
      <c r="C357" s="6" t="s">
        <v>868</v>
      </c>
      <c r="D357" s="6" t="s">
        <v>869</v>
      </c>
      <c r="E357" s="6">
        <v>2</v>
      </c>
      <c r="F357" s="7" t="s">
        <v>144</v>
      </c>
      <c r="G357" s="6">
        <v>325</v>
      </c>
      <c r="H357" s="6"/>
      <c r="I357" s="6">
        <f t="shared" si="8"/>
        <v>650</v>
      </c>
      <c r="J357" s="18" t="s">
        <v>786</v>
      </c>
      <c r="K357" s="18"/>
    </row>
    <row r="358" s="62" customFormat="1" hidden="1" customHeight="1" spans="1:11">
      <c r="A358" s="6">
        <v>355</v>
      </c>
      <c r="B358" s="6" t="s">
        <v>786</v>
      </c>
      <c r="C358" s="6" t="s">
        <v>870</v>
      </c>
      <c r="D358" s="6" t="s">
        <v>871</v>
      </c>
      <c r="E358" s="6">
        <v>2</v>
      </c>
      <c r="F358" s="7" t="s">
        <v>144</v>
      </c>
      <c r="G358" s="6">
        <v>325</v>
      </c>
      <c r="H358" s="6"/>
      <c r="I358" s="6">
        <f t="shared" si="8"/>
        <v>650</v>
      </c>
      <c r="J358" s="18" t="s">
        <v>786</v>
      </c>
      <c r="K358" s="18"/>
    </row>
    <row r="359" s="62" customFormat="1" hidden="1" customHeight="1" spans="1:11">
      <c r="A359" s="6">
        <v>356</v>
      </c>
      <c r="B359" s="6" t="s">
        <v>786</v>
      </c>
      <c r="C359" s="6" t="s">
        <v>872</v>
      </c>
      <c r="D359" s="6" t="s">
        <v>873</v>
      </c>
      <c r="E359" s="6">
        <v>2</v>
      </c>
      <c r="F359" s="7" t="s">
        <v>16</v>
      </c>
      <c r="G359" s="6">
        <v>332</v>
      </c>
      <c r="H359" s="6"/>
      <c r="I359" s="6">
        <f t="shared" si="8"/>
        <v>664</v>
      </c>
      <c r="J359" s="18" t="s">
        <v>786</v>
      </c>
      <c r="K359" s="18"/>
    </row>
    <row r="360" s="62" customFormat="1" hidden="1" customHeight="1" spans="1:11">
      <c r="A360" s="6">
        <v>357</v>
      </c>
      <c r="B360" s="6" t="s">
        <v>786</v>
      </c>
      <c r="C360" s="6" t="s">
        <v>874</v>
      </c>
      <c r="D360" s="6" t="s">
        <v>875</v>
      </c>
      <c r="E360" s="6">
        <v>2</v>
      </c>
      <c r="F360" s="7" t="s">
        <v>16</v>
      </c>
      <c r="G360" s="6">
        <v>332</v>
      </c>
      <c r="H360" s="6"/>
      <c r="I360" s="6">
        <f t="shared" si="8"/>
        <v>664</v>
      </c>
      <c r="J360" s="18" t="s">
        <v>876</v>
      </c>
      <c r="K360" s="18" t="s">
        <v>877</v>
      </c>
    </row>
    <row r="361" s="62" customFormat="1" hidden="1" customHeight="1" spans="1:11">
      <c r="A361" s="6">
        <v>358</v>
      </c>
      <c r="B361" s="6" t="s">
        <v>786</v>
      </c>
      <c r="C361" s="6" t="s">
        <v>878</v>
      </c>
      <c r="D361" s="6" t="s">
        <v>879</v>
      </c>
      <c r="E361" s="6">
        <v>1</v>
      </c>
      <c r="F361" s="7" t="s">
        <v>16</v>
      </c>
      <c r="G361" s="6">
        <v>332</v>
      </c>
      <c r="H361" s="6"/>
      <c r="I361" s="6">
        <f t="shared" si="8"/>
        <v>332</v>
      </c>
      <c r="J361" s="18" t="s">
        <v>370</v>
      </c>
      <c r="K361" s="18"/>
    </row>
    <row r="362" s="62" customFormat="1" hidden="1" customHeight="1" spans="1:11">
      <c r="A362" s="6">
        <v>359</v>
      </c>
      <c r="B362" s="6" t="s">
        <v>786</v>
      </c>
      <c r="C362" s="6" t="s">
        <v>880</v>
      </c>
      <c r="D362" s="6" t="s">
        <v>881</v>
      </c>
      <c r="E362" s="6">
        <v>2</v>
      </c>
      <c r="F362" s="7" t="s">
        <v>16</v>
      </c>
      <c r="G362" s="6">
        <v>332</v>
      </c>
      <c r="H362" s="6"/>
      <c r="I362" s="6">
        <f t="shared" si="8"/>
        <v>664</v>
      </c>
      <c r="J362" s="18"/>
      <c r="K362" s="18" t="s">
        <v>882</v>
      </c>
    </row>
    <row r="363" s="62" customFormat="1" hidden="1" customHeight="1" spans="1:11">
      <c r="A363" s="6">
        <v>360</v>
      </c>
      <c r="B363" s="6" t="s">
        <v>786</v>
      </c>
      <c r="C363" s="6" t="s">
        <v>883</v>
      </c>
      <c r="D363" s="6" t="s">
        <v>884</v>
      </c>
      <c r="E363" s="6">
        <v>1</v>
      </c>
      <c r="F363" s="7" t="s">
        <v>16</v>
      </c>
      <c r="G363" s="6">
        <v>332</v>
      </c>
      <c r="H363" s="6"/>
      <c r="I363" s="6">
        <f t="shared" si="8"/>
        <v>332</v>
      </c>
      <c r="J363" s="18"/>
      <c r="K363" s="18"/>
    </row>
    <row r="364" s="62" customFormat="1" hidden="1" customHeight="1" spans="1:11">
      <c r="A364" s="6">
        <v>361</v>
      </c>
      <c r="B364" s="6" t="s">
        <v>786</v>
      </c>
      <c r="C364" s="6" t="s">
        <v>885</v>
      </c>
      <c r="D364" s="6" t="s">
        <v>886</v>
      </c>
      <c r="E364" s="6">
        <v>2</v>
      </c>
      <c r="F364" s="7" t="s">
        <v>16</v>
      </c>
      <c r="G364" s="6">
        <v>332</v>
      </c>
      <c r="H364" s="6"/>
      <c r="I364" s="6">
        <f t="shared" si="8"/>
        <v>664</v>
      </c>
      <c r="J364" s="18"/>
      <c r="K364" s="18"/>
    </row>
    <row r="365" s="62" customFormat="1" hidden="1" customHeight="1" spans="1:11">
      <c r="A365" s="6">
        <v>362</v>
      </c>
      <c r="B365" s="6" t="s">
        <v>786</v>
      </c>
      <c r="C365" s="6" t="s">
        <v>887</v>
      </c>
      <c r="D365" s="6" t="s">
        <v>888</v>
      </c>
      <c r="E365" s="6">
        <v>1</v>
      </c>
      <c r="F365" s="7" t="s">
        <v>16</v>
      </c>
      <c r="G365" s="6">
        <v>332</v>
      </c>
      <c r="H365" s="6"/>
      <c r="I365" s="6">
        <f t="shared" si="8"/>
        <v>332</v>
      </c>
      <c r="J365" s="18"/>
      <c r="K365" s="18"/>
    </row>
    <row r="366" s="62" customFormat="1" hidden="1" customHeight="1" spans="1:11">
      <c r="A366" s="6">
        <v>363</v>
      </c>
      <c r="B366" s="6" t="s">
        <v>786</v>
      </c>
      <c r="C366" s="6" t="s">
        <v>889</v>
      </c>
      <c r="D366" s="6" t="s">
        <v>890</v>
      </c>
      <c r="E366" s="6">
        <v>2</v>
      </c>
      <c r="F366" s="7" t="s">
        <v>16</v>
      </c>
      <c r="G366" s="6">
        <v>332</v>
      </c>
      <c r="H366" s="6"/>
      <c r="I366" s="6">
        <f t="shared" si="8"/>
        <v>664</v>
      </c>
      <c r="J366" s="18"/>
      <c r="K366" s="18"/>
    </row>
    <row r="367" s="62" customFormat="1" hidden="1" customHeight="1" spans="1:11">
      <c r="A367" s="6">
        <v>364</v>
      </c>
      <c r="B367" s="6" t="s">
        <v>786</v>
      </c>
      <c r="C367" s="6" t="s">
        <v>891</v>
      </c>
      <c r="D367" s="6" t="s">
        <v>892</v>
      </c>
      <c r="E367" s="6">
        <v>3</v>
      </c>
      <c r="F367" s="7" t="s">
        <v>16</v>
      </c>
      <c r="G367" s="6">
        <v>332</v>
      </c>
      <c r="H367" s="6"/>
      <c r="I367" s="6">
        <f t="shared" si="8"/>
        <v>996</v>
      </c>
      <c r="J367" s="18"/>
      <c r="K367" s="18" t="s">
        <v>893</v>
      </c>
    </row>
    <row r="368" s="62" customFormat="1" hidden="1" customHeight="1" spans="1:11">
      <c r="A368" s="6">
        <v>365</v>
      </c>
      <c r="B368" s="6" t="s">
        <v>786</v>
      </c>
      <c r="C368" s="6" t="s">
        <v>894</v>
      </c>
      <c r="D368" s="89" t="s">
        <v>895</v>
      </c>
      <c r="E368" s="6">
        <v>1</v>
      </c>
      <c r="F368" s="7" t="s">
        <v>56</v>
      </c>
      <c r="G368" s="6">
        <v>350</v>
      </c>
      <c r="H368" s="6"/>
      <c r="I368" s="6">
        <f t="shared" si="8"/>
        <v>350</v>
      </c>
      <c r="J368" s="18" t="s">
        <v>166</v>
      </c>
      <c r="K368" s="18"/>
    </row>
    <row r="369" s="62" customFormat="1" hidden="1" customHeight="1" spans="1:11">
      <c r="A369" s="6">
        <v>366</v>
      </c>
      <c r="B369" s="6" t="s">
        <v>786</v>
      </c>
      <c r="C369" s="6" t="s">
        <v>896</v>
      </c>
      <c r="D369" s="89" t="s">
        <v>897</v>
      </c>
      <c r="E369" s="6">
        <v>1</v>
      </c>
      <c r="F369" s="7" t="s">
        <v>61</v>
      </c>
      <c r="G369" s="6">
        <v>340</v>
      </c>
      <c r="H369" s="6"/>
      <c r="I369" s="6">
        <f t="shared" si="8"/>
        <v>340</v>
      </c>
      <c r="J369" s="18" t="s">
        <v>166</v>
      </c>
      <c r="K369" s="18"/>
    </row>
    <row r="370" s="62" customFormat="1" hidden="1" customHeight="1" spans="1:11">
      <c r="A370" s="6">
        <v>367</v>
      </c>
      <c r="B370" s="6" t="s">
        <v>786</v>
      </c>
      <c r="C370" s="6" t="s">
        <v>898</v>
      </c>
      <c r="D370" s="89" t="s">
        <v>899</v>
      </c>
      <c r="E370" s="6">
        <v>3</v>
      </c>
      <c r="F370" s="7" t="s">
        <v>16</v>
      </c>
      <c r="G370" s="6">
        <v>332</v>
      </c>
      <c r="H370" s="6"/>
      <c r="I370" s="6">
        <f t="shared" si="8"/>
        <v>996</v>
      </c>
      <c r="J370" s="18" t="s">
        <v>166</v>
      </c>
      <c r="K370" s="18"/>
    </row>
    <row r="371" s="62" customFormat="1" hidden="1" customHeight="1" spans="1:11">
      <c r="A371" s="6">
        <v>368</v>
      </c>
      <c r="B371" s="6" t="s">
        <v>786</v>
      </c>
      <c r="C371" s="6" t="s">
        <v>900</v>
      </c>
      <c r="D371" s="89" t="s">
        <v>901</v>
      </c>
      <c r="E371" s="6">
        <v>1</v>
      </c>
      <c r="F371" s="7" t="s">
        <v>16</v>
      </c>
      <c r="G371" s="6">
        <v>332</v>
      </c>
      <c r="H371" s="6"/>
      <c r="I371" s="6">
        <f t="shared" si="8"/>
        <v>332</v>
      </c>
      <c r="J371" s="18" t="s">
        <v>166</v>
      </c>
      <c r="K371" s="18"/>
    </row>
    <row r="372" s="62" customFormat="1" hidden="1" customHeight="1" spans="1:11">
      <c r="A372" s="6">
        <v>369</v>
      </c>
      <c r="B372" s="6" t="s">
        <v>902</v>
      </c>
      <c r="C372" s="6" t="s">
        <v>903</v>
      </c>
      <c r="D372" s="6" t="s">
        <v>904</v>
      </c>
      <c r="E372" s="6">
        <v>2</v>
      </c>
      <c r="F372" s="7" t="s">
        <v>16</v>
      </c>
      <c r="G372" s="6">
        <v>332</v>
      </c>
      <c r="H372" s="6"/>
      <c r="I372" s="6">
        <f t="shared" si="8"/>
        <v>664</v>
      </c>
      <c r="J372" s="18" t="s">
        <v>579</v>
      </c>
      <c r="K372" s="18"/>
    </row>
    <row r="373" s="62" customFormat="1" hidden="1" customHeight="1" spans="1:11">
      <c r="A373" s="6">
        <v>370</v>
      </c>
      <c r="B373" s="6" t="s">
        <v>902</v>
      </c>
      <c r="C373" s="6" t="s">
        <v>905</v>
      </c>
      <c r="D373" s="6" t="s">
        <v>906</v>
      </c>
      <c r="E373" s="6">
        <v>2</v>
      </c>
      <c r="F373" s="7" t="s">
        <v>16</v>
      </c>
      <c r="G373" s="6">
        <v>332</v>
      </c>
      <c r="H373" s="6"/>
      <c r="I373" s="6">
        <f t="shared" si="8"/>
        <v>664</v>
      </c>
      <c r="J373" s="18" t="s">
        <v>579</v>
      </c>
      <c r="K373" s="18"/>
    </row>
    <row r="374" s="62" customFormat="1" hidden="1" customHeight="1" spans="1:11">
      <c r="A374" s="6">
        <v>371</v>
      </c>
      <c r="B374" s="6" t="s">
        <v>902</v>
      </c>
      <c r="C374" s="6" t="s">
        <v>907</v>
      </c>
      <c r="D374" s="6" t="s">
        <v>908</v>
      </c>
      <c r="E374" s="6">
        <v>2</v>
      </c>
      <c r="F374" s="7" t="s">
        <v>16</v>
      </c>
      <c r="G374" s="6">
        <v>332</v>
      </c>
      <c r="H374" s="6"/>
      <c r="I374" s="6">
        <f t="shared" si="8"/>
        <v>664</v>
      </c>
      <c r="J374" s="18" t="s">
        <v>203</v>
      </c>
      <c r="K374" s="18"/>
    </row>
    <row r="375" s="62" customFormat="1" hidden="1" customHeight="1" spans="1:11">
      <c r="A375" s="6">
        <v>372</v>
      </c>
      <c r="B375" s="6" t="s">
        <v>902</v>
      </c>
      <c r="C375" s="6" t="s">
        <v>909</v>
      </c>
      <c r="D375" s="6" t="s">
        <v>910</v>
      </c>
      <c r="E375" s="6">
        <v>2</v>
      </c>
      <c r="F375" s="7" t="s">
        <v>61</v>
      </c>
      <c r="G375" s="6">
        <v>340</v>
      </c>
      <c r="H375" s="6"/>
      <c r="I375" s="6">
        <f t="shared" si="8"/>
        <v>680</v>
      </c>
      <c r="J375" s="18" t="s">
        <v>203</v>
      </c>
      <c r="K375" s="18"/>
    </row>
    <row r="376" s="62" customFormat="1" hidden="1" customHeight="1" spans="1:11">
      <c r="A376" s="6">
        <v>373</v>
      </c>
      <c r="B376" s="6" t="s">
        <v>902</v>
      </c>
      <c r="C376" s="6" t="s">
        <v>798</v>
      </c>
      <c r="D376" s="22" t="s">
        <v>911</v>
      </c>
      <c r="E376" s="6">
        <v>1</v>
      </c>
      <c r="F376" s="7" t="s">
        <v>16</v>
      </c>
      <c r="G376" s="6">
        <v>332</v>
      </c>
      <c r="H376" s="6"/>
      <c r="I376" s="6">
        <f t="shared" si="8"/>
        <v>332</v>
      </c>
      <c r="J376" s="18" t="s">
        <v>203</v>
      </c>
      <c r="K376" s="18"/>
    </row>
    <row r="377" s="62" customFormat="1" hidden="1" customHeight="1" spans="1:11">
      <c r="A377" s="6">
        <v>374</v>
      </c>
      <c r="B377" s="6" t="s">
        <v>902</v>
      </c>
      <c r="C377" s="6" t="s">
        <v>912</v>
      </c>
      <c r="D377" s="6" t="s">
        <v>913</v>
      </c>
      <c r="E377" s="6">
        <v>1</v>
      </c>
      <c r="F377" s="7" t="s">
        <v>16</v>
      </c>
      <c r="G377" s="6">
        <v>332</v>
      </c>
      <c r="H377" s="6"/>
      <c r="I377" s="6">
        <f t="shared" si="8"/>
        <v>332</v>
      </c>
      <c r="J377" s="18" t="s">
        <v>203</v>
      </c>
      <c r="K377" s="18"/>
    </row>
    <row r="378" s="62" customFormat="1" hidden="1" customHeight="1" spans="1:11">
      <c r="A378" s="6">
        <v>375</v>
      </c>
      <c r="B378" s="6" t="s">
        <v>902</v>
      </c>
      <c r="C378" s="6" t="s">
        <v>914</v>
      </c>
      <c r="D378" s="89" t="s">
        <v>915</v>
      </c>
      <c r="E378" s="6">
        <v>1</v>
      </c>
      <c r="F378" s="7" t="s">
        <v>144</v>
      </c>
      <c r="G378" s="6">
        <v>325</v>
      </c>
      <c r="H378" s="6"/>
      <c r="I378" s="6">
        <f t="shared" si="8"/>
        <v>325</v>
      </c>
      <c r="J378" s="18"/>
      <c r="K378" s="18"/>
    </row>
    <row r="379" s="62" customFormat="1" hidden="1" customHeight="1" spans="1:11">
      <c r="A379" s="6">
        <v>376</v>
      </c>
      <c r="B379" s="6" t="s">
        <v>902</v>
      </c>
      <c r="C379" s="6" t="s">
        <v>916</v>
      </c>
      <c r="D379" s="6" t="s">
        <v>917</v>
      </c>
      <c r="E379" s="6">
        <v>2</v>
      </c>
      <c r="F379" s="7" t="s">
        <v>56</v>
      </c>
      <c r="G379" s="6">
        <v>350</v>
      </c>
      <c r="H379" s="6"/>
      <c r="I379" s="6">
        <f t="shared" si="8"/>
        <v>700</v>
      </c>
      <c r="J379" s="18" t="s">
        <v>203</v>
      </c>
      <c r="K379" s="18"/>
    </row>
    <row r="380" s="62" customFormat="1" hidden="1" customHeight="1" spans="1:11">
      <c r="A380" s="6">
        <v>377</v>
      </c>
      <c r="B380" s="6" t="s">
        <v>902</v>
      </c>
      <c r="C380" s="6" t="s">
        <v>918</v>
      </c>
      <c r="D380" s="6" t="s">
        <v>919</v>
      </c>
      <c r="E380" s="6">
        <v>1</v>
      </c>
      <c r="F380" s="7" t="s">
        <v>16</v>
      </c>
      <c r="G380" s="6">
        <v>332</v>
      </c>
      <c r="H380" s="6"/>
      <c r="I380" s="6">
        <f t="shared" si="8"/>
        <v>332</v>
      </c>
      <c r="J380" s="18" t="s">
        <v>203</v>
      </c>
      <c r="K380" s="18"/>
    </row>
    <row r="381" s="62" customFormat="1" hidden="1" customHeight="1" spans="1:11">
      <c r="A381" s="6">
        <v>378</v>
      </c>
      <c r="B381" s="6" t="s">
        <v>902</v>
      </c>
      <c r="C381" s="6" t="s">
        <v>920</v>
      </c>
      <c r="D381" s="6" t="s">
        <v>921</v>
      </c>
      <c r="E381" s="6">
        <v>2</v>
      </c>
      <c r="F381" s="7" t="s">
        <v>144</v>
      </c>
      <c r="G381" s="6">
        <v>325</v>
      </c>
      <c r="H381" s="6"/>
      <c r="I381" s="6">
        <f t="shared" si="8"/>
        <v>650</v>
      </c>
      <c r="J381" s="18" t="s">
        <v>17</v>
      </c>
      <c r="K381" s="18" t="s">
        <v>922</v>
      </c>
    </row>
    <row r="382" s="62" customFormat="1" hidden="1" customHeight="1" spans="1:11">
      <c r="A382" s="6">
        <v>379</v>
      </c>
      <c r="B382" s="6" t="s">
        <v>902</v>
      </c>
      <c r="C382" s="6" t="s">
        <v>923</v>
      </c>
      <c r="D382" s="6" t="s">
        <v>924</v>
      </c>
      <c r="E382" s="6">
        <v>2</v>
      </c>
      <c r="F382" s="7" t="s">
        <v>16</v>
      </c>
      <c r="G382" s="6">
        <v>332</v>
      </c>
      <c r="H382" s="6"/>
      <c r="I382" s="6">
        <f t="shared" si="8"/>
        <v>664</v>
      </c>
      <c r="J382" s="18" t="s">
        <v>279</v>
      </c>
      <c r="K382" s="18"/>
    </row>
    <row r="383" s="62" customFormat="1" hidden="1" customHeight="1" spans="1:11">
      <c r="A383" s="6">
        <v>380</v>
      </c>
      <c r="B383" s="6" t="s">
        <v>902</v>
      </c>
      <c r="C383" s="6" t="s">
        <v>76</v>
      </c>
      <c r="D383" s="6" t="s">
        <v>925</v>
      </c>
      <c r="E383" s="6">
        <v>1</v>
      </c>
      <c r="F383" s="7" t="s">
        <v>16</v>
      </c>
      <c r="G383" s="6">
        <v>332</v>
      </c>
      <c r="H383" s="6"/>
      <c r="I383" s="6">
        <f t="shared" si="8"/>
        <v>332</v>
      </c>
      <c r="J383" s="18" t="s">
        <v>615</v>
      </c>
      <c r="K383" s="18"/>
    </row>
    <row r="384" s="62" customFormat="1" hidden="1" customHeight="1" spans="1:11">
      <c r="A384" s="6">
        <v>381</v>
      </c>
      <c r="B384" s="6" t="s">
        <v>902</v>
      </c>
      <c r="C384" s="26" t="s">
        <v>926</v>
      </c>
      <c r="D384" s="22" t="s">
        <v>927</v>
      </c>
      <c r="E384" s="6">
        <v>1</v>
      </c>
      <c r="F384" s="7" t="s">
        <v>61</v>
      </c>
      <c r="G384" s="6">
        <v>340</v>
      </c>
      <c r="H384" s="6"/>
      <c r="I384" s="6">
        <f t="shared" si="8"/>
        <v>340</v>
      </c>
      <c r="J384" s="18" t="s">
        <v>615</v>
      </c>
      <c r="K384" s="18" t="s">
        <v>928</v>
      </c>
    </row>
    <row r="385" s="62" customFormat="1" hidden="1" customHeight="1" spans="1:11">
      <c r="A385" s="6">
        <v>382</v>
      </c>
      <c r="B385" s="6" t="s">
        <v>929</v>
      </c>
      <c r="C385" s="6" t="s">
        <v>930</v>
      </c>
      <c r="D385" s="6" t="s">
        <v>931</v>
      </c>
      <c r="E385" s="6">
        <v>1</v>
      </c>
      <c r="F385" s="7" t="s">
        <v>16</v>
      </c>
      <c r="G385" s="6">
        <v>332</v>
      </c>
      <c r="H385" s="6"/>
      <c r="I385" s="6">
        <f t="shared" si="8"/>
        <v>332</v>
      </c>
      <c r="J385" s="18" t="s">
        <v>615</v>
      </c>
      <c r="K385" s="18" t="s">
        <v>932</v>
      </c>
    </row>
    <row r="386" s="62" customFormat="1" hidden="1" customHeight="1" spans="1:11">
      <c r="A386" s="6">
        <v>383</v>
      </c>
      <c r="B386" s="6" t="s">
        <v>902</v>
      </c>
      <c r="C386" s="6" t="s">
        <v>933</v>
      </c>
      <c r="D386" s="6" t="s">
        <v>934</v>
      </c>
      <c r="E386" s="6">
        <v>2</v>
      </c>
      <c r="F386" s="7" t="s">
        <v>16</v>
      </c>
      <c r="G386" s="6">
        <v>332</v>
      </c>
      <c r="H386" s="6"/>
      <c r="I386" s="6">
        <f t="shared" si="8"/>
        <v>664</v>
      </c>
      <c r="J386" s="18" t="s">
        <v>615</v>
      </c>
      <c r="K386" s="18"/>
    </row>
    <row r="387" s="62" customFormat="1" hidden="1" customHeight="1" spans="1:11">
      <c r="A387" s="6">
        <v>384</v>
      </c>
      <c r="B387" s="6" t="s">
        <v>902</v>
      </c>
      <c r="C387" s="6" t="s">
        <v>935</v>
      </c>
      <c r="D387" s="6" t="s">
        <v>936</v>
      </c>
      <c r="E387" s="6">
        <v>1</v>
      </c>
      <c r="F387" s="7" t="s">
        <v>61</v>
      </c>
      <c r="G387" s="6">
        <v>340</v>
      </c>
      <c r="H387" s="6"/>
      <c r="I387" s="6">
        <f t="shared" ref="I387:I450" si="9">G387*E387+H387</f>
        <v>340</v>
      </c>
      <c r="J387" s="18" t="s">
        <v>744</v>
      </c>
      <c r="K387" s="18"/>
    </row>
    <row r="388" s="62" customFormat="1" hidden="1" customHeight="1" spans="1:11">
      <c r="A388" s="6">
        <v>385</v>
      </c>
      <c r="B388" s="6" t="s">
        <v>902</v>
      </c>
      <c r="C388" s="6" t="s">
        <v>937</v>
      </c>
      <c r="D388" s="89" t="s">
        <v>938</v>
      </c>
      <c r="E388" s="6">
        <v>2</v>
      </c>
      <c r="F388" s="7" t="s">
        <v>61</v>
      </c>
      <c r="G388" s="6">
        <v>340</v>
      </c>
      <c r="H388" s="6"/>
      <c r="I388" s="6">
        <f t="shared" si="9"/>
        <v>680</v>
      </c>
      <c r="J388" s="18" t="s">
        <v>744</v>
      </c>
      <c r="K388" s="18" t="s">
        <v>939</v>
      </c>
    </row>
    <row r="389" s="62" customFormat="1" hidden="1" customHeight="1" spans="1:11">
      <c r="A389" s="6">
        <v>386</v>
      </c>
      <c r="B389" s="6" t="s">
        <v>902</v>
      </c>
      <c r="C389" s="13" t="s">
        <v>940</v>
      </c>
      <c r="D389" s="90" t="s">
        <v>941</v>
      </c>
      <c r="E389" s="12">
        <v>1</v>
      </c>
      <c r="F389" s="12" t="s">
        <v>16</v>
      </c>
      <c r="G389" s="6">
        <v>332</v>
      </c>
      <c r="H389" s="6"/>
      <c r="I389" s="6">
        <f t="shared" si="9"/>
        <v>332</v>
      </c>
      <c r="J389" s="13" t="s">
        <v>283</v>
      </c>
      <c r="K389" s="18"/>
    </row>
    <row r="390" s="62" customFormat="1" hidden="1" customHeight="1" spans="1:11">
      <c r="A390" s="6">
        <v>387</v>
      </c>
      <c r="B390" s="6" t="s">
        <v>902</v>
      </c>
      <c r="C390" s="22" t="s">
        <v>942</v>
      </c>
      <c r="D390" s="22" t="s">
        <v>943</v>
      </c>
      <c r="E390" s="12">
        <v>2</v>
      </c>
      <c r="F390" s="12" t="s">
        <v>61</v>
      </c>
      <c r="G390" s="6">
        <v>340</v>
      </c>
      <c r="H390" s="6"/>
      <c r="I390" s="6">
        <f t="shared" si="9"/>
        <v>680</v>
      </c>
      <c r="J390" s="13" t="s">
        <v>283</v>
      </c>
      <c r="K390" s="18" t="s">
        <v>944</v>
      </c>
    </row>
    <row r="391" s="62" customFormat="1" hidden="1" customHeight="1" spans="1:11">
      <c r="A391" s="6">
        <v>388</v>
      </c>
      <c r="B391" s="6" t="s">
        <v>902</v>
      </c>
      <c r="C391" s="13" t="s">
        <v>945</v>
      </c>
      <c r="D391" s="90" t="s">
        <v>946</v>
      </c>
      <c r="E391" s="12">
        <v>1</v>
      </c>
      <c r="F391" s="12" t="s">
        <v>61</v>
      </c>
      <c r="G391" s="6">
        <v>340</v>
      </c>
      <c r="H391" s="6"/>
      <c r="I391" s="6">
        <f t="shared" si="9"/>
        <v>340</v>
      </c>
      <c r="J391" s="13" t="s">
        <v>283</v>
      </c>
      <c r="K391" s="18"/>
    </row>
    <row r="392" s="62" customFormat="1" hidden="1" customHeight="1" spans="1:11">
      <c r="A392" s="6">
        <v>389</v>
      </c>
      <c r="B392" s="6" t="s">
        <v>902</v>
      </c>
      <c r="C392" s="13" t="s">
        <v>947</v>
      </c>
      <c r="D392" s="90" t="s">
        <v>948</v>
      </c>
      <c r="E392" s="12">
        <v>1</v>
      </c>
      <c r="F392" s="12" t="s">
        <v>61</v>
      </c>
      <c r="G392" s="6">
        <v>340</v>
      </c>
      <c r="H392" s="6"/>
      <c r="I392" s="6">
        <f t="shared" si="9"/>
        <v>340</v>
      </c>
      <c r="J392" s="13" t="s">
        <v>283</v>
      </c>
      <c r="K392" s="18"/>
    </row>
    <row r="393" s="62" customFormat="1" hidden="1" customHeight="1" spans="1:11">
      <c r="A393" s="6">
        <v>390</v>
      </c>
      <c r="B393" s="6" t="s">
        <v>902</v>
      </c>
      <c r="C393" s="13" t="s">
        <v>949</v>
      </c>
      <c r="D393" s="90" t="s">
        <v>950</v>
      </c>
      <c r="E393" s="12">
        <v>2</v>
      </c>
      <c r="F393" s="12" t="s">
        <v>61</v>
      </c>
      <c r="G393" s="6">
        <v>340</v>
      </c>
      <c r="H393" s="6"/>
      <c r="I393" s="6">
        <f t="shared" si="9"/>
        <v>680</v>
      </c>
      <c r="J393" s="13" t="s">
        <v>283</v>
      </c>
      <c r="K393" s="18"/>
    </row>
    <row r="394" s="62" customFormat="1" hidden="1" customHeight="1" spans="1:11">
      <c r="A394" s="6">
        <v>391</v>
      </c>
      <c r="B394" s="6" t="s">
        <v>902</v>
      </c>
      <c r="C394" s="13" t="s">
        <v>951</v>
      </c>
      <c r="D394" s="90" t="s">
        <v>952</v>
      </c>
      <c r="E394" s="12">
        <v>2</v>
      </c>
      <c r="F394" s="12" t="s">
        <v>16</v>
      </c>
      <c r="G394" s="6">
        <v>332</v>
      </c>
      <c r="H394" s="6"/>
      <c r="I394" s="6">
        <f t="shared" si="9"/>
        <v>664</v>
      </c>
      <c r="J394" s="13" t="s">
        <v>283</v>
      </c>
      <c r="K394" s="18"/>
    </row>
    <row r="395" s="62" customFormat="1" hidden="1" customHeight="1" spans="1:11">
      <c r="A395" s="6">
        <v>392</v>
      </c>
      <c r="B395" s="6" t="s">
        <v>902</v>
      </c>
      <c r="C395" s="13" t="s">
        <v>953</v>
      </c>
      <c r="D395" s="13" t="s">
        <v>954</v>
      </c>
      <c r="E395" s="12">
        <v>2</v>
      </c>
      <c r="F395" s="12" t="s">
        <v>16</v>
      </c>
      <c r="G395" s="6">
        <v>332</v>
      </c>
      <c r="H395" s="6"/>
      <c r="I395" s="6">
        <f t="shared" si="9"/>
        <v>664</v>
      </c>
      <c r="J395" s="13" t="s">
        <v>283</v>
      </c>
      <c r="K395" s="18"/>
    </row>
    <row r="396" s="62" customFormat="1" hidden="1" customHeight="1" spans="1:11">
      <c r="A396" s="6">
        <v>393</v>
      </c>
      <c r="B396" s="6" t="s">
        <v>902</v>
      </c>
      <c r="C396" s="13" t="s">
        <v>955</v>
      </c>
      <c r="D396" s="13" t="s">
        <v>956</v>
      </c>
      <c r="E396" s="12">
        <v>2</v>
      </c>
      <c r="F396" s="12" t="s">
        <v>16</v>
      </c>
      <c r="G396" s="6">
        <v>332</v>
      </c>
      <c r="H396" s="6"/>
      <c r="I396" s="6">
        <f t="shared" si="9"/>
        <v>664</v>
      </c>
      <c r="J396" s="13" t="s">
        <v>283</v>
      </c>
      <c r="K396" s="18"/>
    </row>
    <row r="397" s="62" customFormat="1" hidden="1" customHeight="1" spans="1:11">
      <c r="A397" s="6">
        <v>394</v>
      </c>
      <c r="B397" s="6" t="s">
        <v>902</v>
      </c>
      <c r="C397" s="13" t="s">
        <v>957</v>
      </c>
      <c r="D397" s="13" t="s">
        <v>958</v>
      </c>
      <c r="E397" s="12">
        <v>2</v>
      </c>
      <c r="F397" s="12" t="s">
        <v>16</v>
      </c>
      <c r="G397" s="6">
        <v>332</v>
      </c>
      <c r="H397" s="6"/>
      <c r="I397" s="6">
        <f t="shared" si="9"/>
        <v>664</v>
      </c>
      <c r="J397" s="13" t="s">
        <v>283</v>
      </c>
      <c r="K397" s="18"/>
    </row>
    <row r="398" s="62" customFormat="1" hidden="1" customHeight="1" spans="1:11">
      <c r="A398" s="6">
        <v>395</v>
      </c>
      <c r="B398" s="6" t="s">
        <v>902</v>
      </c>
      <c r="C398" s="13" t="s">
        <v>959</v>
      </c>
      <c r="D398" s="90" t="s">
        <v>960</v>
      </c>
      <c r="E398" s="12">
        <v>2</v>
      </c>
      <c r="F398" s="12" t="s">
        <v>16</v>
      </c>
      <c r="G398" s="6">
        <v>332</v>
      </c>
      <c r="H398" s="6"/>
      <c r="I398" s="6">
        <f t="shared" si="9"/>
        <v>664</v>
      </c>
      <c r="J398" s="13" t="s">
        <v>283</v>
      </c>
      <c r="K398" s="18"/>
    </row>
    <row r="399" s="62" customFormat="1" hidden="1" customHeight="1" spans="1:11">
      <c r="A399" s="6">
        <v>396</v>
      </c>
      <c r="B399" s="6" t="s">
        <v>902</v>
      </c>
      <c r="C399" s="10" t="s">
        <v>961</v>
      </c>
      <c r="D399" s="11" t="s">
        <v>962</v>
      </c>
      <c r="E399" s="12">
        <v>1</v>
      </c>
      <c r="F399" s="13" t="s">
        <v>16</v>
      </c>
      <c r="G399" s="6">
        <v>332</v>
      </c>
      <c r="H399" s="6"/>
      <c r="I399" s="6">
        <f t="shared" si="9"/>
        <v>332</v>
      </c>
      <c r="J399" s="18" t="s">
        <v>963</v>
      </c>
      <c r="K399" s="18"/>
    </row>
    <row r="400" s="62" customFormat="1" hidden="1" customHeight="1" spans="1:11">
      <c r="A400" s="6">
        <v>397</v>
      </c>
      <c r="B400" s="6" t="s">
        <v>902</v>
      </c>
      <c r="C400" s="6" t="s">
        <v>964</v>
      </c>
      <c r="D400" s="6" t="s">
        <v>965</v>
      </c>
      <c r="E400" s="6">
        <v>2</v>
      </c>
      <c r="F400" s="7" t="s">
        <v>16</v>
      </c>
      <c r="G400" s="6">
        <v>332</v>
      </c>
      <c r="H400" s="6"/>
      <c r="I400" s="6">
        <f t="shared" si="9"/>
        <v>664</v>
      </c>
      <c r="J400" s="18" t="s">
        <v>966</v>
      </c>
      <c r="K400" s="18"/>
    </row>
    <row r="401" s="62" customFormat="1" hidden="1" customHeight="1" spans="1:11">
      <c r="A401" s="6">
        <v>398</v>
      </c>
      <c r="B401" s="6" t="s">
        <v>902</v>
      </c>
      <c r="C401" s="6" t="s">
        <v>967</v>
      </c>
      <c r="D401" s="6" t="s">
        <v>968</v>
      </c>
      <c r="E401" s="6">
        <v>3</v>
      </c>
      <c r="F401" s="7" t="s">
        <v>16</v>
      </c>
      <c r="G401" s="6">
        <v>332</v>
      </c>
      <c r="H401" s="6"/>
      <c r="I401" s="6">
        <f t="shared" si="9"/>
        <v>996</v>
      </c>
      <c r="J401" s="18" t="s">
        <v>615</v>
      </c>
      <c r="K401" s="18"/>
    </row>
    <row r="402" s="62" customFormat="1" hidden="1" customHeight="1" spans="1:11">
      <c r="A402" s="6">
        <v>399</v>
      </c>
      <c r="B402" s="6" t="s">
        <v>902</v>
      </c>
      <c r="C402" s="6" t="s">
        <v>969</v>
      </c>
      <c r="D402" s="6" t="s">
        <v>970</v>
      </c>
      <c r="E402" s="6">
        <v>2</v>
      </c>
      <c r="F402" s="7" t="s">
        <v>16</v>
      </c>
      <c r="G402" s="6">
        <v>332</v>
      </c>
      <c r="H402" s="6"/>
      <c r="I402" s="6">
        <f t="shared" si="9"/>
        <v>664</v>
      </c>
      <c r="J402" s="18" t="s">
        <v>744</v>
      </c>
      <c r="K402" s="18"/>
    </row>
    <row r="403" s="62" customFormat="1" hidden="1" customHeight="1" spans="1:11">
      <c r="A403" s="6">
        <v>400</v>
      </c>
      <c r="B403" s="6" t="s">
        <v>902</v>
      </c>
      <c r="C403" s="36" t="s">
        <v>971</v>
      </c>
      <c r="D403" s="29" t="s">
        <v>972</v>
      </c>
      <c r="E403" s="10">
        <v>1</v>
      </c>
      <c r="F403" s="10" t="s">
        <v>56</v>
      </c>
      <c r="G403" s="6">
        <v>350</v>
      </c>
      <c r="H403" s="6"/>
      <c r="I403" s="6">
        <f t="shared" si="9"/>
        <v>350</v>
      </c>
      <c r="J403" s="18" t="s">
        <v>640</v>
      </c>
      <c r="K403" s="18"/>
    </row>
    <row r="404" s="62" customFormat="1" hidden="1" customHeight="1" spans="1:11">
      <c r="A404" s="6">
        <v>401</v>
      </c>
      <c r="B404" s="6" t="s">
        <v>902</v>
      </c>
      <c r="C404" s="6" t="s">
        <v>973</v>
      </c>
      <c r="D404" s="6" t="s">
        <v>974</v>
      </c>
      <c r="E404" s="6">
        <v>1</v>
      </c>
      <c r="F404" s="7" t="s">
        <v>61</v>
      </c>
      <c r="G404" s="6">
        <v>340</v>
      </c>
      <c r="H404" s="6"/>
      <c r="I404" s="6">
        <f t="shared" si="9"/>
        <v>340</v>
      </c>
      <c r="J404" s="18" t="s">
        <v>902</v>
      </c>
      <c r="K404" s="18"/>
    </row>
    <row r="405" s="62" customFormat="1" hidden="1" customHeight="1" spans="1:11">
      <c r="A405" s="6">
        <v>402</v>
      </c>
      <c r="B405" s="6" t="s">
        <v>902</v>
      </c>
      <c r="C405" s="6" t="s">
        <v>975</v>
      </c>
      <c r="D405" s="6" t="s">
        <v>976</v>
      </c>
      <c r="E405" s="6">
        <v>1</v>
      </c>
      <c r="F405" s="7" t="s">
        <v>56</v>
      </c>
      <c r="G405" s="6">
        <v>350</v>
      </c>
      <c r="H405" s="6"/>
      <c r="I405" s="6">
        <f t="shared" si="9"/>
        <v>350</v>
      </c>
      <c r="J405" s="18" t="s">
        <v>902</v>
      </c>
      <c r="K405" s="18"/>
    </row>
    <row r="406" s="62" customFormat="1" hidden="1" customHeight="1" spans="1:11">
      <c r="A406" s="6">
        <v>403</v>
      </c>
      <c r="B406" s="6" t="s">
        <v>902</v>
      </c>
      <c r="C406" s="6" t="s">
        <v>977</v>
      </c>
      <c r="D406" s="6" t="s">
        <v>978</v>
      </c>
      <c r="E406" s="6">
        <v>2</v>
      </c>
      <c r="F406" s="7" t="s">
        <v>56</v>
      </c>
      <c r="G406" s="6">
        <v>350</v>
      </c>
      <c r="H406" s="6"/>
      <c r="I406" s="6">
        <f t="shared" si="9"/>
        <v>700</v>
      </c>
      <c r="J406" s="18" t="s">
        <v>902</v>
      </c>
      <c r="K406" s="18"/>
    </row>
    <row r="407" s="62" customFormat="1" hidden="1" customHeight="1" spans="1:11">
      <c r="A407" s="6">
        <v>404</v>
      </c>
      <c r="B407" s="6" t="s">
        <v>902</v>
      </c>
      <c r="C407" s="6" t="s">
        <v>979</v>
      </c>
      <c r="D407" s="6" t="s">
        <v>980</v>
      </c>
      <c r="E407" s="6">
        <v>1</v>
      </c>
      <c r="F407" s="7" t="s">
        <v>16</v>
      </c>
      <c r="G407" s="6">
        <v>332</v>
      </c>
      <c r="H407" s="6"/>
      <c r="I407" s="6">
        <f t="shared" si="9"/>
        <v>332</v>
      </c>
      <c r="J407" s="18" t="s">
        <v>902</v>
      </c>
      <c r="K407" s="18"/>
    </row>
    <row r="408" s="62" customFormat="1" hidden="1" customHeight="1" spans="1:11">
      <c r="A408" s="6">
        <v>405</v>
      </c>
      <c r="B408" s="6" t="s">
        <v>902</v>
      </c>
      <c r="C408" s="6" t="s">
        <v>981</v>
      </c>
      <c r="D408" s="6" t="s">
        <v>982</v>
      </c>
      <c r="E408" s="6">
        <v>2</v>
      </c>
      <c r="F408" s="7" t="s">
        <v>16</v>
      </c>
      <c r="G408" s="6">
        <v>332</v>
      </c>
      <c r="H408" s="6"/>
      <c r="I408" s="6">
        <f t="shared" si="9"/>
        <v>664</v>
      </c>
      <c r="J408" s="18" t="s">
        <v>902</v>
      </c>
      <c r="K408" s="18"/>
    </row>
    <row r="409" s="62" customFormat="1" hidden="1" customHeight="1" spans="1:11">
      <c r="A409" s="6">
        <v>406</v>
      </c>
      <c r="B409" s="6" t="s">
        <v>902</v>
      </c>
      <c r="C409" s="6" t="s">
        <v>983</v>
      </c>
      <c r="D409" s="6" t="s">
        <v>984</v>
      </c>
      <c r="E409" s="6">
        <v>1</v>
      </c>
      <c r="F409" s="7" t="s">
        <v>16</v>
      </c>
      <c r="G409" s="6">
        <v>332</v>
      </c>
      <c r="H409" s="6"/>
      <c r="I409" s="6">
        <f t="shared" si="9"/>
        <v>332</v>
      </c>
      <c r="J409" s="18" t="s">
        <v>902</v>
      </c>
      <c r="K409" s="18"/>
    </row>
    <row r="410" s="62" customFormat="1" hidden="1" customHeight="1" spans="1:11">
      <c r="A410" s="6">
        <v>407</v>
      </c>
      <c r="B410" s="6" t="s">
        <v>902</v>
      </c>
      <c r="C410" s="6" t="s">
        <v>985</v>
      </c>
      <c r="D410" s="6" t="s">
        <v>986</v>
      </c>
      <c r="E410" s="6">
        <v>1</v>
      </c>
      <c r="F410" s="7" t="s">
        <v>16</v>
      </c>
      <c r="G410" s="6">
        <v>332</v>
      </c>
      <c r="H410" s="6"/>
      <c r="I410" s="6">
        <f t="shared" si="9"/>
        <v>332</v>
      </c>
      <c r="J410" s="18" t="s">
        <v>902</v>
      </c>
      <c r="K410" s="18"/>
    </row>
    <row r="411" s="62" customFormat="1" hidden="1" customHeight="1" spans="1:11">
      <c r="A411" s="6">
        <v>408</v>
      </c>
      <c r="B411" s="6" t="s">
        <v>902</v>
      </c>
      <c r="C411" s="6" t="s">
        <v>987</v>
      </c>
      <c r="D411" s="6" t="s">
        <v>988</v>
      </c>
      <c r="E411" s="6">
        <v>3</v>
      </c>
      <c r="F411" s="7" t="s">
        <v>61</v>
      </c>
      <c r="G411" s="6">
        <v>340</v>
      </c>
      <c r="H411" s="6"/>
      <c r="I411" s="6">
        <f t="shared" si="9"/>
        <v>1020</v>
      </c>
      <c r="J411" s="18" t="s">
        <v>989</v>
      </c>
      <c r="K411" s="18"/>
    </row>
    <row r="412" s="62" customFormat="1" hidden="1" customHeight="1" spans="1:11">
      <c r="A412" s="6">
        <v>409</v>
      </c>
      <c r="B412" s="6" t="s">
        <v>902</v>
      </c>
      <c r="C412" s="6" t="s">
        <v>990</v>
      </c>
      <c r="D412" s="6" t="s">
        <v>991</v>
      </c>
      <c r="E412" s="6">
        <v>2</v>
      </c>
      <c r="F412" s="7" t="s">
        <v>144</v>
      </c>
      <c r="G412" s="6">
        <v>325</v>
      </c>
      <c r="H412" s="6"/>
      <c r="I412" s="6">
        <f t="shared" si="9"/>
        <v>650</v>
      </c>
      <c r="J412" s="18" t="s">
        <v>989</v>
      </c>
      <c r="K412" s="18"/>
    </row>
    <row r="413" s="62" customFormat="1" hidden="1" customHeight="1" spans="1:11">
      <c r="A413" s="6">
        <v>410</v>
      </c>
      <c r="B413" s="6" t="s">
        <v>902</v>
      </c>
      <c r="C413" s="6" t="s">
        <v>992</v>
      </c>
      <c r="D413" s="89" t="s">
        <v>993</v>
      </c>
      <c r="E413" s="6">
        <v>1</v>
      </c>
      <c r="F413" s="7" t="s">
        <v>16</v>
      </c>
      <c r="G413" s="6">
        <v>332</v>
      </c>
      <c r="H413" s="6"/>
      <c r="I413" s="6">
        <f t="shared" si="9"/>
        <v>332</v>
      </c>
      <c r="J413" s="18"/>
      <c r="K413" s="18"/>
    </row>
    <row r="414" s="62" customFormat="1" hidden="1" customHeight="1" spans="1:11">
      <c r="A414" s="6">
        <v>411</v>
      </c>
      <c r="B414" s="6" t="s">
        <v>902</v>
      </c>
      <c r="C414" s="6" t="s">
        <v>994</v>
      </c>
      <c r="D414" s="6" t="s">
        <v>995</v>
      </c>
      <c r="E414" s="6">
        <v>2</v>
      </c>
      <c r="F414" s="7" t="s">
        <v>16</v>
      </c>
      <c r="G414" s="6">
        <v>332</v>
      </c>
      <c r="H414" s="6"/>
      <c r="I414" s="6">
        <f t="shared" si="9"/>
        <v>664</v>
      </c>
      <c r="J414" s="18"/>
      <c r="K414" s="18"/>
    </row>
    <row r="415" s="62" customFormat="1" hidden="1" customHeight="1" spans="1:11">
      <c r="A415" s="6">
        <v>412</v>
      </c>
      <c r="B415" s="6" t="s">
        <v>902</v>
      </c>
      <c r="C415" s="6" t="s">
        <v>996</v>
      </c>
      <c r="D415" s="22" t="s">
        <v>997</v>
      </c>
      <c r="E415" s="6">
        <v>2</v>
      </c>
      <c r="F415" s="7" t="s">
        <v>16</v>
      </c>
      <c r="G415" s="6">
        <v>332</v>
      </c>
      <c r="H415" s="6"/>
      <c r="I415" s="6">
        <f t="shared" si="9"/>
        <v>664</v>
      </c>
      <c r="J415" s="18"/>
      <c r="K415" s="18" t="s">
        <v>998</v>
      </c>
    </row>
    <row r="416" s="62" customFormat="1" hidden="1" customHeight="1" spans="1:11">
      <c r="A416" s="6">
        <v>413</v>
      </c>
      <c r="B416" s="6" t="s">
        <v>902</v>
      </c>
      <c r="C416" s="6" t="s">
        <v>999</v>
      </c>
      <c r="D416" s="6" t="s">
        <v>1000</v>
      </c>
      <c r="E416" s="6">
        <v>3</v>
      </c>
      <c r="F416" s="7" t="s">
        <v>56</v>
      </c>
      <c r="G416" s="6">
        <v>350</v>
      </c>
      <c r="H416" s="6"/>
      <c r="I416" s="6">
        <f t="shared" si="9"/>
        <v>1050</v>
      </c>
      <c r="J416" s="18"/>
      <c r="K416" s="18"/>
    </row>
    <row r="417" s="62" customFormat="1" hidden="1" customHeight="1" spans="1:11">
      <c r="A417" s="6">
        <v>414</v>
      </c>
      <c r="B417" s="6" t="s">
        <v>902</v>
      </c>
      <c r="C417" s="6" t="s">
        <v>1001</v>
      </c>
      <c r="D417" s="6" t="s">
        <v>1002</v>
      </c>
      <c r="E417" s="6">
        <v>2</v>
      </c>
      <c r="F417" s="7" t="s">
        <v>16</v>
      </c>
      <c r="G417" s="6">
        <v>332</v>
      </c>
      <c r="H417" s="6"/>
      <c r="I417" s="6">
        <f t="shared" si="9"/>
        <v>664</v>
      </c>
      <c r="J417" s="18"/>
      <c r="K417" s="18" t="s">
        <v>1003</v>
      </c>
    </row>
    <row r="418" s="62" customFormat="1" hidden="1" customHeight="1" spans="1:11">
      <c r="A418" s="6">
        <v>415</v>
      </c>
      <c r="B418" s="6" t="s">
        <v>902</v>
      </c>
      <c r="C418" s="6" t="s">
        <v>1004</v>
      </c>
      <c r="D418" s="6" t="s">
        <v>1005</v>
      </c>
      <c r="E418" s="6">
        <v>1</v>
      </c>
      <c r="F418" s="7" t="s">
        <v>56</v>
      </c>
      <c r="G418" s="6">
        <v>350</v>
      </c>
      <c r="H418" s="6"/>
      <c r="I418" s="6">
        <f t="shared" si="9"/>
        <v>350</v>
      </c>
      <c r="J418" s="18"/>
      <c r="K418" s="18" t="s">
        <v>1006</v>
      </c>
    </row>
    <row r="419" s="62" customFormat="1" hidden="1" customHeight="1" spans="1:11">
      <c r="A419" s="6">
        <v>416</v>
      </c>
      <c r="B419" s="6" t="s">
        <v>902</v>
      </c>
      <c r="C419" s="6" t="s">
        <v>1007</v>
      </c>
      <c r="D419" s="6" t="s">
        <v>1008</v>
      </c>
      <c r="E419" s="6">
        <v>5</v>
      </c>
      <c r="F419" s="7" t="s">
        <v>16</v>
      </c>
      <c r="G419" s="6">
        <v>332</v>
      </c>
      <c r="H419" s="6"/>
      <c r="I419" s="6">
        <f t="shared" si="9"/>
        <v>1660</v>
      </c>
      <c r="J419" s="18"/>
      <c r="K419" s="18" t="s">
        <v>1009</v>
      </c>
    </row>
    <row r="420" s="62" customFormat="1" hidden="1" customHeight="1" spans="1:11">
      <c r="A420" s="6">
        <v>417</v>
      </c>
      <c r="B420" s="6" t="s">
        <v>902</v>
      </c>
      <c r="C420" s="6" t="s">
        <v>1010</v>
      </c>
      <c r="D420" s="6" t="s">
        <v>1011</v>
      </c>
      <c r="E420" s="6">
        <v>3</v>
      </c>
      <c r="F420" s="7" t="s">
        <v>16</v>
      </c>
      <c r="G420" s="6">
        <v>332</v>
      </c>
      <c r="H420" s="6"/>
      <c r="I420" s="6">
        <f t="shared" si="9"/>
        <v>996</v>
      </c>
      <c r="J420" s="18"/>
      <c r="K420" s="18" t="s">
        <v>1012</v>
      </c>
    </row>
    <row r="421" s="62" customFormat="1" hidden="1" customHeight="1" spans="1:11">
      <c r="A421" s="6">
        <v>418</v>
      </c>
      <c r="B421" s="6" t="s">
        <v>902</v>
      </c>
      <c r="C421" s="6" t="s">
        <v>1013</v>
      </c>
      <c r="D421" s="6" t="s">
        <v>1014</v>
      </c>
      <c r="E421" s="6">
        <v>1</v>
      </c>
      <c r="F421" s="7" t="s">
        <v>16</v>
      </c>
      <c r="G421" s="6">
        <v>332</v>
      </c>
      <c r="H421" s="6"/>
      <c r="I421" s="6">
        <f t="shared" si="9"/>
        <v>332</v>
      </c>
      <c r="J421" s="18"/>
      <c r="K421" s="18" t="s">
        <v>1015</v>
      </c>
    </row>
    <row r="422" s="62" customFormat="1" hidden="1" customHeight="1" spans="1:11">
      <c r="A422" s="6">
        <v>419</v>
      </c>
      <c r="B422" s="6" t="s">
        <v>902</v>
      </c>
      <c r="C422" s="6" t="s">
        <v>1016</v>
      </c>
      <c r="D422" s="6" t="s">
        <v>1017</v>
      </c>
      <c r="E422" s="6">
        <v>1</v>
      </c>
      <c r="F422" s="7" t="s">
        <v>61</v>
      </c>
      <c r="G422" s="6">
        <v>340</v>
      </c>
      <c r="H422" s="6"/>
      <c r="I422" s="6">
        <f t="shared" si="9"/>
        <v>340</v>
      </c>
      <c r="J422" s="18"/>
      <c r="K422" s="18" t="s">
        <v>1018</v>
      </c>
    </row>
    <row r="423" s="62" customFormat="1" hidden="1" customHeight="1" spans="1:11">
      <c r="A423" s="6">
        <v>420</v>
      </c>
      <c r="B423" s="6" t="s">
        <v>902</v>
      </c>
      <c r="C423" s="6" t="s">
        <v>1019</v>
      </c>
      <c r="D423" s="6" t="s">
        <v>1020</v>
      </c>
      <c r="E423" s="6">
        <v>1</v>
      </c>
      <c r="F423" s="7" t="s">
        <v>16</v>
      </c>
      <c r="G423" s="6">
        <v>332</v>
      </c>
      <c r="H423" s="6"/>
      <c r="I423" s="6">
        <f t="shared" si="9"/>
        <v>332</v>
      </c>
      <c r="J423" s="18"/>
      <c r="K423" s="18" t="s">
        <v>1021</v>
      </c>
    </row>
    <row r="424" s="62" customFormat="1" hidden="1" customHeight="1" spans="1:11">
      <c r="A424" s="6">
        <v>421</v>
      </c>
      <c r="B424" s="6" t="s">
        <v>902</v>
      </c>
      <c r="C424" s="6" t="s">
        <v>1022</v>
      </c>
      <c r="D424" s="6" t="s">
        <v>1023</v>
      </c>
      <c r="E424" s="6">
        <v>3</v>
      </c>
      <c r="F424" s="7" t="s">
        <v>61</v>
      </c>
      <c r="G424" s="6">
        <v>340</v>
      </c>
      <c r="H424" s="6"/>
      <c r="I424" s="6">
        <f t="shared" si="9"/>
        <v>1020</v>
      </c>
      <c r="J424" s="18"/>
      <c r="K424" s="18" t="s">
        <v>1024</v>
      </c>
    </row>
    <row r="425" s="62" customFormat="1" hidden="1" customHeight="1" spans="1:11">
      <c r="A425" s="6">
        <v>422</v>
      </c>
      <c r="B425" s="6" t="s">
        <v>902</v>
      </c>
      <c r="C425" s="6" t="s">
        <v>1025</v>
      </c>
      <c r="D425" s="6" t="s">
        <v>1026</v>
      </c>
      <c r="E425" s="6">
        <v>1</v>
      </c>
      <c r="F425" s="7" t="s">
        <v>16</v>
      </c>
      <c r="G425" s="6">
        <v>332</v>
      </c>
      <c r="H425" s="6"/>
      <c r="I425" s="6">
        <f t="shared" si="9"/>
        <v>332</v>
      </c>
      <c r="J425" s="18"/>
      <c r="K425" s="18" t="s">
        <v>1027</v>
      </c>
    </row>
    <row r="426" s="62" customFormat="1" hidden="1" customHeight="1" spans="1:11">
      <c r="A426" s="6">
        <v>423</v>
      </c>
      <c r="B426" s="6" t="s">
        <v>902</v>
      </c>
      <c r="C426" s="6" t="s">
        <v>1028</v>
      </c>
      <c r="D426" s="89" t="s">
        <v>1029</v>
      </c>
      <c r="E426" s="6">
        <v>2</v>
      </c>
      <c r="F426" s="7" t="s">
        <v>16</v>
      </c>
      <c r="G426" s="6">
        <v>332</v>
      </c>
      <c r="H426" s="6"/>
      <c r="I426" s="6">
        <f t="shared" si="9"/>
        <v>664</v>
      </c>
      <c r="J426" s="18" t="s">
        <v>166</v>
      </c>
      <c r="K426" s="18"/>
    </row>
    <row r="427" s="62" customFormat="1" hidden="1" customHeight="1" spans="1:11">
      <c r="A427" s="6">
        <v>424</v>
      </c>
      <c r="B427" s="6" t="s">
        <v>902</v>
      </c>
      <c r="C427" s="6" t="s">
        <v>1030</v>
      </c>
      <c r="D427" s="89" t="s">
        <v>1031</v>
      </c>
      <c r="E427" s="6">
        <v>1</v>
      </c>
      <c r="F427" s="7" t="s">
        <v>16</v>
      </c>
      <c r="G427" s="6">
        <v>332</v>
      </c>
      <c r="H427" s="6"/>
      <c r="I427" s="6">
        <f t="shared" si="9"/>
        <v>332</v>
      </c>
      <c r="J427" s="18" t="s">
        <v>166</v>
      </c>
      <c r="K427" s="18"/>
    </row>
    <row r="428" s="62" customFormat="1" hidden="1" customHeight="1" spans="1:11">
      <c r="A428" s="6">
        <v>425</v>
      </c>
      <c r="B428" s="6" t="s">
        <v>902</v>
      </c>
      <c r="C428" s="6" t="s">
        <v>1032</v>
      </c>
      <c r="D428" s="89" t="s">
        <v>1033</v>
      </c>
      <c r="E428" s="6">
        <v>2</v>
      </c>
      <c r="F428" s="7" t="s">
        <v>61</v>
      </c>
      <c r="G428" s="6">
        <v>340</v>
      </c>
      <c r="H428" s="6"/>
      <c r="I428" s="6">
        <f t="shared" si="9"/>
        <v>680</v>
      </c>
      <c r="J428" s="18" t="s">
        <v>166</v>
      </c>
      <c r="K428" s="18"/>
    </row>
    <row r="429" s="62" customFormat="1" hidden="1" customHeight="1" spans="1:11">
      <c r="A429" s="6">
        <v>426</v>
      </c>
      <c r="B429" s="6" t="s">
        <v>1034</v>
      </c>
      <c r="C429" s="6" t="s">
        <v>1035</v>
      </c>
      <c r="D429" s="6" t="s">
        <v>1036</v>
      </c>
      <c r="E429" s="6">
        <v>2</v>
      </c>
      <c r="F429" s="7" t="s">
        <v>61</v>
      </c>
      <c r="G429" s="6">
        <v>340</v>
      </c>
      <c r="H429" s="6"/>
      <c r="I429" s="6">
        <f t="shared" si="9"/>
        <v>680</v>
      </c>
      <c r="J429" s="18" t="s">
        <v>744</v>
      </c>
      <c r="K429" s="18"/>
    </row>
    <row r="430" s="62" customFormat="1" hidden="1" customHeight="1" spans="1:11">
      <c r="A430" s="6">
        <v>427</v>
      </c>
      <c r="B430" s="6" t="s">
        <v>1034</v>
      </c>
      <c r="C430" s="6" t="s">
        <v>1037</v>
      </c>
      <c r="D430" s="21" t="s">
        <v>1038</v>
      </c>
      <c r="E430" s="12">
        <v>1</v>
      </c>
      <c r="F430" s="12" t="s">
        <v>16</v>
      </c>
      <c r="G430" s="6">
        <v>332</v>
      </c>
      <c r="H430" s="6"/>
      <c r="I430" s="6">
        <f t="shared" si="9"/>
        <v>332</v>
      </c>
      <c r="J430" s="13" t="s">
        <v>283</v>
      </c>
      <c r="K430" s="13" t="s">
        <v>1039</v>
      </c>
    </row>
    <row r="431" s="62" customFormat="1" hidden="1" customHeight="1" spans="1:11">
      <c r="A431" s="6">
        <v>428</v>
      </c>
      <c r="B431" s="6" t="s">
        <v>1034</v>
      </c>
      <c r="C431" s="13" t="s">
        <v>1040</v>
      </c>
      <c r="D431" s="90" t="s">
        <v>1041</v>
      </c>
      <c r="E431" s="12">
        <v>2</v>
      </c>
      <c r="F431" s="12" t="s">
        <v>16</v>
      </c>
      <c r="G431" s="6">
        <v>332</v>
      </c>
      <c r="H431" s="6"/>
      <c r="I431" s="6">
        <f t="shared" si="9"/>
        <v>664</v>
      </c>
      <c r="J431" s="13" t="s">
        <v>283</v>
      </c>
      <c r="K431" s="18"/>
    </row>
    <row r="432" s="62" customFormat="1" hidden="1" customHeight="1" spans="1:11">
      <c r="A432" s="6">
        <v>429</v>
      </c>
      <c r="B432" s="6" t="s">
        <v>1034</v>
      </c>
      <c r="C432" s="13" t="s">
        <v>1042</v>
      </c>
      <c r="D432" s="90" t="s">
        <v>1043</v>
      </c>
      <c r="E432" s="12">
        <v>2</v>
      </c>
      <c r="F432" s="12" t="s">
        <v>16</v>
      </c>
      <c r="G432" s="6">
        <v>332</v>
      </c>
      <c r="H432" s="6"/>
      <c r="I432" s="6">
        <f t="shared" si="9"/>
        <v>664</v>
      </c>
      <c r="J432" s="13" t="s">
        <v>283</v>
      </c>
      <c r="K432" s="18"/>
    </row>
    <row r="433" s="62" customFormat="1" hidden="1" customHeight="1" spans="1:11">
      <c r="A433" s="6">
        <v>430</v>
      </c>
      <c r="B433" s="6" t="s">
        <v>1034</v>
      </c>
      <c r="C433" s="13" t="s">
        <v>1044</v>
      </c>
      <c r="D433" s="90" t="s">
        <v>1045</v>
      </c>
      <c r="E433" s="12">
        <v>2</v>
      </c>
      <c r="F433" s="12" t="s">
        <v>16</v>
      </c>
      <c r="G433" s="6">
        <v>332</v>
      </c>
      <c r="H433" s="6"/>
      <c r="I433" s="6">
        <f t="shared" si="9"/>
        <v>664</v>
      </c>
      <c r="J433" s="13" t="s">
        <v>283</v>
      </c>
      <c r="K433" s="18"/>
    </row>
    <row r="434" s="62" customFormat="1" hidden="1" customHeight="1" spans="1:11">
      <c r="A434" s="6">
        <v>431</v>
      </c>
      <c r="B434" s="6" t="s">
        <v>1034</v>
      </c>
      <c r="C434" s="10" t="s">
        <v>1046</v>
      </c>
      <c r="D434" s="11" t="s">
        <v>1047</v>
      </c>
      <c r="E434" s="12">
        <v>1</v>
      </c>
      <c r="F434" s="13" t="s">
        <v>16</v>
      </c>
      <c r="G434" s="6">
        <v>332</v>
      </c>
      <c r="H434" s="6"/>
      <c r="I434" s="6">
        <f t="shared" si="9"/>
        <v>332</v>
      </c>
      <c r="J434" s="18" t="s">
        <v>963</v>
      </c>
      <c r="K434" s="18"/>
    </row>
    <row r="435" s="62" customFormat="1" hidden="1" customHeight="1" spans="1:11">
      <c r="A435" s="6">
        <v>432</v>
      </c>
      <c r="B435" s="6" t="s">
        <v>1034</v>
      </c>
      <c r="C435" s="13" t="s">
        <v>1048</v>
      </c>
      <c r="D435" s="27" t="s">
        <v>1049</v>
      </c>
      <c r="E435" s="12">
        <v>4</v>
      </c>
      <c r="F435" s="12" t="s">
        <v>16</v>
      </c>
      <c r="G435" s="6">
        <v>332</v>
      </c>
      <c r="H435" s="6"/>
      <c r="I435" s="6">
        <f t="shared" si="9"/>
        <v>1328</v>
      </c>
      <c r="J435" s="18" t="s">
        <v>308</v>
      </c>
      <c r="K435" s="18" t="s">
        <v>1050</v>
      </c>
    </row>
    <row r="436" s="62" customFormat="1" hidden="1" customHeight="1" spans="1:11">
      <c r="A436" s="6">
        <v>433</v>
      </c>
      <c r="B436" s="6" t="s">
        <v>1034</v>
      </c>
      <c r="C436" s="13" t="s">
        <v>1051</v>
      </c>
      <c r="D436" s="90" t="s">
        <v>1052</v>
      </c>
      <c r="E436" s="12">
        <v>2</v>
      </c>
      <c r="F436" s="12" t="s">
        <v>61</v>
      </c>
      <c r="G436" s="6">
        <v>340</v>
      </c>
      <c r="H436" s="6"/>
      <c r="I436" s="6">
        <f t="shared" si="9"/>
        <v>680</v>
      </c>
      <c r="J436" s="18" t="s">
        <v>308</v>
      </c>
      <c r="K436" s="18"/>
    </row>
    <row r="437" s="62" customFormat="1" hidden="1" customHeight="1" spans="1:11">
      <c r="A437" s="6">
        <v>434</v>
      </c>
      <c r="B437" s="6" t="s">
        <v>1034</v>
      </c>
      <c r="C437" s="13" t="s">
        <v>1053</v>
      </c>
      <c r="D437" s="13" t="s">
        <v>1054</v>
      </c>
      <c r="E437" s="12">
        <v>3</v>
      </c>
      <c r="F437" s="12" t="s">
        <v>61</v>
      </c>
      <c r="G437" s="6">
        <v>340</v>
      </c>
      <c r="H437" s="6"/>
      <c r="I437" s="6">
        <f t="shared" si="9"/>
        <v>1020</v>
      </c>
      <c r="J437" s="18" t="s">
        <v>308</v>
      </c>
      <c r="K437" s="18"/>
    </row>
    <row r="438" s="62" customFormat="1" hidden="1" customHeight="1" spans="1:11">
      <c r="A438" s="6">
        <v>435</v>
      </c>
      <c r="B438" s="6" t="s">
        <v>1034</v>
      </c>
      <c r="C438" s="6" t="s">
        <v>1055</v>
      </c>
      <c r="D438" s="6" t="s">
        <v>1056</v>
      </c>
      <c r="E438" s="6">
        <v>2</v>
      </c>
      <c r="F438" s="7" t="s">
        <v>16</v>
      </c>
      <c r="G438" s="6">
        <v>332</v>
      </c>
      <c r="H438" s="6"/>
      <c r="I438" s="6">
        <f t="shared" si="9"/>
        <v>664</v>
      </c>
      <c r="J438" s="18" t="s">
        <v>1057</v>
      </c>
      <c r="K438" s="18" t="s">
        <v>1058</v>
      </c>
    </row>
    <row r="439" s="62" customFormat="1" hidden="1" customHeight="1" spans="1:11">
      <c r="A439" s="6">
        <v>436</v>
      </c>
      <c r="B439" s="6" t="s">
        <v>1034</v>
      </c>
      <c r="C439" s="6" t="s">
        <v>1059</v>
      </c>
      <c r="D439" s="6" t="s">
        <v>1060</v>
      </c>
      <c r="E439" s="6">
        <v>2</v>
      </c>
      <c r="F439" s="7" t="s">
        <v>16</v>
      </c>
      <c r="G439" s="6">
        <v>332</v>
      </c>
      <c r="H439" s="6"/>
      <c r="I439" s="6">
        <f t="shared" si="9"/>
        <v>664</v>
      </c>
      <c r="J439" s="18" t="s">
        <v>203</v>
      </c>
      <c r="K439" s="18"/>
    </row>
    <row r="440" s="62" customFormat="1" hidden="1" customHeight="1" spans="1:11">
      <c r="A440" s="6">
        <v>437</v>
      </c>
      <c r="B440" s="6" t="s">
        <v>1034</v>
      </c>
      <c r="C440" s="6" t="s">
        <v>1061</v>
      </c>
      <c r="D440" s="6" t="s">
        <v>1062</v>
      </c>
      <c r="E440" s="6">
        <v>4</v>
      </c>
      <c r="F440" s="7" t="s">
        <v>144</v>
      </c>
      <c r="G440" s="6">
        <v>325</v>
      </c>
      <c r="H440" s="6"/>
      <c r="I440" s="6">
        <f t="shared" si="9"/>
        <v>1300</v>
      </c>
      <c r="J440" s="18" t="s">
        <v>203</v>
      </c>
      <c r="K440" s="18" t="s">
        <v>1063</v>
      </c>
    </row>
    <row r="441" s="62" customFormat="1" hidden="1" customHeight="1" spans="1:11">
      <c r="A441" s="6">
        <v>438</v>
      </c>
      <c r="B441" s="6" t="s">
        <v>1034</v>
      </c>
      <c r="C441" s="6" t="s">
        <v>1064</v>
      </c>
      <c r="D441" s="89" t="s">
        <v>1065</v>
      </c>
      <c r="E441" s="6">
        <v>1</v>
      </c>
      <c r="F441" s="7" t="s">
        <v>16</v>
      </c>
      <c r="G441" s="6">
        <v>332</v>
      </c>
      <c r="H441" s="6"/>
      <c r="I441" s="6">
        <f t="shared" si="9"/>
        <v>332</v>
      </c>
      <c r="J441" s="18" t="s">
        <v>203</v>
      </c>
      <c r="K441" s="18" t="s">
        <v>1066</v>
      </c>
    </row>
    <row r="442" s="62" customFormat="1" hidden="1" customHeight="1" spans="1:11">
      <c r="A442" s="6">
        <v>439</v>
      </c>
      <c r="B442" s="6" t="s">
        <v>1034</v>
      </c>
      <c r="C442" s="6" t="s">
        <v>1067</v>
      </c>
      <c r="D442" s="6" t="s">
        <v>1068</v>
      </c>
      <c r="E442" s="6">
        <v>3</v>
      </c>
      <c r="F442" s="7" t="s">
        <v>16</v>
      </c>
      <c r="G442" s="6">
        <v>332</v>
      </c>
      <c r="H442" s="6"/>
      <c r="I442" s="6">
        <f t="shared" si="9"/>
        <v>996</v>
      </c>
      <c r="J442" s="18" t="s">
        <v>203</v>
      </c>
      <c r="K442" s="18"/>
    </row>
    <row r="443" s="62" customFormat="1" hidden="1" customHeight="1" spans="1:11">
      <c r="A443" s="6">
        <v>440</v>
      </c>
      <c r="B443" s="6" t="s">
        <v>1034</v>
      </c>
      <c r="C443" s="6" t="s">
        <v>1069</v>
      </c>
      <c r="D443" s="6" t="s">
        <v>1070</v>
      </c>
      <c r="E443" s="6">
        <v>2</v>
      </c>
      <c r="F443" s="7" t="s">
        <v>16</v>
      </c>
      <c r="G443" s="6">
        <v>332</v>
      </c>
      <c r="H443" s="6"/>
      <c r="I443" s="6">
        <f t="shared" si="9"/>
        <v>664</v>
      </c>
      <c r="J443" s="18" t="s">
        <v>203</v>
      </c>
      <c r="K443" s="18"/>
    </row>
    <row r="444" s="62" customFormat="1" hidden="1" customHeight="1" spans="1:11">
      <c r="A444" s="6">
        <v>441</v>
      </c>
      <c r="B444" s="6" t="s">
        <v>1034</v>
      </c>
      <c r="C444" s="6" t="s">
        <v>1071</v>
      </c>
      <c r="D444" s="6" t="s">
        <v>1072</v>
      </c>
      <c r="E444" s="6">
        <v>1</v>
      </c>
      <c r="F444" s="7" t="s">
        <v>16</v>
      </c>
      <c r="G444" s="6">
        <v>332</v>
      </c>
      <c r="H444" s="6"/>
      <c r="I444" s="6">
        <f t="shared" si="9"/>
        <v>332</v>
      </c>
      <c r="J444" s="18" t="s">
        <v>203</v>
      </c>
      <c r="K444" s="18"/>
    </row>
    <row r="445" s="62" customFormat="1" hidden="1" customHeight="1" spans="1:11">
      <c r="A445" s="6">
        <v>442</v>
      </c>
      <c r="B445" s="6" t="s">
        <v>1034</v>
      </c>
      <c r="C445" s="6" t="s">
        <v>1073</v>
      </c>
      <c r="D445" s="6" t="s">
        <v>1074</v>
      </c>
      <c r="E445" s="6">
        <v>2</v>
      </c>
      <c r="F445" s="7" t="s">
        <v>16</v>
      </c>
      <c r="G445" s="6">
        <v>332</v>
      </c>
      <c r="H445" s="6"/>
      <c r="I445" s="6">
        <f t="shared" si="9"/>
        <v>664</v>
      </c>
      <c r="J445" s="18" t="s">
        <v>203</v>
      </c>
      <c r="K445" s="18" t="s">
        <v>1075</v>
      </c>
    </row>
    <row r="446" s="62" customFormat="1" hidden="1" customHeight="1" spans="1:11">
      <c r="A446" s="6">
        <v>443</v>
      </c>
      <c r="B446" s="6" t="s">
        <v>1034</v>
      </c>
      <c r="C446" s="6" t="s">
        <v>1076</v>
      </c>
      <c r="D446" s="22" t="s">
        <v>1077</v>
      </c>
      <c r="E446" s="6">
        <v>1</v>
      </c>
      <c r="F446" s="7" t="s">
        <v>16</v>
      </c>
      <c r="G446" s="6">
        <v>332</v>
      </c>
      <c r="H446" s="6"/>
      <c r="I446" s="6">
        <f t="shared" si="9"/>
        <v>332</v>
      </c>
      <c r="J446" s="18" t="s">
        <v>1034</v>
      </c>
      <c r="K446" s="18" t="s">
        <v>1078</v>
      </c>
    </row>
    <row r="447" s="62" customFormat="1" hidden="1" customHeight="1" spans="1:11">
      <c r="A447" s="6">
        <v>444</v>
      </c>
      <c r="B447" s="6" t="s">
        <v>1034</v>
      </c>
      <c r="C447" s="6" t="s">
        <v>1079</v>
      </c>
      <c r="D447" s="6" t="s">
        <v>1080</v>
      </c>
      <c r="E447" s="6">
        <v>2</v>
      </c>
      <c r="F447" s="7" t="s">
        <v>16</v>
      </c>
      <c r="G447" s="6">
        <v>332</v>
      </c>
      <c r="H447" s="6"/>
      <c r="I447" s="6">
        <f t="shared" si="9"/>
        <v>664</v>
      </c>
      <c r="J447" s="18" t="s">
        <v>1034</v>
      </c>
      <c r="K447" s="18" t="s">
        <v>1081</v>
      </c>
    </row>
    <row r="448" s="62" customFormat="1" hidden="1" customHeight="1" spans="1:11">
      <c r="A448" s="6">
        <v>445</v>
      </c>
      <c r="B448" s="6" t="s">
        <v>1034</v>
      </c>
      <c r="C448" s="6" t="s">
        <v>1082</v>
      </c>
      <c r="D448" s="6" t="s">
        <v>1083</v>
      </c>
      <c r="E448" s="6">
        <v>2</v>
      </c>
      <c r="F448" s="7" t="s">
        <v>144</v>
      </c>
      <c r="G448" s="6">
        <v>325</v>
      </c>
      <c r="H448" s="6"/>
      <c r="I448" s="6">
        <f t="shared" si="9"/>
        <v>650</v>
      </c>
      <c r="J448" s="18" t="s">
        <v>1084</v>
      </c>
      <c r="K448" s="18"/>
    </row>
    <row r="449" s="62" customFormat="1" hidden="1" customHeight="1" spans="1:11">
      <c r="A449" s="6">
        <v>446</v>
      </c>
      <c r="B449" s="6" t="s">
        <v>1034</v>
      </c>
      <c r="C449" s="6" t="s">
        <v>1085</v>
      </c>
      <c r="D449" s="89" t="s">
        <v>1086</v>
      </c>
      <c r="E449" s="6">
        <v>1</v>
      </c>
      <c r="F449" s="7" t="s">
        <v>144</v>
      </c>
      <c r="G449" s="6">
        <v>325</v>
      </c>
      <c r="H449" s="6"/>
      <c r="I449" s="6">
        <f t="shared" si="9"/>
        <v>325</v>
      </c>
      <c r="J449" s="18" t="s">
        <v>1087</v>
      </c>
      <c r="K449" s="18" t="s">
        <v>1088</v>
      </c>
    </row>
    <row r="450" s="62" customFormat="1" hidden="1" customHeight="1" spans="1:11">
      <c r="A450" s="6">
        <v>447</v>
      </c>
      <c r="B450" s="6" t="s">
        <v>1034</v>
      </c>
      <c r="C450" s="6" t="s">
        <v>1089</v>
      </c>
      <c r="D450" s="6" t="s">
        <v>1090</v>
      </c>
      <c r="E450" s="6">
        <v>2</v>
      </c>
      <c r="F450" s="7" t="s">
        <v>16</v>
      </c>
      <c r="G450" s="6">
        <v>332</v>
      </c>
      <c r="H450" s="6"/>
      <c r="I450" s="6">
        <f t="shared" si="9"/>
        <v>664</v>
      </c>
      <c r="J450" s="18"/>
      <c r="K450" s="18" t="s">
        <v>1091</v>
      </c>
    </row>
    <row r="451" s="62" customFormat="1" hidden="1" customHeight="1" spans="1:11">
      <c r="A451" s="6">
        <v>448</v>
      </c>
      <c r="B451" s="6" t="s">
        <v>1034</v>
      </c>
      <c r="C451" s="6" t="s">
        <v>1092</v>
      </c>
      <c r="D451" s="6" t="s">
        <v>1093</v>
      </c>
      <c r="E451" s="6">
        <v>1</v>
      </c>
      <c r="F451" s="7" t="s">
        <v>16</v>
      </c>
      <c r="G451" s="6">
        <v>332</v>
      </c>
      <c r="H451" s="6"/>
      <c r="I451" s="6">
        <f t="shared" ref="I451:I514" si="10">G451*E451+H451</f>
        <v>332</v>
      </c>
      <c r="J451" s="18"/>
      <c r="K451" s="18"/>
    </row>
    <row r="452" s="62" customFormat="1" hidden="1" customHeight="1" spans="1:11">
      <c r="A452" s="6">
        <v>449</v>
      </c>
      <c r="B452" s="6" t="s">
        <v>1034</v>
      </c>
      <c r="C452" s="6" t="s">
        <v>1094</v>
      </c>
      <c r="D452" s="6" t="s">
        <v>1095</v>
      </c>
      <c r="E452" s="6">
        <v>2</v>
      </c>
      <c r="F452" s="7" t="s">
        <v>16</v>
      </c>
      <c r="G452" s="6">
        <v>332</v>
      </c>
      <c r="H452" s="6"/>
      <c r="I452" s="6">
        <f t="shared" si="10"/>
        <v>664</v>
      </c>
      <c r="J452" s="18"/>
      <c r="K452" s="18"/>
    </row>
    <row r="453" s="62" customFormat="1" hidden="1" customHeight="1" spans="1:11">
      <c r="A453" s="6">
        <v>450</v>
      </c>
      <c r="B453" s="6" t="s">
        <v>1034</v>
      </c>
      <c r="C453" s="6" t="s">
        <v>1096</v>
      </c>
      <c r="D453" s="6" t="s">
        <v>1097</v>
      </c>
      <c r="E453" s="6">
        <v>4</v>
      </c>
      <c r="F453" s="7" t="s">
        <v>16</v>
      </c>
      <c r="G453" s="6">
        <v>332</v>
      </c>
      <c r="H453" s="6"/>
      <c r="I453" s="6">
        <f t="shared" si="10"/>
        <v>1328</v>
      </c>
      <c r="J453" s="18"/>
      <c r="K453" s="18" t="s">
        <v>1098</v>
      </c>
    </row>
    <row r="454" s="62" customFormat="1" hidden="1" customHeight="1" spans="1:11">
      <c r="A454" s="6">
        <v>451</v>
      </c>
      <c r="B454" s="6" t="s">
        <v>1034</v>
      </c>
      <c r="C454" s="6" t="s">
        <v>1099</v>
      </c>
      <c r="D454" s="6" t="s">
        <v>1100</v>
      </c>
      <c r="E454" s="6">
        <v>1</v>
      </c>
      <c r="F454" s="7" t="s">
        <v>16</v>
      </c>
      <c r="G454" s="6">
        <v>332</v>
      </c>
      <c r="H454" s="6"/>
      <c r="I454" s="6">
        <f t="shared" si="10"/>
        <v>332</v>
      </c>
      <c r="J454" s="18"/>
      <c r="K454" s="18"/>
    </row>
    <row r="455" s="62" customFormat="1" hidden="1" customHeight="1" spans="1:11">
      <c r="A455" s="6">
        <v>452</v>
      </c>
      <c r="B455" s="6" t="s">
        <v>1034</v>
      </c>
      <c r="C455" s="6" t="s">
        <v>1101</v>
      </c>
      <c r="D455" s="6" t="s">
        <v>1102</v>
      </c>
      <c r="E455" s="6">
        <v>1</v>
      </c>
      <c r="F455" s="7" t="s">
        <v>61</v>
      </c>
      <c r="G455" s="6">
        <v>340</v>
      </c>
      <c r="H455" s="6"/>
      <c r="I455" s="6">
        <f t="shared" si="10"/>
        <v>340</v>
      </c>
      <c r="J455" s="18"/>
      <c r="K455" s="18" t="s">
        <v>1103</v>
      </c>
    </row>
    <row r="456" s="62" customFormat="1" hidden="1" customHeight="1" spans="1:11">
      <c r="A456" s="6">
        <v>453</v>
      </c>
      <c r="B456" s="6" t="s">
        <v>1034</v>
      </c>
      <c r="C456" s="8" t="s">
        <v>1104</v>
      </c>
      <c r="D456" s="9" t="s">
        <v>1105</v>
      </c>
      <c r="E456" s="6">
        <v>1</v>
      </c>
      <c r="F456" s="7" t="s">
        <v>61</v>
      </c>
      <c r="G456" s="6">
        <v>340</v>
      </c>
      <c r="H456" s="6"/>
      <c r="I456" s="6">
        <f t="shared" si="10"/>
        <v>340</v>
      </c>
      <c r="J456" s="18"/>
      <c r="K456" s="18" t="s">
        <v>1106</v>
      </c>
    </row>
    <row r="457" s="62" customFormat="1" hidden="1" customHeight="1" spans="1:11">
      <c r="A457" s="6">
        <v>454</v>
      </c>
      <c r="B457" s="6" t="s">
        <v>1034</v>
      </c>
      <c r="C457" s="6" t="s">
        <v>1107</v>
      </c>
      <c r="D457" s="6" t="s">
        <v>1108</v>
      </c>
      <c r="E457" s="6">
        <v>1</v>
      </c>
      <c r="F457" s="7" t="s">
        <v>61</v>
      </c>
      <c r="G457" s="6">
        <v>340</v>
      </c>
      <c r="H457" s="6"/>
      <c r="I457" s="6">
        <f t="shared" si="10"/>
        <v>340</v>
      </c>
      <c r="J457" s="18"/>
      <c r="K457" s="18" t="s">
        <v>1109</v>
      </c>
    </row>
    <row r="458" s="62" customFormat="1" hidden="1" customHeight="1" spans="1:11">
      <c r="A458" s="6">
        <v>455</v>
      </c>
      <c r="B458" s="6" t="s">
        <v>1034</v>
      </c>
      <c r="C458" s="6" t="s">
        <v>1110</v>
      </c>
      <c r="D458" s="6" t="s">
        <v>1111</v>
      </c>
      <c r="E458" s="6">
        <v>1</v>
      </c>
      <c r="F458" s="7" t="s">
        <v>144</v>
      </c>
      <c r="G458" s="6">
        <v>325</v>
      </c>
      <c r="H458" s="6"/>
      <c r="I458" s="6">
        <f t="shared" si="10"/>
        <v>325</v>
      </c>
      <c r="J458" s="18"/>
      <c r="K458" s="18"/>
    </row>
    <row r="459" s="62" customFormat="1" hidden="1" customHeight="1" spans="1:11">
      <c r="A459" s="6">
        <v>456</v>
      </c>
      <c r="B459" s="6" t="s">
        <v>1112</v>
      </c>
      <c r="C459" s="8" t="s">
        <v>1113</v>
      </c>
      <c r="D459" s="9" t="s">
        <v>1114</v>
      </c>
      <c r="E459" s="6">
        <v>1</v>
      </c>
      <c r="F459" s="7" t="s">
        <v>61</v>
      </c>
      <c r="G459" s="6">
        <v>340</v>
      </c>
      <c r="H459" s="6"/>
      <c r="I459" s="6">
        <f t="shared" si="10"/>
        <v>340</v>
      </c>
      <c r="J459" s="18" t="s">
        <v>203</v>
      </c>
      <c r="K459" s="18" t="s">
        <v>1115</v>
      </c>
    </row>
    <row r="460" s="62" customFormat="1" hidden="1" customHeight="1" spans="1:11">
      <c r="A460" s="6">
        <v>457</v>
      </c>
      <c r="B460" s="6" t="s">
        <v>1112</v>
      </c>
      <c r="C460" s="6" t="s">
        <v>1116</v>
      </c>
      <c r="D460" s="89" t="s">
        <v>1117</v>
      </c>
      <c r="E460" s="6">
        <v>2</v>
      </c>
      <c r="F460" s="7" t="s">
        <v>16</v>
      </c>
      <c r="G460" s="6">
        <v>332</v>
      </c>
      <c r="H460" s="6"/>
      <c r="I460" s="6">
        <f t="shared" si="10"/>
        <v>664</v>
      </c>
      <c r="J460" s="18" t="s">
        <v>203</v>
      </c>
      <c r="K460" s="18"/>
    </row>
    <row r="461" s="62" customFormat="1" hidden="1" customHeight="1" spans="1:11">
      <c r="A461" s="6">
        <v>458</v>
      </c>
      <c r="B461" s="6" t="s">
        <v>1112</v>
      </c>
      <c r="C461" s="6" t="s">
        <v>1118</v>
      </c>
      <c r="D461" s="89" t="s">
        <v>1119</v>
      </c>
      <c r="E461" s="6">
        <v>2</v>
      </c>
      <c r="F461" s="7" t="s">
        <v>16</v>
      </c>
      <c r="G461" s="6">
        <v>332</v>
      </c>
      <c r="H461" s="6"/>
      <c r="I461" s="6">
        <f t="shared" si="10"/>
        <v>664</v>
      </c>
      <c r="J461" s="18" t="s">
        <v>203</v>
      </c>
      <c r="K461" s="18"/>
    </row>
    <row r="462" s="62" customFormat="1" hidden="1" customHeight="1" spans="1:11">
      <c r="A462" s="6">
        <v>459</v>
      </c>
      <c r="B462" s="6" t="s">
        <v>1112</v>
      </c>
      <c r="C462" s="6" t="s">
        <v>1120</v>
      </c>
      <c r="D462" s="89" t="s">
        <v>1121</v>
      </c>
      <c r="E462" s="6">
        <v>2</v>
      </c>
      <c r="F462" s="7" t="s">
        <v>56</v>
      </c>
      <c r="G462" s="6">
        <v>350</v>
      </c>
      <c r="H462" s="6"/>
      <c r="I462" s="6">
        <f t="shared" si="10"/>
        <v>700</v>
      </c>
      <c r="J462" s="18" t="s">
        <v>203</v>
      </c>
      <c r="K462" s="18"/>
    </row>
    <row r="463" s="62" customFormat="1" hidden="1" customHeight="1" spans="1:11">
      <c r="A463" s="6">
        <v>460</v>
      </c>
      <c r="B463" s="6" t="s">
        <v>1112</v>
      </c>
      <c r="C463" s="6" t="s">
        <v>1122</v>
      </c>
      <c r="D463" s="89" t="s">
        <v>1123</v>
      </c>
      <c r="E463" s="6">
        <v>2</v>
      </c>
      <c r="F463" s="7" t="s">
        <v>16</v>
      </c>
      <c r="G463" s="6">
        <v>332</v>
      </c>
      <c r="H463" s="6"/>
      <c r="I463" s="6">
        <f t="shared" si="10"/>
        <v>664</v>
      </c>
      <c r="J463" s="18" t="s">
        <v>203</v>
      </c>
      <c r="K463" s="18"/>
    </row>
    <row r="464" s="62" customFormat="1" hidden="1" customHeight="1" spans="1:11">
      <c r="A464" s="6">
        <v>461</v>
      </c>
      <c r="B464" s="14" t="s">
        <v>1112</v>
      </c>
      <c r="C464" s="71" t="s">
        <v>342</v>
      </c>
      <c r="D464" s="71" t="s">
        <v>1124</v>
      </c>
      <c r="E464" s="14">
        <v>1</v>
      </c>
      <c r="F464" s="15" t="s">
        <v>16</v>
      </c>
      <c r="G464" s="14">
        <v>332</v>
      </c>
      <c r="H464" s="14"/>
      <c r="I464" s="14">
        <f t="shared" si="10"/>
        <v>332</v>
      </c>
      <c r="J464" s="19" t="s">
        <v>203</v>
      </c>
      <c r="K464" s="19" t="s">
        <v>1125</v>
      </c>
    </row>
    <row r="465" s="62" customFormat="1" hidden="1" customHeight="1" spans="1:11">
      <c r="A465" s="6">
        <v>462</v>
      </c>
      <c r="B465" s="6" t="s">
        <v>1112</v>
      </c>
      <c r="C465" s="6" t="s">
        <v>1126</v>
      </c>
      <c r="D465" s="89" t="s">
        <v>1127</v>
      </c>
      <c r="E465" s="6">
        <v>2</v>
      </c>
      <c r="F465" s="7" t="s">
        <v>16</v>
      </c>
      <c r="G465" s="6">
        <v>332</v>
      </c>
      <c r="H465" s="6"/>
      <c r="I465" s="6">
        <f t="shared" si="10"/>
        <v>664</v>
      </c>
      <c r="J465" s="18" t="s">
        <v>203</v>
      </c>
      <c r="K465" s="18"/>
    </row>
    <row r="466" s="62" customFormat="1" hidden="1" customHeight="1" spans="1:11">
      <c r="A466" s="6">
        <v>463</v>
      </c>
      <c r="B466" s="6" t="s">
        <v>1112</v>
      </c>
      <c r="C466" s="6" t="s">
        <v>1128</v>
      </c>
      <c r="D466" s="89" t="s">
        <v>1129</v>
      </c>
      <c r="E466" s="6">
        <v>1</v>
      </c>
      <c r="F466" s="7" t="s">
        <v>16</v>
      </c>
      <c r="G466" s="6">
        <v>332</v>
      </c>
      <c r="H466" s="6"/>
      <c r="I466" s="6">
        <f t="shared" si="10"/>
        <v>332</v>
      </c>
      <c r="J466" s="18" t="s">
        <v>203</v>
      </c>
      <c r="K466" s="18"/>
    </row>
    <row r="467" s="62" customFormat="1" hidden="1" customHeight="1" spans="1:11">
      <c r="A467" s="6">
        <v>464</v>
      </c>
      <c r="B467" s="6" t="s">
        <v>1112</v>
      </c>
      <c r="C467" s="6" t="s">
        <v>1130</v>
      </c>
      <c r="D467" s="89" t="s">
        <v>1131</v>
      </c>
      <c r="E467" s="6">
        <v>1</v>
      </c>
      <c r="F467" s="7" t="s">
        <v>16</v>
      </c>
      <c r="G467" s="6">
        <v>332</v>
      </c>
      <c r="H467" s="6"/>
      <c r="I467" s="6">
        <f t="shared" si="10"/>
        <v>332</v>
      </c>
      <c r="J467" s="18" t="s">
        <v>203</v>
      </c>
      <c r="K467" s="18"/>
    </row>
    <row r="468" s="62" customFormat="1" hidden="1" customHeight="1" spans="1:11">
      <c r="A468" s="6">
        <v>465</v>
      </c>
      <c r="B468" s="6" t="s">
        <v>1112</v>
      </c>
      <c r="C468" s="6" t="s">
        <v>1132</v>
      </c>
      <c r="D468" s="89" t="s">
        <v>1133</v>
      </c>
      <c r="E468" s="6">
        <v>3</v>
      </c>
      <c r="F468" s="7" t="s">
        <v>16</v>
      </c>
      <c r="G468" s="6">
        <v>332</v>
      </c>
      <c r="H468" s="6"/>
      <c r="I468" s="6">
        <f t="shared" si="10"/>
        <v>996</v>
      </c>
      <c r="J468" s="18" t="s">
        <v>203</v>
      </c>
      <c r="K468" s="18" t="s">
        <v>1134</v>
      </c>
    </row>
    <row r="469" s="62" customFormat="1" hidden="1" customHeight="1" spans="1:11">
      <c r="A469" s="6">
        <v>466</v>
      </c>
      <c r="B469" s="6" t="s">
        <v>1112</v>
      </c>
      <c r="C469" s="6" t="s">
        <v>1135</v>
      </c>
      <c r="D469" s="89" t="s">
        <v>1136</v>
      </c>
      <c r="E469" s="6">
        <v>3</v>
      </c>
      <c r="F469" s="7" t="s">
        <v>56</v>
      </c>
      <c r="G469" s="6">
        <v>350</v>
      </c>
      <c r="H469" s="6"/>
      <c r="I469" s="6">
        <f t="shared" si="10"/>
        <v>1050</v>
      </c>
      <c r="J469" s="18" t="s">
        <v>203</v>
      </c>
      <c r="K469" s="18" t="s">
        <v>1137</v>
      </c>
    </row>
    <row r="470" s="62" customFormat="1" hidden="1" customHeight="1" spans="1:11">
      <c r="A470" s="6">
        <v>467</v>
      </c>
      <c r="B470" s="6" t="s">
        <v>1112</v>
      </c>
      <c r="C470" s="6" t="s">
        <v>1138</v>
      </c>
      <c r="D470" s="6" t="s">
        <v>1139</v>
      </c>
      <c r="E470" s="6">
        <v>2</v>
      </c>
      <c r="F470" s="7" t="s">
        <v>16</v>
      </c>
      <c r="G470" s="6">
        <v>332</v>
      </c>
      <c r="H470" s="6"/>
      <c r="I470" s="6">
        <f t="shared" si="10"/>
        <v>664</v>
      </c>
      <c r="J470" s="18" t="s">
        <v>279</v>
      </c>
      <c r="K470" s="18"/>
    </row>
    <row r="471" s="62" customFormat="1" hidden="1" customHeight="1" spans="1:11">
      <c r="A471" s="6">
        <v>468</v>
      </c>
      <c r="B471" s="6" t="s">
        <v>1112</v>
      </c>
      <c r="C471" s="6" t="s">
        <v>1140</v>
      </c>
      <c r="D471" s="6" t="s">
        <v>1141</v>
      </c>
      <c r="E471" s="6">
        <v>1</v>
      </c>
      <c r="F471" s="7" t="s">
        <v>16</v>
      </c>
      <c r="G471" s="6">
        <v>332</v>
      </c>
      <c r="H471" s="6"/>
      <c r="I471" s="6">
        <f t="shared" si="10"/>
        <v>332</v>
      </c>
      <c r="J471" s="18" t="s">
        <v>744</v>
      </c>
      <c r="K471" s="18"/>
    </row>
    <row r="472" s="62" customFormat="1" hidden="1" customHeight="1" spans="1:11">
      <c r="A472" s="6">
        <v>469</v>
      </c>
      <c r="B472" s="6" t="s">
        <v>1112</v>
      </c>
      <c r="C472" s="6" t="s">
        <v>1142</v>
      </c>
      <c r="D472" s="6" t="s">
        <v>1143</v>
      </c>
      <c r="E472" s="6">
        <v>2</v>
      </c>
      <c r="F472" s="7" t="s">
        <v>16</v>
      </c>
      <c r="G472" s="6">
        <v>332</v>
      </c>
      <c r="H472" s="6"/>
      <c r="I472" s="6">
        <f t="shared" si="10"/>
        <v>664</v>
      </c>
      <c r="J472" s="18" t="s">
        <v>744</v>
      </c>
      <c r="K472" s="18"/>
    </row>
    <row r="473" s="62" customFormat="1" hidden="1" customHeight="1" spans="1:11">
      <c r="A473" s="6">
        <v>470</v>
      </c>
      <c r="B473" s="6" t="s">
        <v>1112</v>
      </c>
      <c r="C473" s="8" t="s">
        <v>1144</v>
      </c>
      <c r="D473" s="93" t="s">
        <v>1145</v>
      </c>
      <c r="E473" s="6">
        <v>2</v>
      </c>
      <c r="F473" s="7" t="s">
        <v>61</v>
      </c>
      <c r="G473" s="6">
        <v>340</v>
      </c>
      <c r="H473" s="6"/>
      <c r="I473" s="6">
        <f t="shared" si="10"/>
        <v>680</v>
      </c>
      <c r="J473" s="18" t="s">
        <v>744</v>
      </c>
      <c r="K473" s="18" t="s">
        <v>1146</v>
      </c>
    </row>
    <row r="474" s="62" customFormat="1" hidden="1" customHeight="1" spans="1:11">
      <c r="A474" s="6">
        <v>471</v>
      </c>
      <c r="B474" s="6" t="s">
        <v>1112</v>
      </c>
      <c r="C474" s="6" t="s">
        <v>1147</v>
      </c>
      <c r="D474" s="6" t="s">
        <v>1148</v>
      </c>
      <c r="E474" s="6">
        <v>2</v>
      </c>
      <c r="F474" s="7" t="s">
        <v>16</v>
      </c>
      <c r="G474" s="6">
        <v>332</v>
      </c>
      <c r="H474" s="6"/>
      <c r="I474" s="6">
        <f t="shared" si="10"/>
        <v>664</v>
      </c>
      <c r="J474" s="18" t="s">
        <v>744</v>
      </c>
      <c r="K474" s="18"/>
    </row>
    <row r="475" s="62" customFormat="1" hidden="1" customHeight="1" spans="1:11">
      <c r="A475" s="6">
        <v>472</v>
      </c>
      <c r="B475" s="6" t="s">
        <v>1112</v>
      </c>
      <c r="C475" s="6" t="s">
        <v>1149</v>
      </c>
      <c r="D475" s="6" t="s">
        <v>1150</v>
      </c>
      <c r="E475" s="6">
        <v>2</v>
      </c>
      <c r="F475" s="7" t="s">
        <v>16</v>
      </c>
      <c r="G475" s="6">
        <v>332</v>
      </c>
      <c r="H475" s="6"/>
      <c r="I475" s="6">
        <f t="shared" si="10"/>
        <v>664</v>
      </c>
      <c r="J475" s="18" t="s">
        <v>744</v>
      </c>
      <c r="K475" s="18"/>
    </row>
    <row r="476" s="62" customFormat="1" hidden="1" customHeight="1" spans="1:11">
      <c r="A476" s="6">
        <v>473</v>
      </c>
      <c r="B476" s="6" t="s">
        <v>1112</v>
      </c>
      <c r="C476" s="6" t="s">
        <v>1151</v>
      </c>
      <c r="D476" s="6" t="s">
        <v>1152</v>
      </c>
      <c r="E476" s="6">
        <v>2</v>
      </c>
      <c r="F476" s="7" t="s">
        <v>16</v>
      </c>
      <c r="G476" s="6">
        <v>332</v>
      </c>
      <c r="H476" s="6"/>
      <c r="I476" s="6">
        <f t="shared" si="10"/>
        <v>664</v>
      </c>
      <c r="J476" s="18" t="s">
        <v>744</v>
      </c>
      <c r="K476" s="18"/>
    </row>
    <row r="477" s="62" customFormat="1" hidden="1" customHeight="1" spans="1:11">
      <c r="A477" s="6">
        <v>474</v>
      </c>
      <c r="B477" s="6" t="s">
        <v>1112</v>
      </c>
      <c r="C477" s="6" t="s">
        <v>1153</v>
      </c>
      <c r="D477" s="6" t="s">
        <v>1154</v>
      </c>
      <c r="E477" s="6">
        <v>2</v>
      </c>
      <c r="F477" s="7" t="s">
        <v>16</v>
      </c>
      <c r="G477" s="6">
        <v>332</v>
      </c>
      <c r="H477" s="6"/>
      <c r="I477" s="6">
        <f t="shared" si="10"/>
        <v>664</v>
      </c>
      <c r="J477" s="18" t="s">
        <v>744</v>
      </c>
      <c r="K477" s="18"/>
    </row>
    <row r="478" s="62" customFormat="1" hidden="1" customHeight="1" spans="1:11">
      <c r="A478" s="6">
        <v>475</v>
      </c>
      <c r="B478" s="6" t="s">
        <v>1112</v>
      </c>
      <c r="C478" s="6" t="s">
        <v>1155</v>
      </c>
      <c r="D478" s="6" t="s">
        <v>1156</v>
      </c>
      <c r="E478" s="6">
        <v>2</v>
      </c>
      <c r="F478" s="7" t="s">
        <v>16</v>
      </c>
      <c r="G478" s="6">
        <v>332</v>
      </c>
      <c r="H478" s="6"/>
      <c r="I478" s="6">
        <f t="shared" si="10"/>
        <v>664</v>
      </c>
      <c r="J478" s="18" t="s">
        <v>744</v>
      </c>
      <c r="K478" s="18"/>
    </row>
    <row r="479" s="62" customFormat="1" hidden="1" customHeight="1" spans="1:11">
      <c r="A479" s="6">
        <v>476</v>
      </c>
      <c r="B479" s="6" t="s">
        <v>1112</v>
      </c>
      <c r="C479" s="6" t="s">
        <v>1157</v>
      </c>
      <c r="D479" s="6" t="s">
        <v>1158</v>
      </c>
      <c r="E479" s="6">
        <v>3</v>
      </c>
      <c r="F479" s="7" t="s">
        <v>56</v>
      </c>
      <c r="G479" s="6">
        <v>350</v>
      </c>
      <c r="H479" s="6"/>
      <c r="I479" s="6">
        <f t="shared" si="10"/>
        <v>1050</v>
      </c>
      <c r="J479" s="18" t="s">
        <v>744</v>
      </c>
      <c r="K479" s="18"/>
    </row>
    <row r="480" s="62" customFormat="1" hidden="1" customHeight="1" spans="1:11">
      <c r="A480" s="6">
        <v>477</v>
      </c>
      <c r="B480" s="6" t="s">
        <v>1112</v>
      </c>
      <c r="C480" s="13" t="s">
        <v>1159</v>
      </c>
      <c r="D480" s="90" t="s">
        <v>1160</v>
      </c>
      <c r="E480" s="12">
        <v>2</v>
      </c>
      <c r="F480" s="12" t="s">
        <v>61</v>
      </c>
      <c r="G480" s="6">
        <v>340</v>
      </c>
      <c r="H480" s="6"/>
      <c r="I480" s="6">
        <f t="shared" si="10"/>
        <v>680</v>
      </c>
      <c r="J480" s="13" t="s">
        <v>283</v>
      </c>
      <c r="K480" s="18"/>
    </row>
    <row r="481" s="62" customFormat="1" hidden="1" customHeight="1" spans="1:11">
      <c r="A481" s="6">
        <v>478</v>
      </c>
      <c r="B481" s="6" t="s">
        <v>1112</v>
      </c>
      <c r="C481" s="34" t="s">
        <v>1161</v>
      </c>
      <c r="D481" s="94" t="s">
        <v>1162</v>
      </c>
      <c r="E481" s="13">
        <v>1</v>
      </c>
      <c r="F481" s="13" t="s">
        <v>16</v>
      </c>
      <c r="G481" s="6">
        <v>332</v>
      </c>
      <c r="H481" s="6"/>
      <c r="I481" s="6">
        <f t="shared" si="10"/>
        <v>332</v>
      </c>
      <c r="J481" s="18" t="s">
        <v>68</v>
      </c>
      <c r="K481" s="18"/>
    </row>
    <row r="482" s="62" customFormat="1" hidden="1" customHeight="1" spans="1:11">
      <c r="A482" s="6">
        <v>479</v>
      </c>
      <c r="B482" s="6" t="s">
        <v>1112</v>
      </c>
      <c r="C482" s="13" t="s">
        <v>1163</v>
      </c>
      <c r="D482" s="88" t="s">
        <v>1164</v>
      </c>
      <c r="E482" s="13">
        <v>3</v>
      </c>
      <c r="F482" s="13" t="s">
        <v>61</v>
      </c>
      <c r="G482" s="6">
        <v>340</v>
      </c>
      <c r="H482" s="6"/>
      <c r="I482" s="6">
        <f t="shared" si="10"/>
        <v>1020</v>
      </c>
      <c r="J482" s="18" t="s">
        <v>68</v>
      </c>
      <c r="K482" s="18" t="s">
        <v>1165</v>
      </c>
    </row>
    <row r="483" s="62" customFormat="1" hidden="1" customHeight="1" spans="1:11">
      <c r="A483" s="6">
        <v>480</v>
      </c>
      <c r="B483" s="6" t="s">
        <v>1112</v>
      </c>
      <c r="C483" s="8" t="s">
        <v>1166</v>
      </c>
      <c r="D483" s="93" t="s">
        <v>1167</v>
      </c>
      <c r="E483" s="12">
        <v>2</v>
      </c>
      <c r="F483" s="12" t="s">
        <v>16</v>
      </c>
      <c r="G483" s="6">
        <v>332</v>
      </c>
      <c r="H483" s="6"/>
      <c r="I483" s="6">
        <f t="shared" si="10"/>
        <v>664</v>
      </c>
      <c r="J483" s="18" t="s">
        <v>308</v>
      </c>
      <c r="K483" s="18" t="s">
        <v>1168</v>
      </c>
    </row>
    <row r="484" s="62" customFormat="1" hidden="1" customHeight="1" spans="1:11">
      <c r="A484" s="6">
        <v>481</v>
      </c>
      <c r="B484" s="6" t="s">
        <v>1112</v>
      </c>
      <c r="C484" s="13" t="s">
        <v>1169</v>
      </c>
      <c r="D484" s="90" t="s">
        <v>1170</v>
      </c>
      <c r="E484" s="12">
        <v>2</v>
      </c>
      <c r="F484" s="12" t="s">
        <v>16</v>
      </c>
      <c r="G484" s="6">
        <v>332</v>
      </c>
      <c r="H484" s="6"/>
      <c r="I484" s="6">
        <f t="shared" si="10"/>
        <v>664</v>
      </c>
      <c r="J484" s="18" t="s">
        <v>308</v>
      </c>
      <c r="K484" s="18" t="s">
        <v>1171</v>
      </c>
    </row>
    <row r="485" s="62" customFormat="1" hidden="1" customHeight="1" spans="1:11">
      <c r="A485" s="6">
        <v>482</v>
      </c>
      <c r="B485" s="6" t="s">
        <v>1112</v>
      </c>
      <c r="C485" s="13" t="s">
        <v>1172</v>
      </c>
      <c r="D485" s="90" t="s">
        <v>1173</v>
      </c>
      <c r="E485" s="13">
        <v>2</v>
      </c>
      <c r="F485" s="13" t="s">
        <v>16</v>
      </c>
      <c r="G485" s="6">
        <v>332</v>
      </c>
      <c r="H485" s="6"/>
      <c r="I485" s="6">
        <f t="shared" si="10"/>
        <v>664</v>
      </c>
      <c r="J485" s="18" t="s">
        <v>308</v>
      </c>
      <c r="K485" s="18" t="s">
        <v>1174</v>
      </c>
    </row>
    <row r="486" s="62" customFormat="1" hidden="1" customHeight="1" spans="1:11">
      <c r="A486" s="6">
        <v>483</v>
      </c>
      <c r="B486" s="6" t="s">
        <v>1112</v>
      </c>
      <c r="C486" s="13" t="s">
        <v>1175</v>
      </c>
      <c r="D486" s="90" t="s">
        <v>1176</v>
      </c>
      <c r="E486" s="13">
        <v>1</v>
      </c>
      <c r="F486" s="13" t="s">
        <v>16</v>
      </c>
      <c r="G486" s="6">
        <v>332</v>
      </c>
      <c r="H486" s="6"/>
      <c r="I486" s="6">
        <f t="shared" si="10"/>
        <v>332</v>
      </c>
      <c r="J486" s="18" t="s">
        <v>308</v>
      </c>
      <c r="K486" s="18"/>
    </row>
    <row r="487" s="62" customFormat="1" hidden="1" customHeight="1" spans="1:11">
      <c r="A487" s="6">
        <v>484</v>
      </c>
      <c r="B487" s="6" t="s">
        <v>1112</v>
      </c>
      <c r="C487" s="13" t="s">
        <v>1177</v>
      </c>
      <c r="D487" s="90" t="s">
        <v>1178</v>
      </c>
      <c r="E487" s="12">
        <v>1</v>
      </c>
      <c r="F487" s="12" t="s">
        <v>16</v>
      </c>
      <c r="G487" s="6">
        <v>332</v>
      </c>
      <c r="H487" s="6"/>
      <c r="I487" s="6">
        <f t="shared" si="10"/>
        <v>332</v>
      </c>
      <c r="J487" s="18" t="s">
        <v>308</v>
      </c>
      <c r="K487" s="18"/>
    </row>
    <row r="488" s="62" customFormat="1" hidden="1" customHeight="1" spans="1:11">
      <c r="A488" s="6">
        <v>485</v>
      </c>
      <c r="B488" s="6" t="s">
        <v>1112</v>
      </c>
      <c r="C488" s="13" t="s">
        <v>1179</v>
      </c>
      <c r="D488" s="90" t="s">
        <v>1180</v>
      </c>
      <c r="E488" s="12">
        <v>1</v>
      </c>
      <c r="F488" s="12" t="s">
        <v>16</v>
      </c>
      <c r="G488" s="6">
        <v>332</v>
      </c>
      <c r="H488" s="6"/>
      <c r="I488" s="6">
        <f t="shared" si="10"/>
        <v>332</v>
      </c>
      <c r="J488" s="18" t="s">
        <v>308</v>
      </c>
      <c r="K488" s="18"/>
    </row>
    <row r="489" s="62" customFormat="1" hidden="1" customHeight="1" spans="1:11">
      <c r="A489" s="6">
        <v>486</v>
      </c>
      <c r="B489" s="6" t="s">
        <v>1112</v>
      </c>
      <c r="C489" s="6" t="s">
        <v>1181</v>
      </c>
      <c r="D489" s="89" t="s">
        <v>1182</v>
      </c>
      <c r="E489" s="6">
        <v>1</v>
      </c>
      <c r="F489" s="7" t="s">
        <v>16</v>
      </c>
      <c r="G489" s="6">
        <v>332</v>
      </c>
      <c r="H489" s="6"/>
      <c r="I489" s="6">
        <f t="shared" si="10"/>
        <v>332</v>
      </c>
      <c r="J489" s="18" t="s">
        <v>1112</v>
      </c>
      <c r="K489" s="18" t="s">
        <v>1183</v>
      </c>
    </row>
    <row r="490" s="62" customFormat="1" hidden="1" customHeight="1" spans="1:11">
      <c r="A490" s="6">
        <v>487</v>
      </c>
      <c r="B490" s="6" t="s">
        <v>1112</v>
      </c>
      <c r="C490" s="6" t="s">
        <v>1184</v>
      </c>
      <c r="D490" s="6" t="s">
        <v>1185</v>
      </c>
      <c r="E490" s="6">
        <v>2</v>
      </c>
      <c r="F490" s="7" t="s">
        <v>16</v>
      </c>
      <c r="G490" s="6">
        <v>332</v>
      </c>
      <c r="H490" s="6"/>
      <c r="I490" s="6">
        <f t="shared" si="10"/>
        <v>664</v>
      </c>
      <c r="J490" s="18" t="s">
        <v>1112</v>
      </c>
      <c r="K490" s="18"/>
    </row>
    <row r="491" s="62" customFormat="1" hidden="1" customHeight="1" spans="1:11">
      <c r="A491" s="6">
        <v>488</v>
      </c>
      <c r="B491" s="6" t="s">
        <v>1112</v>
      </c>
      <c r="C491" s="6" t="s">
        <v>1186</v>
      </c>
      <c r="D491" s="6" t="s">
        <v>1187</v>
      </c>
      <c r="E491" s="6">
        <v>2</v>
      </c>
      <c r="F491" s="7" t="s">
        <v>16</v>
      </c>
      <c r="G491" s="6">
        <v>332</v>
      </c>
      <c r="H491" s="6"/>
      <c r="I491" s="6">
        <f t="shared" si="10"/>
        <v>664</v>
      </c>
      <c r="J491" s="18" t="s">
        <v>1112</v>
      </c>
      <c r="K491" s="18"/>
    </row>
    <row r="492" s="62" customFormat="1" hidden="1" customHeight="1" spans="1:11">
      <c r="A492" s="6">
        <v>489</v>
      </c>
      <c r="B492" s="6" t="s">
        <v>1112</v>
      </c>
      <c r="C492" s="6" t="s">
        <v>1188</v>
      </c>
      <c r="D492" s="6" t="s">
        <v>1189</v>
      </c>
      <c r="E492" s="6">
        <v>1</v>
      </c>
      <c r="F492" s="7" t="s">
        <v>56</v>
      </c>
      <c r="G492" s="6">
        <v>350</v>
      </c>
      <c r="H492" s="6"/>
      <c r="I492" s="6">
        <f t="shared" si="10"/>
        <v>350</v>
      </c>
      <c r="J492" s="18" t="s">
        <v>1112</v>
      </c>
      <c r="K492" s="18"/>
    </row>
    <row r="493" s="62" customFormat="1" hidden="1" customHeight="1" spans="1:11">
      <c r="A493" s="6">
        <v>490</v>
      </c>
      <c r="B493" s="6" t="s">
        <v>1112</v>
      </c>
      <c r="C493" s="6" t="s">
        <v>1190</v>
      </c>
      <c r="D493" s="6" t="s">
        <v>1191</v>
      </c>
      <c r="E493" s="6">
        <v>2</v>
      </c>
      <c r="F493" s="7" t="s">
        <v>16</v>
      </c>
      <c r="G493" s="6">
        <v>332</v>
      </c>
      <c r="H493" s="6"/>
      <c r="I493" s="6">
        <f t="shared" si="10"/>
        <v>664</v>
      </c>
      <c r="J493" s="18" t="s">
        <v>1112</v>
      </c>
      <c r="K493" s="18"/>
    </row>
    <row r="494" s="62" customFormat="1" hidden="1" customHeight="1" spans="1:11">
      <c r="A494" s="6">
        <v>491</v>
      </c>
      <c r="B494" s="6" t="s">
        <v>1112</v>
      </c>
      <c r="C494" s="6" t="s">
        <v>1192</v>
      </c>
      <c r="D494" s="89" t="s">
        <v>1193</v>
      </c>
      <c r="E494" s="6">
        <v>1</v>
      </c>
      <c r="F494" s="7" t="s">
        <v>144</v>
      </c>
      <c r="G494" s="6">
        <v>325</v>
      </c>
      <c r="H494" s="6"/>
      <c r="I494" s="6">
        <f t="shared" si="10"/>
        <v>325</v>
      </c>
      <c r="J494" s="18" t="s">
        <v>1112</v>
      </c>
      <c r="K494" s="18"/>
    </row>
    <row r="495" s="62" customFormat="1" hidden="1" customHeight="1" spans="1:11">
      <c r="A495" s="6">
        <v>492</v>
      </c>
      <c r="B495" s="6" t="s">
        <v>1112</v>
      </c>
      <c r="C495" s="6" t="s">
        <v>1194</v>
      </c>
      <c r="D495" s="6" t="s">
        <v>1195</v>
      </c>
      <c r="E495" s="6">
        <v>2</v>
      </c>
      <c r="F495" s="7" t="s">
        <v>56</v>
      </c>
      <c r="G495" s="6">
        <v>350</v>
      </c>
      <c r="H495" s="6"/>
      <c r="I495" s="6">
        <f t="shared" si="10"/>
        <v>700</v>
      </c>
      <c r="J495" s="18" t="s">
        <v>1196</v>
      </c>
      <c r="K495" s="18"/>
    </row>
    <row r="496" s="62" customFormat="1" hidden="1" customHeight="1" spans="1:11">
      <c r="A496" s="6">
        <v>493</v>
      </c>
      <c r="B496" s="6" t="s">
        <v>1112</v>
      </c>
      <c r="C496" s="6" t="s">
        <v>1197</v>
      </c>
      <c r="D496" s="6" t="s">
        <v>1198</v>
      </c>
      <c r="E496" s="6">
        <v>1</v>
      </c>
      <c r="F496" s="7" t="s">
        <v>16</v>
      </c>
      <c r="G496" s="6">
        <v>332</v>
      </c>
      <c r="H496" s="6"/>
      <c r="I496" s="6">
        <f t="shared" si="10"/>
        <v>332</v>
      </c>
      <c r="J496" s="18" t="s">
        <v>1199</v>
      </c>
      <c r="K496" s="18" t="s">
        <v>1200</v>
      </c>
    </row>
    <row r="497" s="62" customFormat="1" hidden="1" customHeight="1" spans="1:11">
      <c r="A497" s="6">
        <v>494</v>
      </c>
      <c r="B497" s="6" t="s">
        <v>1112</v>
      </c>
      <c r="C497" s="6" t="s">
        <v>1201</v>
      </c>
      <c r="D497" s="6" t="s">
        <v>1202</v>
      </c>
      <c r="E497" s="6">
        <v>2</v>
      </c>
      <c r="F497" s="7" t="s">
        <v>144</v>
      </c>
      <c r="G497" s="6">
        <v>325</v>
      </c>
      <c r="H497" s="6"/>
      <c r="I497" s="6">
        <f t="shared" si="10"/>
        <v>650</v>
      </c>
      <c r="J497" s="18"/>
      <c r="K497" s="18"/>
    </row>
    <row r="498" s="62" customFormat="1" hidden="1" customHeight="1" spans="1:11">
      <c r="A498" s="6">
        <v>495</v>
      </c>
      <c r="B498" s="6" t="s">
        <v>1112</v>
      </c>
      <c r="C498" s="6" t="s">
        <v>1203</v>
      </c>
      <c r="D498" s="6" t="s">
        <v>1204</v>
      </c>
      <c r="E498" s="6">
        <v>1</v>
      </c>
      <c r="F498" s="7" t="s">
        <v>61</v>
      </c>
      <c r="G498" s="6">
        <v>340</v>
      </c>
      <c r="H498" s="6"/>
      <c r="I498" s="6">
        <f t="shared" si="10"/>
        <v>340</v>
      </c>
      <c r="J498" s="18"/>
      <c r="K498" s="18"/>
    </row>
    <row r="499" s="62" customFormat="1" hidden="1" customHeight="1" spans="1:11">
      <c r="A499" s="6">
        <v>496</v>
      </c>
      <c r="B499" s="6" t="s">
        <v>1112</v>
      </c>
      <c r="C499" s="6" t="s">
        <v>1205</v>
      </c>
      <c r="D499" s="9" t="s">
        <v>1206</v>
      </c>
      <c r="E499" s="6">
        <v>2</v>
      </c>
      <c r="F499" s="7" t="s">
        <v>144</v>
      </c>
      <c r="G499" s="6">
        <v>325</v>
      </c>
      <c r="H499" s="6"/>
      <c r="I499" s="6">
        <f t="shared" si="10"/>
        <v>650</v>
      </c>
      <c r="J499" s="18"/>
      <c r="K499" s="18" t="s">
        <v>1207</v>
      </c>
    </row>
    <row r="500" s="62" customFormat="1" hidden="1" customHeight="1" spans="1:11">
      <c r="A500" s="6">
        <v>497</v>
      </c>
      <c r="B500" s="6" t="s">
        <v>1112</v>
      </c>
      <c r="C500" s="6" t="s">
        <v>1208</v>
      </c>
      <c r="D500" s="6" t="s">
        <v>1209</v>
      </c>
      <c r="E500" s="6">
        <v>6</v>
      </c>
      <c r="F500" s="7" t="s">
        <v>56</v>
      </c>
      <c r="G500" s="6">
        <v>350</v>
      </c>
      <c r="H500" s="6"/>
      <c r="I500" s="6">
        <f t="shared" si="10"/>
        <v>2100</v>
      </c>
      <c r="J500" s="18" t="s">
        <v>308</v>
      </c>
      <c r="K500" s="18" t="s">
        <v>1210</v>
      </c>
    </row>
    <row r="501" s="62" customFormat="1" hidden="1" customHeight="1" spans="1:11">
      <c r="A501" s="6">
        <v>498</v>
      </c>
      <c r="B501" s="6" t="s">
        <v>1112</v>
      </c>
      <c r="C501" s="6" t="s">
        <v>1211</v>
      </c>
      <c r="D501" s="6" t="s">
        <v>1212</v>
      </c>
      <c r="E501" s="6">
        <v>1</v>
      </c>
      <c r="F501" s="7" t="s">
        <v>16</v>
      </c>
      <c r="G501" s="6">
        <v>332</v>
      </c>
      <c r="H501" s="6"/>
      <c r="I501" s="6">
        <f t="shared" si="10"/>
        <v>332</v>
      </c>
      <c r="J501" s="18"/>
      <c r="K501" s="18" t="s">
        <v>1213</v>
      </c>
    </row>
    <row r="502" s="62" customFormat="1" hidden="1" customHeight="1" spans="1:11">
      <c r="A502" s="6">
        <v>499</v>
      </c>
      <c r="B502" s="6" t="s">
        <v>1112</v>
      </c>
      <c r="C502" s="6" t="s">
        <v>1214</v>
      </c>
      <c r="D502" s="6" t="s">
        <v>1215</v>
      </c>
      <c r="E502" s="6">
        <v>1</v>
      </c>
      <c r="F502" s="7" t="s">
        <v>16</v>
      </c>
      <c r="G502" s="6">
        <v>332</v>
      </c>
      <c r="H502" s="6"/>
      <c r="I502" s="6">
        <f t="shared" si="10"/>
        <v>332</v>
      </c>
      <c r="J502" s="18"/>
      <c r="K502" s="18"/>
    </row>
    <row r="503" s="62" customFormat="1" hidden="1" customHeight="1" spans="1:11">
      <c r="A503" s="6">
        <v>500</v>
      </c>
      <c r="B503" s="6" t="s">
        <v>1112</v>
      </c>
      <c r="C503" s="6" t="s">
        <v>1216</v>
      </c>
      <c r="D503" s="6" t="s">
        <v>1217</v>
      </c>
      <c r="E503" s="6">
        <v>2</v>
      </c>
      <c r="F503" s="7" t="s">
        <v>16</v>
      </c>
      <c r="G503" s="6">
        <v>332</v>
      </c>
      <c r="H503" s="6"/>
      <c r="I503" s="6">
        <f t="shared" si="10"/>
        <v>664</v>
      </c>
      <c r="J503" s="18"/>
      <c r="K503" s="18" t="s">
        <v>1218</v>
      </c>
    </row>
    <row r="504" s="62" customFormat="1" hidden="1" customHeight="1" spans="1:11">
      <c r="A504" s="6">
        <v>501</v>
      </c>
      <c r="B504" s="6" t="s">
        <v>1112</v>
      </c>
      <c r="C504" s="6" t="s">
        <v>1219</v>
      </c>
      <c r="D504" s="6" t="s">
        <v>1220</v>
      </c>
      <c r="E504" s="6">
        <v>1</v>
      </c>
      <c r="F504" s="7" t="s">
        <v>61</v>
      </c>
      <c r="G504" s="6">
        <v>340</v>
      </c>
      <c r="H504" s="6"/>
      <c r="I504" s="6">
        <f t="shared" si="10"/>
        <v>340</v>
      </c>
      <c r="J504" s="18"/>
      <c r="K504" s="18"/>
    </row>
    <row r="505" s="62" customFormat="1" hidden="1" customHeight="1" spans="1:11">
      <c r="A505" s="6">
        <v>502</v>
      </c>
      <c r="B505" s="6" t="s">
        <v>1112</v>
      </c>
      <c r="C505" s="6" t="s">
        <v>1221</v>
      </c>
      <c r="D505" s="6" t="s">
        <v>1222</v>
      </c>
      <c r="E505" s="6">
        <v>2</v>
      </c>
      <c r="F505" s="7" t="s">
        <v>144</v>
      </c>
      <c r="G505" s="6">
        <v>325</v>
      </c>
      <c r="H505" s="6"/>
      <c r="I505" s="6">
        <f t="shared" si="10"/>
        <v>650</v>
      </c>
      <c r="J505" s="18"/>
      <c r="K505" s="18"/>
    </row>
    <row r="506" s="62" customFormat="1" hidden="1" customHeight="1" spans="1:11">
      <c r="A506" s="6">
        <v>503</v>
      </c>
      <c r="B506" s="6" t="s">
        <v>1112</v>
      </c>
      <c r="C506" s="6" t="s">
        <v>1223</v>
      </c>
      <c r="D506" s="89" t="s">
        <v>1224</v>
      </c>
      <c r="E506" s="6">
        <v>2</v>
      </c>
      <c r="F506" s="7" t="s">
        <v>16</v>
      </c>
      <c r="G506" s="6">
        <v>332</v>
      </c>
      <c r="H506" s="6"/>
      <c r="I506" s="6">
        <f t="shared" si="10"/>
        <v>664</v>
      </c>
      <c r="J506" s="18" t="s">
        <v>166</v>
      </c>
      <c r="K506" s="18"/>
    </row>
    <row r="507" s="62" customFormat="1" hidden="1" customHeight="1" spans="1:11">
      <c r="A507" s="6">
        <v>504</v>
      </c>
      <c r="B507" s="6" t="s">
        <v>1112</v>
      </c>
      <c r="C507" s="6" t="s">
        <v>1225</v>
      </c>
      <c r="D507" s="89" t="s">
        <v>1226</v>
      </c>
      <c r="E507" s="6">
        <v>2</v>
      </c>
      <c r="F507" s="7" t="s">
        <v>16</v>
      </c>
      <c r="G507" s="6">
        <v>332</v>
      </c>
      <c r="H507" s="6"/>
      <c r="I507" s="6">
        <f t="shared" si="10"/>
        <v>664</v>
      </c>
      <c r="J507" s="18" t="s">
        <v>166</v>
      </c>
      <c r="K507" s="18"/>
    </row>
    <row r="508" s="62" customFormat="1" hidden="1" customHeight="1" spans="1:11">
      <c r="A508" s="6">
        <v>505</v>
      </c>
      <c r="B508" s="6" t="s">
        <v>1112</v>
      </c>
      <c r="C508" s="6" t="s">
        <v>1227</v>
      </c>
      <c r="D508" s="6" t="s">
        <v>1228</v>
      </c>
      <c r="E508" s="6">
        <v>2</v>
      </c>
      <c r="F508" s="7" t="s">
        <v>61</v>
      </c>
      <c r="G508" s="6">
        <v>340</v>
      </c>
      <c r="H508" s="6"/>
      <c r="I508" s="6">
        <f t="shared" si="10"/>
        <v>680</v>
      </c>
      <c r="J508" s="18" t="s">
        <v>166</v>
      </c>
      <c r="K508" s="18"/>
    </row>
    <row r="509" s="62" customFormat="1" hidden="1" customHeight="1" spans="1:11">
      <c r="A509" s="6">
        <v>506</v>
      </c>
      <c r="B509" s="6" t="s">
        <v>1112</v>
      </c>
      <c r="C509" s="6" t="s">
        <v>1229</v>
      </c>
      <c r="D509" s="89" t="s">
        <v>1230</v>
      </c>
      <c r="E509" s="6">
        <v>1</v>
      </c>
      <c r="F509" s="7" t="s">
        <v>61</v>
      </c>
      <c r="G509" s="6">
        <v>340</v>
      </c>
      <c r="H509" s="6"/>
      <c r="I509" s="6">
        <f t="shared" si="10"/>
        <v>340</v>
      </c>
      <c r="J509" s="18" t="s">
        <v>166</v>
      </c>
      <c r="K509" s="18"/>
    </row>
    <row r="510" s="62" customFormat="1" hidden="1" customHeight="1" spans="1:11">
      <c r="A510" s="6">
        <v>507</v>
      </c>
      <c r="B510" s="6" t="s">
        <v>1112</v>
      </c>
      <c r="C510" s="6" t="s">
        <v>1231</v>
      </c>
      <c r="D510" s="89" t="s">
        <v>1232</v>
      </c>
      <c r="E510" s="6">
        <v>2</v>
      </c>
      <c r="F510" s="7" t="s">
        <v>16</v>
      </c>
      <c r="G510" s="6">
        <v>332</v>
      </c>
      <c r="H510" s="6"/>
      <c r="I510" s="6">
        <f t="shared" si="10"/>
        <v>664</v>
      </c>
      <c r="J510" s="18" t="s">
        <v>166</v>
      </c>
      <c r="K510" s="18"/>
    </row>
    <row r="511" s="62" customFormat="1" hidden="1" customHeight="1" spans="1:11">
      <c r="A511" s="6">
        <v>508</v>
      </c>
      <c r="B511" s="6" t="s">
        <v>1112</v>
      </c>
      <c r="C511" s="6" t="s">
        <v>1233</v>
      </c>
      <c r="D511" s="89" t="s">
        <v>1234</v>
      </c>
      <c r="E511" s="6">
        <v>1</v>
      </c>
      <c r="F511" s="7" t="s">
        <v>16</v>
      </c>
      <c r="G511" s="6">
        <v>332</v>
      </c>
      <c r="H511" s="6"/>
      <c r="I511" s="6">
        <f t="shared" si="10"/>
        <v>332</v>
      </c>
      <c r="J511" s="18" t="s">
        <v>166</v>
      </c>
      <c r="K511" s="18"/>
    </row>
    <row r="512" s="62" customFormat="1" hidden="1" customHeight="1" spans="1:11">
      <c r="A512" s="6">
        <v>509</v>
      </c>
      <c r="B512" s="6" t="s">
        <v>1112</v>
      </c>
      <c r="C512" s="6" t="s">
        <v>1235</v>
      </c>
      <c r="D512" s="89" t="s">
        <v>1236</v>
      </c>
      <c r="E512" s="6">
        <v>1</v>
      </c>
      <c r="F512" s="7" t="s">
        <v>61</v>
      </c>
      <c r="G512" s="6">
        <v>340</v>
      </c>
      <c r="H512" s="6"/>
      <c r="I512" s="6">
        <f t="shared" si="10"/>
        <v>340</v>
      </c>
      <c r="J512" s="18" t="s">
        <v>166</v>
      </c>
      <c r="K512" s="18"/>
    </row>
    <row r="513" s="62" customFormat="1" hidden="1" customHeight="1" spans="1:11">
      <c r="A513" s="6">
        <v>510</v>
      </c>
      <c r="B513" s="6" t="s">
        <v>1112</v>
      </c>
      <c r="C513" s="6" t="s">
        <v>1237</v>
      </c>
      <c r="D513" s="89" t="s">
        <v>1238</v>
      </c>
      <c r="E513" s="6">
        <v>1</v>
      </c>
      <c r="F513" s="7" t="s">
        <v>61</v>
      </c>
      <c r="G513" s="6">
        <v>340</v>
      </c>
      <c r="H513" s="6"/>
      <c r="I513" s="6">
        <f t="shared" si="10"/>
        <v>340</v>
      </c>
      <c r="J513" s="18" t="s">
        <v>166</v>
      </c>
      <c r="K513" s="18"/>
    </row>
    <row r="514" s="62" customFormat="1" hidden="1" customHeight="1" spans="1:11">
      <c r="A514" s="6">
        <v>511</v>
      </c>
      <c r="B514" s="6" t="s">
        <v>1239</v>
      </c>
      <c r="C514" s="6" t="s">
        <v>1240</v>
      </c>
      <c r="D514" s="6" t="s">
        <v>1241</v>
      </c>
      <c r="E514" s="6">
        <v>2</v>
      </c>
      <c r="F514" s="7" t="s">
        <v>16</v>
      </c>
      <c r="G514" s="6">
        <v>332</v>
      </c>
      <c r="H514" s="6"/>
      <c r="I514" s="6">
        <f t="shared" si="10"/>
        <v>664</v>
      </c>
      <c r="J514" s="18" t="s">
        <v>315</v>
      </c>
      <c r="K514" s="18" t="s">
        <v>1242</v>
      </c>
    </row>
    <row r="515" s="62" customFormat="1" hidden="1" customHeight="1" spans="1:11">
      <c r="A515" s="6">
        <v>512</v>
      </c>
      <c r="B515" s="6" t="s">
        <v>1239</v>
      </c>
      <c r="C515" s="6" t="s">
        <v>1243</v>
      </c>
      <c r="D515" s="6" t="s">
        <v>1244</v>
      </c>
      <c r="E515" s="6">
        <v>2</v>
      </c>
      <c r="F515" s="7" t="s">
        <v>16</v>
      </c>
      <c r="G515" s="6">
        <v>332</v>
      </c>
      <c r="H515" s="6"/>
      <c r="I515" s="6">
        <f t="shared" ref="I515:I578" si="11">G515*E515+H515</f>
        <v>664</v>
      </c>
      <c r="J515" s="18" t="s">
        <v>203</v>
      </c>
      <c r="K515" s="18"/>
    </row>
    <row r="516" s="62" customFormat="1" hidden="1" customHeight="1" spans="1:11">
      <c r="A516" s="6">
        <v>513</v>
      </c>
      <c r="B516" s="6" t="s">
        <v>1239</v>
      </c>
      <c r="C516" s="6" t="s">
        <v>1245</v>
      </c>
      <c r="D516" s="6" t="s">
        <v>1246</v>
      </c>
      <c r="E516" s="6">
        <v>2</v>
      </c>
      <c r="F516" s="7" t="s">
        <v>16</v>
      </c>
      <c r="G516" s="6">
        <v>332</v>
      </c>
      <c r="H516" s="6"/>
      <c r="I516" s="6">
        <f t="shared" si="11"/>
        <v>664</v>
      </c>
      <c r="J516" s="18" t="s">
        <v>203</v>
      </c>
      <c r="K516" s="18" t="s">
        <v>1247</v>
      </c>
    </row>
    <row r="517" s="62" customFormat="1" hidden="1" customHeight="1" spans="1:11">
      <c r="A517" s="6">
        <v>514</v>
      </c>
      <c r="B517" s="6" t="s">
        <v>1239</v>
      </c>
      <c r="C517" s="26" t="s">
        <v>1248</v>
      </c>
      <c r="D517" s="22" t="s">
        <v>1249</v>
      </c>
      <c r="E517" s="6">
        <v>4</v>
      </c>
      <c r="F517" s="7" t="s">
        <v>16</v>
      </c>
      <c r="G517" s="6">
        <v>332</v>
      </c>
      <c r="H517" s="6"/>
      <c r="I517" s="6">
        <f t="shared" si="11"/>
        <v>1328</v>
      </c>
      <c r="J517" s="18" t="s">
        <v>203</v>
      </c>
      <c r="K517" s="18"/>
    </row>
    <row r="518" s="62" customFormat="1" hidden="1" customHeight="1" spans="1:11">
      <c r="A518" s="6">
        <v>515</v>
      </c>
      <c r="B518" s="6" t="s">
        <v>1239</v>
      </c>
      <c r="C518" s="6" t="s">
        <v>1250</v>
      </c>
      <c r="D518" s="6" t="s">
        <v>1251</v>
      </c>
      <c r="E518" s="6">
        <v>2</v>
      </c>
      <c r="F518" s="7" t="s">
        <v>16</v>
      </c>
      <c r="G518" s="6">
        <v>332</v>
      </c>
      <c r="H518" s="6"/>
      <c r="I518" s="6">
        <f t="shared" si="11"/>
        <v>664</v>
      </c>
      <c r="J518" s="18" t="s">
        <v>203</v>
      </c>
      <c r="K518" s="18"/>
    </row>
    <row r="519" s="62" customFormat="1" hidden="1" customHeight="1" spans="1:11">
      <c r="A519" s="6">
        <v>516</v>
      </c>
      <c r="B519" s="6" t="s">
        <v>1239</v>
      </c>
      <c r="C519" s="6" t="s">
        <v>1252</v>
      </c>
      <c r="D519" s="6" t="s">
        <v>1253</v>
      </c>
      <c r="E519" s="6">
        <v>1</v>
      </c>
      <c r="F519" s="7" t="s">
        <v>16</v>
      </c>
      <c r="G519" s="6">
        <v>332</v>
      </c>
      <c r="H519" s="6"/>
      <c r="I519" s="6">
        <f t="shared" si="11"/>
        <v>332</v>
      </c>
      <c r="J519" s="18" t="s">
        <v>203</v>
      </c>
      <c r="K519" s="18"/>
    </row>
    <row r="520" s="62" customFormat="1" hidden="1" customHeight="1" spans="1:11">
      <c r="A520" s="6">
        <v>517</v>
      </c>
      <c r="B520" s="6" t="s">
        <v>1239</v>
      </c>
      <c r="C520" s="6" t="s">
        <v>1254</v>
      </c>
      <c r="D520" s="6" t="s">
        <v>1255</v>
      </c>
      <c r="E520" s="6">
        <v>1</v>
      </c>
      <c r="F520" s="7" t="s">
        <v>61</v>
      </c>
      <c r="G520" s="6">
        <v>340</v>
      </c>
      <c r="H520" s="6"/>
      <c r="I520" s="6">
        <f t="shared" si="11"/>
        <v>340</v>
      </c>
      <c r="J520" s="18" t="s">
        <v>203</v>
      </c>
      <c r="K520" s="18" t="s">
        <v>1256</v>
      </c>
    </row>
    <row r="521" s="62" customFormat="1" hidden="1" customHeight="1" spans="1:11">
      <c r="A521" s="6">
        <v>518</v>
      </c>
      <c r="B521" s="6" t="s">
        <v>1239</v>
      </c>
      <c r="C521" s="6" t="s">
        <v>1257</v>
      </c>
      <c r="D521" s="6" t="s">
        <v>1258</v>
      </c>
      <c r="E521" s="6">
        <v>1</v>
      </c>
      <c r="F521" s="7" t="s">
        <v>16</v>
      </c>
      <c r="G521" s="6">
        <v>332</v>
      </c>
      <c r="H521" s="6"/>
      <c r="I521" s="6">
        <f t="shared" si="11"/>
        <v>332</v>
      </c>
      <c r="J521" s="18" t="s">
        <v>203</v>
      </c>
      <c r="K521" s="18"/>
    </row>
    <row r="522" s="62" customFormat="1" hidden="1" customHeight="1" spans="1:11">
      <c r="A522" s="6">
        <v>519</v>
      </c>
      <c r="B522" s="6" t="s">
        <v>1239</v>
      </c>
      <c r="C522" s="6" t="s">
        <v>1259</v>
      </c>
      <c r="D522" s="6" t="s">
        <v>1260</v>
      </c>
      <c r="E522" s="6">
        <v>2</v>
      </c>
      <c r="F522" s="7" t="s">
        <v>61</v>
      </c>
      <c r="G522" s="6">
        <v>340</v>
      </c>
      <c r="H522" s="6"/>
      <c r="I522" s="6">
        <f t="shared" si="11"/>
        <v>680</v>
      </c>
      <c r="J522" s="18" t="s">
        <v>203</v>
      </c>
      <c r="K522" s="18"/>
    </row>
    <row r="523" s="62" customFormat="1" hidden="1" customHeight="1" spans="1:11">
      <c r="A523" s="6">
        <v>520</v>
      </c>
      <c r="B523" s="6" t="s">
        <v>1239</v>
      </c>
      <c r="C523" s="6" t="s">
        <v>1261</v>
      </c>
      <c r="D523" s="6" t="s">
        <v>1262</v>
      </c>
      <c r="E523" s="6">
        <v>1</v>
      </c>
      <c r="F523" s="7" t="s">
        <v>16</v>
      </c>
      <c r="G523" s="6">
        <v>332</v>
      </c>
      <c r="H523" s="6"/>
      <c r="I523" s="6">
        <f t="shared" si="11"/>
        <v>332</v>
      </c>
      <c r="J523" s="18" t="s">
        <v>203</v>
      </c>
      <c r="K523" s="18" t="s">
        <v>1263</v>
      </c>
    </row>
    <row r="524" s="62" customFormat="1" hidden="1" customHeight="1" spans="1:11">
      <c r="A524" s="6">
        <v>521</v>
      </c>
      <c r="B524" s="6" t="s">
        <v>1239</v>
      </c>
      <c r="C524" s="6" t="s">
        <v>1264</v>
      </c>
      <c r="D524" s="6" t="s">
        <v>1265</v>
      </c>
      <c r="E524" s="6">
        <v>1</v>
      </c>
      <c r="F524" s="7" t="s">
        <v>16</v>
      </c>
      <c r="G524" s="6">
        <v>332</v>
      </c>
      <c r="H524" s="6"/>
      <c r="I524" s="6">
        <f t="shared" si="11"/>
        <v>332</v>
      </c>
      <c r="J524" s="18" t="s">
        <v>203</v>
      </c>
      <c r="K524" s="18"/>
    </row>
    <row r="525" s="62" customFormat="1" hidden="1" customHeight="1" spans="1:11">
      <c r="A525" s="6">
        <v>522</v>
      </c>
      <c r="B525" s="6" t="s">
        <v>1239</v>
      </c>
      <c r="C525" s="6" t="s">
        <v>1266</v>
      </c>
      <c r="D525" s="6" t="s">
        <v>1267</v>
      </c>
      <c r="E525" s="6">
        <v>3</v>
      </c>
      <c r="F525" s="7" t="s">
        <v>16</v>
      </c>
      <c r="G525" s="6">
        <v>332</v>
      </c>
      <c r="H525" s="6"/>
      <c r="I525" s="6">
        <f t="shared" si="11"/>
        <v>996</v>
      </c>
      <c r="J525" s="18" t="s">
        <v>203</v>
      </c>
      <c r="K525" s="18"/>
    </row>
    <row r="526" s="62" customFormat="1" hidden="1" customHeight="1" spans="1:11">
      <c r="A526" s="6">
        <v>523</v>
      </c>
      <c r="B526" s="6" t="s">
        <v>1239</v>
      </c>
      <c r="C526" s="6" t="s">
        <v>1268</v>
      </c>
      <c r="D526" s="6" t="s">
        <v>1269</v>
      </c>
      <c r="E526" s="6">
        <v>2</v>
      </c>
      <c r="F526" s="7" t="s">
        <v>16</v>
      </c>
      <c r="G526" s="6">
        <v>332</v>
      </c>
      <c r="H526" s="6"/>
      <c r="I526" s="6">
        <f t="shared" si="11"/>
        <v>664</v>
      </c>
      <c r="J526" s="18" t="s">
        <v>203</v>
      </c>
      <c r="K526" s="18"/>
    </row>
    <row r="527" s="62" customFormat="1" hidden="1" customHeight="1" spans="1:11">
      <c r="A527" s="6">
        <v>524</v>
      </c>
      <c r="B527" s="6" t="s">
        <v>1239</v>
      </c>
      <c r="C527" s="6" t="s">
        <v>1270</v>
      </c>
      <c r="D527" s="22" t="s">
        <v>1271</v>
      </c>
      <c r="E527" s="6">
        <v>2</v>
      </c>
      <c r="F527" s="7" t="s">
        <v>61</v>
      </c>
      <c r="G527" s="6">
        <v>340</v>
      </c>
      <c r="H527" s="6"/>
      <c r="I527" s="6">
        <f t="shared" si="11"/>
        <v>680</v>
      </c>
      <c r="J527" s="18" t="s">
        <v>203</v>
      </c>
      <c r="K527" s="18"/>
    </row>
    <row r="528" s="62" customFormat="1" hidden="1" customHeight="1" spans="1:11">
      <c r="A528" s="6">
        <v>525</v>
      </c>
      <c r="B528" s="6" t="s">
        <v>1239</v>
      </c>
      <c r="C528" s="6" t="s">
        <v>1272</v>
      </c>
      <c r="D528" s="6" t="s">
        <v>1273</v>
      </c>
      <c r="E528" s="6">
        <v>2</v>
      </c>
      <c r="F528" s="7" t="s">
        <v>56</v>
      </c>
      <c r="G528" s="6">
        <v>350</v>
      </c>
      <c r="H528" s="6"/>
      <c r="I528" s="6">
        <f t="shared" si="11"/>
        <v>700</v>
      </c>
      <c r="J528" s="18" t="s">
        <v>255</v>
      </c>
      <c r="K528" s="18"/>
    </row>
    <row r="529" s="62" customFormat="1" hidden="1" customHeight="1" spans="1:11">
      <c r="A529" s="6">
        <v>526</v>
      </c>
      <c r="B529" s="6" t="s">
        <v>1239</v>
      </c>
      <c r="C529" s="6" t="s">
        <v>1274</v>
      </c>
      <c r="D529" s="9" t="s">
        <v>1275</v>
      </c>
      <c r="E529" s="6">
        <v>2</v>
      </c>
      <c r="F529" s="7" t="s">
        <v>16</v>
      </c>
      <c r="G529" s="6">
        <v>332</v>
      </c>
      <c r="H529" s="6"/>
      <c r="I529" s="6">
        <f t="shared" si="11"/>
        <v>664</v>
      </c>
      <c r="J529" s="18" t="s">
        <v>255</v>
      </c>
      <c r="K529" s="18" t="s">
        <v>1276</v>
      </c>
    </row>
    <row r="530" s="62" customFormat="1" hidden="1" customHeight="1" spans="1:11">
      <c r="A530" s="6">
        <v>527</v>
      </c>
      <c r="B530" s="6" t="s">
        <v>1239</v>
      </c>
      <c r="C530" s="6" t="s">
        <v>1277</v>
      </c>
      <c r="D530" s="6" t="s">
        <v>1278</v>
      </c>
      <c r="E530" s="6">
        <v>5</v>
      </c>
      <c r="F530" s="7" t="s">
        <v>61</v>
      </c>
      <c r="G530" s="6">
        <v>340</v>
      </c>
      <c r="H530" s="6"/>
      <c r="I530" s="6">
        <f t="shared" si="11"/>
        <v>1700</v>
      </c>
      <c r="J530" s="18" t="s">
        <v>57</v>
      </c>
      <c r="K530" s="18"/>
    </row>
    <row r="531" s="62" customFormat="1" hidden="1" customHeight="1" spans="1:11">
      <c r="A531" s="6">
        <v>528</v>
      </c>
      <c r="B531" s="6" t="s">
        <v>1239</v>
      </c>
      <c r="C531" s="13" t="s">
        <v>1279</v>
      </c>
      <c r="D531" s="90" t="s">
        <v>1280</v>
      </c>
      <c r="E531" s="12">
        <v>2</v>
      </c>
      <c r="F531" s="12" t="s">
        <v>61</v>
      </c>
      <c r="G531" s="6">
        <v>340</v>
      </c>
      <c r="H531" s="6"/>
      <c r="I531" s="6">
        <f t="shared" si="11"/>
        <v>680</v>
      </c>
      <c r="J531" s="13" t="s">
        <v>283</v>
      </c>
      <c r="K531" s="18"/>
    </row>
    <row r="532" s="62" customFormat="1" hidden="1" customHeight="1" spans="1:11">
      <c r="A532" s="6">
        <v>529</v>
      </c>
      <c r="B532" s="6" t="s">
        <v>1239</v>
      </c>
      <c r="C532" s="13" t="s">
        <v>1281</v>
      </c>
      <c r="D532" s="90" t="s">
        <v>1282</v>
      </c>
      <c r="E532" s="12">
        <v>4</v>
      </c>
      <c r="F532" s="12" t="s">
        <v>61</v>
      </c>
      <c r="G532" s="6">
        <v>340</v>
      </c>
      <c r="H532" s="6"/>
      <c r="I532" s="6">
        <f t="shared" si="11"/>
        <v>1360</v>
      </c>
      <c r="J532" s="13" t="s">
        <v>283</v>
      </c>
      <c r="K532" s="18"/>
    </row>
    <row r="533" s="62" customFormat="1" hidden="1" customHeight="1" spans="1:11">
      <c r="A533" s="6">
        <v>530</v>
      </c>
      <c r="B533" s="6" t="s">
        <v>1239</v>
      </c>
      <c r="C533" s="10" t="s">
        <v>1283</v>
      </c>
      <c r="D533" s="29" t="s">
        <v>1284</v>
      </c>
      <c r="E533" s="10">
        <v>1</v>
      </c>
      <c r="F533" s="10" t="s">
        <v>56</v>
      </c>
      <c r="G533" s="6">
        <v>350</v>
      </c>
      <c r="H533" s="6"/>
      <c r="I533" s="6">
        <f t="shared" si="11"/>
        <v>350</v>
      </c>
      <c r="J533" s="18" t="s">
        <v>93</v>
      </c>
      <c r="K533" s="18"/>
    </row>
    <row r="534" s="62" customFormat="1" hidden="1" customHeight="1" spans="1:11">
      <c r="A534" s="6">
        <v>531</v>
      </c>
      <c r="B534" s="6" t="s">
        <v>1239</v>
      </c>
      <c r="C534" s="6" t="s">
        <v>1285</v>
      </c>
      <c r="D534" s="6" t="s">
        <v>1286</v>
      </c>
      <c r="E534" s="6">
        <v>2</v>
      </c>
      <c r="F534" s="7" t="s">
        <v>16</v>
      </c>
      <c r="G534" s="6">
        <v>332</v>
      </c>
      <c r="H534" s="6"/>
      <c r="I534" s="6">
        <f t="shared" si="11"/>
        <v>664</v>
      </c>
      <c r="J534" s="18" t="s">
        <v>860</v>
      </c>
      <c r="K534" s="18"/>
    </row>
    <row r="535" s="62" customFormat="1" hidden="1" customHeight="1" spans="1:11">
      <c r="A535" s="6">
        <v>532</v>
      </c>
      <c r="B535" s="6" t="s">
        <v>1239</v>
      </c>
      <c r="C535" s="37" t="s">
        <v>1287</v>
      </c>
      <c r="D535" s="95" t="s">
        <v>1288</v>
      </c>
      <c r="E535" s="37">
        <v>1</v>
      </c>
      <c r="F535" s="37" t="s">
        <v>61</v>
      </c>
      <c r="G535" s="6">
        <v>340</v>
      </c>
      <c r="H535" s="6"/>
      <c r="I535" s="6">
        <f t="shared" si="11"/>
        <v>340</v>
      </c>
      <c r="J535" s="18" t="s">
        <v>1289</v>
      </c>
      <c r="K535" s="18"/>
    </row>
    <row r="536" s="62" customFormat="1" hidden="1" customHeight="1" spans="1:11">
      <c r="A536" s="6">
        <v>533</v>
      </c>
      <c r="B536" s="6" t="s">
        <v>1239</v>
      </c>
      <c r="C536" s="6" t="s">
        <v>1290</v>
      </c>
      <c r="D536" s="6" t="s">
        <v>1291</v>
      </c>
      <c r="E536" s="6">
        <v>3</v>
      </c>
      <c r="F536" s="7" t="s">
        <v>61</v>
      </c>
      <c r="G536" s="6">
        <v>340</v>
      </c>
      <c r="H536" s="6"/>
      <c r="I536" s="6">
        <f t="shared" si="11"/>
        <v>1020</v>
      </c>
      <c r="J536" s="18" t="s">
        <v>1239</v>
      </c>
      <c r="K536" s="18"/>
    </row>
    <row r="537" s="62" customFormat="1" hidden="1" customHeight="1" spans="1:11">
      <c r="A537" s="6">
        <v>534</v>
      </c>
      <c r="B537" s="6" t="s">
        <v>1239</v>
      </c>
      <c r="C537" s="30" t="s">
        <v>1292</v>
      </c>
      <c r="D537" s="30" t="s">
        <v>1293</v>
      </c>
      <c r="E537" s="6">
        <v>1</v>
      </c>
      <c r="F537" s="7" t="s">
        <v>61</v>
      </c>
      <c r="G537" s="6">
        <v>340</v>
      </c>
      <c r="H537" s="6"/>
      <c r="I537" s="6">
        <f t="shared" si="11"/>
        <v>340</v>
      </c>
      <c r="J537" s="18" t="s">
        <v>1239</v>
      </c>
      <c r="K537" s="18" t="s">
        <v>1294</v>
      </c>
    </row>
    <row r="538" s="62" customFormat="1" hidden="1" customHeight="1" spans="1:11">
      <c r="A538" s="6">
        <v>535</v>
      </c>
      <c r="B538" s="6" t="s">
        <v>1239</v>
      </c>
      <c r="C538" s="6" t="s">
        <v>1295</v>
      </c>
      <c r="D538" s="6" t="s">
        <v>1296</v>
      </c>
      <c r="E538" s="6">
        <v>2</v>
      </c>
      <c r="F538" s="7" t="s">
        <v>16</v>
      </c>
      <c r="G538" s="6">
        <v>332</v>
      </c>
      <c r="H538" s="6"/>
      <c r="I538" s="6">
        <f t="shared" si="11"/>
        <v>664</v>
      </c>
      <c r="J538" s="18" t="s">
        <v>1239</v>
      </c>
      <c r="K538" s="18" t="s">
        <v>1297</v>
      </c>
    </row>
    <row r="539" s="62" customFormat="1" hidden="1" customHeight="1" spans="1:11">
      <c r="A539" s="6">
        <v>536</v>
      </c>
      <c r="B539" s="6" t="s">
        <v>1239</v>
      </c>
      <c r="C539" s="6" t="s">
        <v>1298</v>
      </c>
      <c r="D539" s="6" t="s">
        <v>1299</v>
      </c>
      <c r="E539" s="6">
        <v>2</v>
      </c>
      <c r="F539" s="7" t="s">
        <v>16</v>
      </c>
      <c r="G539" s="6">
        <v>332</v>
      </c>
      <c r="H539" s="6"/>
      <c r="I539" s="6">
        <f t="shared" si="11"/>
        <v>664</v>
      </c>
      <c r="J539" s="18" t="s">
        <v>1239</v>
      </c>
      <c r="K539" s="18"/>
    </row>
    <row r="540" s="62" customFormat="1" hidden="1" customHeight="1" spans="1:11">
      <c r="A540" s="6">
        <v>537</v>
      </c>
      <c r="B540" s="6" t="s">
        <v>1239</v>
      </c>
      <c r="C540" s="6" t="s">
        <v>1300</v>
      </c>
      <c r="D540" s="6" t="s">
        <v>1301</v>
      </c>
      <c r="E540" s="6">
        <v>3</v>
      </c>
      <c r="F540" s="7" t="s">
        <v>61</v>
      </c>
      <c r="G540" s="6">
        <v>340</v>
      </c>
      <c r="H540" s="6"/>
      <c r="I540" s="6">
        <f t="shared" si="11"/>
        <v>1020</v>
      </c>
      <c r="J540" s="18" t="s">
        <v>1239</v>
      </c>
      <c r="K540" s="18" t="s">
        <v>1302</v>
      </c>
    </row>
    <row r="541" s="62" customFormat="1" hidden="1" customHeight="1" spans="1:11">
      <c r="A541" s="6">
        <v>538</v>
      </c>
      <c r="B541" s="6" t="s">
        <v>1239</v>
      </c>
      <c r="C541" s="6" t="s">
        <v>1303</v>
      </c>
      <c r="D541" s="6" t="s">
        <v>1304</v>
      </c>
      <c r="E541" s="6">
        <v>2</v>
      </c>
      <c r="F541" s="7" t="s">
        <v>56</v>
      </c>
      <c r="G541" s="6">
        <v>350</v>
      </c>
      <c r="H541" s="6"/>
      <c r="I541" s="6">
        <f t="shared" si="11"/>
        <v>700</v>
      </c>
      <c r="J541" s="18" t="s">
        <v>1239</v>
      </c>
      <c r="K541" s="18" t="s">
        <v>1305</v>
      </c>
    </row>
    <row r="542" s="62" customFormat="1" hidden="1" customHeight="1" spans="1:11">
      <c r="A542" s="6">
        <v>539</v>
      </c>
      <c r="B542" s="6" t="s">
        <v>1239</v>
      </c>
      <c r="C542" s="6" t="s">
        <v>1306</v>
      </c>
      <c r="D542" s="6" t="s">
        <v>1307</v>
      </c>
      <c r="E542" s="6">
        <v>2</v>
      </c>
      <c r="F542" s="7" t="s">
        <v>56</v>
      </c>
      <c r="G542" s="6">
        <v>350</v>
      </c>
      <c r="H542" s="6"/>
      <c r="I542" s="6">
        <f t="shared" si="11"/>
        <v>700</v>
      </c>
      <c r="J542" s="18" t="s">
        <v>1239</v>
      </c>
      <c r="K542" s="18"/>
    </row>
    <row r="543" s="62" customFormat="1" hidden="1" customHeight="1" spans="1:11">
      <c r="A543" s="6">
        <v>540</v>
      </c>
      <c r="B543" s="6" t="s">
        <v>1239</v>
      </c>
      <c r="C543" s="6" t="s">
        <v>1308</v>
      </c>
      <c r="D543" s="6" t="s">
        <v>1309</v>
      </c>
      <c r="E543" s="6">
        <v>2</v>
      </c>
      <c r="F543" s="7" t="s">
        <v>16</v>
      </c>
      <c r="G543" s="6">
        <v>332</v>
      </c>
      <c r="H543" s="6"/>
      <c r="I543" s="6">
        <f t="shared" si="11"/>
        <v>664</v>
      </c>
      <c r="J543" s="18" t="s">
        <v>1239</v>
      </c>
      <c r="K543" s="18"/>
    </row>
    <row r="544" s="62" customFormat="1" hidden="1" customHeight="1" spans="1:11">
      <c r="A544" s="6">
        <v>541</v>
      </c>
      <c r="B544" s="6" t="s">
        <v>1239</v>
      </c>
      <c r="C544" s="6" t="s">
        <v>1310</v>
      </c>
      <c r="D544" s="6" t="s">
        <v>1311</v>
      </c>
      <c r="E544" s="6">
        <v>1</v>
      </c>
      <c r="F544" s="7" t="s">
        <v>61</v>
      </c>
      <c r="G544" s="6">
        <v>340</v>
      </c>
      <c r="H544" s="6"/>
      <c r="I544" s="6">
        <f t="shared" si="11"/>
        <v>340</v>
      </c>
      <c r="J544" s="18" t="s">
        <v>1239</v>
      </c>
      <c r="K544" s="18" t="s">
        <v>1312</v>
      </c>
    </row>
    <row r="545" s="62" customFormat="1" hidden="1" customHeight="1" spans="1:11">
      <c r="A545" s="6">
        <v>542</v>
      </c>
      <c r="B545" s="6" t="s">
        <v>1239</v>
      </c>
      <c r="C545" s="6" t="s">
        <v>1313</v>
      </c>
      <c r="D545" s="6" t="s">
        <v>1314</v>
      </c>
      <c r="E545" s="6">
        <v>3</v>
      </c>
      <c r="F545" s="7" t="s">
        <v>61</v>
      </c>
      <c r="G545" s="6">
        <v>340</v>
      </c>
      <c r="H545" s="6"/>
      <c r="I545" s="6">
        <f t="shared" si="11"/>
        <v>1020</v>
      </c>
      <c r="J545" s="18" t="s">
        <v>1315</v>
      </c>
      <c r="K545" s="18" t="s">
        <v>1316</v>
      </c>
    </row>
    <row r="546" s="62" customFormat="1" hidden="1" customHeight="1" spans="1:11">
      <c r="A546" s="6">
        <v>543</v>
      </c>
      <c r="B546" s="6" t="s">
        <v>1239</v>
      </c>
      <c r="C546" s="6" t="s">
        <v>1317</v>
      </c>
      <c r="D546" s="6" t="s">
        <v>1318</v>
      </c>
      <c r="E546" s="6">
        <v>2</v>
      </c>
      <c r="F546" s="7" t="s">
        <v>144</v>
      </c>
      <c r="G546" s="6">
        <v>325</v>
      </c>
      <c r="H546" s="6"/>
      <c r="I546" s="6">
        <f t="shared" si="11"/>
        <v>650</v>
      </c>
      <c r="J546" s="18" t="s">
        <v>1319</v>
      </c>
      <c r="K546" s="18"/>
    </row>
    <row r="547" s="62" customFormat="1" hidden="1" customHeight="1" spans="1:11">
      <c r="A547" s="6">
        <v>544</v>
      </c>
      <c r="B547" s="6" t="s">
        <v>1239</v>
      </c>
      <c r="C547" s="6" t="s">
        <v>1320</v>
      </c>
      <c r="D547" s="6" t="s">
        <v>1321</v>
      </c>
      <c r="E547" s="6">
        <v>1</v>
      </c>
      <c r="F547" s="7" t="s">
        <v>16</v>
      </c>
      <c r="G547" s="6">
        <v>332</v>
      </c>
      <c r="H547" s="6"/>
      <c r="I547" s="6">
        <f t="shared" si="11"/>
        <v>332</v>
      </c>
      <c r="J547" s="18" t="s">
        <v>693</v>
      </c>
      <c r="K547" s="18"/>
    </row>
    <row r="548" s="62" customFormat="1" hidden="1" customHeight="1" spans="1:11">
      <c r="A548" s="6">
        <v>545</v>
      </c>
      <c r="B548" s="6" t="s">
        <v>1239</v>
      </c>
      <c r="C548" s="6" t="s">
        <v>1322</v>
      </c>
      <c r="D548" s="6" t="s">
        <v>1323</v>
      </c>
      <c r="E548" s="6">
        <v>2</v>
      </c>
      <c r="F548" s="7" t="s">
        <v>16</v>
      </c>
      <c r="G548" s="6">
        <v>332</v>
      </c>
      <c r="H548" s="6"/>
      <c r="I548" s="6">
        <f t="shared" si="11"/>
        <v>664</v>
      </c>
      <c r="J548" s="18"/>
      <c r="K548" s="18"/>
    </row>
    <row r="549" s="62" customFormat="1" hidden="1" customHeight="1" spans="1:11">
      <c r="A549" s="6">
        <v>546</v>
      </c>
      <c r="B549" s="6" t="s">
        <v>1239</v>
      </c>
      <c r="C549" s="6" t="s">
        <v>1324</v>
      </c>
      <c r="D549" s="89" t="s">
        <v>1325</v>
      </c>
      <c r="E549" s="6">
        <v>1</v>
      </c>
      <c r="F549" s="7" t="s">
        <v>16</v>
      </c>
      <c r="G549" s="6">
        <v>332</v>
      </c>
      <c r="H549" s="6"/>
      <c r="I549" s="6">
        <f t="shared" si="11"/>
        <v>332</v>
      </c>
      <c r="J549" s="18"/>
      <c r="K549" s="18" t="s">
        <v>1326</v>
      </c>
    </row>
    <row r="550" s="62" customFormat="1" hidden="1" customHeight="1" spans="1:11">
      <c r="A550" s="6">
        <v>547</v>
      </c>
      <c r="B550" s="6" t="s">
        <v>1239</v>
      </c>
      <c r="C550" s="6" t="s">
        <v>1327</v>
      </c>
      <c r="D550" s="6" t="s">
        <v>1328</v>
      </c>
      <c r="E550" s="6">
        <v>1</v>
      </c>
      <c r="F550" s="7" t="s">
        <v>16</v>
      </c>
      <c r="G550" s="6">
        <v>332</v>
      </c>
      <c r="H550" s="6"/>
      <c r="I550" s="6">
        <f t="shared" si="11"/>
        <v>332</v>
      </c>
      <c r="J550" s="18"/>
      <c r="K550" s="18"/>
    </row>
    <row r="551" s="62" customFormat="1" hidden="1" customHeight="1" spans="1:11">
      <c r="A551" s="6">
        <v>548</v>
      </c>
      <c r="B551" s="6" t="s">
        <v>1239</v>
      </c>
      <c r="C551" s="6" t="s">
        <v>1329</v>
      </c>
      <c r="D551" s="6" t="s">
        <v>1330</v>
      </c>
      <c r="E551" s="6">
        <v>2</v>
      </c>
      <c r="F551" s="7" t="s">
        <v>16</v>
      </c>
      <c r="G551" s="6">
        <v>332</v>
      </c>
      <c r="H551" s="6"/>
      <c r="I551" s="6">
        <f t="shared" si="11"/>
        <v>664</v>
      </c>
      <c r="J551" s="18"/>
      <c r="K551" s="18" t="s">
        <v>1331</v>
      </c>
    </row>
    <row r="552" s="62" customFormat="1" hidden="1" customHeight="1" spans="1:11">
      <c r="A552" s="6">
        <v>549</v>
      </c>
      <c r="B552" s="6" t="s">
        <v>1239</v>
      </c>
      <c r="C552" s="6" t="s">
        <v>1332</v>
      </c>
      <c r="D552" s="6" t="s">
        <v>1333</v>
      </c>
      <c r="E552" s="6">
        <v>1</v>
      </c>
      <c r="F552" s="7" t="s">
        <v>16</v>
      </c>
      <c r="G552" s="6">
        <v>332</v>
      </c>
      <c r="H552" s="6"/>
      <c r="I552" s="6">
        <f t="shared" si="11"/>
        <v>332</v>
      </c>
      <c r="J552" s="18"/>
      <c r="K552" s="18" t="s">
        <v>1334</v>
      </c>
    </row>
    <row r="553" s="62" customFormat="1" hidden="1" customHeight="1" spans="1:11">
      <c r="A553" s="6">
        <v>550</v>
      </c>
      <c r="B553" s="6" t="s">
        <v>1239</v>
      </c>
      <c r="C553" s="6" t="s">
        <v>1335</v>
      </c>
      <c r="D553" s="6" t="s">
        <v>1336</v>
      </c>
      <c r="E553" s="6">
        <v>3</v>
      </c>
      <c r="F553" s="7" t="s">
        <v>16</v>
      </c>
      <c r="G553" s="6">
        <v>332</v>
      </c>
      <c r="H553" s="6"/>
      <c r="I553" s="6">
        <f t="shared" si="11"/>
        <v>996</v>
      </c>
      <c r="J553" s="18"/>
      <c r="K553" s="18"/>
    </row>
    <row r="554" s="62" customFormat="1" hidden="1" customHeight="1" spans="1:11">
      <c r="A554" s="6">
        <v>551</v>
      </c>
      <c r="B554" s="6" t="s">
        <v>1239</v>
      </c>
      <c r="C554" s="6" t="s">
        <v>1337</v>
      </c>
      <c r="D554" s="22" t="s">
        <v>1338</v>
      </c>
      <c r="E554" s="6">
        <v>1</v>
      </c>
      <c r="F554" s="7" t="s">
        <v>61</v>
      </c>
      <c r="G554" s="6">
        <v>340</v>
      </c>
      <c r="H554" s="6"/>
      <c r="I554" s="6">
        <f t="shared" si="11"/>
        <v>340</v>
      </c>
      <c r="J554" s="18"/>
      <c r="K554" s="18"/>
    </row>
    <row r="555" s="62" customFormat="1" hidden="1" customHeight="1" spans="1:11">
      <c r="A555" s="6">
        <v>552</v>
      </c>
      <c r="B555" s="6" t="s">
        <v>1239</v>
      </c>
      <c r="C555" s="6" t="s">
        <v>1339</v>
      </c>
      <c r="D555" s="6" t="s">
        <v>1340</v>
      </c>
      <c r="E555" s="6">
        <v>2</v>
      </c>
      <c r="F555" s="7" t="s">
        <v>16</v>
      </c>
      <c r="G555" s="6">
        <v>332</v>
      </c>
      <c r="H555" s="6"/>
      <c r="I555" s="6">
        <f t="shared" si="11"/>
        <v>664</v>
      </c>
      <c r="J555" s="18"/>
      <c r="K555" s="18"/>
    </row>
    <row r="556" s="62" customFormat="1" hidden="1" customHeight="1" spans="1:11">
      <c r="A556" s="6">
        <v>553</v>
      </c>
      <c r="B556" s="6" t="s">
        <v>1239</v>
      </c>
      <c r="C556" s="6" t="s">
        <v>1341</v>
      </c>
      <c r="D556" s="6" t="s">
        <v>1342</v>
      </c>
      <c r="E556" s="6">
        <v>2</v>
      </c>
      <c r="F556" s="7" t="s">
        <v>16</v>
      </c>
      <c r="G556" s="6">
        <v>332</v>
      </c>
      <c r="H556" s="6"/>
      <c r="I556" s="6">
        <f t="shared" si="11"/>
        <v>664</v>
      </c>
      <c r="J556" s="18"/>
      <c r="K556" s="18"/>
    </row>
    <row r="557" s="62" customFormat="1" hidden="1" customHeight="1" spans="1:11">
      <c r="A557" s="6">
        <v>554</v>
      </c>
      <c r="B557" s="6" t="s">
        <v>1239</v>
      </c>
      <c r="C557" s="6" t="s">
        <v>1343</v>
      </c>
      <c r="D557" s="6" t="s">
        <v>1344</v>
      </c>
      <c r="E557" s="6">
        <v>2</v>
      </c>
      <c r="F557" s="7" t="s">
        <v>16</v>
      </c>
      <c r="G557" s="6">
        <v>332</v>
      </c>
      <c r="H557" s="6"/>
      <c r="I557" s="6">
        <f t="shared" si="11"/>
        <v>664</v>
      </c>
      <c r="J557" s="18"/>
      <c r="K557" s="18"/>
    </row>
    <row r="558" s="62" customFormat="1" hidden="1" customHeight="1" spans="1:11">
      <c r="A558" s="6">
        <v>555</v>
      </c>
      <c r="B558" s="6" t="s">
        <v>1239</v>
      </c>
      <c r="C558" s="6" t="s">
        <v>1345</v>
      </c>
      <c r="D558" s="6" t="s">
        <v>1346</v>
      </c>
      <c r="E558" s="6">
        <v>1</v>
      </c>
      <c r="F558" s="7" t="s">
        <v>16</v>
      </c>
      <c r="G558" s="6">
        <v>332</v>
      </c>
      <c r="H558" s="6"/>
      <c r="I558" s="6">
        <f t="shared" si="11"/>
        <v>332</v>
      </c>
      <c r="J558" s="18"/>
      <c r="K558" s="18"/>
    </row>
    <row r="559" s="62" customFormat="1" hidden="1" customHeight="1" spans="1:11">
      <c r="A559" s="6">
        <v>556</v>
      </c>
      <c r="B559" s="6" t="s">
        <v>1239</v>
      </c>
      <c r="C559" s="6" t="s">
        <v>1347</v>
      </c>
      <c r="D559" s="22" t="s">
        <v>1348</v>
      </c>
      <c r="E559" s="6">
        <v>2</v>
      </c>
      <c r="F559" s="7" t="s">
        <v>16</v>
      </c>
      <c r="G559" s="6">
        <v>332</v>
      </c>
      <c r="H559" s="6"/>
      <c r="I559" s="6">
        <f t="shared" si="11"/>
        <v>664</v>
      </c>
      <c r="J559" s="18"/>
      <c r="K559" s="18"/>
    </row>
    <row r="560" s="62" customFormat="1" hidden="1" customHeight="1" spans="1:11">
      <c r="A560" s="6">
        <v>557</v>
      </c>
      <c r="B560" s="6" t="s">
        <v>1239</v>
      </c>
      <c r="C560" s="6" t="s">
        <v>1349</v>
      </c>
      <c r="D560" s="6" t="s">
        <v>1350</v>
      </c>
      <c r="E560" s="6">
        <v>2</v>
      </c>
      <c r="F560" s="7" t="s">
        <v>61</v>
      </c>
      <c r="G560" s="6">
        <v>340</v>
      </c>
      <c r="H560" s="6"/>
      <c r="I560" s="6">
        <f t="shared" si="11"/>
        <v>680</v>
      </c>
      <c r="J560" s="18"/>
      <c r="K560" s="18"/>
    </row>
    <row r="561" s="62" customFormat="1" hidden="1" customHeight="1" spans="1:11">
      <c r="A561" s="6">
        <v>558</v>
      </c>
      <c r="B561" s="6" t="s">
        <v>1239</v>
      </c>
      <c r="C561" s="6" t="s">
        <v>1351</v>
      </c>
      <c r="D561" s="6" t="s">
        <v>1352</v>
      </c>
      <c r="E561" s="6">
        <v>1</v>
      </c>
      <c r="F561" s="7" t="s">
        <v>16</v>
      </c>
      <c r="G561" s="6">
        <v>332</v>
      </c>
      <c r="H561" s="6"/>
      <c r="I561" s="6">
        <f t="shared" si="11"/>
        <v>332</v>
      </c>
      <c r="J561" s="18"/>
      <c r="K561" s="18"/>
    </row>
    <row r="562" s="62" customFormat="1" hidden="1" customHeight="1" spans="1:11">
      <c r="A562" s="6">
        <v>559</v>
      </c>
      <c r="B562" s="6" t="s">
        <v>1239</v>
      </c>
      <c r="C562" s="6" t="s">
        <v>1353</v>
      </c>
      <c r="D562" s="89" t="s">
        <v>1354</v>
      </c>
      <c r="E562" s="6">
        <v>2</v>
      </c>
      <c r="F562" s="7" t="s">
        <v>61</v>
      </c>
      <c r="G562" s="6">
        <v>340</v>
      </c>
      <c r="H562" s="6"/>
      <c r="I562" s="6">
        <f t="shared" si="11"/>
        <v>680</v>
      </c>
      <c r="J562" s="18" t="s">
        <v>166</v>
      </c>
      <c r="K562" s="18"/>
    </row>
    <row r="563" s="62" customFormat="1" hidden="1" customHeight="1" spans="1:11">
      <c r="A563" s="6">
        <v>560</v>
      </c>
      <c r="B563" s="6" t="s">
        <v>1239</v>
      </c>
      <c r="C563" s="6" t="s">
        <v>1355</v>
      </c>
      <c r="D563" s="89" t="s">
        <v>1356</v>
      </c>
      <c r="E563" s="6">
        <v>1</v>
      </c>
      <c r="F563" s="7" t="s">
        <v>56</v>
      </c>
      <c r="G563" s="6">
        <v>350</v>
      </c>
      <c r="H563" s="6"/>
      <c r="I563" s="6">
        <f t="shared" si="11"/>
        <v>350</v>
      </c>
      <c r="J563" s="18" t="s">
        <v>166</v>
      </c>
      <c r="K563" s="18"/>
    </row>
    <row r="564" s="62" customFormat="1" hidden="1" customHeight="1" spans="1:11">
      <c r="A564" s="6">
        <v>561</v>
      </c>
      <c r="B564" s="6" t="s">
        <v>1357</v>
      </c>
      <c r="C564" s="6" t="s">
        <v>1358</v>
      </c>
      <c r="D564" s="6" t="s">
        <v>1359</v>
      </c>
      <c r="E564" s="6">
        <v>2</v>
      </c>
      <c r="F564" s="7" t="s">
        <v>56</v>
      </c>
      <c r="G564" s="6">
        <v>350</v>
      </c>
      <c r="H564" s="6"/>
      <c r="I564" s="6">
        <f t="shared" si="11"/>
        <v>700</v>
      </c>
      <c r="J564" s="18" t="s">
        <v>279</v>
      </c>
      <c r="K564" s="18"/>
    </row>
    <row r="565" s="62" customFormat="1" hidden="1" customHeight="1" spans="1:11">
      <c r="A565" s="6">
        <v>562</v>
      </c>
      <c r="B565" s="6" t="s">
        <v>1357</v>
      </c>
      <c r="C565" s="6" t="s">
        <v>1360</v>
      </c>
      <c r="D565" s="6" t="s">
        <v>1361</v>
      </c>
      <c r="E565" s="6">
        <v>2</v>
      </c>
      <c r="F565" s="7" t="s">
        <v>16</v>
      </c>
      <c r="G565" s="6">
        <v>332</v>
      </c>
      <c r="H565" s="6"/>
      <c r="I565" s="6">
        <f t="shared" si="11"/>
        <v>664</v>
      </c>
      <c r="J565" s="18" t="s">
        <v>279</v>
      </c>
      <c r="K565" s="18"/>
    </row>
    <row r="566" s="62" customFormat="1" hidden="1" customHeight="1" spans="1:11">
      <c r="A566" s="6">
        <v>563</v>
      </c>
      <c r="B566" s="6" t="s">
        <v>1357</v>
      </c>
      <c r="C566" s="6" t="s">
        <v>1362</v>
      </c>
      <c r="D566" s="6" t="s">
        <v>1363</v>
      </c>
      <c r="E566" s="6">
        <v>1</v>
      </c>
      <c r="F566" s="7" t="s">
        <v>16</v>
      </c>
      <c r="G566" s="6">
        <v>332</v>
      </c>
      <c r="H566" s="6"/>
      <c r="I566" s="6">
        <f t="shared" si="11"/>
        <v>332</v>
      </c>
      <c r="J566" s="18" t="s">
        <v>744</v>
      </c>
      <c r="K566" s="18"/>
    </row>
    <row r="567" s="62" customFormat="1" hidden="1" customHeight="1" spans="1:11">
      <c r="A567" s="6">
        <v>564</v>
      </c>
      <c r="B567" s="6" t="s">
        <v>1357</v>
      </c>
      <c r="C567" s="6" t="s">
        <v>1364</v>
      </c>
      <c r="D567" s="89" t="s">
        <v>1365</v>
      </c>
      <c r="E567" s="6">
        <v>2</v>
      </c>
      <c r="F567" s="7" t="s">
        <v>16</v>
      </c>
      <c r="G567" s="6">
        <v>332</v>
      </c>
      <c r="H567" s="6"/>
      <c r="I567" s="6">
        <f t="shared" si="11"/>
        <v>664</v>
      </c>
      <c r="J567" s="18" t="s">
        <v>744</v>
      </c>
      <c r="K567" s="18" t="s">
        <v>1366</v>
      </c>
    </row>
    <row r="568" s="62" customFormat="1" hidden="1" customHeight="1" spans="1:11">
      <c r="A568" s="6">
        <v>565</v>
      </c>
      <c r="B568" s="6" t="s">
        <v>1357</v>
      </c>
      <c r="C568" s="6" t="s">
        <v>1367</v>
      </c>
      <c r="D568" s="6" t="s">
        <v>1368</v>
      </c>
      <c r="E568" s="6">
        <v>2</v>
      </c>
      <c r="F568" s="7" t="s">
        <v>16</v>
      </c>
      <c r="G568" s="6">
        <v>332</v>
      </c>
      <c r="H568" s="6"/>
      <c r="I568" s="6">
        <f t="shared" si="11"/>
        <v>664</v>
      </c>
      <c r="J568" s="18" t="s">
        <v>744</v>
      </c>
      <c r="K568" s="18"/>
    </row>
    <row r="569" s="62" customFormat="1" hidden="1" customHeight="1" spans="1:11">
      <c r="A569" s="6">
        <v>566</v>
      </c>
      <c r="B569" s="6" t="s">
        <v>1357</v>
      </c>
      <c r="C569" s="6" t="s">
        <v>1369</v>
      </c>
      <c r="D569" s="6" t="s">
        <v>1370</v>
      </c>
      <c r="E569" s="6">
        <v>2</v>
      </c>
      <c r="F569" s="7" t="s">
        <v>16</v>
      </c>
      <c r="G569" s="6">
        <v>332</v>
      </c>
      <c r="H569" s="6"/>
      <c r="I569" s="6">
        <f t="shared" si="11"/>
        <v>664</v>
      </c>
      <c r="J569" s="18" t="s">
        <v>744</v>
      </c>
      <c r="K569" s="18"/>
    </row>
    <row r="570" s="62" customFormat="1" hidden="1" customHeight="1" spans="1:11">
      <c r="A570" s="6">
        <v>567</v>
      </c>
      <c r="B570" s="6" t="s">
        <v>1357</v>
      </c>
      <c r="C570" s="6" t="s">
        <v>1371</v>
      </c>
      <c r="D570" s="6" t="s">
        <v>1372</v>
      </c>
      <c r="E570" s="6">
        <v>2</v>
      </c>
      <c r="F570" s="7" t="s">
        <v>61</v>
      </c>
      <c r="G570" s="6">
        <v>340</v>
      </c>
      <c r="H570" s="6"/>
      <c r="I570" s="6">
        <f t="shared" si="11"/>
        <v>680</v>
      </c>
      <c r="J570" s="18" t="s">
        <v>744</v>
      </c>
      <c r="K570" s="18"/>
    </row>
    <row r="571" s="62" customFormat="1" hidden="1" customHeight="1" spans="1:11">
      <c r="A571" s="6">
        <v>568</v>
      </c>
      <c r="B571" s="6" t="s">
        <v>1357</v>
      </c>
      <c r="C571" s="6" t="s">
        <v>1373</v>
      </c>
      <c r="D571" s="6" t="s">
        <v>1374</v>
      </c>
      <c r="E571" s="6">
        <v>2</v>
      </c>
      <c r="F571" s="7" t="s">
        <v>56</v>
      </c>
      <c r="G571" s="6">
        <v>350</v>
      </c>
      <c r="H571" s="6"/>
      <c r="I571" s="6">
        <f t="shared" si="11"/>
        <v>700</v>
      </c>
      <c r="J571" s="18" t="s">
        <v>744</v>
      </c>
      <c r="K571" s="18"/>
    </row>
    <row r="572" s="62" customFormat="1" hidden="1" customHeight="1" spans="1:11">
      <c r="A572" s="6">
        <v>569</v>
      </c>
      <c r="B572" s="6" t="s">
        <v>1357</v>
      </c>
      <c r="C572" s="6" t="s">
        <v>1375</v>
      </c>
      <c r="D572" s="6" t="s">
        <v>1376</v>
      </c>
      <c r="E572" s="6">
        <v>1</v>
      </c>
      <c r="F572" s="7" t="s">
        <v>56</v>
      </c>
      <c r="G572" s="6">
        <v>350</v>
      </c>
      <c r="H572" s="6"/>
      <c r="I572" s="6">
        <f t="shared" si="11"/>
        <v>350</v>
      </c>
      <c r="J572" s="18" t="s">
        <v>744</v>
      </c>
      <c r="K572" s="18" t="s">
        <v>1377</v>
      </c>
    </row>
    <row r="573" s="62" customFormat="1" hidden="1" customHeight="1" spans="1:11">
      <c r="A573" s="6">
        <v>570</v>
      </c>
      <c r="B573" s="6" t="s">
        <v>1357</v>
      </c>
      <c r="C573" s="8" t="s">
        <v>1378</v>
      </c>
      <c r="D573" s="9" t="s">
        <v>1379</v>
      </c>
      <c r="E573" s="6">
        <v>1</v>
      </c>
      <c r="F573" s="7" t="s">
        <v>16</v>
      </c>
      <c r="G573" s="6">
        <v>332</v>
      </c>
      <c r="H573" s="6"/>
      <c r="I573" s="6">
        <f t="shared" si="11"/>
        <v>332</v>
      </c>
      <c r="J573" s="18" t="s">
        <v>744</v>
      </c>
      <c r="K573" s="18" t="s">
        <v>1380</v>
      </c>
    </row>
    <row r="574" s="62" customFormat="1" hidden="1" customHeight="1" spans="1:11">
      <c r="A574" s="6">
        <v>571</v>
      </c>
      <c r="B574" s="6" t="s">
        <v>1357</v>
      </c>
      <c r="C574" s="38" t="s">
        <v>1381</v>
      </c>
      <c r="D574" s="88" t="s">
        <v>1382</v>
      </c>
      <c r="E574" s="13">
        <v>2</v>
      </c>
      <c r="F574" s="13" t="s">
        <v>56</v>
      </c>
      <c r="G574" s="6">
        <v>350</v>
      </c>
      <c r="H574" s="6"/>
      <c r="I574" s="6">
        <f t="shared" si="11"/>
        <v>700</v>
      </c>
      <c r="J574" s="18" t="s">
        <v>68</v>
      </c>
      <c r="K574" s="18"/>
    </row>
    <row r="575" s="62" customFormat="1" hidden="1" customHeight="1" spans="1:11">
      <c r="A575" s="6">
        <v>572</v>
      </c>
      <c r="B575" s="6" t="s">
        <v>1357</v>
      </c>
      <c r="C575" s="13" t="s">
        <v>1383</v>
      </c>
      <c r="D575" s="27" t="s">
        <v>1384</v>
      </c>
      <c r="E575" s="12">
        <v>1</v>
      </c>
      <c r="F575" s="12" t="s">
        <v>16</v>
      </c>
      <c r="G575" s="6">
        <v>332</v>
      </c>
      <c r="H575" s="6"/>
      <c r="I575" s="6">
        <f t="shared" si="11"/>
        <v>332</v>
      </c>
      <c r="J575" s="18" t="s">
        <v>308</v>
      </c>
      <c r="K575" s="18"/>
    </row>
    <row r="576" s="62" customFormat="1" hidden="1" customHeight="1" spans="1:11">
      <c r="A576" s="6">
        <v>573</v>
      </c>
      <c r="B576" s="6" t="s">
        <v>1357</v>
      </c>
      <c r="C576" s="13" t="s">
        <v>1385</v>
      </c>
      <c r="D576" s="90" t="s">
        <v>1386</v>
      </c>
      <c r="E576" s="12">
        <v>2</v>
      </c>
      <c r="F576" s="12" t="s">
        <v>61</v>
      </c>
      <c r="G576" s="6">
        <v>340</v>
      </c>
      <c r="H576" s="6"/>
      <c r="I576" s="6">
        <f t="shared" si="11"/>
        <v>680</v>
      </c>
      <c r="J576" s="18" t="s">
        <v>308</v>
      </c>
      <c r="K576" s="18"/>
    </row>
    <row r="577" s="62" customFormat="1" hidden="1" customHeight="1" spans="1:11">
      <c r="A577" s="6">
        <v>574</v>
      </c>
      <c r="B577" s="6" t="s">
        <v>1357</v>
      </c>
      <c r="C577" s="13" t="s">
        <v>1387</v>
      </c>
      <c r="D577" s="13" t="s">
        <v>1388</v>
      </c>
      <c r="E577" s="12">
        <v>2</v>
      </c>
      <c r="F577" s="12" t="s">
        <v>61</v>
      </c>
      <c r="G577" s="6">
        <v>340</v>
      </c>
      <c r="H577" s="6"/>
      <c r="I577" s="6">
        <f t="shared" ref="I577:I586" si="12">G577*E577+H577</f>
        <v>680</v>
      </c>
      <c r="J577" s="18" t="s">
        <v>308</v>
      </c>
      <c r="K577" s="18"/>
    </row>
    <row r="578" s="62" customFormat="1" hidden="1" customHeight="1" spans="1:11">
      <c r="A578" s="6">
        <v>575</v>
      </c>
      <c r="B578" s="6" t="s">
        <v>1357</v>
      </c>
      <c r="C578" s="13" t="s">
        <v>1389</v>
      </c>
      <c r="D578" s="90" t="s">
        <v>1390</v>
      </c>
      <c r="E578" s="12">
        <v>2</v>
      </c>
      <c r="F578" s="12" t="s">
        <v>16</v>
      </c>
      <c r="G578" s="6">
        <v>332</v>
      </c>
      <c r="H578" s="6"/>
      <c r="I578" s="6">
        <f t="shared" si="12"/>
        <v>664</v>
      </c>
      <c r="J578" s="18" t="s">
        <v>308</v>
      </c>
      <c r="K578" s="18"/>
    </row>
    <row r="579" s="62" customFormat="1" hidden="1" customHeight="1" spans="1:11">
      <c r="A579" s="6">
        <v>576</v>
      </c>
      <c r="B579" s="6" t="s">
        <v>1357</v>
      </c>
      <c r="C579" s="13" t="s">
        <v>1391</v>
      </c>
      <c r="D579" s="90" t="s">
        <v>1392</v>
      </c>
      <c r="E579" s="12">
        <v>2</v>
      </c>
      <c r="F579" s="12" t="s">
        <v>16</v>
      </c>
      <c r="G579" s="6">
        <v>332</v>
      </c>
      <c r="H579" s="6"/>
      <c r="I579" s="6">
        <f t="shared" si="12"/>
        <v>664</v>
      </c>
      <c r="J579" s="18" t="s">
        <v>308</v>
      </c>
      <c r="K579" s="18"/>
    </row>
    <row r="580" s="62" customFormat="1" hidden="1" customHeight="1" spans="1:11">
      <c r="A580" s="6">
        <v>577</v>
      </c>
      <c r="B580" s="6" t="s">
        <v>1357</v>
      </c>
      <c r="C580" s="13" t="s">
        <v>1393</v>
      </c>
      <c r="D580" s="27" t="s">
        <v>1394</v>
      </c>
      <c r="E580" s="12">
        <v>2</v>
      </c>
      <c r="F580" s="12" t="s">
        <v>61</v>
      </c>
      <c r="G580" s="6">
        <v>340</v>
      </c>
      <c r="H580" s="6"/>
      <c r="I580" s="6">
        <f t="shared" si="12"/>
        <v>680</v>
      </c>
      <c r="J580" s="18" t="s">
        <v>308</v>
      </c>
      <c r="K580" s="18" t="s">
        <v>1395</v>
      </c>
    </row>
    <row r="581" s="62" customFormat="1" hidden="1" customHeight="1" spans="1:11">
      <c r="A581" s="6">
        <v>578</v>
      </c>
      <c r="B581" s="6" t="s">
        <v>1357</v>
      </c>
      <c r="C581" s="13" t="s">
        <v>1396</v>
      </c>
      <c r="D581" s="90" t="s">
        <v>1397</v>
      </c>
      <c r="E581" s="12">
        <v>3</v>
      </c>
      <c r="F581" s="12" t="s">
        <v>56</v>
      </c>
      <c r="G581" s="6">
        <v>350</v>
      </c>
      <c r="H581" s="6"/>
      <c r="I581" s="6">
        <f t="shared" si="12"/>
        <v>1050</v>
      </c>
      <c r="J581" s="18" t="s">
        <v>308</v>
      </c>
      <c r="K581" s="18"/>
    </row>
    <row r="582" s="62" customFormat="1" hidden="1" customHeight="1" spans="1:11">
      <c r="A582" s="6">
        <v>579</v>
      </c>
      <c r="B582" s="6" t="s">
        <v>1357</v>
      </c>
      <c r="C582" s="39" t="s">
        <v>1398</v>
      </c>
      <c r="D582" s="96" t="s">
        <v>1399</v>
      </c>
      <c r="E582" s="12">
        <v>4</v>
      </c>
      <c r="F582" s="12" t="s">
        <v>16</v>
      </c>
      <c r="G582" s="6">
        <v>332</v>
      </c>
      <c r="H582" s="6"/>
      <c r="I582" s="6">
        <f t="shared" si="12"/>
        <v>1328</v>
      </c>
      <c r="J582" s="18" t="s">
        <v>308</v>
      </c>
      <c r="K582" s="18"/>
    </row>
    <row r="583" s="62" customFormat="1" hidden="1" customHeight="1" spans="1:11">
      <c r="A583" s="6">
        <v>580</v>
      </c>
      <c r="B583" s="6" t="s">
        <v>1357</v>
      </c>
      <c r="C583" s="6" t="s">
        <v>1400</v>
      </c>
      <c r="D583" s="21" t="s">
        <v>1401</v>
      </c>
      <c r="E583" s="6">
        <v>1</v>
      </c>
      <c r="F583" s="7" t="s">
        <v>61</v>
      </c>
      <c r="G583" s="6">
        <v>340</v>
      </c>
      <c r="H583" s="6"/>
      <c r="I583" s="6">
        <f t="shared" si="12"/>
        <v>340</v>
      </c>
      <c r="J583" s="18" t="s">
        <v>17</v>
      </c>
      <c r="K583" s="18" t="s">
        <v>1402</v>
      </c>
    </row>
    <row r="584" s="62" customFormat="1" hidden="1" customHeight="1" spans="1:11">
      <c r="A584" s="6">
        <v>581</v>
      </c>
      <c r="B584" s="6" t="s">
        <v>1357</v>
      </c>
      <c r="C584" s="6" t="s">
        <v>1403</v>
      </c>
      <c r="D584" s="6" t="s">
        <v>1404</v>
      </c>
      <c r="E584" s="6">
        <v>2</v>
      </c>
      <c r="F584" s="7" t="s">
        <v>16</v>
      </c>
      <c r="G584" s="6">
        <v>332</v>
      </c>
      <c r="H584" s="6"/>
      <c r="I584" s="6">
        <f t="shared" si="12"/>
        <v>664</v>
      </c>
      <c r="J584" s="18" t="s">
        <v>17</v>
      </c>
      <c r="K584" s="18"/>
    </row>
    <row r="585" s="62" customFormat="1" hidden="1" customHeight="1" spans="1:11">
      <c r="A585" s="6">
        <v>582</v>
      </c>
      <c r="B585" s="6" t="s">
        <v>1357</v>
      </c>
      <c r="C585" s="8" t="s">
        <v>1405</v>
      </c>
      <c r="D585" s="9" t="s">
        <v>1406</v>
      </c>
      <c r="E585" s="6">
        <v>1</v>
      </c>
      <c r="F585" s="7" t="s">
        <v>16</v>
      </c>
      <c r="G585" s="6">
        <v>332</v>
      </c>
      <c r="H585" s="6"/>
      <c r="I585" s="6">
        <f t="shared" si="12"/>
        <v>332</v>
      </c>
      <c r="J585" s="18" t="s">
        <v>17</v>
      </c>
      <c r="K585" s="18" t="s">
        <v>1407</v>
      </c>
    </row>
    <row r="586" s="62" customFormat="1" hidden="1" customHeight="1" spans="1:11">
      <c r="A586" s="6">
        <v>583</v>
      </c>
      <c r="B586" s="6" t="s">
        <v>1357</v>
      </c>
      <c r="C586" s="6" t="s">
        <v>1408</v>
      </c>
      <c r="D586" s="6" t="s">
        <v>1409</v>
      </c>
      <c r="E586" s="6">
        <v>2</v>
      </c>
      <c r="F586" s="7" t="s">
        <v>61</v>
      </c>
      <c r="G586" s="6">
        <v>340</v>
      </c>
      <c r="H586" s="6"/>
      <c r="I586" s="6">
        <f t="shared" ref="I586:I638" si="13">G586*E586+H586</f>
        <v>680</v>
      </c>
      <c r="J586" s="18" t="s">
        <v>17</v>
      </c>
      <c r="K586" s="18"/>
    </row>
    <row r="587" s="62" customFormat="1" hidden="1" customHeight="1" spans="1:11">
      <c r="A587" s="6">
        <v>584</v>
      </c>
      <c r="B587" s="6" t="s">
        <v>1357</v>
      </c>
      <c r="C587" s="6" t="s">
        <v>1410</v>
      </c>
      <c r="D587" s="6" t="s">
        <v>1411</v>
      </c>
      <c r="E587" s="6">
        <v>1</v>
      </c>
      <c r="F587" s="7" t="s">
        <v>16</v>
      </c>
      <c r="G587" s="6">
        <v>332</v>
      </c>
      <c r="H587" s="6"/>
      <c r="I587" s="6">
        <f t="shared" si="13"/>
        <v>332</v>
      </c>
      <c r="J587" s="18" t="s">
        <v>17</v>
      </c>
      <c r="K587" s="18"/>
    </row>
    <row r="588" s="62" customFormat="1" hidden="1" customHeight="1" spans="1:11">
      <c r="A588" s="6">
        <v>585</v>
      </c>
      <c r="B588" s="6" t="s">
        <v>1357</v>
      </c>
      <c r="C588" s="6" t="s">
        <v>1412</v>
      </c>
      <c r="D588" s="6" t="s">
        <v>1413</v>
      </c>
      <c r="E588" s="6">
        <v>2</v>
      </c>
      <c r="F588" s="7" t="s">
        <v>61</v>
      </c>
      <c r="G588" s="6">
        <v>340</v>
      </c>
      <c r="H588" s="6"/>
      <c r="I588" s="6">
        <f t="shared" si="13"/>
        <v>680</v>
      </c>
      <c r="J588" s="18" t="s">
        <v>17</v>
      </c>
      <c r="K588" s="18"/>
    </row>
    <row r="589" s="62" customFormat="1" hidden="1" customHeight="1" spans="1:11">
      <c r="A589" s="6">
        <v>586</v>
      </c>
      <c r="B589" s="6" t="s">
        <v>1357</v>
      </c>
      <c r="C589" s="6" t="s">
        <v>1414</v>
      </c>
      <c r="D589" s="6" t="s">
        <v>1415</v>
      </c>
      <c r="E589" s="6">
        <v>2</v>
      </c>
      <c r="F589" s="7" t="s">
        <v>144</v>
      </c>
      <c r="G589" s="6">
        <v>325</v>
      </c>
      <c r="H589" s="6"/>
      <c r="I589" s="6">
        <f t="shared" si="13"/>
        <v>650</v>
      </c>
      <c r="J589" s="18" t="s">
        <v>17</v>
      </c>
      <c r="K589" s="18"/>
    </row>
    <row r="590" s="62" customFormat="1" hidden="1" customHeight="1" spans="1:11">
      <c r="A590" s="6">
        <v>587</v>
      </c>
      <c r="B590" s="6" t="s">
        <v>1357</v>
      </c>
      <c r="C590" s="6" t="s">
        <v>1416</v>
      </c>
      <c r="D590" s="6" t="s">
        <v>1417</v>
      </c>
      <c r="E590" s="6">
        <v>1</v>
      </c>
      <c r="F590" s="7" t="s">
        <v>16</v>
      </c>
      <c r="G590" s="6">
        <v>332</v>
      </c>
      <c r="H590" s="6"/>
      <c r="I590" s="6">
        <f t="shared" si="13"/>
        <v>332</v>
      </c>
      <c r="J590" s="18" t="s">
        <v>17</v>
      </c>
      <c r="K590" s="18" t="s">
        <v>1418</v>
      </c>
    </row>
    <row r="591" s="62" customFormat="1" hidden="1" customHeight="1" spans="1:11">
      <c r="A591" s="6">
        <v>588</v>
      </c>
      <c r="B591" s="6" t="s">
        <v>1357</v>
      </c>
      <c r="C591" s="6" t="s">
        <v>1419</v>
      </c>
      <c r="D591" s="6" t="s">
        <v>1420</v>
      </c>
      <c r="E591" s="6">
        <v>2</v>
      </c>
      <c r="F591" s="7" t="s">
        <v>16</v>
      </c>
      <c r="G591" s="6">
        <v>332</v>
      </c>
      <c r="H591" s="6"/>
      <c r="I591" s="6">
        <f t="shared" si="13"/>
        <v>664</v>
      </c>
      <c r="J591" s="18" t="s">
        <v>17</v>
      </c>
      <c r="K591" s="18"/>
    </row>
    <row r="592" s="62" customFormat="1" hidden="1" customHeight="1" spans="1:11">
      <c r="A592" s="6">
        <v>589</v>
      </c>
      <c r="B592" s="6" t="s">
        <v>1357</v>
      </c>
      <c r="C592" s="6" t="s">
        <v>1421</v>
      </c>
      <c r="D592" s="6" t="s">
        <v>1422</v>
      </c>
      <c r="E592" s="6">
        <v>2</v>
      </c>
      <c r="F592" s="7" t="s">
        <v>16</v>
      </c>
      <c r="G592" s="6">
        <v>332</v>
      </c>
      <c r="H592" s="6"/>
      <c r="I592" s="6">
        <f t="shared" si="13"/>
        <v>664</v>
      </c>
      <c r="J592" s="18" t="s">
        <v>17</v>
      </c>
      <c r="K592" s="18"/>
    </row>
    <row r="593" s="62" customFormat="1" hidden="1" customHeight="1" spans="1:11">
      <c r="A593" s="6">
        <v>590</v>
      </c>
      <c r="B593" s="6" t="s">
        <v>1357</v>
      </c>
      <c r="C593" s="6" t="s">
        <v>1423</v>
      </c>
      <c r="D593" s="6" t="s">
        <v>1424</v>
      </c>
      <c r="E593" s="6">
        <v>1</v>
      </c>
      <c r="F593" s="7" t="s">
        <v>16</v>
      </c>
      <c r="G593" s="6">
        <v>332</v>
      </c>
      <c r="H593" s="6"/>
      <c r="I593" s="6">
        <f t="shared" si="13"/>
        <v>332</v>
      </c>
      <c r="J593" s="18" t="s">
        <v>17</v>
      </c>
      <c r="K593" s="18"/>
    </row>
    <row r="594" s="62" customFormat="1" hidden="1" customHeight="1" spans="1:11">
      <c r="A594" s="6">
        <v>591</v>
      </c>
      <c r="B594" s="6" t="s">
        <v>1357</v>
      </c>
      <c r="C594" s="6" t="s">
        <v>1425</v>
      </c>
      <c r="D594" s="6" t="s">
        <v>1426</v>
      </c>
      <c r="E594" s="6">
        <v>1</v>
      </c>
      <c r="F594" s="7" t="s">
        <v>16</v>
      </c>
      <c r="G594" s="6">
        <v>332</v>
      </c>
      <c r="H594" s="6"/>
      <c r="I594" s="6">
        <f t="shared" si="13"/>
        <v>332</v>
      </c>
      <c r="J594" s="18" t="s">
        <v>693</v>
      </c>
      <c r="K594" s="18"/>
    </row>
    <row r="595" s="62" customFormat="1" hidden="1" customHeight="1" spans="1:11">
      <c r="A595" s="6">
        <v>592</v>
      </c>
      <c r="B595" s="6" t="s">
        <v>1357</v>
      </c>
      <c r="C595" s="6" t="s">
        <v>1427</v>
      </c>
      <c r="D595" s="6" t="s">
        <v>1428</v>
      </c>
      <c r="E595" s="6">
        <v>1</v>
      </c>
      <c r="F595" s="7" t="s">
        <v>16</v>
      </c>
      <c r="G595" s="6">
        <v>332</v>
      </c>
      <c r="H595" s="6"/>
      <c r="I595" s="6">
        <f t="shared" si="13"/>
        <v>332</v>
      </c>
      <c r="J595" s="18" t="s">
        <v>1429</v>
      </c>
      <c r="K595" s="18"/>
    </row>
    <row r="596" s="62" customFormat="1" hidden="1" customHeight="1" spans="1:11">
      <c r="A596" s="6">
        <v>593</v>
      </c>
      <c r="B596" s="6" t="s">
        <v>1357</v>
      </c>
      <c r="C596" s="6" t="s">
        <v>1430</v>
      </c>
      <c r="D596" s="6" t="s">
        <v>1431</v>
      </c>
      <c r="E596" s="6">
        <v>2</v>
      </c>
      <c r="F596" s="7" t="s">
        <v>144</v>
      </c>
      <c r="G596" s="6">
        <v>325</v>
      </c>
      <c r="H596" s="6"/>
      <c r="I596" s="6">
        <f t="shared" si="13"/>
        <v>650</v>
      </c>
      <c r="J596" s="18" t="s">
        <v>1429</v>
      </c>
      <c r="K596" s="18"/>
    </row>
    <row r="597" s="62" customFormat="1" hidden="1" customHeight="1" spans="1:11">
      <c r="A597" s="6">
        <v>594</v>
      </c>
      <c r="B597" s="6" t="s">
        <v>1357</v>
      </c>
      <c r="C597" s="6" t="s">
        <v>1432</v>
      </c>
      <c r="D597" s="6" t="s">
        <v>1433</v>
      </c>
      <c r="E597" s="6">
        <v>1</v>
      </c>
      <c r="F597" s="7" t="s">
        <v>16</v>
      </c>
      <c r="G597" s="6">
        <v>332</v>
      </c>
      <c r="H597" s="6"/>
      <c r="I597" s="6">
        <f t="shared" si="13"/>
        <v>332</v>
      </c>
      <c r="J597" s="18" t="s">
        <v>1429</v>
      </c>
      <c r="K597" s="18"/>
    </row>
    <row r="598" s="62" customFormat="1" hidden="1" customHeight="1" spans="1:11">
      <c r="A598" s="6">
        <v>595</v>
      </c>
      <c r="B598" s="6" t="s">
        <v>1357</v>
      </c>
      <c r="C598" s="6" t="s">
        <v>1434</v>
      </c>
      <c r="D598" s="6" t="s">
        <v>1435</v>
      </c>
      <c r="E598" s="6">
        <v>2</v>
      </c>
      <c r="F598" s="7" t="s">
        <v>144</v>
      </c>
      <c r="G598" s="6">
        <v>325</v>
      </c>
      <c r="H598" s="6"/>
      <c r="I598" s="6">
        <f t="shared" si="13"/>
        <v>650</v>
      </c>
      <c r="J598" s="18" t="s">
        <v>1429</v>
      </c>
      <c r="K598" s="18"/>
    </row>
    <row r="599" s="62" customFormat="1" hidden="1" customHeight="1" spans="1:11">
      <c r="A599" s="6">
        <v>596</v>
      </c>
      <c r="B599" s="6" t="s">
        <v>1357</v>
      </c>
      <c r="C599" s="6" t="s">
        <v>1436</v>
      </c>
      <c r="D599" s="6" t="s">
        <v>1437</v>
      </c>
      <c r="E599" s="6">
        <v>2</v>
      </c>
      <c r="F599" s="7" t="s">
        <v>61</v>
      </c>
      <c r="G599" s="6">
        <v>340</v>
      </c>
      <c r="H599" s="6"/>
      <c r="I599" s="6">
        <f t="shared" si="13"/>
        <v>680</v>
      </c>
      <c r="J599" s="18" t="s">
        <v>1429</v>
      </c>
      <c r="K599" s="18"/>
    </row>
    <row r="600" s="62" customFormat="1" hidden="1" customHeight="1" spans="1:11">
      <c r="A600" s="6">
        <v>597</v>
      </c>
      <c r="B600" s="6" t="s">
        <v>1357</v>
      </c>
      <c r="C600" s="6" t="s">
        <v>1438</v>
      </c>
      <c r="D600" s="89" t="s">
        <v>1439</v>
      </c>
      <c r="E600" s="6">
        <v>1</v>
      </c>
      <c r="F600" s="7" t="s">
        <v>16</v>
      </c>
      <c r="G600" s="6">
        <v>332</v>
      </c>
      <c r="H600" s="6"/>
      <c r="I600" s="6">
        <f t="shared" si="13"/>
        <v>332</v>
      </c>
      <c r="J600" s="18" t="s">
        <v>1429</v>
      </c>
      <c r="K600" s="18" t="s">
        <v>1440</v>
      </c>
    </row>
    <row r="601" s="62" customFormat="1" hidden="1" customHeight="1" spans="1:11">
      <c r="A601" s="6">
        <v>598</v>
      </c>
      <c r="B601" s="6" t="s">
        <v>1357</v>
      </c>
      <c r="C601" s="6" t="s">
        <v>1441</v>
      </c>
      <c r="D601" s="6" t="s">
        <v>1442</v>
      </c>
      <c r="E601" s="6">
        <v>1</v>
      </c>
      <c r="F601" s="7" t="s">
        <v>16</v>
      </c>
      <c r="G601" s="6">
        <v>332</v>
      </c>
      <c r="H601" s="6"/>
      <c r="I601" s="6">
        <f t="shared" si="13"/>
        <v>332</v>
      </c>
      <c r="J601" s="18" t="s">
        <v>1429</v>
      </c>
      <c r="K601" s="18"/>
    </row>
    <row r="602" s="62" customFormat="1" hidden="1" customHeight="1" spans="1:11">
      <c r="A602" s="6">
        <v>599</v>
      </c>
      <c r="B602" s="6" t="s">
        <v>1357</v>
      </c>
      <c r="C602" s="6" t="s">
        <v>1443</v>
      </c>
      <c r="D602" s="6" t="s">
        <v>1444</v>
      </c>
      <c r="E602" s="6">
        <v>1</v>
      </c>
      <c r="F602" s="7" t="s">
        <v>56</v>
      </c>
      <c r="G602" s="6">
        <v>350</v>
      </c>
      <c r="H602" s="6"/>
      <c r="I602" s="6">
        <f t="shared" si="13"/>
        <v>350</v>
      </c>
      <c r="J602" s="18" t="s">
        <v>1429</v>
      </c>
      <c r="K602" s="18" t="s">
        <v>1445</v>
      </c>
    </row>
    <row r="603" s="62" customFormat="1" hidden="1" customHeight="1" spans="1:11">
      <c r="A603" s="6">
        <v>600</v>
      </c>
      <c r="B603" s="6" t="s">
        <v>1357</v>
      </c>
      <c r="C603" s="6" t="s">
        <v>1446</v>
      </c>
      <c r="D603" s="6" t="s">
        <v>1447</v>
      </c>
      <c r="E603" s="6">
        <v>1</v>
      </c>
      <c r="F603" s="7" t="s">
        <v>16</v>
      </c>
      <c r="G603" s="6">
        <v>332</v>
      </c>
      <c r="H603" s="6"/>
      <c r="I603" s="6">
        <f t="shared" si="13"/>
        <v>332</v>
      </c>
      <c r="J603" s="18" t="s">
        <v>1429</v>
      </c>
      <c r="K603" s="18"/>
    </row>
    <row r="604" s="62" customFormat="1" hidden="1" customHeight="1" spans="1:11">
      <c r="A604" s="6">
        <v>601</v>
      </c>
      <c r="B604" s="6" t="s">
        <v>1357</v>
      </c>
      <c r="C604" s="6" t="s">
        <v>1448</v>
      </c>
      <c r="D604" s="6" t="s">
        <v>1449</v>
      </c>
      <c r="E604" s="6">
        <v>1</v>
      </c>
      <c r="F604" s="7" t="s">
        <v>16</v>
      </c>
      <c r="G604" s="6">
        <v>332</v>
      </c>
      <c r="H604" s="6"/>
      <c r="I604" s="6">
        <f t="shared" si="13"/>
        <v>332</v>
      </c>
      <c r="J604" s="18" t="s">
        <v>1429</v>
      </c>
      <c r="K604" s="18"/>
    </row>
    <row r="605" s="62" customFormat="1" hidden="1" customHeight="1" spans="1:11">
      <c r="A605" s="6">
        <v>602</v>
      </c>
      <c r="B605" s="6" t="s">
        <v>1357</v>
      </c>
      <c r="C605" s="6" t="s">
        <v>1450</v>
      </c>
      <c r="D605" s="6" t="s">
        <v>1451</v>
      </c>
      <c r="E605" s="6">
        <v>1</v>
      </c>
      <c r="F605" s="7" t="s">
        <v>16</v>
      </c>
      <c r="G605" s="6">
        <v>332</v>
      </c>
      <c r="H605" s="6"/>
      <c r="I605" s="6">
        <f t="shared" si="13"/>
        <v>332</v>
      </c>
      <c r="J605" s="18" t="s">
        <v>1429</v>
      </c>
      <c r="K605" s="18"/>
    </row>
    <row r="606" s="62" customFormat="1" hidden="1" customHeight="1" spans="1:11">
      <c r="A606" s="6">
        <v>603</v>
      </c>
      <c r="B606" s="6" t="s">
        <v>1357</v>
      </c>
      <c r="C606" s="6" t="s">
        <v>1452</v>
      </c>
      <c r="D606" s="6" t="s">
        <v>1453</v>
      </c>
      <c r="E606" s="6">
        <v>1</v>
      </c>
      <c r="F606" s="7" t="s">
        <v>16</v>
      </c>
      <c r="G606" s="6">
        <v>332</v>
      </c>
      <c r="H606" s="6"/>
      <c r="I606" s="6">
        <f t="shared" si="13"/>
        <v>332</v>
      </c>
      <c r="J606" s="18" t="s">
        <v>1429</v>
      </c>
      <c r="K606" s="18"/>
    </row>
    <row r="607" s="62" customFormat="1" hidden="1" customHeight="1" spans="1:11">
      <c r="A607" s="6">
        <v>604</v>
      </c>
      <c r="B607" s="6" t="s">
        <v>1357</v>
      </c>
      <c r="C607" s="6" t="s">
        <v>1454</v>
      </c>
      <c r="D607" s="6" t="s">
        <v>1455</v>
      </c>
      <c r="E607" s="6">
        <v>3</v>
      </c>
      <c r="F607" s="7" t="s">
        <v>144</v>
      </c>
      <c r="G607" s="6">
        <v>325</v>
      </c>
      <c r="H607" s="6"/>
      <c r="I607" s="6">
        <f t="shared" si="13"/>
        <v>975</v>
      </c>
      <c r="J607" s="18" t="s">
        <v>1429</v>
      </c>
      <c r="K607" s="18"/>
    </row>
    <row r="608" s="62" customFormat="1" hidden="1" customHeight="1" spans="1:11">
      <c r="A608" s="6">
        <v>605</v>
      </c>
      <c r="B608" s="6" t="s">
        <v>1357</v>
      </c>
      <c r="C608" s="6" t="s">
        <v>1456</v>
      </c>
      <c r="D608" s="6" t="s">
        <v>1457</v>
      </c>
      <c r="E608" s="6">
        <v>2</v>
      </c>
      <c r="F608" s="7" t="s">
        <v>144</v>
      </c>
      <c r="G608" s="6">
        <v>325</v>
      </c>
      <c r="H608" s="6"/>
      <c r="I608" s="6">
        <f t="shared" si="13"/>
        <v>650</v>
      </c>
      <c r="J608" s="18" t="s">
        <v>1429</v>
      </c>
      <c r="K608" s="18"/>
    </row>
    <row r="609" s="62" customFormat="1" hidden="1" customHeight="1" spans="1:11">
      <c r="A609" s="6">
        <v>606</v>
      </c>
      <c r="B609" s="6" t="s">
        <v>1357</v>
      </c>
      <c r="C609" s="6" t="s">
        <v>1458</v>
      </c>
      <c r="D609" s="6" t="s">
        <v>1459</v>
      </c>
      <c r="E609" s="6">
        <v>1</v>
      </c>
      <c r="F609" s="7" t="s">
        <v>56</v>
      </c>
      <c r="G609" s="6">
        <v>350</v>
      </c>
      <c r="H609" s="6"/>
      <c r="I609" s="6">
        <f t="shared" si="13"/>
        <v>350</v>
      </c>
      <c r="J609" s="18" t="s">
        <v>1429</v>
      </c>
      <c r="K609" s="18"/>
    </row>
    <row r="610" s="62" customFormat="1" hidden="1" customHeight="1" spans="1:11">
      <c r="A610" s="6">
        <v>607</v>
      </c>
      <c r="B610" s="6" t="s">
        <v>1357</v>
      </c>
      <c r="C610" s="6" t="s">
        <v>1460</v>
      </c>
      <c r="D610" s="6" t="s">
        <v>1461</v>
      </c>
      <c r="E610" s="6">
        <v>1</v>
      </c>
      <c r="F610" s="7" t="s">
        <v>16</v>
      </c>
      <c r="G610" s="6">
        <v>332</v>
      </c>
      <c r="H610" s="6"/>
      <c r="I610" s="6">
        <f t="shared" si="13"/>
        <v>332</v>
      </c>
      <c r="J610" s="18" t="s">
        <v>1429</v>
      </c>
      <c r="K610" s="18"/>
    </row>
    <row r="611" s="62" customFormat="1" hidden="1" customHeight="1" spans="1:11">
      <c r="A611" s="6">
        <v>608</v>
      </c>
      <c r="B611" s="6" t="s">
        <v>1357</v>
      </c>
      <c r="C611" s="6" t="s">
        <v>1462</v>
      </c>
      <c r="D611" s="6" t="s">
        <v>1463</v>
      </c>
      <c r="E611" s="6">
        <v>2</v>
      </c>
      <c r="F611" s="7" t="s">
        <v>61</v>
      </c>
      <c r="G611" s="6">
        <v>340</v>
      </c>
      <c r="H611" s="6"/>
      <c r="I611" s="6">
        <f t="shared" si="13"/>
        <v>680</v>
      </c>
      <c r="J611" s="18" t="s">
        <v>1429</v>
      </c>
      <c r="K611" s="18"/>
    </row>
    <row r="612" s="62" customFormat="1" hidden="1" customHeight="1" spans="1:11">
      <c r="A612" s="6">
        <v>609</v>
      </c>
      <c r="B612" s="6" t="s">
        <v>1357</v>
      </c>
      <c r="C612" s="6" t="s">
        <v>1464</v>
      </c>
      <c r="D612" s="6" t="s">
        <v>1465</v>
      </c>
      <c r="E612" s="6">
        <v>2</v>
      </c>
      <c r="F612" s="7" t="s">
        <v>16</v>
      </c>
      <c r="G612" s="6">
        <v>332</v>
      </c>
      <c r="H612" s="6"/>
      <c r="I612" s="6">
        <f t="shared" si="13"/>
        <v>664</v>
      </c>
      <c r="J612" s="18" t="s">
        <v>1466</v>
      </c>
      <c r="K612" s="18"/>
    </row>
    <row r="613" s="62" customFormat="1" hidden="1" customHeight="1" spans="1:11">
      <c r="A613" s="6">
        <v>610</v>
      </c>
      <c r="B613" s="6" t="s">
        <v>1357</v>
      </c>
      <c r="C613" s="6" t="s">
        <v>1467</v>
      </c>
      <c r="D613" s="6" t="s">
        <v>1468</v>
      </c>
      <c r="E613" s="6">
        <v>1</v>
      </c>
      <c r="F613" s="7" t="s">
        <v>16</v>
      </c>
      <c r="G613" s="6">
        <v>332</v>
      </c>
      <c r="H613" s="6"/>
      <c r="I613" s="6">
        <f t="shared" si="13"/>
        <v>332</v>
      </c>
      <c r="J613" s="18" t="s">
        <v>1469</v>
      </c>
      <c r="K613" s="18" t="s">
        <v>1470</v>
      </c>
    </row>
    <row r="614" s="62" customFormat="1" hidden="1" customHeight="1" spans="1:11">
      <c r="A614" s="6">
        <v>611</v>
      </c>
      <c r="B614" s="6" t="s">
        <v>1357</v>
      </c>
      <c r="C614" s="6" t="s">
        <v>626</v>
      </c>
      <c r="D614" s="6" t="s">
        <v>1471</v>
      </c>
      <c r="E614" s="6">
        <v>2</v>
      </c>
      <c r="F614" s="7" t="s">
        <v>16</v>
      </c>
      <c r="G614" s="6">
        <v>332</v>
      </c>
      <c r="H614" s="6"/>
      <c r="I614" s="6">
        <f t="shared" si="13"/>
        <v>664</v>
      </c>
      <c r="J614" s="18" t="s">
        <v>1472</v>
      </c>
      <c r="K614" s="18"/>
    </row>
    <row r="615" s="62" customFormat="1" hidden="1" customHeight="1" spans="1:11">
      <c r="A615" s="6">
        <v>612</v>
      </c>
      <c r="B615" s="6" t="s">
        <v>1357</v>
      </c>
      <c r="C615" s="6" t="s">
        <v>1473</v>
      </c>
      <c r="D615" s="6" t="s">
        <v>1474</v>
      </c>
      <c r="E615" s="6">
        <v>2</v>
      </c>
      <c r="F615" s="7" t="s">
        <v>56</v>
      </c>
      <c r="G615" s="6">
        <v>350</v>
      </c>
      <c r="H615" s="6"/>
      <c r="I615" s="6">
        <f t="shared" si="13"/>
        <v>700</v>
      </c>
      <c r="J615" s="18" t="s">
        <v>1472</v>
      </c>
      <c r="K615" s="18"/>
    </row>
    <row r="616" s="62" customFormat="1" hidden="1" customHeight="1" spans="1:11">
      <c r="A616" s="6">
        <v>613</v>
      </c>
      <c r="B616" s="6" t="s">
        <v>1357</v>
      </c>
      <c r="C616" s="6" t="s">
        <v>1475</v>
      </c>
      <c r="D616" s="21" t="s">
        <v>1476</v>
      </c>
      <c r="E616" s="6">
        <v>1</v>
      </c>
      <c r="F616" s="7" t="s">
        <v>16</v>
      </c>
      <c r="G616" s="6">
        <v>332</v>
      </c>
      <c r="H616" s="6"/>
      <c r="I616" s="6">
        <f t="shared" si="13"/>
        <v>332</v>
      </c>
      <c r="J616" s="18" t="s">
        <v>1477</v>
      </c>
      <c r="K616" s="18" t="s">
        <v>1478</v>
      </c>
    </row>
    <row r="617" s="62" customFormat="1" hidden="1" customHeight="1" spans="1:11">
      <c r="A617" s="6">
        <v>614</v>
      </c>
      <c r="B617" s="6" t="s">
        <v>1357</v>
      </c>
      <c r="C617" s="6" t="s">
        <v>1479</v>
      </c>
      <c r="D617" s="6" t="s">
        <v>1480</v>
      </c>
      <c r="E617" s="6">
        <v>2</v>
      </c>
      <c r="F617" s="7" t="s">
        <v>61</v>
      </c>
      <c r="G617" s="6">
        <v>340</v>
      </c>
      <c r="H617" s="6"/>
      <c r="I617" s="6">
        <f t="shared" si="13"/>
        <v>680</v>
      </c>
      <c r="J617" s="18" t="s">
        <v>1481</v>
      </c>
      <c r="K617" s="18"/>
    </row>
    <row r="618" s="62" customFormat="1" hidden="1" customHeight="1" spans="1:11">
      <c r="A618" s="6">
        <v>615</v>
      </c>
      <c r="B618" s="6" t="s">
        <v>1357</v>
      </c>
      <c r="C618" s="6" t="s">
        <v>1482</v>
      </c>
      <c r="D618" s="6" t="s">
        <v>1483</v>
      </c>
      <c r="E618" s="6">
        <v>1</v>
      </c>
      <c r="F618" s="7" t="s">
        <v>16</v>
      </c>
      <c r="G618" s="6">
        <v>332</v>
      </c>
      <c r="H618" s="6"/>
      <c r="I618" s="6">
        <f t="shared" si="13"/>
        <v>332</v>
      </c>
      <c r="J618" s="18" t="s">
        <v>1481</v>
      </c>
      <c r="K618" s="18"/>
    </row>
    <row r="619" s="62" customFormat="1" hidden="1" customHeight="1" spans="1:11">
      <c r="A619" s="6">
        <v>616</v>
      </c>
      <c r="B619" s="6" t="s">
        <v>1357</v>
      </c>
      <c r="C619" s="6" t="s">
        <v>1484</v>
      </c>
      <c r="D619" s="6" t="s">
        <v>1485</v>
      </c>
      <c r="E619" s="6">
        <v>3</v>
      </c>
      <c r="F619" s="7" t="s">
        <v>61</v>
      </c>
      <c r="G619" s="6">
        <v>340</v>
      </c>
      <c r="H619" s="6"/>
      <c r="I619" s="6">
        <f t="shared" si="13"/>
        <v>1020</v>
      </c>
      <c r="J619" s="18"/>
      <c r="K619" s="18" t="s">
        <v>1486</v>
      </c>
    </row>
    <row r="620" s="62" customFormat="1" hidden="1" customHeight="1" spans="1:11">
      <c r="A620" s="6">
        <v>617</v>
      </c>
      <c r="B620" s="6" t="s">
        <v>1357</v>
      </c>
      <c r="C620" s="6" t="s">
        <v>1487</v>
      </c>
      <c r="D620" s="6" t="s">
        <v>1488</v>
      </c>
      <c r="E620" s="6">
        <v>2</v>
      </c>
      <c r="F620" s="7" t="s">
        <v>16</v>
      </c>
      <c r="G620" s="6">
        <v>332</v>
      </c>
      <c r="H620" s="6"/>
      <c r="I620" s="6">
        <f t="shared" si="13"/>
        <v>664</v>
      </c>
      <c r="J620" s="18"/>
      <c r="K620" s="18"/>
    </row>
    <row r="621" s="62" customFormat="1" hidden="1" customHeight="1" spans="1:11">
      <c r="A621" s="6">
        <v>618</v>
      </c>
      <c r="B621" s="6" t="s">
        <v>1357</v>
      </c>
      <c r="C621" s="6" t="s">
        <v>1489</v>
      </c>
      <c r="D621" s="6" t="s">
        <v>1490</v>
      </c>
      <c r="E621" s="6">
        <v>1</v>
      </c>
      <c r="F621" s="7" t="s">
        <v>61</v>
      </c>
      <c r="G621" s="6">
        <v>340</v>
      </c>
      <c r="H621" s="6"/>
      <c r="I621" s="6">
        <f t="shared" si="13"/>
        <v>340</v>
      </c>
      <c r="J621" s="18"/>
      <c r="K621" s="18" t="s">
        <v>1491</v>
      </c>
    </row>
    <row r="622" s="62" customFormat="1" hidden="1" customHeight="1" spans="1:11">
      <c r="A622" s="6">
        <v>619</v>
      </c>
      <c r="B622" s="6" t="s">
        <v>1357</v>
      </c>
      <c r="C622" s="6" t="s">
        <v>1492</v>
      </c>
      <c r="D622" s="6" t="s">
        <v>1493</v>
      </c>
      <c r="E622" s="6">
        <v>2</v>
      </c>
      <c r="F622" s="7" t="s">
        <v>61</v>
      </c>
      <c r="G622" s="6">
        <v>340</v>
      </c>
      <c r="H622" s="6"/>
      <c r="I622" s="6">
        <f t="shared" si="13"/>
        <v>680</v>
      </c>
      <c r="J622" s="18"/>
      <c r="K622" s="18" t="s">
        <v>1494</v>
      </c>
    </row>
    <row r="623" s="62" customFormat="1" hidden="1" customHeight="1" spans="1:11">
      <c r="A623" s="6">
        <v>620</v>
      </c>
      <c r="B623" s="6" t="s">
        <v>1357</v>
      </c>
      <c r="C623" s="6" t="s">
        <v>1495</v>
      </c>
      <c r="D623" s="6" t="s">
        <v>1496</v>
      </c>
      <c r="E623" s="6">
        <v>1</v>
      </c>
      <c r="F623" s="7" t="s">
        <v>61</v>
      </c>
      <c r="G623" s="6">
        <v>340</v>
      </c>
      <c r="H623" s="6"/>
      <c r="I623" s="6">
        <f t="shared" si="13"/>
        <v>340</v>
      </c>
      <c r="J623" s="18"/>
      <c r="K623" s="18" t="s">
        <v>1497</v>
      </c>
    </row>
    <row r="624" s="62" customFormat="1" hidden="1" customHeight="1" spans="1:11">
      <c r="A624" s="6">
        <v>621</v>
      </c>
      <c r="B624" s="6" t="s">
        <v>1357</v>
      </c>
      <c r="C624" s="8" t="s">
        <v>1498</v>
      </c>
      <c r="D624" s="9" t="s">
        <v>1499</v>
      </c>
      <c r="E624" s="6">
        <v>1</v>
      </c>
      <c r="F624" s="7" t="s">
        <v>16</v>
      </c>
      <c r="G624" s="6">
        <v>332</v>
      </c>
      <c r="H624" s="6"/>
      <c r="I624" s="6">
        <f t="shared" si="13"/>
        <v>332</v>
      </c>
      <c r="J624" s="18"/>
      <c r="K624" s="18" t="s">
        <v>1500</v>
      </c>
    </row>
    <row r="625" s="62" customFormat="1" hidden="1" customHeight="1" spans="1:11">
      <c r="A625" s="6">
        <v>622</v>
      </c>
      <c r="B625" s="6" t="s">
        <v>1357</v>
      </c>
      <c r="C625" s="6" t="s">
        <v>1501</v>
      </c>
      <c r="D625" s="6" t="s">
        <v>1502</v>
      </c>
      <c r="E625" s="6">
        <v>1</v>
      </c>
      <c r="F625" s="7" t="s">
        <v>16</v>
      </c>
      <c r="G625" s="6">
        <v>332</v>
      </c>
      <c r="H625" s="6"/>
      <c r="I625" s="6">
        <f t="shared" si="13"/>
        <v>332</v>
      </c>
      <c r="J625" s="18"/>
      <c r="K625" s="18"/>
    </row>
    <row r="626" s="62" customFormat="1" hidden="1" customHeight="1" spans="1:11">
      <c r="A626" s="6">
        <v>623</v>
      </c>
      <c r="B626" s="6" t="s">
        <v>1357</v>
      </c>
      <c r="C626" s="6" t="s">
        <v>1503</v>
      </c>
      <c r="D626" s="6" t="s">
        <v>1504</v>
      </c>
      <c r="E626" s="6">
        <v>2</v>
      </c>
      <c r="F626" s="7" t="s">
        <v>61</v>
      </c>
      <c r="G626" s="6">
        <v>340</v>
      </c>
      <c r="H626" s="6"/>
      <c r="I626" s="6">
        <f t="shared" si="13"/>
        <v>680</v>
      </c>
      <c r="J626" s="18"/>
      <c r="K626" s="18"/>
    </row>
    <row r="627" s="62" customFormat="1" hidden="1" customHeight="1" spans="1:11">
      <c r="A627" s="6">
        <v>624</v>
      </c>
      <c r="B627" s="6" t="s">
        <v>1357</v>
      </c>
      <c r="C627" s="6" t="s">
        <v>1505</v>
      </c>
      <c r="D627" s="6" t="s">
        <v>1506</v>
      </c>
      <c r="E627" s="6">
        <v>2</v>
      </c>
      <c r="F627" s="7" t="s">
        <v>16</v>
      </c>
      <c r="G627" s="6">
        <v>332</v>
      </c>
      <c r="H627" s="6"/>
      <c r="I627" s="6">
        <f t="shared" si="13"/>
        <v>664</v>
      </c>
      <c r="J627" s="18"/>
      <c r="K627" s="18"/>
    </row>
    <row r="628" s="62" customFormat="1" hidden="1" customHeight="1" spans="1:11">
      <c r="A628" s="6">
        <v>625</v>
      </c>
      <c r="B628" s="6" t="s">
        <v>1357</v>
      </c>
      <c r="C628" s="6" t="s">
        <v>1507</v>
      </c>
      <c r="D628" s="6" t="s">
        <v>1508</v>
      </c>
      <c r="E628" s="6">
        <v>1</v>
      </c>
      <c r="F628" s="7" t="s">
        <v>16</v>
      </c>
      <c r="G628" s="6">
        <v>332</v>
      </c>
      <c r="H628" s="6"/>
      <c r="I628" s="6">
        <f t="shared" si="13"/>
        <v>332</v>
      </c>
      <c r="J628" s="18"/>
      <c r="K628" s="18"/>
    </row>
    <row r="629" s="62" customFormat="1" hidden="1" customHeight="1" spans="1:11">
      <c r="A629" s="6">
        <v>626</v>
      </c>
      <c r="B629" s="6" t="s">
        <v>1357</v>
      </c>
      <c r="C629" s="13" t="s">
        <v>1509</v>
      </c>
      <c r="D629" s="90" t="s">
        <v>1510</v>
      </c>
      <c r="E629" s="12">
        <v>1</v>
      </c>
      <c r="F629" s="12" t="s">
        <v>61</v>
      </c>
      <c r="G629" s="6">
        <v>340</v>
      </c>
      <c r="H629" s="6"/>
      <c r="I629" s="6">
        <f t="shared" si="13"/>
        <v>340</v>
      </c>
      <c r="J629" s="13" t="s">
        <v>283</v>
      </c>
      <c r="K629" s="18"/>
    </row>
    <row r="630" s="62" customFormat="1" hidden="1" customHeight="1" spans="1:11">
      <c r="A630" s="6">
        <v>627</v>
      </c>
      <c r="B630" s="6" t="s">
        <v>1357</v>
      </c>
      <c r="C630" s="40" t="s">
        <v>1511</v>
      </c>
      <c r="D630" s="41" t="s">
        <v>1512</v>
      </c>
      <c r="E630" s="42">
        <v>1</v>
      </c>
      <c r="F630" s="42" t="s">
        <v>16</v>
      </c>
      <c r="G630" s="6">
        <v>332</v>
      </c>
      <c r="H630" s="6"/>
      <c r="I630" s="6">
        <f t="shared" si="13"/>
        <v>332</v>
      </c>
      <c r="J630" s="13" t="s">
        <v>283</v>
      </c>
      <c r="K630" s="18"/>
    </row>
    <row r="631" s="62" customFormat="1" hidden="1" customHeight="1" spans="1:11">
      <c r="A631" s="6">
        <v>628</v>
      </c>
      <c r="B631" s="6" t="s">
        <v>1357</v>
      </c>
      <c r="C631" s="40" t="s">
        <v>1513</v>
      </c>
      <c r="D631" s="41" t="s">
        <v>1514</v>
      </c>
      <c r="E631" s="42">
        <v>2</v>
      </c>
      <c r="F631" s="42" t="s">
        <v>16</v>
      </c>
      <c r="G631" s="6">
        <v>332</v>
      </c>
      <c r="H631" s="6"/>
      <c r="I631" s="6">
        <f t="shared" si="13"/>
        <v>664</v>
      </c>
      <c r="J631" s="13" t="s">
        <v>283</v>
      </c>
      <c r="K631" s="18"/>
    </row>
    <row r="632" s="62" customFormat="1" hidden="1" customHeight="1" spans="1:11">
      <c r="A632" s="6">
        <v>629</v>
      </c>
      <c r="B632" s="6" t="s">
        <v>1357</v>
      </c>
      <c r="C632" s="40" t="s">
        <v>1515</v>
      </c>
      <c r="D632" s="41" t="s">
        <v>1516</v>
      </c>
      <c r="E632" s="42">
        <v>2</v>
      </c>
      <c r="F632" s="42" t="s">
        <v>16</v>
      </c>
      <c r="G632" s="6">
        <v>332</v>
      </c>
      <c r="H632" s="6"/>
      <c r="I632" s="6">
        <f t="shared" si="13"/>
        <v>664</v>
      </c>
      <c r="J632" s="13" t="s">
        <v>283</v>
      </c>
      <c r="K632" s="18"/>
    </row>
    <row r="633" s="62" customFormat="1" hidden="1" customHeight="1" spans="1:11">
      <c r="A633" s="6">
        <v>630</v>
      </c>
      <c r="B633" s="6" t="s">
        <v>1357</v>
      </c>
      <c r="C633" s="40" t="s">
        <v>1517</v>
      </c>
      <c r="D633" s="41" t="s">
        <v>1518</v>
      </c>
      <c r="E633" s="42">
        <v>3</v>
      </c>
      <c r="F633" s="42" t="s">
        <v>56</v>
      </c>
      <c r="G633" s="6">
        <v>350</v>
      </c>
      <c r="H633" s="6"/>
      <c r="I633" s="6">
        <f t="shared" si="13"/>
        <v>1050</v>
      </c>
      <c r="J633" s="13" t="s">
        <v>283</v>
      </c>
      <c r="K633" s="18"/>
    </row>
    <row r="634" s="62" customFormat="1" hidden="1" customHeight="1" spans="1:11">
      <c r="A634" s="6">
        <v>631</v>
      </c>
      <c r="B634" s="6" t="s">
        <v>1357</v>
      </c>
      <c r="C634" s="8" t="s">
        <v>1519</v>
      </c>
      <c r="D634" s="9" t="s">
        <v>1520</v>
      </c>
      <c r="E634" s="6">
        <v>1</v>
      </c>
      <c r="F634" s="7" t="s">
        <v>56</v>
      </c>
      <c r="G634" s="6">
        <v>350</v>
      </c>
      <c r="H634" s="6"/>
      <c r="I634" s="6">
        <f t="shared" si="13"/>
        <v>350</v>
      </c>
      <c r="J634" s="18" t="s">
        <v>789</v>
      </c>
      <c r="K634" s="18" t="s">
        <v>1521</v>
      </c>
    </row>
    <row r="635" s="62" customFormat="1" hidden="1" customHeight="1" spans="1:11">
      <c r="A635" s="6">
        <v>632</v>
      </c>
      <c r="B635" s="6" t="s">
        <v>1357</v>
      </c>
      <c r="C635" s="6" t="s">
        <v>1522</v>
      </c>
      <c r="D635" s="89" t="s">
        <v>1523</v>
      </c>
      <c r="E635" s="6">
        <v>2</v>
      </c>
      <c r="F635" s="7" t="s">
        <v>61</v>
      </c>
      <c r="G635" s="6">
        <v>340</v>
      </c>
      <c r="H635" s="6"/>
      <c r="I635" s="6">
        <f t="shared" si="13"/>
        <v>680</v>
      </c>
      <c r="J635" s="18" t="s">
        <v>166</v>
      </c>
      <c r="K635" s="18"/>
    </row>
    <row r="636" s="62" customFormat="1" hidden="1" customHeight="1" spans="1:11">
      <c r="A636" s="6">
        <v>633</v>
      </c>
      <c r="B636" s="6" t="s">
        <v>1357</v>
      </c>
      <c r="C636" s="6" t="s">
        <v>1524</v>
      </c>
      <c r="D636" s="43" t="s">
        <v>1525</v>
      </c>
      <c r="E636" s="6">
        <v>3</v>
      </c>
      <c r="F636" s="7" t="s">
        <v>61</v>
      </c>
      <c r="G636" s="6">
        <v>340</v>
      </c>
      <c r="H636" s="6"/>
      <c r="I636" s="6">
        <f t="shared" si="13"/>
        <v>1020</v>
      </c>
      <c r="J636" s="18" t="s">
        <v>166</v>
      </c>
      <c r="K636" s="18"/>
    </row>
    <row r="637" s="62" customFormat="1" hidden="1" customHeight="1" spans="1:11">
      <c r="A637" s="6">
        <v>634</v>
      </c>
      <c r="B637" s="6" t="s">
        <v>1357</v>
      </c>
      <c r="C637" s="6" t="s">
        <v>1526</v>
      </c>
      <c r="D637" s="89" t="s">
        <v>1527</v>
      </c>
      <c r="E637" s="6">
        <v>2</v>
      </c>
      <c r="F637" s="7" t="s">
        <v>61</v>
      </c>
      <c r="G637" s="6">
        <v>340</v>
      </c>
      <c r="H637" s="6"/>
      <c r="I637" s="6">
        <f t="shared" si="13"/>
        <v>680</v>
      </c>
      <c r="J637" s="18" t="s">
        <v>166</v>
      </c>
      <c r="K637" s="18"/>
    </row>
    <row r="638" s="62" customFormat="1" hidden="1" customHeight="1" spans="1:11">
      <c r="A638" s="6">
        <v>635</v>
      </c>
      <c r="B638" s="6" t="s">
        <v>1357</v>
      </c>
      <c r="C638" s="6" t="s">
        <v>1528</v>
      </c>
      <c r="D638" s="89" t="s">
        <v>1529</v>
      </c>
      <c r="E638" s="6">
        <v>2</v>
      </c>
      <c r="F638" s="7" t="s">
        <v>16</v>
      </c>
      <c r="G638" s="6">
        <v>332</v>
      </c>
      <c r="H638" s="6"/>
      <c r="I638" s="6">
        <f t="shared" si="13"/>
        <v>664</v>
      </c>
      <c r="J638" s="18" t="s">
        <v>166</v>
      </c>
      <c r="K638" s="18"/>
    </row>
    <row r="639" s="62" customFormat="1" hidden="1" customHeight="1" spans="1:11">
      <c r="A639" s="6">
        <v>636</v>
      </c>
      <c r="B639" s="6" t="s">
        <v>1357</v>
      </c>
      <c r="C639" s="6" t="s">
        <v>1530</v>
      </c>
      <c r="D639" s="6" t="s">
        <v>1531</v>
      </c>
      <c r="E639" s="6">
        <v>2</v>
      </c>
      <c r="F639" s="7" t="s">
        <v>16</v>
      </c>
      <c r="G639" s="6">
        <v>332</v>
      </c>
      <c r="H639" s="6"/>
      <c r="I639" s="6">
        <f t="shared" ref="I639:I702" si="14">G639*E639+H639</f>
        <v>664</v>
      </c>
      <c r="J639" s="18" t="s">
        <v>166</v>
      </c>
      <c r="K639" s="18"/>
    </row>
    <row r="640" s="62" customFormat="1" hidden="1" customHeight="1" spans="1:11">
      <c r="A640" s="6">
        <v>637</v>
      </c>
      <c r="B640" s="6" t="s">
        <v>1532</v>
      </c>
      <c r="C640" s="6" t="s">
        <v>1533</v>
      </c>
      <c r="D640" s="6" t="s">
        <v>1534</v>
      </c>
      <c r="E640" s="6">
        <v>1</v>
      </c>
      <c r="F640" s="7" t="s">
        <v>16</v>
      </c>
      <c r="G640" s="6">
        <v>332</v>
      </c>
      <c r="H640" s="6"/>
      <c r="I640" s="6">
        <f t="shared" si="14"/>
        <v>332</v>
      </c>
      <c r="J640" s="18" t="s">
        <v>255</v>
      </c>
      <c r="K640" s="18" t="s">
        <v>1535</v>
      </c>
    </row>
    <row r="641" s="62" customFormat="1" hidden="1" customHeight="1" spans="1:11">
      <c r="A641" s="6">
        <v>638</v>
      </c>
      <c r="B641" s="6" t="s">
        <v>1532</v>
      </c>
      <c r="C641" s="6" t="s">
        <v>1536</v>
      </c>
      <c r="D641" s="6" t="s">
        <v>1537</v>
      </c>
      <c r="E641" s="6">
        <v>1</v>
      </c>
      <c r="F641" s="7" t="s">
        <v>61</v>
      </c>
      <c r="G641" s="6">
        <v>340</v>
      </c>
      <c r="H641" s="6"/>
      <c r="I641" s="6">
        <f t="shared" si="14"/>
        <v>340</v>
      </c>
      <c r="J641" s="18" t="s">
        <v>255</v>
      </c>
      <c r="K641" s="18" t="s">
        <v>1538</v>
      </c>
    </row>
    <row r="642" s="62" customFormat="1" hidden="1" customHeight="1" spans="1:11">
      <c r="A642" s="6">
        <v>639</v>
      </c>
      <c r="B642" s="6" t="s">
        <v>1532</v>
      </c>
      <c r="C642" s="6" t="s">
        <v>1539</v>
      </c>
      <c r="D642" s="6" t="s">
        <v>1540</v>
      </c>
      <c r="E642" s="6">
        <v>5</v>
      </c>
      <c r="F642" s="7" t="s">
        <v>16</v>
      </c>
      <c r="G642" s="6">
        <v>332</v>
      </c>
      <c r="H642" s="6"/>
      <c r="I642" s="6">
        <f t="shared" si="14"/>
        <v>1660</v>
      </c>
      <c r="J642" s="18" t="s">
        <v>744</v>
      </c>
      <c r="K642" s="18"/>
    </row>
    <row r="643" s="62" customFormat="1" hidden="1" customHeight="1" spans="1:11">
      <c r="A643" s="6">
        <v>640</v>
      </c>
      <c r="B643" s="6" t="s">
        <v>1532</v>
      </c>
      <c r="C643" s="13" t="s">
        <v>1541</v>
      </c>
      <c r="D643" s="88" t="s">
        <v>1542</v>
      </c>
      <c r="E643" s="13">
        <v>4</v>
      </c>
      <c r="F643" s="13" t="s">
        <v>61</v>
      </c>
      <c r="G643" s="6">
        <v>340</v>
      </c>
      <c r="H643" s="6"/>
      <c r="I643" s="6">
        <f t="shared" si="14"/>
        <v>1360</v>
      </c>
      <c r="J643" s="18" t="s">
        <v>68</v>
      </c>
      <c r="K643" s="18"/>
    </row>
    <row r="644" s="62" customFormat="1" hidden="1" customHeight="1" spans="1:11">
      <c r="A644" s="6">
        <v>641</v>
      </c>
      <c r="B644" s="6" t="s">
        <v>1532</v>
      </c>
      <c r="C644" s="6" t="s">
        <v>1543</v>
      </c>
      <c r="D644" s="6" t="s">
        <v>1544</v>
      </c>
      <c r="E644" s="6">
        <v>2</v>
      </c>
      <c r="F644" s="7" t="s">
        <v>56</v>
      </c>
      <c r="G644" s="6">
        <v>350</v>
      </c>
      <c r="H644" s="6"/>
      <c r="I644" s="6">
        <f t="shared" si="14"/>
        <v>700</v>
      </c>
      <c r="J644" s="18" t="s">
        <v>744</v>
      </c>
      <c r="K644" s="18"/>
    </row>
    <row r="645" s="62" customFormat="1" hidden="1" customHeight="1" spans="1:11">
      <c r="A645" s="6">
        <v>642</v>
      </c>
      <c r="B645" s="6" t="s">
        <v>1532</v>
      </c>
      <c r="C645" s="6" t="s">
        <v>1545</v>
      </c>
      <c r="D645" s="6" t="s">
        <v>1546</v>
      </c>
      <c r="E645" s="6">
        <v>2</v>
      </c>
      <c r="F645" s="7" t="s">
        <v>16</v>
      </c>
      <c r="G645" s="6">
        <v>332</v>
      </c>
      <c r="H645" s="6"/>
      <c r="I645" s="6">
        <f t="shared" si="14"/>
        <v>664</v>
      </c>
      <c r="J645" s="18" t="s">
        <v>744</v>
      </c>
      <c r="K645" s="18"/>
    </row>
    <row r="646" s="62" customFormat="1" hidden="1" customHeight="1" spans="1:11">
      <c r="A646" s="6">
        <v>643</v>
      </c>
      <c r="B646" s="6" t="s">
        <v>1532</v>
      </c>
      <c r="C646" s="6" t="s">
        <v>1547</v>
      </c>
      <c r="D646" s="6" t="s">
        <v>1548</v>
      </c>
      <c r="E646" s="6">
        <v>3</v>
      </c>
      <c r="F646" s="7" t="s">
        <v>56</v>
      </c>
      <c r="G646" s="6">
        <v>350</v>
      </c>
      <c r="H646" s="6"/>
      <c r="I646" s="6">
        <f t="shared" si="14"/>
        <v>1050</v>
      </c>
      <c r="J646" s="18" t="s">
        <v>744</v>
      </c>
      <c r="K646" s="18" t="s">
        <v>1549</v>
      </c>
    </row>
    <row r="647" s="62" customFormat="1" hidden="1" customHeight="1" spans="1:11">
      <c r="A647" s="6">
        <v>644</v>
      </c>
      <c r="B647" s="6" t="s">
        <v>1532</v>
      </c>
      <c r="C647" s="6" t="s">
        <v>1550</v>
      </c>
      <c r="D647" s="6" t="s">
        <v>1551</v>
      </c>
      <c r="E647" s="6">
        <v>2</v>
      </c>
      <c r="F647" s="7" t="s">
        <v>16</v>
      </c>
      <c r="G647" s="6">
        <v>332</v>
      </c>
      <c r="H647" s="6"/>
      <c r="I647" s="6">
        <f t="shared" si="14"/>
        <v>664</v>
      </c>
      <c r="J647" s="18" t="s">
        <v>1057</v>
      </c>
      <c r="K647" s="18"/>
    </row>
    <row r="648" s="62" customFormat="1" hidden="1" customHeight="1" spans="1:11">
      <c r="A648" s="6">
        <v>645</v>
      </c>
      <c r="B648" s="6" t="s">
        <v>1532</v>
      </c>
      <c r="C648" s="22" t="s">
        <v>1552</v>
      </c>
      <c r="D648" s="22" t="s">
        <v>1553</v>
      </c>
      <c r="E648" s="6">
        <v>2</v>
      </c>
      <c r="F648" s="7" t="s">
        <v>16</v>
      </c>
      <c r="G648" s="6">
        <v>332</v>
      </c>
      <c r="H648" s="6"/>
      <c r="I648" s="6">
        <f t="shared" si="14"/>
        <v>664</v>
      </c>
      <c r="J648" s="18" t="s">
        <v>1057</v>
      </c>
      <c r="K648" s="18" t="s">
        <v>1554</v>
      </c>
    </row>
    <row r="649" s="62" customFormat="1" hidden="1" customHeight="1" spans="1:11">
      <c r="A649" s="6">
        <v>646</v>
      </c>
      <c r="B649" s="6" t="s">
        <v>1532</v>
      </c>
      <c r="C649" s="6" t="s">
        <v>1555</v>
      </c>
      <c r="D649" s="6" t="s">
        <v>1556</v>
      </c>
      <c r="E649" s="6">
        <v>3</v>
      </c>
      <c r="F649" s="7" t="s">
        <v>144</v>
      </c>
      <c r="G649" s="6">
        <v>325</v>
      </c>
      <c r="H649" s="6"/>
      <c r="I649" s="6">
        <f t="shared" si="14"/>
        <v>975</v>
      </c>
      <c r="J649" s="18" t="s">
        <v>1057</v>
      </c>
      <c r="K649" s="18" t="s">
        <v>1557</v>
      </c>
    </row>
    <row r="650" s="62" customFormat="1" hidden="1" customHeight="1" spans="1:11">
      <c r="A650" s="6">
        <v>647</v>
      </c>
      <c r="B650" s="6" t="s">
        <v>1532</v>
      </c>
      <c r="C650" s="6" t="s">
        <v>1558</v>
      </c>
      <c r="D650" s="22" t="s">
        <v>1559</v>
      </c>
      <c r="E650" s="6">
        <v>3</v>
      </c>
      <c r="F650" s="7" t="s">
        <v>56</v>
      </c>
      <c r="G650" s="6">
        <v>350</v>
      </c>
      <c r="H650" s="6"/>
      <c r="I650" s="6">
        <f t="shared" si="14"/>
        <v>1050</v>
      </c>
      <c r="J650" s="18" t="s">
        <v>203</v>
      </c>
      <c r="K650" s="18"/>
    </row>
    <row r="651" s="62" customFormat="1" hidden="1" customHeight="1" spans="1:11">
      <c r="A651" s="6">
        <v>648</v>
      </c>
      <c r="B651" s="6" t="s">
        <v>1532</v>
      </c>
      <c r="C651" s="6" t="s">
        <v>1560</v>
      </c>
      <c r="D651" s="6" t="s">
        <v>1561</v>
      </c>
      <c r="E651" s="6">
        <v>2</v>
      </c>
      <c r="F651" s="7" t="s">
        <v>16</v>
      </c>
      <c r="G651" s="6">
        <v>332</v>
      </c>
      <c r="H651" s="6"/>
      <c r="I651" s="6">
        <f t="shared" si="14"/>
        <v>664</v>
      </c>
      <c r="J651" s="18" t="s">
        <v>203</v>
      </c>
      <c r="K651" s="18"/>
    </row>
    <row r="652" s="62" customFormat="1" hidden="1" customHeight="1" spans="1:11">
      <c r="A652" s="6">
        <v>649</v>
      </c>
      <c r="B652" s="6" t="s">
        <v>1532</v>
      </c>
      <c r="C652" s="6" t="s">
        <v>1562</v>
      </c>
      <c r="D652" s="6" t="s">
        <v>1563</v>
      </c>
      <c r="E652" s="6">
        <v>1</v>
      </c>
      <c r="F652" s="7" t="s">
        <v>56</v>
      </c>
      <c r="G652" s="6">
        <v>350</v>
      </c>
      <c r="H652" s="6"/>
      <c r="I652" s="6">
        <f t="shared" si="14"/>
        <v>350</v>
      </c>
      <c r="J652" s="18" t="s">
        <v>203</v>
      </c>
      <c r="K652" s="18" t="s">
        <v>1564</v>
      </c>
    </row>
    <row r="653" s="62" customFormat="1" hidden="1" customHeight="1" spans="1:11">
      <c r="A653" s="6">
        <v>650</v>
      </c>
      <c r="B653" s="6" t="s">
        <v>1532</v>
      </c>
      <c r="C653" s="6" t="s">
        <v>1565</v>
      </c>
      <c r="D653" s="6" t="s">
        <v>1566</v>
      </c>
      <c r="E653" s="6">
        <v>2</v>
      </c>
      <c r="F653" s="7" t="s">
        <v>16</v>
      </c>
      <c r="G653" s="6">
        <v>332</v>
      </c>
      <c r="H653" s="6"/>
      <c r="I653" s="6">
        <f t="shared" si="14"/>
        <v>664</v>
      </c>
      <c r="J653" s="18" t="s">
        <v>203</v>
      </c>
      <c r="K653" s="18"/>
    </row>
    <row r="654" s="62" customFormat="1" hidden="1" customHeight="1" spans="1:11">
      <c r="A654" s="6">
        <v>651</v>
      </c>
      <c r="B654" s="6" t="s">
        <v>1532</v>
      </c>
      <c r="C654" s="6" t="s">
        <v>1567</v>
      </c>
      <c r="D654" s="6" t="s">
        <v>1568</v>
      </c>
      <c r="E654" s="6">
        <v>4</v>
      </c>
      <c r="F654" s="7" t="s">
        <v>16</v>
      </c>
      <c r="G654" s="6">
        <v>332</v>
      </c>
      <c r="H654" s="6"/>
      <c r="I654" s="6">
        <f t="shared" si="14"/>
        <v>1328</v>
      </c>
      <c r="J654" s="18" t="s">
        <v>203</v>
      </c>
      <c r="K654" s="18"/>
    </row>
    <row r="655" s="62" customFormat="1" hidden="1" customHeight="1" spans="1:11">
      <c r="A655" s="6">
        <v>652</v>
      </c>
      <c r="B655" s="6" t="s">
        <v>1532</v>
      </c>
      <c r="C655" s="6" t="s">
        <v>1569</v>
      </c>
      <c r="D655" s="21" t="s">
        <v>1570</v>
      </c>
      <c r="E655" s="6">
        <v>1</v>
      </c>
      <c r="F655" s="7" t="s">
        <v>16</v>
      </c>
      <c r="G655" s="6">
        <v>332</v>
      </c>
      <c r="H655" s="6"/>
      <c r="I655" s="6">
        <f t="shared" si="14"/>
        <v>332</v>
      </c>
      <c r="J655" s="18" t="s">
        <v>203</v>
      </c>
      <c r="K655" s="18" t="s">
        <v>1571</v>
      </c>
    </row>
    <row r="656" s="62" customFormat="1" hidden="1" customHeight="1" spans="1:11">
      <c r="A656" s="6">
        <v>653</v>
      </c>
      <c r="B656" s="6" t="s">
        <v>1532</v>
      </c>
      <c r="C656" s="6" t="s">
        <v>1572</v>
      </c>
      <c r="D656" s="6" t="s">
        <v>1573</v>
      </c>
      <c r="E656" s="6">
        <v>2</v>
      </c>
      <c r="F656" s="7" t="s">
        <v>56</v>
      </c>
      <c r="G656" s="6">
        <v>350</v>
      </c>
      <c r="H656" s="6"/>
      <c r="I656" s="6">
        <f t="shared" si="14"/>
        <v>700</v>
      </c>
      <c r="J656" s="18" t="s">
        <v>203</v>
      </c>
      <c r="K656" s="18"/>
    </row>
    <row r="657" s="62" customFormat="1" hidden="1" customHeight="1" spans="1:11">
      <c r="A657" s="6">
        <v>654</v>
      </c>
      <c r="B657" s="6" t="s">
        <v>1532</v>
      </c>
      <c r="C657" s="6" t="s">
        <v>1574</v>
      </c>
      <c r="D657" s="6" t="s">
        <v>1575</v>
      </c>
      <c r="E657" s="6">
        <v>3</v>
      </c>
      <c r="F657" s="7" t="s">
        <v>56</v>
      </c>
      <c r="G657" s="6">
        <v>350</v>
      </c>
      <c r="H657" s="6"/>
      <c r="I657" s="6">
        <f t="shared" si="14"/>
        <v>1050</v>
      </c>
      <c r="J657" s="18" t="s">
        <v>203</v>
      </c>
      <c r="K657" s="18"/>
    </row>
    <row r="658" s="62" customFormat="1" hidden="1" customHeight="1" spans="1:11">
      <c r="A658" s="6">
        <v>655</v>
      </c>
      <c r="B658" s="6" t="s">
        <v>1532</v>
      </c>
      <c r="C658" s="6" t="s">
        <v>1576</v>
      </c>
      <c r="D658" s="6" t="s">
        <v>1577</v>
      </c>
      <c r="E658" s="6">
        <v>2</v>
      </c>
      <c r="F658" s="7" t="s">
        <v>61</v>
      </c>
      <c r="G658" s="6">
        <v>340</v>
      </c>
      <c r="H658" s="6"/>
      <c r="I658" s="6">
        <f t="shared" si="14"/>
        <v>680</v>
      </c>
      <c r="J658" s="18" t="s">
        <v>1532</v>
      </c>
      <c r="K658" s="18" t="s">
        <v>1578</v>
      </c>
    </row>
    <row r="659" s="62" customFormat="1" hidden="1" customHeight="1" spans="1:11">
      <c r="A659" s="6">
        <v>656</v>
      </c>
      <c r="B659" s="6" t="s">
        <v>1532</v>
      </c>
      <c r="C659" s="6" t="s">
        <v>1579</v>
      </c>
      <c r="D659" s="6" t="s">
        <v>1580</v>
      </c>
      <c r="E659" s="6">
        <v>4</v>
      </c>
      <c r="F659" s="7" t="s">
        <v>16</v>
      </c>
      <c r="G659" s="6">
        <v>332</v>
      </c>
      <c r="H659" s="6"/>
      <c r="I659" s="6">
        <f t="shared" si="14"/>
        <v>1328</v>
      </c>
      <c r="J659" s="18" t="s">
        <v>1532</v>
      </c>
      <c r="K659" s="18"/>
    </row>
    <row r="660" s="62" customFormat="1" hidden="1" customHeight="1" spans="1:11">
      <c r="A660" s="6">
        <v>657</v>
      </c>
      <c r="B660" s="6" t="s">
        <v>1532</v>
      </c>
      <c r="C660" s="6" t="s">
        <v>1581</v>
      </c>
      <c r="D660" s="6" t="s">
        <v>1582</v>
      </c>
      <c r="E660" s="6">
        <v>2</v>
      </c>
      <c r="F660" s="7" t="s">
        <v>16</v>
      </c>
      <c r="G660" s="6">
        <v>332</v>
      </c>
      <c r="H660" s="6"/>
      <c r="I660" s="6">
        <f t="shared" si="14"/>
        <v>664</v>
      </c>
      <c r="J660" s="18" t="s">
        <v>1532</v>
      </c>
      <c r="K660" s="18" t="s">
        <v>765</v>
      </c>
    </row>
    <row r="661" s="62" customFormat="1" hidden="1" customHeight="1" spans="1:11">
      <c r="A661" s="6">
        <v>658</v>
      </c>
      <c r="B661" s="6" t="s">
        <v>1532</v>
      </c>
      <c r="C661" s="6" t="s">
        <v>1583</v>
      </c>
      <c r="D661" s="6" t="s">
        <v>1584</v>
      </c>
      <c r="E661" s="6">
        <v>1</v>
      </c>
      <c r="F661" s="7" t="s">
        <v>61</v>
      </c>
      <c r="G661" s="6">
        <v>340</v>
      </c>
      <c r="H661" s="6"/>
      <c r="I661" s="6">
        <f t="shared" si="14"/>
        <v>340</v>
      </c>
      <c r="J661" s="18" t="s">
        <v>1532</v>
      </c>
      <c r="K661" s="18" t="s">
        <v>1585</v>
      </c>
    </row>
    <row r="662" s="62" customFormat="1" hidden="1" customHeight="1" spans="1:11">
      <c r="A662" s="6">
        <v>659</v>
      </c>
      <c r="B662" s="6" t="s">
        <v>1532</v>
      </c>
      <c r="C662" s="6" t="s">
        <v>1586</v>
      </c>
      <c r="D662" s="6" t="s">
        <v>1587</v>
      </c>
      <c r="E662" s="6">
        <v>2</v>
      </c>
      <c r="F662" s="7" t="s">
        <v>16</v>
      </c>
      <c r="G662" s="6">
        <v>332</v>
      </c>
      <c r="H662" s="6"/>
      <c r="I662" s="6">
        <f t="shared" si="14"/>
        <v>664</v>
      </c>
      <c r="J662" s="18" t="s">
        <v>1532</v>
      </c>
      <c r="K662" s="18" t="s">
        <v>1588</v>
      </c>
    </row>
    <row r="663" s="62" customFormat="1" hidden="1" customHeight="1" spans="1:11">
      <c r="A663" s="6">
        <v>660</v>
      </c>
      <c r="B663" s="6" t="s">
        <v>1532</v>
      </c>
      <c r="C663" s="6" t="s">
        <v>1589</v>
      </c>
      <c r="D663" s="6" t="s">
        <v>1590</v>
      </c>
      <c r="E663" s="6">
        <v>1</v>
      </c>
      <c r="F663" s="7" t="s">
        <v>16</v>
      </c>
      <c r="G663" s="6">
        <v>332</v>
      </c>
      <c r="H663" s="6"/>
      <c r="I663" s="6">
        <f t="shared" si="14"/>
        <v>332</v>
      </c>
      <c r="J663" s="18" t="s">
        <v>1532</v>
      </c>
      <c r="K663" s="18" t="s">
        <v>1591</v>
      </c>
    </row>
    <row r="664" s="62" customFormat="1" hidden="1" customHeight="1" spans="1:11">
      <c r="A664" s="6">
        <v>661</v>
      </c>
      <c r="B664" s="6" t="s">
        <v>1532</v>
      </c>
      <c r="C664" s="6" t="s">
        <v>1592</v>
      </c>
      <c r="D664" s="6" t="s">
        <v>1593</v>
      </c>
      <c r="E664" s="6">
        <v>2</v>
      </c>
      <c r="F664" s="7" t="s">
        <v>61</v>
      </c>
      <c r="G664" s="6">
        <v>340</v>
      </c>
      <c r="H664" s="6"/>
      <c r="I664" s="6">
        <f t="shared" si="14"/>
        <v>680</v>
      </c>
      <c r="J664" s="18" t="s">
        <v>1532</v>
      </c>
      <c r="K664" s="18" t="s">
        <v>1594</v>
      </c>
    </row>
    <row r="665" s="62" customFormat="1" hidden="1" customHeight="1" spans="1:11">
      <c r="A665" s="6">
        <v>662</v>
      </c>
      <c r="B665" s="6" t="s">
        <v>1532</v>
      </c>
      <c r="C665" s="6" t="s">
        <v>1595</v>
      </c>
      <c r="D665" s="6" t="s">
        <v>1596</v>
      </c>
      <c r="E665" s="6">
        <v>2</v>
      </c>
      <c r="F665" s="7" t="s">
        <v>61</v>
      </c>
      <c r="G665" s="6">
        <v>340</v>
      </c>
      <c r="H665" s="6"/>
      <c r="I665" s="6">
        <f t="shared" si="14"/>
        <v>680</v>
      </c>
      <c r="J665" s="18" t="s">
        <v>1532</v>
      </c>
      <c r="K665" s="18"/>
    </row>
    <row r="666" s="62" customFormat="1" hidden="1" customHeight="1" spans="1:11">
      <c r="A666" s="6">
        <v>663</v>
      </c>
      <c r="B666" s="6" t="s">
        <v>1532</v>
      </c>
      <c r="C666" s="6" t="s">
        <v>1597</v>
      </c>
      <c r="D666" s="6" t="s">
        <v>1598</v>
      </c>
      <c r="E666" s="6">
        <v>3</v>
      </c>
      <c r="F666" s="7" t="s">
        <v>144</v>
      </c>
      <c r="G666" s="6">
        <v>325</v>
      </c>
      <c r="H666" s="6"/>
      <c r="I666" s="6">
        <f t="shared" si="14"/>
        <v>975</v>
      </c>
      <c r="J666" s="18" t="s">
        <v>1532</v>
      </c>
      <c r="K666" s="18"/>
    </row>
    <row r="667" s="62" customFormat="1" hidden="1" customHeight="1" spans="1:11">
      <c r="A667" s="6">
        <v>664</v>
      </c>
      <c r="B667" s="6" t="s">
        <v>1532</v>
      </c>
      <c r="C667" s="6" t="s">
        <v>1599</v>
      </c>
      <c r="D667" s="6" t="s">
        <v>1600</v>
      </c>
      <c r="E667" s="6">
        <v>2</v>
      </c>
      <c r="F667" s="7" t="s">
        <v>16</v>
      </c>
      <c r="G667" s="6">
        <v>332</v>
      </c>
      <c r="H667" s="6"/>
      <c r="I667" s="6">
        <f t="shared" si="14"/>
        <v>664</v>
      </c>
      <c r="J667" s="18" t="s">
        <v>1532</v>
      </c>
      <c r="K667" s="18"/>
    </row>
    <row r="668" s="62" customFormat="1" hidden="1" customHeight="1" spans="1:11">
      <c r="A668" s="6">
        <v>665</v>
      </c>
      <c r="B668" s="6" t="s">
        <v>1532</v>
      </c>
      <c r="C668" s="6" t="s">
        <v>1601</v>
      </c>
      <c r="D668" s="6" t="s">
        <v>1602</v>
      </c>
      <c r="E668" s="6">
        <v>2</v>
      </c>
      <c r="F668" s="7" t="s">
        <v>16</v>
      </c>
      <c r="G668" s="6">
        <v>332</v>
      </c>
      <c r="H668" s="6"/>
      <c r="I668" s="6">
        <f t="shared" si="14"/>
        <v>664</v>
      </c>
      <c r="J668" s="18" t="s">
        <v>1532</v>
      </c>
      <c r="K668" s="18" t="s">
        <v>1603</v>
      </c>
    </row>
    <row r="669" s="62" customFormat="1" hidden="1" customHeight="1" spans="1:11">
      <c r="A669" s="6">
        <v>666</v>
      </c>
      <c r="B669" s="6" t="s">
        <v>1532</v>
      </c>
      <c r="C669" s="22" t="s">
        <v>1604</v>
      </c>
      <c r="D669" s="22" t="s">
        <v>1605</v>
      </c>
      <c r="E669" s="6">
        <v>1</v>
      </c>
      <c r="F669" s="7" t="s">
        <v>61</v>
      </c>
      <c r="G669" s="6">
        <v>340</v>
      </c>
      <c r="H669" s="6"/>
      <c r="I669" s="6">
        <f t="shared" si="14"/>
        <v>340</v>
      </c>
      <c r="J669" s="18" t="s">
        <v>1606</v>
      </c>
      <c r="K669" s="18" t="s">
        <v>1607</v>
      </c>
    </row>
    <row r="670" s="62" customFormat="1" hidden="1" customHeight="1" spans="1:11">
      <c r="A670" s="6">
        <v>667</v>
      </c>
      <c r="B670" s="6" t="s">
        <v>1532</v>
      </c>
      <c r="C670" s="6" t="s">
        <v>1608</v>
      </c>
      <c r="D670" s="6" t="s">
        <v>1609</v>
      </c>
      <c r="E670" s="6">
        <v>2</v>
      </c>
      <c r="F670" s="7" t="s">
        <v>16</v>
      </c>
      <c r="G670" s="6">
        <v>332</v>
      </c>
      <c r="H670" s="6"/>
      <c r="I670" s="6">
        <f t="shared" si="14"/>
        <v>664</v>
      </c>
      <c r="J670" s="18" t="s">
        <v>1610</v>
      </c>
      <c r="K670" s="18"/>
    </row>
    <row r="671" s="62" customFormat="1" hidden="1" customHeight="1" spans="1:11">
      <c r="A671" s="6">
        <v>668</v>
      </c>
      <c r="B671" s="6" t="s">
        <v>1532</v>
      </c>
      <c r="C671" s="6" t="s">
        <v>1611</v>
      </c>
      <c r="D671" s="6" t="s">
        <v>1612</v>
      </c>
      <c r="E671" s="6">
        <v>1</v>
      </c>
      <c r="F671" s="7" t="s">
        <v>16</v>
      </c>
      <c r="G671" s="6">
        <v>332</v>
      </c>
      <c r="H671" s="6"/>
      <c r="I671" s="6">
        <f t="shared" si="14"/>
        <v>332</v>
      </c>
      <c r="J671" s="18" t="s">
        <v>693</v>
      </c>
      <c r="K671" s="18"/>
    </row>
    <row r="672" s="62" customFormat="1" hidden="1" customHeight="1" spans="1:11">
      <c r="A672" s="6">
        <v>669</v>
      </c>
      <c r="B672" s="6" t="s">
        <v>1532</v>
      </c>
      <c r="C672" s="6" t="s">
        <v>1613</v>
      </c>
      <c r="D672" s="6" t="s">
        <v>1614</v>
      </c>
      <c r="E672" s="6">
        <v>3</v>
      </c>
      <c r="F672" s="7" t="s">
        <v>16</v>
      </c>
      <c r="G672" s="6">
        <v>332</v>
      </c>
      <c r="H672" s="6"/>
      <c r="I672" s="6">
        <f t="shared" si="14"/>
        <v>996</v>
      </c>
      <c r="J672" s="18"/>
      <c r="K672" s="18"/>
    </row>
    <row r="673" s="62" customFormat="1" hidden="1" customHeight="1" spans="1:11">
      <c r="A673" s="6">
        <v>670</v>
      </c>
      <c r="B673" s="6" t="s">
        <v>1532</v>
      </c>
      <c r="C673" s="6" t="s">
        <v>1615</v>
      </c>
      <c r="D673" s="6" t="s">
        <v>1616</v>
      </c>
      <c r="E673" s="6">
        <v>5</v>
      </c>
      <c r="F673" s="7" t="s">
        <v>144</v>
      </c>
      <c r="G673" s="6">
        <v>325</v>
      </c>
      <c r="H673" s="6"/>
      <c r="I673" s="6">
        <f t="shared" si="14"/>
        <v>1625</v>
      </c>
      <c r="J673" s="18"/>
      <c r="K673" s="18"/>
    </row>
    <row r="674" s="62" customFormat="1" hidden="1" customHeight="1" spans="1:11">
      <c r="A674" s="6">
        <v>671</v>
      </c>
      <c r="B674" s="6" t="s">
        <v>1532</v>
      </c>
      <c r="C674" s="6" t="s">
        <v>1617</v>
      </c>
      <c r="D674" s="6" t="s">
        <v>1618</v>
      </c>
      <c r="E674" s="6">
        <v>3</v>
      </c>
      <c r="F674" s="7" t="s">
        <v>16</v>
      </c>
      <c r="G674" s="6">
        <v>332</v>
      </c>
      <c r="H674" s="6"/>
      <c r="I674" s="6">
        <f t="shared" si="14"/>
        <v>996</v>
      </c>
      <c r="J674" s="18"/>
      <c r="K674" s="18"/>
    </row>
    <row r="675" s="62" customFormat="1" hidden="1" customHeight="1" spans="1:11">
      <c r="A675" s="6">
        <v>672</v>
      </c>
      <c r="B675" s="6" t="s">
        <v>1532</v>
      </c>
      <c r="C675" s="6" t="s">
        <v>1619</v>
      </c>
      <c r="D675" s="6" t="s">
        <v>1620</v>
      </c>
      <c r="E675" s="6">
        <v>2</v>
      </c>
      <c r="F675" s="7" t="s">
        <v>16</v>
      </c>
      <c r="G675" s="6">
        <v>332</v>
      </c>
      <c r="H675" s="6"/>
      <c r="I675" s="6">
        <f t="shared" si="14"/>
        <v>664</v>
      </c>
      <c r="J675" s="18"/>
      <c r="K675" s="18"/>
    </row>
    <row r="676" s="62" customFormat="1" hidden="1" customHeight="1" spans="1:11">
      <c r="A676" s="6">
        <v>673</v>
      </c>
      <c r="B676" s="6" t="s">
        <v>1532</v>
      </c>
      <c r="C676" s="26" t="s">
        <v>1621</v>
      </c>
      <c r="D676" s="22" t="s">
        <v>1622</v>
      </c>
      <c r="E676" s="6">
        <v>1</v>
      </c>
      <c r="F676" s="7" t="s">
        <v>16</v>
      </c>
      <c r="G676" s="6">
        <v>332</v>
      </c>
      <c r="H676" s="6"/>
      <c r="I676" s="6">
        <f t="shared" si="14"/>
        <v>332</v>
      </c>
      <c r="J676" s="18"/>
      <c r="K676" s="18" t="s">
        <v>1623</v>
      </c>
    </row>
    <row r="677" s="62" customFormat="1" hidden="1" customHeight="1" spans="1:11">
      <c r="A677" s="6">
        <v>674</v>
      </c>
      <c r="B677" s="6" t="s">
        <v>1532</v>
      </c>
      <c r="C677" s="6" t="s">
        <v>1624</v>
      </c>
      <c r="D677" s="6" t="s">
        <v>1625</v>
      </c>
      <c r="E677" s="6">
        <v>1</v>
      </c>
      <c r="F677" s="7" t="s">
        <v>16</v>
      </c>
      <c r="G677" s="6">
        <v>332</v>
      </c>
      <c r="H677" s="6"/>
      <c r="I677" s="6">
        <f t="shared" si="14"/>
        <v>332</v>
      </c>
      <c r="J677" s="18"/>
      <c r="K677" s="18" t="s">
        <v>1626</v>
      </c>
    </row>
    <row r="678" s="62" customFormat="1" hidden="1" customHeight="1" spans="1:11">
      <c r="A678" s="6">
        <v>675</v>
      </c>
      <c r="B678" s="6" t="s">
        <v>1532</v>
      </c>
      <c r="C678" s="30" t="s">
        <v>1627</v>
      </c>
      <c r="D678" s="30" t="s">
        <v>1628</v>
      </c>
      <c r="E678" s="6">
        <v>2</v>
      </c>
      <c r="F678" s="7" t="s">
        <v>16</v>
      </c>
      <c r="G678" s="6">
        <v>332</v>
      </c>
      <c r="H678" s="6"/>
      <c r="I678" s="6">
        <f t="shared" si="14"/>
        <v>664</v>
      </c>
      <c r="J678" s="18"/>
      <c r="K678" s="18" t="s">
        <v>1629</v>
      </c>
    </row>
    <row r="679" s="62" customFormat="1" hidden="1" customHeight="1" spans="1:11">
      <c r="A679" s="6">
        <v>676</v>
      </c>
      <c r="B679" s="6" t="s">
        <v>1532</v>
      </c>
      <c r="C679" s="6" t="s">
        <v>1630</v>
      </c>
      <c r="D679" s="6" t="s">
        <v>1631</v>
      </c>
      <c r="E679" s="6">
        <v>2</v>
      </c>
      <c r="F679" s="7" t="s">
        <v>16</v>
      </c>
      <c r="G679" s="6">
        <v>332</v>
      </c>
      <c r="H679" s="6"/>
      <c r="I679" s="6">
        <f t="shared" si="14"/>
        <v>664</v>
      </c>
      <c r="J679" s="18"/>
      <c r="K679" s="18"/>
    </row>
    <row r="680" s="62" customFormat="1" hidden="1" customHeight="1" spans="1:11">
      <c r="A680" s="6">
        <v>677</v>
      </c>
      <c r="B680" s="6" t="s">
        <v>1632</v>
      </c>
      <c r="C680" s="6" t="s">
        <v>1633</v>
      </c>
      <c r="D680" s="6" t="s">
        <v>1634</v>
      </c>
      <c r="E680" s="6">
        <v>2</v>
      </c>
      <c r="F680" s="7" t="s">
        <v>16</v>
      </c>
      <c r="G680" s="6">
        <v>332</v>
      </c>
      <c r="H680" s="6"/>
      <c r="I680" s="6">
        <f t="shared" si="14"/>
        <v>664</v>
      </c>
      <c r="J680" s="18" t="s">
        <v>17</v>
      </c>
      <c r="K680" s="18"/>
    </row>
    <row r="681" s="62" customFormat="1" hidden="1" customHeight="1" spans="1:11">
      <c r="A681" s="6">
        <v>678</v>
      </c>
      <c r="B681" s="6" t="s">
        <v>1632</v>
      </c>
      <c r="C681" s="6" t="s">
        <v>1635</v>
      </c>
      <c r="D681" s="6" t="s">
        <v>1636</v>
      </c>
      <c r="E681" s="6">
        <v>2</v>
      </c>
      <c r="F681" s="7" t="s">
        <v>56</v>
      </c>
      <c r="G681" s="6">
        <v>350</v>
      </c>
      <c r="H681" s="6"/>
      <c r="I681" s="6">
        <f t="shared" si="14"/>
        <v>700</v>
      </c>
      <c r="J681" s="18" t="s">
        <v>17</v>
      </c>
      <c r="K681" s="18"/>
    </row>
    <row r="682" s="62" customFormat="1" hidden="1" customHeight="1" spans="1:11">
      <c r="A682" s="6">
        <v>679</v>
      </c>
      <c r="B682" s="6" t="s">
        <v>1632</v>
      </c>
      <c r="C682" s="6" t="s">
        <v>1637</v>
      </c>
      <c r="D682" s="6" t="s">
        <v>1638</v>
      </c>
      <c r="E682" s="6">
        <v>3</v>
      </c>
      <c r="F682" s="7" t="s">
        <v>61</v>
      </c>
      <c r="G682" s="6">
        <v>340</v>
      </c>
      <c r="H682" s="6"/>
      <c r="I682" s="6">
        <f t="shared" si="14"/>
        <v>1020</v>
      </c>
      <c r="J682" s="18" t="s">
        <v>17</v>
      </c>
      <c r="K682" s="18"/>
    </row>
    <row r="683" s="62" customFormat="1" hidden="1" customHeight="1" spans="1:11">
      <c r="A683" s="6">
        <v>680</v>
      </c>
      <c r="B683" s="6" t="s">
        <v>1632</v>
      </c>
      <c r="C683" s="6" t="s">
        <v>1639</v>
      </c>
      <c r="D683" s="6" t="s">
        <v>1640</v>
      </c>
      <c r="E683" s="6">
        <v>4</v>
      </c>
      <c r="F683" s="7" t="s">
        <v>56</v>
      </c>
      <c r="G683" s="6">
        <v>350</v>
      </c>
      <c r="H683" s="6"/>
      <c r="I683" s="6">
        <f t="shared" si="14"/>
        <v>1400</v>
      </c>
      <c r="J683" s="18" t="s">
        <v>17</v>
      </c>
      <c r="K683" s="18"/>
    </row>
    <row r="684" s="62" customFormat="1" hidden="1" customHeight="1" spans="1:11">
      <c r="A684" s="6">
        <v>681</v>
      </c>
      <c r="B684" s="6" t="s">
        <v>1632</v>
      </c>
      <c r="C684" s="6" t="s">
        <v>1641</v>
      </c>
      <c r="D684" s="6" t="s">
        <v>1642</v>
      </c>
      <c r="E684" s="6">
        <v>1</v>
      </c>
      <c r="F684" s="7" t="s">
        <v>16</v>
      </c>
      <c r="G684" s="6">
        <v>332</v>
      </c>
      <c r="H684" s="6"/>
      <c r="I684" s="6">
        <f t="shared" si="14"/>
        <v>332</v>
      </c>
      <c r="J684" s="18" t="s">
        <v>17</v>
      </c>
      <c r="K684" s="18"/>
    </row>
    <row r="685" s="62" customFormat="1" hidden="1" customHeight="1" spans="1:11">
      <c r="A685" s="6">
        <v>682</v>
      </c>
      <c r="B685" s="6" t="s">
        <v>1632</v>
      </c>
      <c r="C685" s="6" t="s">
        <v>1643</v>
      </c>
      <c r="D685" s="6" t="s">
        <v>1644</v>
      </c>
      <c r="E685" s="6">
        <v>4</v>
      </c>
      <c r="F685" s="7" t="s">
        <v>144</v>
      </c>
      <c r="G685" s="6">
        <v>325</v>
      </c>
      <c r="H685" s="6"/>
      <c r="I685" s="6">
        <f t="shared" si="14"/>
        <v>1300</v>
      </c>
      <c r="J685" s="18" t="s">
        <v>17</v>
      </c>
      <c r="K685" s="18" t="s">
        <v>1645</v>
      </c>
    </row>
    <row r="686" s="62" customFormat="1" hidden="1" customHeight="1" spans="1:11">
      <c r="A686" s="6">
        <v>683</v>
      </c>
      <c r="B686" s="6" t="s">
        <v>1632</v>
      </c>
      <c r="C686" s="6" t="s">
        <v>1646</v>
      </c>
      <c r="D686" s="43" t="s">
        <v>1647</v>
      </c>
      <c r="E686" s="6">
        <v>4</v>
      </c>
      <c r="F686" s="7" t="s">
        <v>16</v>
      </c>
      <c r="G686" s="6">
        <v>332</v>
      </c>
      <c r="H686" s="6"/>
      <c r="I686" s="6">
        <f t="shared" si="14"/>
        <v>1328</v>
      </c>
      <c r="J686" s="18" t="s">
        <v>17</v>
      </c>
      <c r="K686" s="18"/>
    </row>
    <row r="687" s="62" customFormat="1" hidden="1" customHeight="1" spans="1:11">
      <c r="A687" s="6">
        <v>684</v>
      </c>
      <c r="B687" s="6" t="s">
        <v>1632</v>
      </c>
      <c r="C687" s="6" t="s">
        <v>1648</v>
      </c>
      <c r="D687" s="6" t="s">
        <v>1649</v>
      </c>
      <c r="E687" s="6">
        <v>2</v>
      </c>
      <c r="F687" s="7" t="s">
        <v>16</v>
      </c>
      <c r="G687" s="6">
        <v>332</v>
      </c>
      <c r="H687" s="6"/>
      <c r="I687" s="6">
        <f t="shared" si="14"/>
        <v>664</v>
      </c>
      <c r="J687" s="18" t="s">
        <v>17</v>
      </c>
      <c r="K687" s="18"/>
    </row>
    <row r="688" s="62" customFormat="1" hidden="1" customHeight="1" spans="1:11">
      <c r="A688" s="6">
        <v>685</v>
      </c>
      <c r="B688" s="6" t="s">
        <v>1632</v>
      </c>
      <c r="C688" s="6" t="s">
        <v>1650</v>
      </c>
      <c r="D688" s="6" t="s">
        <v>1651</v>
      </c>
      <c r="E688" s="6">
        <v>2</v>
      </c>
      <c r="F688" s="7" t="s">
        <v>16</v>
      </c>
      <c r="G688" s="6">
        <v>332</v>
      </c>
      <c r="H688" s="6"/>
      <c r="I688" s="6">
        <f t="shared" si="14"/>
        <v>664</v>
      </c>
      <c r="J688" s="18" t="s">
        <v>17</v>
      </c>
      <c r="K688" s="18"/>
    </row>
    <row r="689" s="62" customFormat="1" hidden="1" customHeight="1" spans="1:11">
      <c r="A689" s="6">
        <v>686</v>
      </c>
      <c r="B689" s="6" t="s">
        <v>1632</v>
      </c>
      <c r="C689" s="6" t="s">
        <v>1652</v>
      </c>
      <c r="D689" s="6" t="s">
        <v>1653</v>
      </c>
      <c r="E689" s="6">
        <v>2</v>
      </c>
      <c r="F689" s="7" t="s">
        <v>61</v>
      </c>
      <c r="G689" s="6">
        <v>340</v>
      </c>
      <c r="H689" s="6"/>
      <c r="I689" s="6">
        <f t="shared" si="14"/>
        <v>680</v>
      </c>
      <c r="J689" s="18" t="s">
        <v>17</v>
      </c>
      <c r="K689" s="18"/>
    </row>
    <row r="690" s="62" customFormat="1" hidden="1" customHeight="1" spans="1:11">
      <c r="A690" s="6">
        <v>687</v>
      </c>
      <c r="B690" s="6" t="s">
        <v>1632</v>
      </c>
      <c r="C690" s="6" t="s">
        <v>1654</v>
      </c>
      <c r="D690" s="6" t="s">
        <v>1655</v>
      </c>
      <c r="E690" s="6">
        <v>2</v>
      </c>
      <c r="F690" s="7" t="s">
        <v>16</v>
      </c>
      <c r="G690" s="6">
        <v>332</v>
      </c>
      <c r="H690" s="6"/>
      <c r="I690" s="6">
        <f t="shared" si="14"/>
        <v>664</v>
      </c>
      <c r="J690" s="18" t="s">
        <v>17</v>
      </c>
      <c r="K690" s="18" t="s">
        <v>1656</v>
      </c>
    </row>
    <row r="691" s="62" customFormat="1" hidden="1" customHeight="1" spans="1:11">
      <c r="A691" s="6">
        <v>688</v>
      </c>
      <c r="B691" s="6" t="s">
        <v>1632</v>
      </c>
      <c r="C691" s="6" t="s">
        <v>1657</v>
      </c>
      <c r="D691" s="6" t="s">
        <v>1658</v>
      </c>
      <c r="E691" s="6">
        <v>1</v>
      </c>
      <c r="F691" s="7" t="s">
        <v>56</v>
      </c>
      <c r="G691" s="6">
        <v>350</v>
      </c>
      <c r="H691" s="6"/>
      <c r="I691" s="6">
        <f t="shared" si="14"/>
        <v>350</v>
      </c>
      <c r="J691" s="18" t="s">
        <v>17</v>
      </c>
      <c r="K691" s="18" t="s">
        <v>1659</v>
      </c>
    </row>
    <row r="692" s="62" customFormat="1" hidden="1" customHeight="1" spans="1:11">
      <c r="A692" s="6">
        <v>689</v>
      </c>
      <c r="B692" s="6" t="s">
        <v>1632</v>
      </c>
      <c r="C692" s="6" t="s">
        <v>1660</v>
      </c>
      <c r="D692" s="6" t="s">
        <v>1661</v>
      </c>
      <c r="E692" s="6">
        <v>1</v>
      </c>
      <c r="F692" s="7" t="s">
        <v>61</v>
      </c>
      <c r="G692" s="6">
        <v>340</v>
      </c>
      <c r="H692" s="6"/>
      <c r="I692" s="6">
        <f t="shared" si="14"/>
        <v>340</v>
      </c>
      <c r="J692" s="18" t="s">
        <v>17</v>
      </c>
      <c r="K692" s="18" t="s">
        <v>1662</v>
      </c>
    </row>
    <row r="693" s="62" customFormat="1" hidden="1" customHeight="1" spans="1:11">
      <c r="A693" s="6">
        <v>690</v>
      </c>
      <c r="B693" s="6" t="s">
        <v>1632</v>
      </c>
      <c r="C693" s="6" t="s">
        <v>1663</v>
      </c>
      <c r="D693" s="6" t="s">
        <v>1664</v>
      </c>
      <c r="E693" s="6">
        <v>2</v>
      </c>
      <c r="F693" s="7" t="s">
        <v>61</v>
      </c>
      <c r="G693" s="6">
        <v>340</v>
      </c>
      <c r="H693" s="6"/>
      <c r="I693" s="6">
        <f t="shared" si="14"/>
        <v>680</v>
      </c>
      <c r="J693" s="18" t="s">
        <v>17</v>
      </c>
      <c r="K693" s="18"/>
    </row>
    <row r="694" s="62" customFormat="1" hidden="1" customHeight="1" spans="1:11">
      <c r="A694" s="6">
        <v>691</v>
      </c>
      <c r="B694" s="6" t="s">
        <v>1632</v>
      </c>
      <c r="C694" s="6" t="s">
        <v>1665</v>
      </c>
      <c r="D694" s="43" t="s">
        <v>1666</v>
      </c>
      <c r="E694" s="6">
        <v>1</v>
      </c>
      <c r="F694" s="7" t="s">
        <v>56</v>
      </c>
      <c r="G694" s="6">
        <v>350</v>
      </c>
      <c r="H694" s="6"/>
      <c r="I694" s="6">
        <f t="shared" si="14"/>
        <v>350</v>
      </c>
      <c r="J694" s="18" t="s">
        <v>17</v>
      </c>
      <c r="K694" s="18" t="s">
        <v>1667</v>
      </c>
    </row>
    <row r="695" s="62" customFormat="1" hidden="1" customHeight="1" spans="1:11">
      <c r="A695" s="6">
        <v>692</v>
      </c>
      <c r="B695" s="6" t="s">
        <v>1632</v>
      </c>
      <c r="C695" s="6" t="s">
        <v>1668</v>
      </c>
      <c r="D695" s="21" t="s">
        <v>1669</v>
      </c>
      <c r="E695" s="6">
        <v>1</v>
      </c>
      <c r="F695" s="7" t="s">
        <v>56</v>
      </c>
      <c r="G695" s="6">
        <v>350</v>
      </c>
      <c r="H695" s="6"/>
      <c r="I695" s="6">
        <f t="shared" si="14"/>
        <v>350</v>
      </c>
      <c r="J695" s="18" t="s">
        <v>17</v>
      </c>
      <c r="K695" s="18" t="s">
        <v>1670</v>
      </c>
    </row>
    <row r="696" s="62" customFormat="1" hidden="1" customHeight="1" spans="1:11">
      <c r="A696" s="6">
        <v>693</v>
      </c>
      <c r="B696" s="6" t="s">
        <v>1632</v>
      </c>
      <c r="C696" s="6" t="s">
        <v>1671</v>
      </c>
      <c r="D696" s="6" t="s">
        <v>1672</v>
      </c>
      <c r="E696" s="6">
        <v>2</v>
      </c>
      <c r="F696" s="7" t="s">
        <v>16</v>
      </c>
      <c r="G696" s="6">
        <v>332</v>
      </c>
      <c r="H696" s="6"/>
      <c r="I696" s="6">
        <f t="shared" si="14"/>
        <v>664</v>
      </c>
      <c r="J696" s="18" t="s">
        <v>17</v>
      </c>
      <c r="K696" s="18"/>
    </row>
    <row r="697" s="62" customFormat="1" hidden="1" customHeight="1" spans="1:11">
      <c r="A697" s="6">
        <v>694</v>
      </c>
      <c r="B697" s="6" t="s">
        <v>1632</v>
      </c>
      <c r="C697" s="6" t="s">
        <v>1673</v>
      </c>
      <c r="D697" s="6" t="s">
        <v>1674</v>
      </c>
      <c r="E697" s="6">
        <v>1</v>
      </c>
      <c r="F697" s="7" t="s">
        <v>16</v>
      </c>
      <c r="G697" s="6">
        <v>332</v>
      </c>
      <c r="H697" s="6"/>
      <c r="I697" s="6">
        <f t="shared" si="14"/>
        <v>332</v>
      </c>
      <c r="J697" s="18" t="s">
        <v>17</v>
      </c>
      <c r="K697" s="18"/>
    </row>
    <row r="698" s="62" customFormat="1" hidden="1" customHeight="1" spans="1:11">
      <c r="A698" s="6">
        <v>695</v>
      </c>
      <c r="B698" s="6" t="s">
        <v>1632</v>
      </c>
      <c r="C698" s="6" t="s">
        <v>1675</v>
      </c>
      <c r="D698" s="6" t="s">
        <v>1676</v>
      </c>
      <c r="E698" s="6">
        <v>2</v>
      </c>
      <c r="F698" s="7" t="s">
        <v>16</v>
      </c>
      <c r="G698" s="6">
        <v>332</v>
      </c>
      <c r="H698" s="6"/>
      <c r="I698" s="6">
        <f t="shared" si="14"/>
        <v>664</v>
      </c>
      <c r="J698" s="18" t="s">
        <v>17</v>
      </c>
      <c r="K698" s="18"/>
    </row>
    <row r="699" s="62" customFormat="1" hidden="1" customHeight="1" spans="1:11">
      <c r="A699" s="6">
        <v>696</v>
      </c>
      <c r="B699" s="6" t="s">
        <v>1632</v>
      </c>
      <c r="C699" s="6" t="s">
        <v>1677</v>
      </c>
      <c r="D699" s="6" t="s">
        <v>1678</v>
      </c>
      <c r="E699" s="6">
        <v>1</v>
      </c>
      <c r="F699" s="7" t="s">
        <v>61</v>
      </c>
      <c r="G699" s="6">
        <v>340</v>
      </c>
      <c r="H699" s="6"/>
      <c r="I699" s="6">
        <f t="shared" si="14"/>
        <v>340</v>
      </c>
      <c r="J699" s="18" t="s">
        <v>17</v>
      </c>
      <c r="K699" s="18"/>
    </row>
    <row r="700" s="62" customFormat="1" hidden="1" customHeight="1" spans="1:11">
      <c r="A700" s="6">
        <v>697</v>
      </c>
      <c r="B700" s="6" t="s">
        <v>1632</v>
      </c>
      <c r="C700" s="6" t="s">
        <v>1679</v>
      </c>
      <c r="D700" s="89" t="s">
        <v>1680</v>
      </c>
      <c r="E700" s="6">
        <v>1</v>
      </c>
      <c r="F700" s="7" t="s">
        <v>16</v>
      </c>
      <c r="G700" s="6">
        <v>332</v>
      </c>
      <c r="H700" s="6"/>
      <c r="I700" s="6">
        <f t="shared" si="14"/>
        <v>332</v>
      </c>
      <c r="J700" s="18" t="s">
        <v>17</v>
      </c>
      <c r="K700" s="18" t="s">
        <v>1681</v>
      </c>
    </row>
    <row r="701" s="62" customFormat="1" hidden="1" customHeight="1" spans="1:11">
      <c r="A701" s="6">
        <v>698</v>
      </c>
      <c r="B701" s="6" t="s">
        <v>1632</v>
      </c>
      <c r="C701" s="6" t="s">
        <v>1682</v>
      </c>
      <c r="D701" s="6" t="s">
        <v>1683</v>
      </c>
      <c r="E701" s="6">
        <v>2</v>
      </c>
      <c r="F701" s="7" t="s">
        <v>61</v>
      </c>
      <c r="G701" s="6">
        <v>340</v>
      </c>
      <c r="H701" s="6"/>
      <c r="I701" s="6">
        <f t="shared" si="14"/>
        <v>680</v>
      </c>
      <c r="J701" s="18" t="s">
        <v>17</v>
      </c>
      <c r="K701" s="18"/>
    </row>
    <row r="702" s="62" customFormat="1" hidden="1" customHeight="1" spans="1:11">
      <c r="A702" s="6">
        <v>699</v>
      </c>
      <c r="B702" s="6" t="s">
        <v>1632</v>
      </c>
      <c r="C702" s="6" t="s">
        <v>1684</v>
      </c>
      <c r="D702" s="6" t="s">
        <v>1685</v>
      </c>
      <c r="E702" s="6">
        <v>1</v>
      </c>
      <c r="F702" s="7" t="s">
        <v>16</v>
      </c>
      <c r="G702" s="6">
        <v>332</v>
      </c>
      <c r="H702" s="6"/>
      <c r="I702" s="6">
        <f t="shared" si="14"/>
        <v>332</v>
      </c>
      <c r="J702" s="18" t="s">
        <v>17</v>
      </c>
      <c r="K702" s="18"/>
    </row>
    <row r="703" s="62" customFormat="1" hidden="1" customHeight="1" spans="1:11">
      <c r="A703" s="6">
        <v>700</v>
      </c>
      <c r="B703" s="6" t="s">
        <v>1632</v>
      </c>
      <c r="C703" s="6" t="s">
        <v>562</v>
      </c>
      <c r="D703" s="6" t="s">
        <v>1686</v>
      </c>
      <c r="E703" s="6">
        <v>1</v>
      </c>
      <c r="F703" s="7" t="s">
        <v>16</v>
      </c>
      <c r="G703" s="6">
        <v>332</v>
      </c>
      <c r="H703" s="6"/>
      <c r="I703" s="6">
        <f t="shared" ref="I703:I766" si="15">G703*E703+H703</f>
        <v>332</v>
      </c>
      <c r="J703" s="18" t="s">
        <v>279</v>
      </c>
      <c r="K703" s="18"/>
    </row>
    <row r="704" s="62" customFormat="1" hidden="1" customHeight="1" spans="1:11">
      <c r="A704" s="6">
        <v>701</v>
      </c>
      <c r="B704" s="6" t="s">
        <v>1632</v>
      </c>
      <c r="C704" s="6" t="s">
        <v>1687</v>
      </c>
      <c r="D704" s="43" t="s">
        <v>1688</v>
      </c>
      <c r="E704" s="6">
        <v>1</v>
      </c>
      <c r="F704" s="7" t="s">
        <v>16</v>
      </c>
      <c r="G704" s="6">
        <v>332</v>
      </c>
      <c r="H704" s="6"/>
      <c r="I704" s="6">
        <f t="shared" si="15"/>
        <v>332</v>
      </c>
      <c r="J704" s="18" t="s">
        <v>279</v>
      </c>
      <c r="K704" s="18"/>
    </row>
    <row r="705" s="62" customFormat="1" hidden="1" customHeight="1" spans="1:11">
      <c r="A705" s="6">
        <v>702</v>
      </c>
      <c r="B705" s="6" t="s">
        <v>1632</v>
      </c>
      <c r="C705" s="6" t="s">
        <v>1689</v>
      </c>
      <c r="D705" s="6" t="s">
        <v>1690</v>
      </c>
      <c r="E705" s="6">
        <v>1</v>
      </c>
      <c r="F705" s="7" t="s">
        <v>16</v>
      </c>
      <c r="G705" s="6">
        <v>332</v>
      </c>
      <c r="H705" s="6"/>
      <c r="I705" s="6">
        <f t="shared" si="15"/>
        <v>332</v>
      </c>
      <c r="J705" s="18" t="s">
        <v>279</v>
      </c>
      <c r="K705" s="18"/>
    </row>
    <row r="706" s="62" customFormat="1" hidden="1" customHeight="1" spans="1:11">
      <c r="A706" s="6">
        <v>703</v>
      </c>
      <c r="B706" s="6" t="s">
        <v>1632</v>
      </c>
      <c r="C706" s="6" t="s">
        <v>1691</v>
      </c>
      <c r="D706" s="6" t="s">
        <v>1692</v>
      </c>
      <c r="E706" s="6">
        <v>1</v>
      </c>
      <c r="F706" s="7" t="s">
        <v>16</v>
      </c>
      <c r="G706" s="6">
        <v>332</v>
      </c>
      <c r="H706" s="6"/>
      <c r="I706" s="6">
        <f t="shared" si="15"/>
        <v>332</v>
      </c>
      <c r="J706" s="18" t="s">
        <v>279</v>
      </c>
      <c r="K706" s="18"/>
    </row>
    <row r="707" s="62" customFormat="1" hidden="1" customHeight="1" spans="1:11">
      <c r="A707" s="6">
        <v>704</v>
      </c>
      <c r="B707" s="6" t="s">
        <v>1632</v>
      </c>
      <c r="C707" s="6" t="s">
        <v>1405</v>
      </c>
      <c r="D707" s="6" t="s">
        <v>1693</v>
      </c>
      <c r="E707" s="6">
        <v>1</v>
      </c>
      <c r="F707" s="7" t="s">
        <v>16</v>
      </c>
      <c r="G707" s="6">
        <v>332</v>
      </c>
      <c r="H707" s="6"/>
      <c r="I707" s="6">
        <f t="shared" si="15"/>
        <v>332</v>
      </c>
      <c r="J707" s="18" t="s">
        <v>279</v>
      </c>
      <c r="K707" s="18"/>
    </row>
    <row r="708" s="62" customFormat="1" hidden="1" customHeight="1" spans="1:11">
      <c r="A708" s="6">
        <v>705</v>
      </c>
      <c r="B708" s="6" t="s">
        <v>1632</v>
      </c>
      <c r="C708" s="6" t="s">
        <v>1694</v>
      </c>
      <c r="D708" s="6" t="s">
        <v>1695</v>
      </c>
      <c r="E708" s="6">
        <v>1</v>
      </c>
      <c r="F708" s="7" t="s">
        <v>61</v>
      </c>
      <c r="G708" s="6">
        <v>340</v>
      </c>
      <c r="H708" s="6"/>
      <c r="I708" s="6">
        <f t="shared" si="15"/>
        <v>340</v>
      </c>
      <c r="J708" s="18" t="s">
        <v>279</v>
      </c>
      <c r="K708" s="18" t="s">
        <v>1696</v>
      </c>
    </row>
    <row r="709" s="62" customFormat="1" hidden="1" customHeight="1" spans="1:11">
      <c r="A709" s="6">
        <v>706</v>
      </c>
      <c r="B709" s="6" t="s">
        <v>1632</v>
      </c>
      <c r="C709" s="6" t="s">
        <v>1697</v>
      </c>
      <c r="D709" s="6" t="s">
        <v>1698</v>
      </c>
      <c r="E709" s="6">
        <v>1</v>
      </c>
      <c r="F709" s="7" t="s">
        <v>16</v>
      </c>
      <c r="G709" s="6">
        <v>332</v>
      </c>
      <c r="H709" s="6"/>
      <c r="I709" s="6">
        <f t="shared" si="15"/>
        <v>332</v>
      </c>
      <c r="J709" s="18" t="s">
        <v>279</v>
      </c>
      <c r="K709" s="18"/>
    </row>
    <row r="710" s="62" customFormat="1" hidden="1" customHeight="1" spans="1:11">
      <c r="A710" s="6">
        <v>707</v>
      </c>
      <c r="B710" s="6" t="s">
        <v>1632</v>
      </c>
      <c r="C710" s="6" t="s">
        <v>1699</v>
      </c>
      <c r="D710" s="6" t="s">
        <v>1700</v>
      </c>
      <c r="E710" s="6">
        <v>2</v>
      </c>
      <c r="F710" s="7" t="s">
        <v>16</v>
      </c>
      <c r="G710" s="6">
        <v>332</v>
      </c>
      <c r="H710" s="6"/>
      <c r="I710" s="6">
        <f t="shared" si="15"/>
        <v>664</v>
      </c>
      <c r="J710" s="18" t="s">
        <v>279</v>
      </c>
      <c r="K710" s="18"/>
    </row>
    <row r="711" s="62" customFormat="1" hidden="1" customHeight="1" spans="1:11">
      <c r="A711" s="6">
        <v>708</v>
      </c>
      <c r="B711" s="6" t="s">
        <v>1632</v>
      </c>
      <c r="C711" s="6" t="s">
        <v>1701</v>
      </c>
      <c r="D711" s="6" t="s">
        <v>1702</v>
      </c>
      <c r="E711" s="6">
        <v>2</v>
      </c>
      <c r="F711" s="7" t="s">
        <v>16</v>
      </c>
      <c r="G711" s="6">
        <v>332</v>
      </c>
      <c r="H711" s="6"/>
      <c r="I711" s="6">
        <f t="shared" si="15"/>
        <v>664</v>
      </c>
      <c r="J711" s="18" t="s">
        <v>279</v>
      </c>
      <c r="K711" s="18"/>
    </row>
    <row r="712" s="62" customFormat="1" hidden="1" customHeight="1" spans="1:11">
      <c r="A712" s="6">
        <v>709</v>
      </c>
      <c r="B712" s="6" t="s">
        <v>1632</v>
      </c>
      <c r="C712" s="6" t="s">
        <v>1703</v>
      </c>
      <c r="D712" s="6" t="s">
        <v>1704</v>
      </c>
      <c r="E712" s="6">
        <v>2</v>
      </c>
      <c r="F712" s="7" t="s">
        <v>16</v>
      </c>
      <c r="G712" s="6">
        <v>332</v>
      </c>
      <c r="H712" s="6"/>
      <c r="I712" s="6">
        <f t="shared" si="15"/>
        <v>664</v>
      </c>
      <c r="J712" s="18" t="s">
        <v>279</v>
      </c>
      <c r="K712" s="18"/>
    </row>
    <row r="713" s="62" customFormat="1" hidden="1" customHeight="1" spans="1:11">
      <c r="A713" s="6">
        <v>710</v>
      </c>
      <c r="B713" s="6" t="s">
        <v>1632</v>
      </c>
      <c r="C713" s="6" t="s">
        <v>1705</v>
      </c>
      <c r="D713" s="6" t="s">
        <v>1706</v>
      </c>
      <c r="E713" s="6">
        <v>2</v>
      </c>
      <c r="F713" s="7" t="s">
        <v>16</v>
      </c>
      <c r="G713" s="6">
        <v>332</v>
      </c>
      <c r="H713" s="6"/>
      <c r="I713" s="6">
        <f t="shared" si="15"/>
        <v>664</v>
      </c>
      <c r="J713" s="18" t="s">
        <v>279</v>
      </c>
      <c r="K713" s="18"/>
    </row>
    <row r="714" s="62" customFormat="1" hidden="1" customHeight="1" spans="1:11">
      <c r="A714" s="6">
        <v>711</v>
      </c>
      <c r="B714" s="6" t="s">
        <v>1632</v>
      </c>
      <c r="C714" s="6" t="s">
        <v>1707</v>
      </c>
      <c r="D714" s="6" t="s">
        <v>1708</v>
      </c>
      <c r="E714" s="6">
        <v>1</v>
      </c>
      <c r="F714" s="7" t="s">
        <v>16</v>
      </c>
      <c r="G714" s="6">
        <v>332</v>
      </c>
      <c r="H714" s="6"/>
      <c r="I714" s="6">
        <f t="shared" si="15"/>
        <v>332</v>
      </c>
      <c r="J714" s="18" t="s">
        <v>744</v>
      </c>
      <c r="K714" s="18"/>
    </row>
    <row r="715" s="62" customFormat="1" hidden="1" customHeight="1" spans="1:11">
      <c r="A715" s="6">
        <v>712</v>
      </c>
      <c r="B715" s="6" t="s">
        <v>1632</v>
      </c>
      <c r="C715" s="6" t="s">
        <v>1709</v>
      </c>
      <c r="D715" s="6" t="s">
        <v>1710</v>
      </c>
      <c r="E715" s="6">
        <v>1</v>
      </c>
      <c r="F715" s="7" t="s">
        <v>16</v>
      </c>
      <c r="G715" s="6">
        <v>332</v>
      </c>
      <c r="H715" s="6"/>
      <c r="I715" s="6">
        <f t="shared" si="15"/>
        <v>332</v>
      </c>
      <c r="J715" s="18" t="s">
        <v>744</v>
      </c>
      <c r="K715" s="18"/>
    </row>
    <row r="716" s="62" customFormat="1" hidden="1" customHeight="1" spans="1:11">
      <c r="A716" s="6">
        <v>713</v>
      </c>
      <c r="B716" s="6" t="s">
        <v>1632</v>
      </c>
      <c r="C716" s="6" t="s">
        <v>1711</v>
      </c>
      <c r="D716" s="6" t="s">
        <v>1712</v>
      </c>
      <c r="E716" s="6">
        <v>2</v>
      </c>
      <c r="F716" s="7" t="s">
        <v>16</v>
      </c>
      <c r="G716" s="6">
        <v>332</v>
      </c>
      <c r="H716" s="6"/>
      <c r="I716" s="6">
        <f t="shared" si="15"/>
        <v>664</v>
      </c>
      <c r="J716" s="18" t="s">
        <v>744</v>
      </c>
      <c r="K716" s="18"/>
    </row>
    <row r="717" s="62" customFormat="1" hidden="1" customHeight="1" spans="1:11">
      <c r="A717" s="6">
        <v>714</v>
      </c>
      <c r="B717" s="6" t="s">
        <v>1632</v>
      </c>
      <c r="C717" s="6" t="s">
        <v>1713</v>
      </c>
      <c r="D717" s="6" t="s">
        <v>1714</v>
      </c>
      <c r="E717" s="6">
        <v>2</v>
      </c>
      <c r="F717" s="7" t="s">
        <v>61</v>
      </c>
      <c r="G717" s="6">
        <v>340</v>
      </c>
      <c r="H717" s="6"/>
      <c r="I717" s="6">
        <f t="shared" si="15"/>
        <v>680</v>
      </c>
      <c r="J717" s="18" t="s">
        <v>744</v>
      </c>
      <c r="K717" s="18"/>
    </row>
    <row r="718" s="62" customFormat="1" hidden="1" customHeight="1" spans="1:11">
      <c r="A718" s="6">
        <v>715</v>
      </c>
      <c r="B718" s="6" t="s">
        <v>1632</v>
      </c>
      <c r="C718" s="6" t="s">
        <v>1715</v>
      </c>
      <c r="D718" s="6" t="s">
        <v>1716</v>
      </c>
      <c r="E718" s="6">
        <v>2</v>
      </c>
      <c r="F718" s="7" t="s">
        <v>16</v>
      </c>
      <c r="G718" s="6">
        <v>332</v>
      </c>
      <c r="H718" s="6"/>
      <c r="I718" s="6">
        <f t="shared" si="15"/>
        <v>664</v>
      </c>
      <c r="J718" s="18" t="s">
        <v>744</v>
      </c>
      <c r="K718" s="18"/>
    </row>
    <row r="719" s="62" customFormat="1" hidden="1" customHeight="1" spans="1:11">
      <c r="A719" s="6">
        <v>716</v>
      </c>
      <c r="B719" s="6" t="s">
        <v>1632</v>
      </c>
      <c r="C719" s="6" t="s">
        <v>1717</v>
      </c>
      <c r="D719" s="6" t="s">
        <v>1718</v>
      </c>
      <c r="E719" s="6">
        <v>2</v>
      </c>
      <c r="F719" s="7" t="s">
        <v>16</v>
      </c>
      <c r="G719" s="6">
        <v>332</v>
      </c>
      <c r="H719" s="6"/>
      <c r="I719" s="6">
        <f t="shared" si="15"/>
        <v>664</v>
      </c>
      <c r="J719" s="18" t="s">
        <v>744</v>
      </c>
      <c r="K719" s="18"/>
    </row>
    <row r="720" s="62" customFormat="1" hidden="1" customHeight="1" spans="1:11">
      <c r="A720" s="6">
        <v>717</v>
      </c>
      <c r="B720" s="6" t="s">
        <v>1632</v>
      </c>
      <c r="C720" s="6" t="s">
        <v>1719</v>
      </c>
      <c r="D720" s="6" t="s">
        <v>1720</v>
      </c>
      <c r="E720" s="6">
        <v>2</v>
      </c>
      <c r="F720" s="7" t="s">
        <v>16</v>
      </c>
      <c r="G720" s="6">
        <v>332</v>
      </c>
      <c r="H720" s="6"/>
      <c r="I720" s="6">
        <f t="shared" si="15"/>
        <v>664</v>
      </c>
      <c r="J720" s="18" t="s">
        <v>744</v>
      </c>
      <c r="K720" s="18"/>
    </row>
    <row r="721" s="62" customFormat="1" hidden="1" customHeight="1" spans="1:11">
      <c r="A721" s="6">
        <v>718</v>
      </c>
      <c r="B721" s="6" t="s">
        <v>1632</v>
      </c>
      <c r="C721" s="6" t="s">
        <v>1721</v>
      </c>
      <c r="D721" s="6" t="s">
        <v>1722</v>
      </c>
      <c r="E721" s="6">
        <v>4</v>
      </c>
      <c r="F721" s="7" t="s">
        <v>61</v>
      </c>
      <c r="G721" s="6">
        <v>340</v>
      </c>
      <c r="H721" s="6"/>
      <c r="I721" s="6">
        <f t="shared" si="15"/>
        <v>1360</v>
      </c>
      <c r="J721" s="18" t="s">
        <v>744</v>
      </c>
      <c r="K721" s="18" t="s">
        <v>1723</v>
      </c>
    </row>
    <row r="722" s="62" customFormat="1" hidden="1" customHeight="1" spans="1:11">
      <c r="A722" s="6">
        <v>719</v>
      </c>
      <c r="B722" s="6" t="s">
        <v>1632</v>
      </c>
      <c r="C722" s="13" t="s">
        <v>1724</v>
      </c>
      <c r="D722" s="90" t="s">
        <v>1725</v>
      </c>
      <c r="E722" s="12">
        <v>2</v>
      </c>
      <c r="F722" s="12" t="s">
        <v>16</v>
      </c>
      <c r="G722" s="6">
        <v>332</v>
      </c>
      <c r="H722" s="6"/>
      <c r="I722" s="6">
        <f t="shared" si="15"/>
        <v>664</v>
      </c>
      <c r="J722" s="13" t="s">
        <v>283</v>
      </c>
      <c r="K722" s="18"/>
    </row>
    <row r="723" s="62" customFormat="1" hidden="1" customHeight="1" spans="1:11">
      <c r="A723" s="6">
        <v>720</v>
      </c>
      <c r="B723" s="6" t="s">
        <v>1632</v>
      </c>
      <c r="C723" s="13" t="s">
        <v>1726</v>
      </c>
      <c r="D723" s="90" t="s">
        <v>1727</v>
      </c>
      <c r="E723" s="12">
        <v>2</v>
      </c>
      <c r="F723" s="12" t="s">
        <v>16</v>
      </c>
      <c r="G723" s="6">
        <v>332</v>
      </c>
      <c r="H723" s="6"/>
      <c r="I723" s="6">
        <f t="shared" si="15"/>
        <v>664</v>
      </c>
      <c r="J723" s="13" t="s">
        <v>283</v>
      </c>
      <c r="K723" s="18"/>
    </row>
    <row r="724" s="62" customFormat="1" hidden="1" customHeight="1" spans="1:11">
      <c r="A724" s="6">
        <v>721</v>
      </c>
      <c r="B724" s="6" t="s">
        <v>1632</v>
      </c>
      <c r="C724" s="6" t="s">
        <v>1728</v>
      </c>
      <c r="D724" s="21" t="s">
        <v>1729</v>
      </c>
      <c r="E724" s="12">
        <v>1</v>
      </c>
      <c r="F724" s="12" t="s">
        <v>61</v>
      </c>
      <c r="G724" s="6">
        <v>340</v>
      </c>
      <c r="H724" s="6"/>
      <c r="I724" s="6">
        <f t="shared" si="15"/>
        <v>340</v>
      </c>
      <c r="J724" s="13" t="s">
        <v>283</v>
      </c>
      <c r="K724" s="13" t="s">
        <v>1730</v>
      </c>
    </row>
    <row r="725" s="62" customFormat="1" hidden="1" customHeight="1" spans="1:11">
      <c r="A725" s="6">
        <v>722</v>
      </c>
      <c r="B725" s="6" t="s">
        <v>1632</v>
      </c>
      <c r="C725" s="13" t="s">
        <v>1731</v>
      </c>
      <c r="D725" s="88" t="s">
        <v>1732</v>
      </c>
      <c r="E725" s="13">
        <v>2</v>
      </c>
      <c r="F725" s="13" t="s">
        <v>16</v>
      </c>
      <c r="G725" s="6">
        <v>332</v>
      </c>
      <c r="H725" s="6"/>
      <c r="I725" s="6">
        <f t="shared" si="15"/>
        <v>664</v>
      </c>
      <c r="J725" s="18" t="s">
        <v>68</v>
      </c>
      <c r="K725" s="18"/>
    </row>
    <row r="726" s="62" customFormat="1" hidden="1" customHeight="1" spans="1:11">
      <c r="A726" s="6">
        <v>723</v>
      </c>
      <c r="B726" s="6" t="s">
        <v>1632</v>
      </c>
      <c r="C726" s="13" t="s">
        <v>1733</v>
      </c>
      <c r="D726" s="88" t="s">
        <v>1734</v>
      </c>
      <c r="E726" s="13">
        <v>2</v>
      </c>
      <c r="F726" s="13" t="s">
        <v>16</v>
      </c>
      <c r="G726" s="6">
        <v>332</v>
      </c>
      <c r="H726" s="6"/>
      <c r="I726" s="6">
        <f t="shared" si="15"/>
        <v>664</v>
      </c>
      <c r="J726" s="18" t="s">
        <v>68</v>
      </c>
      <c r="K726" s="18"/>
    </row>
    <row r="727" s="62" customFormat="1" hidden="1" customHeight="1" spans="1:11">
      <c r="A727" s="6">
        <v>724</v>
      </c>
      <c r="B727" s="6" t="s">
        <v>1632</v>
      </c>
      <c r="C727" s="13" t="s">
        <v>1735</v>
      </c>
      <c r="D727" s="88" t="s">
        <v>1736</v>
      </c>
      <c r="E727" s="13">
        <v>4</v>
      </c>
      <c r="F727" s="13" t="s">
        <v>16</v>
      </c>
      <c r="G727" s="6">
        <v>332</v>
      </c>
      <c r="H727" s="6"/>
      <c r="I727" s="6">
        <f t="shared" si="15"/>
        <v>1328</v>
      </c>
      <c r="J727" s="18" t="s">
        <v>68</v>
      </c>
      <c r="K727" s="18"/>
    </row>
    <row r="728" s="62" customFormat="1" hidden="1" customHeight="1" spans="1:11">
      <c r="A728" s="6">
        <v>725</v>
      </c>
      <c r="B728" s="6" t="s">
        <v>1632</v>
      </c>
      <c r="C728" s="13" t="s">
        <v>1737</v>
      </c>
      <c r="D728" s="27" t="s">
        <v>1738</v>
      </c>
      <c r="E728" s="6">
        <v>1</v>
      </c>
      <c r="F728" s="6" t="s">
        <v>16</v>
      </c>
      <c r="G728" s="6">
        <v>332</v>
      </c>
      <c r="H728" s="6"/>
      <c r="I728" s="6">
        <f t="shared" si="15"/>
        <v>332</v>
      </c>
      <c r="J728" s="18" t="s">
        <v>68</v>
      </c>
      <c r="K728" s="18"/>
    </row>
    <row r="729" s="62" customFormat="1" hidden="1" customHeight="1" spans="1:11">
      <c r="A729" s="6">
        <v>726</v>
      </c>
      <c r="B729" s="6" t="s">
        <v>1632</v>
      </c>
      <c r="C729" s="13" t="s">
        <v>1739</v>
      </c>
      <c r="D729" s="88" t="s">
        <v>1740</v>
      </c>
      <c r="E729" s="34">
        <v>2</v>
      </c>
      <c r="F729" s="34" t="s">
        <v>16</v>
      </c>
      <c r="G729" s="6">
        <v>332</v>
      </c>
      <c r="H729" s="6"/>
      <c r="I729" s="6">
        <f t="shared" si="15"/>
        <v>664</v>
      </c>
      <c r="J729" s="18" t="s">
        <v>68</v>
      </c>
      <c r="K729" s="18"/>
    </row>
    <row r="730" s="62" customFormat="1" hidden="1" customHeight="1" spans="1:11">
      <c r="A730" s="6">
        <v>727</v>
      </c>
      <c r="B730" s="6" t="s">
        <v>1632</v>
      </c>
      <c r="C730" s="6" t="s">
        <v>1741</v>
      </c>
      <c r="D730" s="21" t="s">
        <v>1742</v>
      </c>
      <c r="E730" s="34">
        <v>1</v>
      </c>
      <c r="F730" s="34" t="s">
        <v>16</v>
      </c>
      <c r="G730" s="6">
        <v>332</v>
      </c>
      <c r="H730" s="6"/>
      <c r="I730" s="6">
        <f t="shared" si="15"/>
        <v>332</v>
      </c>
      <c r="J730" s="18" t="s">
        <v>68</v>
      </c>
      <c r="K730" s="13" t="s">
        <v>1743</v>
      </c>
    </row>
    <row r="731" s="62" customFormat="1" hidden="1" customHeight="1" spans="1:11">
      <c r="A731" s="6">
        <v>728</v>
      </c>
      <c r="B731" s="6" t="s">
        <v>1632</v>
      </c>
      <c r="C731" s="10" t="s">
        <v>1744</v>
      </c>
      <c r="D731" s="11" t="s">
        <v>1745</v>
      </c>
      <c r="E731" s="12">
        <v>1</v>
      </c>
      <c r="F731" s="13" t="s">
        <v>144</v>
      </c>
      <c r="G731" s="6">
        <v>325</v>
      </c>
      <c r="H731" s="6"/>
      <c r="I731" s="6">
        <f t="shared" si="15"/>
        <v>325</v>
      </c>
      <c r="J731" s="18" t="s">
        <v>963</v>
      </c>
      <c r="K731" s="18"/>
    </row>
    <row r="732" s="62" customFormat="1" hidden="1" customHeight="1" spans="1:11">
      <c r="A732" s="6">
        <v>729</v>
      </c>
      <c r="B732" s="6" t="s">
        <v>1632</v>
      </c>
      <c r="C732" s="13" t="s">
        <v>1746</v>
      </c>
      <c r="D732" s="90" t="s">
        <v>1747</v>
      </c>
      <c r="E732" s="12">
        <v>1</v>
      </c>
      <c r="F732" s="12" t="s">
        <v>16</v>
      </c>
      <c r="G732" s="6">
        <v>332</v>
      </c>
      <c r="H732" s="6"/>
      <c r="I732" s="6">
        <f t="shared" si="15"/>
        <v>332</v>
      </c>
      <c r="J732" s="18" t="s">
        <v>308</v>
      </c>
      <c r="K732" s="18"/>
    </row>
    <row r="733" s="62" customFormat="1" hidden="1" customHeight="1" spans="1:11">
      <c r="A733" s="6">
        <v>730</v>
      </c>
      <c r="B733" s="6" t="s">
        <v>1632</v>
      </c>
      <c r="C733" s="13" t="s">
        <v>1748</v>
      </c>
      <c r="D733" s="27" t="s">
        <v>1749</v>
      </c>
      <c r="E733" s="12">
        <v>1</v>
      </c>
      <c r="F733" s="12" t="s">
        <v>16</v>
      </c>
      <c r="G733" s="6">
        <v>332</v>
      </c>
      <c r="H733" s="6"/>
      <c r="I733" s="6">
        <f t="shared" si="15"/>
        <v>332</v>
      </c>
      <c r="J733" s="18" t="s">
        <v>308</v>
      </c>
      <c r="K733" s="18"/>
    </row>
    <row r="734" s="62" customFormat="1" hidden="1" customHeight="1" spans="1:11">
      <c r="A734" s="6">
        <v>731</v>
      </c>
      <c r="B734" s="6" t="s">
        <v>1632</v>
      </c>
      <c r="C734" s="13" t="s">
        <v>131</v>
      </c>
      <c r="D734" s="13" t="s">
        <v>1750</v>
      </c>
      <c r="E734" s="12">
        <v>1</v>
      </c>
      <c r="F734" s="12" t="s">
        <v>16</v>
      </c>
      <c r="G734" s="6">
        <v>332</v>
      </c>
      <c r="H734" s="6"/>
      <c r="I734" s="6">
        <f t="shared" si="15"/>
        <v>332</v>
      </c>
      <c r="J734" s="18" t="s">
        <v>308</v>
      </c>
      <c r="K734" s="18"/>
    </row>
    <row r="735" s="62" customFormat="1" hidden="1" customHeight="1" spans="1:11">
      <c r="A735" s="6">
        <v>732</v>
      </c>
      <c r="B735" s="6" t="s">
        <v>1632</v>
      </c>
      <c r="C735" s="13" t="s">
        <v>1751</v>
      </c>
      <c r="D735" s="27" t="s">
        <v>1752</v>
      </c>
      <c r="E735" s="12">
        <v>1</v>
      </c>
      <c r="F735" s="12" t="s">
        <v>16</v>
      </c>
      <c r="G735" s="6">
        <v>332</v>
      </c>
      <c r="H735" s="6"/>
      <c r="I735" s="6">
        <f t="shared" si="15"/>
        <v>332</v>
      </c>
      <c r="J735" s="18" t="s">
        <v>308</v>
      </c>
      <c r="K735" s="18"/>
    </row>
    <row r="736" s="62" customFormat="1" hidden="1" customHeight="1" spans="1:11">
      <c r="A736" s="6">
        <v>733</v>
      </c>
      <c r="B736" s="6" t="s">
        <v>1632</v>
      </c>
      <c r="C736" s="13" t="s">
        <v>1753</v>
      </c>
      <c r="D736" s="90" t="s">
        <v>1754</v>
      </c>
      <c r="E736" s="12">
        <v>2</v>
      </c>
      <c r="F736" s="12" t="s">
        <v>16</v>
      </c>
      <c r="G736" s="6">
        <v>332</v>
      </c>
      <c r="H736" s="6"/>
      <c r="I736" s="6">
        <f t="shared" si="15"/>
        <v>664</v>
      </c>
      <c r="J736" s="18" t="s">
        <v>308</v>
      </c>
      <c r="K736" s="18"/>
    </row>
    <row r="737" s="62" customFormat="1" hidden="1" customHeight="1" spans="1:11">
      <c r="A737" s="6">
        <v>734</v>
      </c>
      <c r="B737" s="6" t="s">
        <v>1632</v>
      </c>
      <c r="C737" s="13" t="s">
        <v>1755</v>
      </c>
      <c r="D737" s="90" t="s">
        <v>1756</v>
      </c>
      <c r="E737" s="12">
        <v>2</v>
      </c>
      <c r="F737" s="12" t="s">
        <v>16</v>
      </c>
      <c r="G737" s="6">
        <v>332</v>
      </c>
      <c r="H737" s="6"/>
      <c r="I737" s="6">
        <f t="shared" si="15"/>
        <v>664</v>
      </c>
      <c r="J737" s="18" t="s">
        <v>308</v>
      </c>
      <c r="K737" s="18"/>
    </row>
    <row r="738" s="62" customFormat="1" hidden="1" customHeight="1" spans="1:11">
      <c r="A738" s="6">
        <v>735</v>
      </c>
      <c r="B738" s="6" t="s">
        <v>1632</v>
      </c>
      <c r="C738" s="13" t="s">
        <v>1757</v>
      </c>
      <c r="D738" s="90" t="s">
        <v>1758</v>
      </c>
      <c r="E738" s="12">
        <v>2</v>
      </c>
      <c r="F738" s="12" t="s">
        <v>16</v>
      </c>
      <c r="G738" s="6">
        <v>332</v>
      </c>
      <c r="H738" s="6"/>
      <c r="I738" s="6">
        <f t="shared" si="15"/>
        <v>664</v>
      </c>
      <c r="J738" s="18" t="s">
        <v>308</v>
      </c>
      <c r="K738" s="18"/>
    </row>
    <row r="739" s="62" customFormat="1" hidden="1" customHeight="1" spans="1:11">
      <c r="A739" s="6">
        <v>736</v>
      </c>
      <c r="B739" s="6" t="s">
        <v>1632</v>
      </c>
      <c r="C739" s="13" t="s">
        <v>861</v>
      </c>
      <c r="D739" s="90" t="s">
        <v>1759</v>
      </c>
      <c r="E739" s="12">
        <v>2</v>
      </c>
      <c r="F739" s="12" t="s">
        <v>61</v>
      </c>
      <c r="G739" s="6">
        <v>340</v>
      </c>
      <c r="H739" s="6"/>
      <c r="I739" s="6">
        <f t="shared" si="15"/>
        <v>680</v>
      </c>
      <c r="J739" s="18" t="s">
        <v>308</v>
      </c>
      <c r="K739" s="18"/>
    </row>
    <row r="740" s="62" customFormat="1" hidden="1" customHeight="1" spans="1:11">
      <c r="A740" s="6">
        <v>737</v>
      </c>
      <c r="B740" s="6" t="s">
        <v>1632</v>
      </c>
      <c r="C740" s="13" t="s">
        <v>1760</v>
      </c>
      <c r="D740" s="90" t="s">
        <v>1761</v>
      </c>
      <c r="E740" s="12">
        <v>2</v>
      </c>
      <c r="F740" s="12" t="s">
        <v>16</v>
      </c>
      <c r="G740" s="6">
        <v>332</v>
      </c>
      <c r="H740" s="6"/>
      <c r="I740" s="6">
        <f t="shared" si="15"/>
        <v>664</v>
      </c>
      <c r="J740" s="18" t="s">
        <v>308</v>
      </c>
      <c r="K740" s="18"/>
    </row>
    <row r="741" s="62" customFormat="1" hidden="1" customHeight="1" spans="1:11">
      <c r="A741" s="6">
        <v>738</v>
      </c>
      <c r="B741" s="6" t="s">
        <v>1632</v>
      </c>
      <c r="C741" s="13" t="s">
        <v>1762</v>
      </c>
      <c r="D741" s="90" t="s">
        <v>1763</v>
      </c>
      <c r="E741" s="12">
        <v>2</v>
      </c>
      <c r="F741" s="12" t="s">
        <v>16</v>
      </c>
      <c r="G741" s="6">
        <v>332</v>
      </c>
      <c r="H741" s="6"/>
      <c r="I741" s="6">
        <f t="shared" si="15"/>
        <v>664</v>
      </c>
      <c r="J741" s="18" t="s">
        <v>308</v>
      </c>
      <c r="K741" s="18"/>
    </row>
    <row r="742" s="62" customFormat="1" hidden="1" customHeight="1" spans="1:11">
      <c r="A742" s="6">
        <v>739</v>
      </c>
      <c r="B742" s="6" t="s">
        <v>1632</v>
      </c>
      <c r="C742" s="13" t="s">
        <v>113</v>
      </c>
      <c r="D742" s="90" t="s">
        <v>1764</v>
      </c>
      <c r="E742" s="12">
        <v>2</v>
      </c>
      <c r="F742" s="12" t="s">
        <v>16</v>
      </c>
      <c r="G742" s="6">
        <v>332</v>
      </c>
      <c r="H742" s="6"/>
      <c r="I742" s="6">
        <f t="shared" si="15"/>
        <v>664</v>
      </c>
      <c r="J742" s="18" t="s">
        <v>308</v>
      </c>
      <c r="K742" s="18"/>
    </row>
    <row r="743" s="62" customFormat="1" hidden="1" customHeight="1" spans="1:11">
      <c r="A743" s="6">
        <v>740</v>
      </c>
      <c r="B743" s="6" t="s">
        <v>1632</v>
      </c>
      <c r="C743" s="13" t="s">
        <v>1765</v>
      </c>
      <c r="D743" s="13" t="s">
        <v>1766</v>
      </c>
      <c r="E743" s="12">
        <v>2</v>
      </c>
      <c r="F743" s="12" t="s">
        <v>16</v>
      </c>
      <c r="G743" s="6">
        <v>332</v>
      </c>
      <c r="H743" s="6"/>
      <c r="I743" s="6">
        <f t="shared" si="15"/>
        <v>664</v>
      </c>
      <c r="J743" s="18" t="s">
        <v>308</v>
      </c>
      <c r="K743" s="18"/>
    </row>
    <row r="744" s="62" customFormat="1" hidden="1" customHeight="1" spans="1:11">
      <c r="A744" s="6">
        <v>741</v>
      </c>
      <c r="B744" s="6" t="s">
        <v>1632</v>
      </c>
      <c r="C744" s="13" t="s">
        <v>1767</v>
      </c>
      <c r="D744" s="90" t="s">
        <v>1768</v>
      </c>
      <c r="E744" s="12">
        <v>2</v>
      </c>
      <c r="F744" s="12" t="s">
        <v>16</v>
      </c>
      <c r="G744" s="6">
        <v>332</v>
      </c>
      <c r="H744" s="6"/>
      <c r="I744" s="6">
        <f t="shared" si="15"/>
        <v>664</v>
      </c>
      <c r="J744" s="18" t="s">
        <v>308</v>
      </c>
      <c r="K744" s="18"/>
    </row>
    <row r="745" s="62" customFormat="1" hidden="1" customHeight="1" spans="1:11">
      <c r="A745" s="6">
        <v>742</v>
      </c>
      <c r="B745" s="6" t="s">
        <v>1632</v>
      </c>
      <c r="C745" s="13" t="s">
        <v>1769</v>
      </c>
      <c r="D745" s="27" t="s">
        <v>1770</v>
      </c>
      <c r="E745" s="12">
        <v>2</v>
      </c>
      <c r="F745" s="12" t="s">
        <v>16</v>
      </c>
      <c r="G745" s="6">
        <v>332</v>
      </c>
      <c r="H745" s="6"/>
      <c r="I745" s="6">
        <f t="shared" si="15"/>
        <v>664</v>
      </c>
      <c r="J745" s="18" t="s">
        <v>308</v>
      </c>
      <c r="K745" s="18"/>
    </row>
    <row r="746" s="62" customFormat="1" hidden="1" customHeight="1" spans="1:11">
      <c r="A746" s="6">
        <v>743</v>
      </c>
      <c r="B746" s="6" t="s">
        <v>1632</v>
      </c>
      <c r="C746" s="13" t="s">
        <v>1771</v>
      </c>
      <c r="D746" s="90" t="s">
        <v>1772</v>
      </c>
      <c r="E746" s="12">
        <v>3</v>
      </c>
      <c r="F746" s="12" t="s">
        <v>61</v>
      </c>
      <c r="G746" s="6">
        <v>340</v>
      </c>
      <c r="H746" s="6"/>
      <c r="I746" s="6">
        <f t="shared" si="15"/>
        <v>1020</v>
      </c>
      <c r="J746" s="18" t="s">
        <v>308</v>
      </c>
      <c r="K746" s="18"/>
    </row>
    <row r="747" s="62" customFormat="1" hidden="1" customHeight="1" spans="1:11">
      <c r="A747" s="6">
        <v>744</v>
      </c>
      <c r="B747" s="6" t="s">
        <v>1632</v>
      </c>
      <c r="C747" s="13" t="s">
        <v>1773</v>
      </c>
      <c r="D747" s="90" t="s">
        <v>1774</v>
      </c>
      <c r="E747" s="12">
        <v>3</v>
      </c>
      <c r="F747" s="12" t="s">
        <v>61</v>
      </c>
      <c r="G747" s="6">
        <v>340</v>
      </c>
      <c r="H747" s="6"/>
      <c r="I747" s="6">
        <f t="shared" si="15"/>
        <v>1020</v>
      </c>
      <c r="J747" s="18" t="s">
        <v>308</v>
      </c>
      <c r="K747" s="18"/>
    </row>
    <row r="748" s="62" customFormat="1" hidden="1" customHeight="1" spans="1:11">
      <c r="A748" s="6">
        <v>745</v>
      </c>
      <c r="B748" s="6" t="s">
        <v>1632</v>
      </c>
      <c r="C748" s="6" t="s">
        <v>1775</v>
      </c>
      <c r="D748" s="6" t="s">
        <v>1776</v>
      </c>
      <c r="E748" s="6">
        <v>3</v>
      </c>
      <c r="F748" s="7" t="s">
        <v>16</v>
      </c>
      <c r="G748" s="6">
        <v>332</v>
      </c>
      <c r="H748" s="6"/>
      <c r="I748" s="6">
        <f t="shared" si="15"/>
        <v>996</v>
      </c>
      <c r="J748" s="18" t="s">
        <v>1632</v>
      </c>
      <c r="K748" s="18" t="s">
        <v>1777</v>
      </c>
    </row>
    <row r="749" s="62" customFormat="1" hidden="1" customHeight="1" spans="1:11">
      <c r="A749" s="6">
        <v>746</v>
      </c>
      <c r="B749" s="6" t="s">
        <v>1632</v>
      </c>
      <c r="C749" s="6" t="s">
        <v>1778</v>
      </c>
      <c r="D749" s="6" t="s">
        <v>1779</v>
      </c>
      <c r="E749" s="6">
        <v>2</v>
      </c>
      <c r="F749" s="7" t="s">
        <v>16</v>
      </c>
      <c r="G749" s="6">
        <v>332</v>
      </c>
      <c r="H749" s="6"/>
      <c r="I749" s="6">
        <f t="shared" si="15"/>
        <v>664</v>
      </c>
      <c r="J749" s="18" t="s">
        <v>1632</v>
      </c>
      <c r="K749" s="18"/>
    </row>
    <row r="750" s="62" customFormat="1" hidden="1" customHeight="1" spans="1:11">
      <c r="A750" s="6">
        <v>747</v>
      </c>
      <c r="B750" s="6" t="s">
        <v>1632</v>
      </c>
      <c r="C750" s="6" t="s">
        <v>1780</v>
      </c>
      <c r="D750" s="6" t="s">
        <v>1781</v>
      </c>
      <c r="E750" s="6">
        <v>1</v>
      </c>
      <c r="F750" s="7" t="s">
        <v>16</v>
      </c>
      <c r="G750" s="6">
        <v>332</v>
      </c>
      <c r="H750" s="6"/>
      <c r="I750" s="6">
        <f t="shared" si="15"/>
        <v>332</v>
      </c>
      <c r="J750" s="18" t="s">
        <v>1632</v>
      </c>
      <c r="K750" s="18"/>
    </row>
    <row r="751" s="62" customFormat="1" hidden="1" customHeight="1" spans="1:11">
      <c r="A751" s="6">
        <v>748</v>
      </c>
      <c r="B751" s="6" t="s">
        <v>1632</v>
      </c>
      <c r="C751" s="6" t="s">
        <v>1782</v>
      </c>
      <c r="D751" s="6" t="s">
        <v>1783</v>
      </c>
      <c r="E751" s="6">
        <v>2</v>
      </c>
      <c r="F751" s="7" t="s">
        <v>16</v>
      </c>
      <c r="G751" s="6">
        <v>332</v>
      </c>
      <c r="H751" s="6"/>
      <c r="I751" s="6">
        <f t="shared" si="15"/>
        <v>664</v>
      </c>
      <c r="J751" s="18" t="s">
        <v>1632</v>
      </c>
      <c r="K751" s="18"/>
    </row>
    <row r="752" s="62" customFormat="1" hidden="1" customHeight="1" spans="1:11">
      <c r="A752" s="6">
        <v>749</v>
      </c>
      <c r="B752" s="6" t="s">
        <v>1632</v>
      </c>
      <c r="C752" s="6" t="s">
        <v>1784</v>
      </c>
      <c r="D752" s="6" t="s">
        <v>1785</v>
      </c>
      <c r="E752" s="6">
        <v>2</v>
      </c>
      <c r="F752" s="7" t="s">
        <v>61</v>
      </c>
      <c r="G752" s="6">
        <v>340</v>
      </c>
      <c r="H752" s="6"/>
      <c r="I752" s="6">
        <f t="shared" si="15"/>
        <v>680</v>
      </c>
      <c r="J752" s="18" t="s">
        <v>1786</v>
      </c>
      <c r="K752" s="18" t="s">
        <v>1787</v>
      </c>
    </row>
    <row r="753" s="62" customFormat="1" hidden="1" customHeight="1" spans="1:11">
      <c r="A753" s="6">
        <v>750</v>
      </c>
      <c r="B753" s="6" t="s">
        <v>1632</v>
      </c>
      <c r="C753" s="6" t="s">
        <v>1788</v>
      </c>
      <c r="D753" s="6" t="s">
        <v>1789</v>
      </c>
      <c r="E753" s="6">
        <v>2</v>
      </c>
      <c r="F753" s="7" t="s">
        <v>61</v>
      </c>
      <c r="G753" s="6">
        <v>340</v>
      </c>
      <c r="H753" s="6"/>
      <c r="I753" s="6">
        <f t="shared" si="15"/>
        <v>680</v>
      </c>
      <c r="J753" s="18" t="s">
        <v>1786</v>
      </c>
      <c r="K753" s="18"/>
    </row>
    <row r="754" s="62" customFormat="1" hidden="1" customHeight="1" spans="1:11">
      <c r="A754" s="6">
        <v>751</v>
      </c>
      <c r="B754" s="6" t="s">
        <v>1632</v>
      </c>
      <c r="C754" s="6" t="s">
        <v>1790</v>
      </c>
      <c r="D754" s="6" t="s">
        <v>1791</v>
      </c>
      <c r="E754" s="6">
        <v>1</v>
      </c>
      <c r="F754" s="7" t="s">
        <v>61</v>
      </c>
      <c r="G754" s="6">
        <v>340</v>
      </c>
      <c r="H754" s="6"/>
      <c r="I754" s="6">
        <f t="shared" si="15"/>
        <v>340</v>
      </c>
      <c r="J754" s="18"/>
      <c r="K754" s="18"/>
    </row>
    <row r="755" s="62" customFormat="1" hidden="1" customHeight="1" spans="1:11">
      <c r="A755" s="6">
        <v>752</v>
      </c>
      <c r="B755" s="6" t="s">
        <v>1632</v>
      </c>
      <c r="C755" s="6" t="s">
        <v>1792</v>
      </c>
      <c r="D755" s="6" t="s">
        <v>1793</v>
      </c>
      <c r="E755" s="6">
        <v>2</v>
      </c>
      <c r="F755" s="7" t="s">
        <v>16</v>
      </c>
      <c r="G755" s="6">
        <v>332</v>
      </c>
      <c r="H755" s="6"/>
      <c r="I755" s="6">
        <f t="shared" si="15"/>
        <v>664</v>
      </c>
      <c r="J755" s="18"/>
      <c r="K755" s="18"/>
    </row>
    <row r="756" s="62" customFormat="1" hidden="1" customHeight="1" spans="1:11">
      <c r="A756" s="6">
        <v>753</v>
      </c>
      <c r="B756" s="6" t="s">
        <v>1632</v>
      </c>
      <c r="C756" s="6" t="s">
        <v>1794</v>
      </c>
      <c r="D756" s="6" t="s">
        <v>1795</v>
      </c>
      <c r="E756" s="6">
        <v>2</v>
      </c>
      <c r="F756" s="7" t="s">
        <v>16</v>
      </c>
      <c r="G756" s="6">
        <v>332</v>
      </c>
      <c r="H756" s="6"/>
      <c r="I756" s="6">
        <f t="shared" si="15"/>
        <v>664</v>
      </c>
      <c r="J756" s="18"/>
      <c r="K756" s="18"/>
    </row>
    <row r="757" s="62" customFormat="1" hidden="1" customHeight="1" spans="1:11">
      <c r="A757" s="6">
        <v>754</v>
      </c>
      <c r="B757" s="6" t="s">
        <v>1632</v>
      </c>
      <c r="C757" s="6" t="s">
        <v>1796</v>
      </c>
      <c r="D757" s="6" t="s">
        <v>1797</v>
      </c>
      <c r="E757" s="6">
        <v>2</v>
      </c>
      <c r="F757" s="7" t="s">
        <v>56</v>
      </c>
      <c r="G757" s="6">
        <v>350</v>
      </c>
      <c r="H757" s="6"/>
      <c r="I757" s="6">
        <f t="shared" si="15"/>
        <v>700</v>
      </c>
      <c r="J757" s="18"/>
      <c r="K757" s="18"/>
    </row>
    <row r="758" s="62" customFormat="1" hidden="1" customHeight="1" spans="1:11">
      <c r="A758" s="6">
        <v>755</v>
      </c>
      <c r="B758" s="6" t="s">
        <v>1632</v>
      </c>
      <c r="C758" s="6" t="s">
        <v>1798</v>
      </c>
      <c r="D758" s="6" t="s">
        <v>1799</v>
      </c>
      <c r="E758" s="6">
        <v>2</v>
      </c>
      <c r="F758" s="7" t="s">
        <v>16</v>
      </c>
      <c r="G758" s="6">
        <v>332</v>
      </c>
      <c r="H758" s="6"/>
      <c r="I758" s="6">
        <f t="shared" si="15"/>
        <v>664</v>
      </c>
      <c r="J758" s="18"/>
      <c r="K758" s="18"/>
    </row>
    <row r="759" s="62" customFormat="1" hidden="1" customHeight="1" spans="1:11">
      <c r="A759" s="6">
        <v>756</v>
      </c>
      <c r="B759" s="6" t="s">
        <v>1632</v>
      </c>
      <c r="C759" s="6" t="s">
        <v>1800</v>
      </c>
      <c r="D759" s="6" t="s">
        <v>1801</v>
      </c>
      <c r="E759" s="6">
        <v>3</v>
      </c>
      <c r="F759" s="7" t="s">
        <v>61</v>
      </c>
      <c r="G759" s="6">
        <v>340</v>
      </c>
      <c r="H759" s="6"/>
      <c r="I759" s="6">
        <f t="shared" si="15"/>
        <v>1020</v>
      </c>
      <c r="J759" s="18"/>
      <c r="K759" s="18" t="s">
        <v>1802</v>
      </c>
    </row>
    <row r="760" s="62" customFormat="1" hidden="1" customHeight="1" spans="1:11">
      <c r="A760" s="6">
        <v>757</v>
      </c>
      <c r="B760" s="6" t="s">
        <v>1632</v>
      </c>
      <c r="C760" s="6" t="s">
        <v>1803</v>
      </c>
      <c r="D760" s="43" t="s">
        <v>1804</v>
      </c>
      <c r="E760" s="6">
        <v>1</v>
      </c>
      <c r="F760" s="7" t="s">
        <v>16</v>
      </c>
      <c r="G760" s="6">
        <v>332</v>
      </c>
      <c r="H760" s="6"/>
      <c r="I760" s="6">
        <f t="shared" si="15"/>
        <v>332</v>
      </c>
      <c r="J760" s="18"/>
      <c r="K760" s="18" t="s">
        <v>1805</v>
      </c>
    </row>
    <row r="761" s="62" customFormat="1" hidden="1" customHeight="1" spans="1:11">
      <c r="A761" s="6">
        <v>758</v>
      </c>
      <c r="B761" s="6" t="s">
        <v>1632</v>
      </c>
      <c r="C761" s="6" t="s">
        <v>1806</v>
      </c>
      <c r="D761" s="6" t="s">
        <v>1807</v>
      </c>
      <c r="E761" s="6">
        <v>2</v>
      </c>
      <c r="F761" s="7" t="s">
        <v>144</v>
      </c>
      <c r="G761" s="6">
        <v>325</v>
      </c>
      <c r="H761" s="6"/>
      <c r="I761" s="6">
        <f t="shared" si="15"/>
        <v>650</v>
      </c>
      <c r="J761" s="18"/>
      <c r="K761" s="18" t="s">
        <v>1808</v>
      </c>
    </row>
    <row r="762" s="62" customFormat="1" hidden="1" customHeight="1" spans="1:11">
      <c r="A762" s="6">
        <v>759</v>
      </c>
      <c r="B762" s="6" t="s">
        <v>1632</v>
      </c>
      <c r="C762" s="6" t="s">
        <v>1809</v>
      </c>
      <c r="D762" s="43" t="s">
        <v>1810</v>
      </c>
      <c r="E762" s="6">
        <v>2</v>
      </c>
      <c r="F762" s="7" t="s">
        <v>16</v>
      </c>
      <c r="G762" s="6">
        <v>332</v>
      </c>
      <c r="H762" s="6"/>
      <c r="I762" s="6">
        <f t="shared" si="15"/>
        <v>664</v>
      </c>
      <c r="J762" s="18"/>
      <c r="K762" s="18"/>
    </row>
    <row r="763" s="62" customFormat="1" hidden="1" customHeight="1" spans="1:11">
      <c r="A763" s="6">
        <v>760</v>
      </c>
      <c r="B763" s="6" t="s">
        <v>1632</v>
      </c>
      <c r="C763" s="6" t="s">
        <v>1811</v>
      </c>
      <c r="D763" s="6" t="s">
        <v>1812</v>
      </c>
      <c r="E763" s="6">
        <v>1</v>
      </c>
      <c r="F763" s="7" t="s">
        <v>16</v>
      </c>
      <c r="G763" s="6">
        <v>332</v>
      </c>
      <c r="H763" s="6"/>
      <c r="I763" s="6">
        <f t="shared" si="15"/>
        <v>332</v>
      </c>
      <c r="J763" s="18"/>
      <c r="K763" s="18"/>
    </row>
    <row r="764" s="62" customFormat="1" hidden="1" customHeight="1" spans="1:11">
      <c r="A764" s="6">
        <v>761</v>
      </c>
      <c r="B764" s="6" t="s">
        <v>1632</v>
      </c>
      <c r="C764" s="6" t="s">
        <v>1813</v>
      </c>
      <c r="D764" s="89" t="s">
        <v>1814</v>
      </c>
      <c r="E764" s="6">
        <v>1</v>
      </c>
      <c r="F764" s="7" t="s">
        <v>16</v>
      </c>
      <c r="G764" s="6">
        <v>332</v>
      </c>
      <c r="H764" s="6"/>
      <c r="I764" s="6">
        <f t="shared" si="15"/>
        <v>332</v>
      </c>
      <c r="J764" s="18" t="s">
        <v>166</v>
      </c>
      <c r="K764" s="18"/>
    </row>
    <row r="765" s="62" customFormat="1" hidden="1" customHeight="1" spans="1:11">
      <c r="A765" s="6">
        <v>762</v>
      </c>
      <c r="B765" s="6" t="s">
        <v>1632</v>
      </c>
      <c r="C765" s="6" t="s">
        <v>1815</v>
      </c>
      <c r="D765" s="89" t="s">
        <v>1816</v>
      </c>
      <c r="E765" s="6">
        <v>1</v>
      </c>
      <c r="F765" s="7" t="s">
        <v>16</v>
      </c>
      <c r="G765" s="6">
        <v>332</v>
      </c>
      <c r="H765" s="6"/>
      <c r="I765" s="6">
        <f t="shared" si="15"/>
        <v>332</v>
      </c>
      <c r="J765" s="18" t="s">
        <v>166</v>
      </c>
      <c r="K765" s="18"/>
    </row>
    <row r="766" s="62" customFormat="1" hidden="1" customHeight="1" spans="1:11">
      <c r="A766" s="6">
        <v>763</v>
      </c>
      <c r="B766" s="6" t="s">
        <v>1632</v>
      </c>
      <c r="C766" s="6" t="s">
        <v>1010</v>
      </c>
      <c r="D766" s="89" t="s">
        <v>1817</v>
      </c>
      <c r="E766" s="6">
        <v>2</v>
      </c>
      <c r="F766" s="7" t="s">
        <v>61</v>
      </c>
      <c r="G766" s="6">
        <v>340</v>
      </c>
      <c r="H766" s="6"/>
      <c r="I766" s="6">
        <f t="shared" si="15"/>
        <v>680</v>
      </c>
      <c r="J766" s="18" t="s">
        <v>166</v>
      </c>
      <c r="K766" s="18"/>
    </row>
    <row r="767" s="62" customFormat="1" hidden="1" customHeight="1" spans="1:11">
      <c r="A767" s="6">
        <v>764</v>
      </c>
      <c r="B767" s="6" t="s">
        <v>1632</v>
      </c>
      <c r="C767" s="6" t="s">
        <v>1818</v>
      </c>
      <c r="D767" s="89" t="s">
        <v>1819</v>
      </c>
      <c r="E767" s="6">
        <v>1</v>
      </c>
      <c r="F767" s="7" t="s">
        <v>16</v>
      </c>
      <c r="G767" s="6">
        <v>332</v>
      </c>
      <c r="H767" s="6"/>
      <c r="I767" s="6">
        <f t="shared" ref="I767:I830" si="16">G767*E767+H767</f>
        <v>332</v>
      </c>
      <c r="J767" s="18" t="s">
        <v>166</v>
      </c>
      <c r="K767" s="18"/>
    </row>
    <row r="768" s="62" customFormat="1" hidden="1" customHeight="1" spans="1:11">
      <c r="A768" s="6">
        <v>765</v>
      </c>
      <c r="B768" s="6" t="s">
        <v>1632</v>
      </c>
      <c r="C768" s="6" t="s">
        <v>1820</v>
      </c>
      <c r="D768" s="89" t="s">
        <v>1821</v>
      </c>
      <c r="E768" s="6">
        <v>1</v>
      </c>
      <c r="F768" s="7" t="s">
        <v>61</v>
      </c>
      <c r="G768" s="6">
        <v>340</v>
      </c>
      <c r="H768" s="6"/>
      <c r="I768" s="6">
        <f t="shared" si="16"/>
        <v>340</v>
      </c>
      <c r="J768" s="18" t="s">
        <v>166</v>
      </c>
      <c r="K768" s="18"/>
    </row>
    <row r="769" s="62" customFormat="1" hidden="1" customHeight="1" spans="1:11">
      <c r="A769" s="6">
        <v>766</v>
      </c>
      <c r="B769" s="6" t="s">
        <v>1632</v>
      </c>
      <c r="C769" s="6" t="s">
        <v>1822</v>
      </c>
      <c r="D769" s="6" t="s">
        <v>1823</v>
      </c>
      <c r="E769" s="6">
        <v>1</v>
      </c>
      <c r="F769" s="7" t="s">
        <v>61</v>
      </c>
      <c r="G769" s="6">
        <v>340</v>
      </c>
      <c r="H769" s="6"/>
      <c r="I769" s="6">
        <f t="shared" si="16"/>
        <v>340</v>
      </c>
      <c r="J769" s="18" t="s">
        <v>166</v>
      </c>
      <c r="K769" s="18"/>
    </row>
    <row r="770" s="62" customFormat="1" hidden="1" customHeight="1" spans="1:11">
      <c r="A770" s="6">
        <v>767</v>
      </c>
      <c r="B770" s="6" t="s">
        <v>1632</v>
      </c>
      <c r="C770" s="6" t="s">
        <v>1824</v>
      </c>
      <c r="D770" s="89" t="s">
        <v>1825</v>
      </c>
      <c r="E770" s="6">
        <v>1</v>
      </c>
      <c r="F770" s="7" t="s">
        <v>16</v>
      </c>
      <c r="G770" s="6">
        <v>332</v>
      </c>
      <c r="H770" s="6"/>
      <c r="I770" s="6">
        <f t="shared" si="16"/>
        <v>332</v>
      </c>
      <c r="J770" s="18" t="s">
        <v>166</v>
      </c>
      <c r="K770" s="18"/>
    </row>
    <row r="771" s="62" customFormat="1" hidden="1" customHeight="1" spans="1:11">
      <c r="A771" s="6">
        <v>768</v>
      </c>
      <c r="B771" s="6" t="s">
        <v>1632</v>
      </c>
      <c r="C771" s="6" t="s">
        <v>1826</v>
      </c>
      <c r="D771" s="89" t="s">
        <v>1827</v>
      </c>
      <c r="E771" s="6">
        <v>1</v>
      </c>
      <c r="F771" s="7" t="s">
        <v>61</v>
      </c>
      <c r="G771" s="6">
        <v>340</v>
      </c>
      <c r="H771" s="6"/>
      <c r="I771" s="6">
        <f t="shared" si="16"/>
        <v>340</v>
      </c>
      <c r="J771" s="18" t="s">
        <v>166</v>
      </c>
      <c r="K771" s="18"/>
    </row>
    <row r="772" s="62" customFormat="1" hidden="1" customHeight="1" spans="1:11">
      <c r="A772" s="6">
        <v>769</v>
      </c>
      <c r="B772" s="6" t="s">
        <v>1632</v>
      </c>
      <c r="C772" s="6" t="s">
        <v>1828</v>
      </c>
      <c r="D772" s="89" t="s">
        <v>1829</v>
      </c>
      <c r="E772" s="6">
        <v>1</v>
      </c>
      <c r="F772" s="7" t="s">
        <v>61</v>
      </c>
      <c r="G772" s="6">
        <v>340</v>
      </c>
      <c r="H772" s="6"/>
      <c r="I772" s="6">
        <f t="shared" si="16"/>
        <v>340</v>
      </c>
      <c r="J772" s="18" t="s">
        <v>166</v>
      </c>
      <c r="K772" s="18"/>
    </row>
    <row r="773" s="62" customFormat="1" hidden="1" customHeight="1" spans="1:11">
      <c r="A773" s="6">
        <v>770</v>
      </c>
      <c r="B773" s="6" t="s">
        <v>1632</v>
      </c>
      <c r="C773" s="6" t="s">
        <v>1830</v>
      </c>
      <c r="D773" s="89" t="s">
        <v>1831</v>
      </c>
      <c r="E773" s="6">
        <v>1</v>
      </c>
      <c r="F773" s="7" t="s">
        <v>61</v>
      </c>
      <c r="G773" s="6">
        <v>340</v>
      </c>
      <c r="H773" s="6"/>
      <c r="I773" s="6">
        <f t="shared" si="16"/>
        <v>340</v>
      </c>
      <c r="J773" s="18" t="s">
        <v>166</v>
      </c>
      <c r="K773" s="18"/>
    </row>
    <row r="774" s="62" customFormat="1" hidden="1" customHeight="1" spans="1:11">
      <c r="A774" s="6">
        <v>771</v>
      </c>
      <c r="B774" s="6" t="s">
        <v>1832</v>
      </c>
      <c r="C774" s="6" t="s">
        <v>1833</v>
      </c>
      <c r="D774" s="6" t="s">
        <v>1834</v>
      </c>
      <c r="E774" s="6">
        <v>2</v>
      </c>
      <c r="F774" s="7" t="s">
        <v>61</v>
      </c>
      <c r="G774" s="6">
        <v>340</v>
      </c>
      <c r="H774" s="6"/>
      <c r="I774" s="6">
        <f t="shared" si="16"/>
        <v>680</v>
      </c>
      <c r="J774" s="18" t="s">
        <v>1835</v>
      </c>
      <c r="K774" s="18" t="s">
        <v>1836</v>
      </c>
    </row>
    <row r="775" s="62" customFormat="1" hidden="1" customHeight="1" spans="1:11">
      <c r="A775" s="6">
        <v>772</v>
      </c>
      <c r="B775" s="6" t="s">
        <v>1832</v>
      </c>
      <c r="C775" s="6" t="s">
        <v>1837</v>
      </c>
      <c r="D775" s="6" t="s">
        <v>1838</v>
      </c>
      <c r="E775" s="6">
        <v>1</v>
      </c>
      <c r="F775" s="7" t="s">
        <v>16</v>
      </c>
      <c r="G775" s="6">
        <v>332</v>
      </c>
      <c r="H775" s="6"/>
      <c r="I775" s="6">
        <f t="shared" si="16"/>
        <v>332</v>
      </c>
      <c r="J775" s="18"/>
      <c r="K775" s="18" t="s">
        <v>1839</v>
      </c>
    </row>
    <row r="776" s="62" customFormat="1" hidden="1" customHeight="1" spans="1:11">
      <c r="A776" s="6">
        <v>773</v>
      </c>
      <c r="B776" s="6" t="s">
        <v>1832</v>
      </c>
      <c r="C776" s="6" t="s">
        <v>1840</v>
      </c>
      <c r="D776" s="6" t="s">
        <v>1841</v>
      </c>
      <c r="E776" s="6">
        <v>2</v>
      </c>
      <c r="F776" s="7" t="s">
        <v>16</v>
      </c>
      <c r="G776" s="6">
        <v>332</v>
      </c>
      <c r="H776" s="6"/>
      <c r="I776" s="6">
        <f t="shared" si="16"/>
        <v>664</v>
      </c>
      <c r="J776" s="18"/>
      <c r="K776" s="18"/>
    </row>
    <row r="777" s="62" customFormat="1" hidden="1" customHeight="1" spans="1:11">
      <c r="A777" s="6">
        <v>774</v>
      </c>
      <c r="B777" s="6" t="s">
        <v>1832</v>
      </c>
      <c r="C777" s="6" t="s">
        <v>1842</v>
      </c>
      <c r="D777" s="6" t="s">
        <v>1843</v>
      </c>
      <c r="E777" s="6">
        <v>2</v>
      </c>
      <c r="F777" s="7" t="s">
        <v>16</v>
      </c>
      <c r="G777" s="6">
        <v>332</v>
      </c>
      <c r="H777" s="6"/>
      <c r="I777" s="6">
        <f t="shared" si="16"/>
        <v>664</v>
      </c>
      <c r="J777" s="18"/>
      <c r="K777" s="18"/>
    </row>
    <row r="778" s="62" customFormat="1" hidden="1" customHeight="1" spans="1:11">
      <c r="A778" s="6">
        <v>775</v>
      </c>
      <c r="B778" s="6" t="s">
        <v>1832</v>
      </c>
      <c r="C778" s="6" t="s">
        <v>1844</v>
      </c>
      <c r="D778" s="6" t="s">
        <v>1845</v>
      </c>
      <c r="E778" s="6">
        <v>1</v>
      </c>
      <c r="F778" s="7" t="s">
        <v>16</v>
      </c>
      <c r="G778" s="6">
        <v>332</v>
      </c>
      <c r="H778" s="6"/>
      <c r="I778" s="6">
        <f t="shared" si="16"/>
        <v>332</v>
      </c>
      <c r="J778" s="18"/>
      <c r="K778" s="18" t="s">
        <v>1846</v>
      </c>
    </row>
    <row r="779" s="62" customFormat="1" hidden="1" customHeight="1" spans="1:11">
      <c r="A779" s="6">
        <v>776</v>
      </c>
      <c r="B779" s="6" t="s">
        <v>1832</v>
      </c>
      <c r="C779" s="6" t="s">
        <v>1847</v>
      </c>
      <c r="D779" s="6" t="s">
        <v>1848</v>
      </c>
      <c r="E779" s="6">
        <v>2</v>
      </c>
      <c r="F779" s="7" t="s">
        <v>61</v>
      </c>
      <c r="G779" s="6">
        <v>340</v>
      </c>
      <c r="H779" s="6"/>
      <c r="I779" s="6">
        <f t="shared" si="16"/>
        <v>680</v>
      </c>
      <c r="J779" s="18"/>
      <c r="K779" s="18"/>
    </row>
    <row r="780" s="62" customFormat="1" hidden="1" customHeight="1" spans="1:11">
      <c r="A780" s="6">
        <v>777</v>
      </c>
      <c r="B780" s="6" t="s">
        <v>1832</v>
      </c>
      <c r="C780" s="6" t="s">
        <v>1849</v>
      </c>
      <c r="D780" s="6" t="s">
        <v>1850</v>
      </c>
      <c r="E780" s="6">
        <v>2</v>
      </c>
      <c r="F780" s="7" t="s">
        <v>16</v>
      </c>
      <c r="G780" s="6">
        <v>332</v>
      </c>
      <c r="H780" s="6"/>
      <c r="I780" s="6">
        <f t="shared" si="16"/>
        <v>664</v>
      </c>
      <c r="J780" s="18"/>
      <c r="K780" s="18"/>
    </row>
    <row r="781" s="62" customFormat="1" hidden="1" customHeight="1" spans="1:11">
      <c r="A781" s="6">
        <v>778</v>
      </c>
      <c r="B781" s="6" t="s">
        <v>1832</v>
      </c>
      <c r="C781" s="6" t="s">
        <v>1851</v>
      </c>
      <c r="D781" s="6" t="s">
        <v>1852</v>
      </c>
      <c r="E781" s="6">
        <v>2</v>
      </c>
      <c r="F781" s="7" t="s">
        <v>61</v>
      </c>
      <c r="G781" s="6">
        <v>340</v>
      </c>
      <c r="H781" s="6"/>
      <c r="I781" s="6">
        <f t="shared" si="16"/>
        <v>680</v>
      </c>
      <c r="J781" s="18"/>
      <c r="K781" s="18"/>
    </row>
    <row r="782" s="62" customFormat="1" hidden="1" customHeight="1" spans="1:11">
      <c r="A782" s="6">
        <v>779</v>
      </c>
      <c r="B782" s="6" t="s">
        <v>1832</v>
      </c>
      <c r="C782" s="6" t="s">
        <v>1853</v>
      </c>
      <c r="D782" s="6" t="s">
        <v>1854</v>
      </c>
      <c r="E782" s="6">
        <v>2</v>
      </c>
      <c r="F782" s="7" t="s">
        <v>61</v>
      </c>
      <c r="G782" s="6">
        <v>340</v>
      </c>
      <c r="H782" s="6"/>
      <c r="I782" s="6">
        <f t="shared" si="16"/>
        <v>680</v>
      </c>
      <c r="J782" s="18"/>
      <c r="K782" s="18"/>
    </row>
    <row r="783" s="62" customFormat="1" hidden="1" customHeight="1" spans="1:11">
      <c r="A783" s="6">
        <v>780</v>
      </c>
      <c r="B783" s="6" t="s">
        <v>1832</v>
      </c>
      <c r="C783" s="6" t="s">
        <v>1855</v>
      </c>
      <c r="D783" s="89" t="s">
        <v>1856</v>
      </c>
      <c r="E783" s="6">
        <v>1</v>
      </c>
      <c r="F783" s="7" t="s">
        <v>144</v>
      </c>
      <c r="G783" s="6">
        <v>325</v>
      </c>
      <c r="H783" s="6"/>
      <c r="I783" s="6">
        <f t="shared" si="16"/>
        <v>325</v>
      </c>
      <c r="J783" s="18"/>
      <c r="K783" s="18" t="s">
        <v>1857</v>
      </c>
    </row>
    <row r="784" s="62" customFormat="1" hidden="1" customHeight="1" spans="1:11">
      <c r="A784" s="6">
        <v>781</v>
      </c>
      <c r="B784" s="6" t="s">
        <v>1832</v>
      </c>
      <c r="C784" s="6" t="s">
        <v>1858</v>
      </c>
      <c r="D784" s="6" t="s">
        <v>1859</v>
      </c>
      <c r="E784" s="6">
        <v>2</v>
      </c>
      <c r="F784" s="7" t="s">
        <v>56</v>
      </c>
      <c r="G784" s="6">
        <v>350</v>
      </c>
      <c r="H784" s="6"/>
      <c r="I784" s="6">
        <f t="shared" si="16"/>
        <v>700</v>
      </c>
      <c r="J784" s="18"/>
      <c r="K784" s="18"/>
    </row>
    <row r="785" s="62" customFormat="1" hidden="1" customHeight="1" spans="1:11">
      <c r="A785" s="6">
        <v>782</v>
      </c>
      <c r="B785" s="6" t="s">
        <v>1832</v>
      </c>
      <c r="C785" s="6" t="s">
        <v>1860</v>
      </c>
      <c r="D785" s="6" t="s">
        <v>1861</v>
      </c>
      <c r="E785" s="6">
        <v>2</v>
      </c>
      <c r="F785" s="7" t="s">
        <v>16</v>
      </c>
      <c r="G785" s="6">
        <v>332</v>
      </c>
      <c r="H785" s="6"/>
      <c r="I785" s="6">
        <f t="shared" si="16"/>
        <v>664</v>
      </c>
      <c r="J785" s="18"/>
      <c r="K785" s="18"/>
    </row>
    <row r="786" s="62" customFormat="1" hidden="1" customHeight="1" spans="1:11">
      <c r="A786" s="6">
        <v>783</v>
      </c>
      <c r="B786" s="6" t="s">
        <v>1832</v>
      </c>
      <c r="C786" s="6" t="s">
        <v>1862</v>
      </c>
      <c r="D786" s="6" t="s">
        <v>1863</v>
      </c>
      <c r="E786" s="6">
        <v>1</v>
      </c>
      <c r="F786" s="7" t="s">
        <v>16</v>
      </c>
      <c r="G786" s="6">
        <v>332</v>
      </c>
      <c r="H786" s="6"/>
      <c r="I786" s="6">
        <f t="shared" si="16"/>
        <v>332</v>
      </c>
      <c r="J786" s="18"/>
      <c r="K786" s="18" t="s">
        <v>1864</v>
      </c>
    </row>
    <row r="787" s="62" customFormat="1" hidden="1" customHeight="1" spans="1:11">
      <c r="A787" s="6">
        <v>784</v>
      </c>
      <c r="B787" s="6" t="s">
        <v>1832</v>
      </c>
      <c r="C787" s="6" t="s">
        <v>1865</v>
      </c>
      <c r="D787" s="6" t="s">
        <v>1866</v>
      </c>
      <c r="E787" s="6">
        <v>2</v>
      </c>
      <c r="F787" s="7" t="s">
        <v>16</v>
      </c>
      <c r="G787" s="6">
        <v>332</v>
      </c>
      <c r="H787" s="6"/>
      <c r="I787" s="6">
        <f t="shared" si="16"/>
        <v>664</v>
      </c>
      <c r="J787" s="18"/>
      <c r="K787" s="18"/>
    </row>
    <row r="788" s="62" customFormat="1" hidden="1" customHeight="1" spans="1:11">
      <c r="A788" s="6">
        <v>785</v>
      </c>
      <c r="B788" s="6" t="s">
        <v>1832</v>
      </c>
      <c r="C788" s="6" t="s">
        <v>362</v>
      </c>
      <c r="D788" s="6" t="s">
        <v>1867</v>
      </c>
      <c r="E788" s="6">
        <v>2</v>
      </c>
      <c r="F788" s="7" t="s">
        <v>16</v>
      </c>
      <c r="G788" s="6">
        <v>332</v>
      </c>
      <c r="H788" s="6"/>
      <c r="I788" s="6">
        <f t="shared" si="16"/>
        <v>664</v>
      </c>
      <c r="J788" s="18"/>
      <c r="K788" s="18" t="s">
        <v>1868</v>
      </c>
    </row>
    <row r="789" s="62" customFormat="1" hidden="1" customHeight="1" spans="1:11">
      <c r="A789" s="6">
        <v>786</v>
      </c>
      <c r="B789" s="6" t="s">
        <v>1832</v>
      </c>
      <c r="C789" s="6" t="s">
        <v>1869</v>
      </c>
      <c r="D789" s="6" t="s">
        <v>1870</v>
      </c>
      <c r="E789" s="6">
        <v>2</v>
      </c>
      <c r="F789" s="7" t="s">
        <v>16</v>
      </c>
      <c r="G789" s="6">
        <v>332</v>
      </c>
      <c r="H789" s="6"/>
      <c r="I789" s="6">
        <f t="shared" si="16"/>
        <v>664</v>
      </c>
      <c r="J789" s="18"/>
      <c r="K789" s="18"/>
    </row>
    <row r="790" s="62" customFormat="1" hidden="1" customHeight="1" spans="1:11">
      <c r="A790" s="6">
        <v>787</v>
      </c>
      <c r="B790" s="6" t="s">
        <v>1832</v>
      </c>
      <c r="C790" s="6" t="s">
        <v>1871</v>
      </c>
      <c r="D790" s="6" t="s">
        <v>1872</v>
      </c>
      <c r="E790" s="6">
        <v>2</v>
      </c>
      <c r="F790" s="7" t="s">
        <v>61</v>
      </c>
      <c r="G790" s="6">
        <v>340</v>
      </c>
      <c r="H790" s="6"/>
      <c r="I790" s="6">
        <f t="shared" si="16"/>
        <v>680</v>
      </c>
      <c r="J790" s="18"/>
      <c r="K790" s="18"/>
    </row>
    <row r="791" s="62" customFormat="1" hidden="1" customHeight="1" spans="1:11">
      <c r="A791" s="6">
        <v>788</v>
      </c>
      <c r="B791" s="6" t="s">
        <v>1832</v>
      </c>
      <c r="C791" s="6" t="s">
        <v>1873</v>
      </c>
      <c r="D791" s="6" t="s">
        <v>1874</v>
      </c>
      <c r="E791" s="6">
        <v>2</v>
      </c>
      <c r="F791" s="7" t="s">
        <v>16</v>
      </c>
      <c r="G791" s="6">
        <v>332</v>
      </c>
      <c r="H791" s="6"/>
      <c r="I791" s="6">
        <f t="shared" si="16"/>
        <v>664</v>
      </c>
      <c r="J791" s="18"/>
      <c r="K791" s="18"/>
    </row>
    <row r="792" s="62" customFormat="1" hidden="1" customHeight="1" spans="1:11">
      <c r="A792" s="6">
        <v>789</v>
      </c>
      <c r="B792" s="6" t="s">
        <v>1832</v>
      </c>
      <c r="C792" s="6" t="s">
        <v>1875</v>
      </c>
      <c r="D792" s="6" t="s">
        <v>1876</v>
      </c>
      <c r="E792" s="6">
        <v>1</v>
      </c>
      <c r="F792" s="7" t="s">
        <v>16</v>
      </c>
      <c r="G792" s="6">
        <v>332</v>
      </c>
      <c r="H792" s="6"/>
      <c r="I792" s="6">
        <f t="shared" si="16"/>
        <v>332</v>
      </c>
      <c r="J792" s="18"/>
      <c r="K792" s="18"/>
    </row>
    <row r="793" s="62" customFormat="1" hidden="1" customHeight="1" spans="1:11">
      <c r="A793" s="6">
        <v>790</v>
      </c>
      <c r="B793" s="6" t="s">
        <v>1832</v>
      </c>
      <c r="C793" s="6" t="s">
        <v>1877</v>
      </c>
      <c r="D793" s="89" t="s">
        <v>1878</v>
      </c>
      <c r="E793" s="6">
        <v>2</v>
      </c>
      <c r="F793" s="7" t="s">
        <v>144</v>
      </c>
      <c r="G793" s="6">
        <v>325</v>
      </c>
      <c r="H793" s="6"/>
      <c r="I793" s="6">
        <f t="shared" si="16"/>
        <v>650</v>
      </c>
      <c r="J793" s="18"/>
      <c r="K793" s="18" t="s">
        <v>1879</v>
      </c>
    </row>
    <row r="794" s="62" customFormat="1" hidden="1" customHeight="1" spans="1:11">
      <c r="A794" s="6">
        <v>791</v>
      </c>
      <c r="B794" s="6" t="s">
        <v>1832</v>
      </c>
      <c r="C794" s="6" t="s">
        <v>345</v>
      </c>
      <c r="D794" s="6" t="s">
        <v>1880</v>
      </c>
      <c r="E794" s="6">
        <v>1</v>
      </c>
      <c r="F794" s="7" t="s">
        <v>16</v>
      </c>
      <c r="G794" s="6">
        <v>332</v>
      </c>
      <c r="H794" s="6"/>
      <c r="I794" s="6">
        <f t="shared" si="16"/>
        <v>332</v>
      </c>
      <c r="J794" s="18"/>
      <c r="K794" s="18"/>
    </row>
    <row r="795" s="62" customFormat="1" hidden="1" customHeight="1" spans="1:11">
      <c r="A795" s="6">
        <v>792</v>
      </c>
      <c r="B795" s="6" t="s">
        <v>1832</v>
      </c>
      <c r="C795" s="6" t="s">
        <v>1881</v>
      </c>
      <c r="D795" s="6" t="s">
        <v>1882</v>
      </c>
      <c r="E795" s="6">
        <v>1</v>
      </c>
      <c r="F795" s="7" t="s">
        <v>61</v>
      </c>
      <c r="G795" s="6">
        <v>340</v>
      </c>
      <c r="H795" s="6"/>
      <c r="I795" s="6">
        <f t="shared" si="16"/>
        <v>340</v>
      </c>
      <c r="J795" s="18"/>
      <c r="K795" s="18"/>
    </row>
    <row r="796" s="62" customFormat="1" hidden="1" customHeight="1" spans="1:11">
      <c r="A796" s="6">
        <v>793</v>
      </c>
      <c r="B796" s="6" t="s">
        <v>1832</v>
      </c>
      <c r="C796" s="6" t="s">
        <v>1883</v>
      </c>
      <c r="D796" s="89" t="s">
        <v>1884</v>
      </c>
      <c r="E796" s="6">
        <v>3</v>
      </c>
      <c r="F796" s="7" t="s">
        <v>56</v>
      </c>
      <c r="G796" s="6">
        <v>350</v>
      </c>
      <c r="H796" s="6"/>
      <c r="I796" s="6">
        <f t="shared" si="16"/>
        <v>1050</v>
      </c>
      <c r="J796" s="18"/>
      <c r="K796" s="18"/>
    </row>
    <row r="797" s="62" customFormat="1" hidden="1" customHeight="1" spans="1:11">
      <c r="A797" s="6">
        <v>794</v>
      </c>
      <c r="B797" s="6" t="s">
        <v>1832</v>
      </c>
      <c r="C797" s="6" t="s">
        <v>1885</v>
      </c>
      <c r="D797" s="6" t="s">
        <v>1886</v>
      </c>
      <c r="E797" s="6">
        <v>1</v>
      </c>
      <c r="F797" s="7" t="s">
        <v>16</v>
      </c>
      <c r="G797" s="6">
        <v>332</v>
      </c>
      <c r="H797" s="6"/>
      <c r="I797" s="6">
        <f t="shared" si="16"/>
        <v>332</v>
      </c>
      <c r="J797" s="18"/>
      <c r="K797" s="18"/>
    </row>
    <row r="798" s="62" customFormat="1" hidden="1" customHeight="1" spans="1:11">
      <c r="A798" s="6">
        <v>795</v>
      </c>
      <c r="B798" s="6" t="s">
        <v>1832</v>
      </c>
      <c r="C798" s="6" t="s">
        <v>1887</v>
      </c>
      <c r="D798" s="6" t="s">
        <v>1888</v>
      </c>
      <c r="E798" s="6">
        <v>2</v>
      </c>
      <c r="F798" s="7" t="s">
        <v>16</v>
      </c>
      <c r="G798" s="6">
        <v>332</v>
      </c>
      <c r="H798" s="6"/>
      <c r="I798" s="6">
        <f t="shared" si="16"/>
        <v>664</v>
      </c>
      <c r="J798" s="18" t="s">
        <v>17</v>
      </c>
      <c r="K798" s="18"/>
    </row>
    <row r="799" s="62" customFormat="1" hidden="1" customHeight="1" spans="1:11">
      <c r="A799" s="6">
        <v>796</v>
      </c>
      <c r="B799" s="6" t="s">
        <v>1832</v>
      </c>
      <c r="C799" s="6" t="s">
        <v>1889</v>
      </c>
      <c r="D799" s="6" t="s">
        <v>1890</v>
      </c>
      <c r="E799" s="6">
        <v>2</v>
      </c>
      <c r="F799" s="7" t="s">
        <v>61</v>
      </c>
      <c r="G799" s="6">
        <v>340</v>
      </c>
      <c r="H799" s="6"/>
      <c r="I799" s="6">
        <f t="shared" si="16"/>
        <v>680</v>
      </c>
      <c r="J799" s="18" t="s">
        <v>17</v>
      </c>
      <c r="K799" s="18"/>
    </row>
    <row r="800" s="62" customFormat="1" hidden="1" customHeight="1" spans="1:11">
      <c r="A800" s="6">
        <v>797</v>
      </c>
      <c r="B800" s="6" t="s">
        <v>1832</v>
      </c>
      <c r="C800" s="6" t="s">
        <v>1891</v>
      </c>
      <c r="D800" s="6" t="s">
        <v>1892</v>
      </c>
      <c r="E800" s="6">
        <v>1</v>
      </c>
      <c r="F800" s="7" t="s">
        <v>16</v>
      </c>
      <c r="G800" s="6">
        <v>332</v>
      </c>
      <c r="H800" s="6"/>
      <c r="I800" s="6">
        <f t="shared" si="16"/>
        <v>332</v>
      </c>
      <c r="J800" s="18" t="s">
        <v>17</v>
      </c>
      <c r="K800" s="18" t="s">
        <v>1893</v>
      </c>
    </row>
    <row r="801" s="62" customFormat="1" hidden="1" customHeight="1" spans="1:11">
      <c r="A801" s="6">
        <v>798</v>
      </c>
      <c r="B801" s="6" t="s">
        <v>1832</v>
      </c>
      <c r="C801" s="6" t="s">
        <v>1894</v>
      </c>
      <c r="D801" s="6" t="s">
        <v>1895</v>
      </c>
      <c r="E801" s="6">
        <v>1</v>
      </c>
      <c r="F801" s="7" t="s">
        <v>16</v>
      </c>
      <c r="G801" s="6">
        <v>332</v>
      </c>
      <c r="H801" s="6"/>
      <c r="I801" s="6">
        <f t="shared" si="16"/>
        <v>332</v>
      </c>
      <c r="J801" s="18" t="s">
        <v>17</v>
      </c>
      <c r="K801" s="18"/>
    </row>
    <row r="802" s="62" customFormat="1" hidden="1" customHeight="1" spans="1:11">
      <c r="A802" s="6">
        <v>799</v>
      </c>
      <c r="B802" s="6" t="s">
        <v>1832</v>
      </c>
      <c r="C802" s="6" t="s">
        <v>1896</v>
      </c>
      <c r="D802" s="6" t="s">
        <v>1897</v>
      </c>
      <c r="E802" s="6">
        <v>2</v>
      </c>
      <c r="F802" s="7" t="s">
        <v>16</v>
      </c>
      <c r="G802" s="6">
        <v>332</v>
      </c>
      <c r="H802" s="6"/>
      <c r="I802" s="6">
        <f t="shared" si="16"/>
        <v>664</v>
      </c>
      <c r="J802" s="18" t="s">
        <v>17</v>
      </c>
      <c r="K802" s="18"/>
    </row>
    <row r="803" s="62" customFormat="1" hidden="1" customHeight="1" spans="1:11">
      <c r="A803" s="6">
        <v>800</v>
      </c>
      <c r="B803" s="6" t="s">
        <v>1832</v>
      </c>
      <c r="C803" s="6" t="s">
        <v>1898</v>
      </c>
      <c r="D803" s="6" t="s">
        <v>1899</v>
      </c>
      <c r="E803" s="6">
        <v>2</v>
      </c>
      <c r="F803" s="7" t="s">
        <v>16</v>
      </c>
      <c r="G803" s="6">
        <v>332</v>
      </c>
      <c r="H803" s="6"/>
      <c r="I803" s="6">
        <f t="shared" si="16"/>
        <v>664</v>
      </c>
      <c r="J803" s="18" t="s">
        <v>17</v>
      </c>
      <c r="K803" s="18" t="s">
        <v>1900</v>
      </c>
    </row>
    <row r="804" s="62" customFormat="1" hidden="1" customHeight="1" spans="1:11">
      <c r="A804" s="6">
        <v>801</v>
      </c>
      <c r="B804" s="6" t="s">
        <v>1832</v>
      </c>
      <c r="C804" s="6" t="s">
        <v>1901</v>
      </c>
      <c r="D804" s="6" t="s">
        <v>1902</v>
      </c>
      <c r="E804" s="6">
        <v>1</v>
      </c>
      <c r="F804" s="7" t="s">
        <v>16</v>
      </c>
      <c r="G804" s="6">
        <v>332</v>
      </c>
      <c r="H804" s="6"/>
      <c r="I804" s="6">
        <f t="shared" si="16"/>
        <v>332</v>
      </c>
      <c r="J804" s="18" t="s">
        <v>17</v>
      </c>
      <c r="K804" s="18"/>
    </row>
    <row r="805" s="62" customFormat="1" hidden="1" customHeight="1" spans="1:11">
      <c r="A805" s="6">
        <v>802</v>
      </c>
      <c r="B805" s="6" t="s">
        <v>1832</v>
      </c>
      <c r="C805" s="6" t="s">
        <v>1903</v>
      </c>
      <c r="D805" s="6" t="s">
        <v>1904</v>
      </c>
      <c r="E805" s="6">
        <v>1</v>
      </c>
      <c r="F805" s="7" t="s">
        <v>16</v>
      </c>
      <c r="G805" s="6">
        <v>332</v>
      </c>
      <c r="H805" s="6"/>
      <c r="I805" s="6">
        <f t="shared" si="16"/>
        <v>332</v>
      </c>
      <c r="J805" s="18" t="s">
        <v>17</v>
      </c>
      <c r="K805" s="18"/>
    </row>
    <row r="806" s="62" customFormat="1" hidden="1" customHeight="1" spans="1:11">
      <c r="A806" s="6">
        <v>803</v>
      </c>
      <c r="B806" s="6" t="s">
        <v>1832</v>
      </c>
      <c r="C806" s="6" t="s">
        <v>1905</v>
      </c>
      <c r="D806" s="6" t="s">
        <v>1906</v>
      </c>
      <c r="E806" s="6">
        <v>1</v>
      </c>
      <c r="F806" s="7" t="s">
        <v>16</v>
      </c>
      <c r="G806" s="6">
        <v>332</v>
      </c>
      <c r="H806" s="6"/>
      <c r="I806" s="6">
        <f t="shared" si="16"/>
        <v>332</v>
      </c>
      <c r="J806" s="18" t="s">
        <v>17</v>
      </c>
      <c r="K806" s="18"/>
    </row>
    <row r="807" s="62" customFormat="1" hidden="1" customHeight="1" spans="1:11">
      <c r="A807" s="6">
        <v>804</v>
      </c>
      <c r="B807" s="6" t="s">
        <v>1832</v>
      </c>
      <c r="C807" s="6" t="s">
        <v>1907</v>
      </c>
      <c r="D807" s="6" t="s">
        <v>1908</v>
      </c>
      <c r="E807" s="6">
        <v>1</v>
      </c>
      <c r="F807" s="7" t="s">
        <v>61</v>
      </c>
      <c r="G807" s="6">
        <v>340</v>
      </c>
      <c r="H807" s="6"/>
      <c r="I807" s="6">
        <f t="shared" si="16"/>
        <v>340</v>
      </c>
      <c r="J807" s="18" t="s">
        <v>17</v>
      </c>
      <c r="K807" s="18"/>
    </row>
    <row r="808" s="62" customFormat="1" hidden="1" customHeight="1" spans="1:11">
      <c r="A808" s="6">
        <v>805</v>
      </c>
      <c r="B808" s="6" t="s">
        <v>1832</v>
      </c>
      <c r="C808" s="6" t="s">
        <v>345</v>
      </c>
      <c r="D808" s="89" t="s">
        <v>1909</v>
      </c>
      <c r="E808" s="6">
        <v>1</v>
      </c>
      <c r="F808" s="7" t="s">
        <v>16</v>
      </c>
      <c r="G808" s="6">
        <v>332</v>
      </c>
      <c r="H808" s="6"/>
      <c r="I808" s="6">
        <f t="shared" si="16"/>
        <v>332</v>
      </c>
      <c r="J808" s="18" t="s">
        <v>17</v>
      </c>
      <c r="K808" s="18" t="s">
        <v>1910</v>
      </c>
    </row>
    <row r="809" s="62" customFormat="1" hidden="1" customHeight="1" spans="1:11">
      <c r="A809" s="6">
        <v>806</v>
      </c>
      <c r="B809" s="6" t="s">
        <v>1832</v>
      </c>
      <c r="C809" s="6" t="s">
        <v>1911</v>
      </c>
      <c r="D809" s="6" t="s">
        <v>1912</v>
      </c>
      <c r="E809" s="6">
        <v>2</v>
      </c>
      <c r="F809" s="7" t="s">
        <v>16</v>
      </c>
      <c r="G809" s="6">
        <v>332</v>
      </c>
      <c r="H809" s="6"/>
      <c r="I809" s="6">
        <f t="shared" si="16"/>
        <v>664</v>
      </c>
      <c r="J809" s="18" t="s">
        <v>17</v>
      </c>
      <c r="K809" s="18"/>
    </row>
    <row r="810" s="62" customFormat="1" hidden="1" customHeight="1" spans="1:11">
      <c r="A810" s="6">
        <v>807</v>
      </c>
      <c r="B810" s="6" t="s">
        <v>1832</v>
      </c>
      <c r="C810" s="6" t="s">
        <v>1913</v>
      </c>
      <c r="D810" s="6" t="s">
        <v>1914</v>
      </c>
      <c r="E810" s="6">
        <v>1</v>
      </c>
      <c r="F810" s="7" t="s">
        <v>16</v>
      </c>
      <c r="G810" s="6">
        <v>332</v>
      </c>
      <c r="H810" s="6"/>
      <c r="I810" s="6">
        <f t="shared" si="16"/>
        <v>332</v>
      </c>
      <c r="J810" s="18" t="s">
        <v>57</v>
      </c>
      <c r="K810" s="18"/>
    </row>
    <row r="811" s="62" customFormat="1" hidden="1" customHeight="1" spans="1:11">
      <c r="A811" s="6">
        <v>808</v>
      </c>
      <c r="B811" s="6" t="s">
        <v>1832</v>
      </c>
      <c r="C811" s="13" t="s">
        <v>1915</v>
      </c>
      <c r="D811" s="88" t="s">
        <v>1916</v>
      </c>
      <c r="E811" s="13">
        <v>1</v>
      </c>
      <c r="F811" s="13" t="s">
        <v>16</v>
      </c>
      <c r="G811" s="6">
        <v>332</v>
      </c>
      <c r="H811" s="6"/>
      <c r="I811" s="6">
        <f t="shared" si="16"/>
        <v>332</v>
      </c>
      <c r="J811" s="18" t="s">
        <v>68</v>
      </c>
      <c r="K811" s="18"/>
    </row>
    <row r="812" s="62" customFormat="1" hidden="1" customHeight="1" spans="1:11">
      <c r="A812" s="6">
        <v>809</v>
      </c>
      <c r="B812" s="6" t="s">
        <v>1832</v>
      </c>
      <c r="C812" s="13" t="s">
        <v>1917</v>
      </c>
      <c r="D812" s="27" t="s">
        <v>1918</v>
      </c>
      <c r="E812" s="13">
        <v>2</v>
      </c>
      <c r="F812" s="13" t="s">
        <v>16</v>
      </c>
      <c r="G812" s="6">
        <v>332</v>
      </c>
      <c r="H812" s="6"/>
      <c r="I812" s="6">
        <f t="shared" si="16"/>
        <v>664</v>
      </c>
      <c r="J812" s="18" t="s">
        <v>68</v>
      </c>
      <c r="K812" s="18"/>
    </row>
    <row r="813" s="62" customFormat="1" hidden="1" customHeight="1" spans="1:11">
      <c r="A813" s="6">
        <v>810</v>
      </c>
      <c r="B813" s="6" t="s">
        <v>1832</v>
      </c>
      <c r="C813" s="13" t="s">
        <v>1919</v>
      </c>
      <c r="D813" s="88" t="s">
        <v>1920</v>
      </c>
      <c r="E813" s="13">
        <v>2</v>
      </c>
      <c r="F813" s="13" t="s">
        <v>61</v>
      </c>
      <c r="G813" s="6">
        <v>340</v>
      </c>
      <c r="H813" s="6"/>
      <c r="I813" s="6">
        <f t="shared" si="16"/>
        <v>680</v>
      </c>
      <c r="J813" s="18" t="s">
        <v>68</v>
      </c>
      <c r="K813" s="18"/>
    </row>
    <row r="814" s="62" customFormat="1" hidden="1" customHeight="1" spans="1:11">
      <c r="A814" s="6">
        <v>811</v>
      </c>
      <c r="B814" s="6" t="s">
        <v>1832</v>
      </c>
      <c r="C814" s="8" t="s">
        <v>1921</v>
      </c>
      <c r="D814" s="9" t="s">
        <v>1922</v>
      </c>
      <c r="E814" s="13">
        <v>1</v>
      </c>
      <c r="F814" s="13" t="s">
        <v>56</v>
      </c>
      <c r="G814" s="6">
        <v>350</v>
      </c>
      <c r="H814" s="6"/>
      <c r="I814" s="6">
        <f t="shared" si="16"/>
        <v>350</v>
      </c>
      <c r="J814" s="18" t="s">
        <v>68</v>
      </c>
      <c r="K814" s="13" t="s">
        <v>1923</v>
      </c>
    </row>
    <row r="815" s="62" customFormat="1" hidden="1" customHeight="1" spans="1:11">
      <c r="A815" s="6">
        <v>812</v>
      </c>
      <c r="B815" s="6" t="s">
        <v>1832</v>
      </c>
      <c r="C815" s="34" t="s">
        <v>1924</v>
      </c>
      <c r="D815" s="36" t="s">
        <v>1925</v>
      </c>
      <c r="E815" s="13">
        <v>2</v>
      </c>
      <c r="F815" s="13" t="s">
        <v>16</v>
      </c>
      <c r="G815" s="6">
        <v>332</v>
      </c>
      <c r="H815" s="6"/>
      <c r="I815" s="6">
        <f t="shared" si="16"/>
        <v>664</v>
      </c>
      <c r="J815" s="18" t="s">
        <v>68</v>
      </c>
      <c r="K815" s="18"/>
    </row>
    <row r="816" s="62" customFormat="1" hidden="1" customHeight="1" spans="1:11">
      <c r="A816" s="6">
        <v>813</v>
      </c>
      <c r="B816" s="6" t="s">
        <v>1832</v>
      </c>
      <c r="C816" s="6" t="s">
        <v>1926</v>
      </c>
      <c r="D816" s="6" t="s">
        <v>1927</v>
      </c>
      <c r="E816" s="6">
        <v>2</v>
      </c>
      <c r="F816" s="7" t="s">
        <v>61</v>
      </c>
      <c r="G816" s="6">
        <v>340</v>
      </c>
      <c r="H816" s="6"/>
      <c r="I816" s="6">
        <f t="shared" si="16"/>
        <v>680</v>
      </c>
      <c r="J816" s="18" t="s">
        <v>255</v>
      </c>
      <c r="K816" s="18"/>
    </row>
    <row r="817" s="62" customFormat="1" hidden="1" customHeight="1" spans="1:11">
      <c r="A817" s="6">
        <v>814</v>
      </c>
      <c r="B817" s="6" t="s">
        <v>1832</v>
      </c>
      <c r="C817" s="30" t="s">
        <v>1928</v>
      </c>
      <c r="D817" s="30" t="s">
        <v>1929</v>
      </c>
      <c r="E817" s="6">
        <v>2</v>
      </c>
      <c r="F817" s="7" t="s">
        <v>61</v>
      </c>
      <c r="G817" s="6">
        <v>340</v>
      </c>
      <c r="H817" s="6"/>
      <c r="I817" s="6">
        <f t="shared" si="16"/>
        <v>680</v>
      </c>
      <c r="J817" s="18" t="s">
        <v>255</v>
      </c>
      <c r="K817" s="18"/>
    </row>
    <row r="818" s="62" customFormat="1" hidden="1" customHeight="1" spans="1:11">
      <c r="A818" s="6">
        <v>815</v>
      </c>
      <c r="B818" s="6" t="s">
        <v>1832</v>
      </c>
      <c r="C818" s="6" t="s">
        <v>1930</v>
      </c>
      <c r="D818" s="6" t="s">
        <v>1931</v>
      </c>
      <c r="E818" s="6">
        <v>3</v>
      </c>
      <c r="F818" s="7" t="s">
        <v>16</v>
      </c>
      <c r="G818" s="6">
        <v>332</v>
      </c>
      <c r="H818" s="6"/>
      <c r="I818" s="6">
        <f t="shared" si="16"/>
        <v>996</v>
      </c>
      <c r="J818" s="18" t="s">
        <v>255</v>
      </c>
      <c r="K818" s="18"/>
    </row>
    <row r="819" s="62" customFormat="1" hidden="1" customHeight="1" spans="1:11">
      <c r="A819" s="6">
        <v>816</v>
      </c>
      <c r="B819" s="6" t="s">
        <v>1832</v>
      </c>
      <c r="C819" s="6" t="s">
        <v>1932</v>
      </c>
      <c r="D819" s="6" t="s">
        <v>1933</v>
      </c>
      <c r="E819" s="6">
        <v>1</v>
      </c>
      <c r="F819" s="7" t="s">
        <v>16</v>
      </c>
      <c r="G819" s="6">
        <v>332</v>
      </c>
      <c r="H819" s="6"/>
      <c r="I819" s="6">
        <f t="shared" si="16"/>
        <v>332</v>
      </c>
      <c r="J819" s="18" t="s">
        <v>255</v>
      </c>
      <c r="K819" s="18"/>
    </row>
    <row r="820" s="62" customFormat="1" hidden="1" customHeight="1" spans="1:11">
      <c r="A820" s="6">
        <v>817</v>
      </c>
      <c r="B820" s="6" t="s">
        <v>1832</v>
      </c>
      <c r="C820" s="6" t="s">
        <v>1934</v>
      </c>
      <c r="D820" s="6" t="s">
        <v>1935</v>
      </c>
      <c r="E820" s="6">
        <v>2</v>
      </c>
      <c r="F820" s="7" t="s">
        <v>16</v>
      </c>
      <c r="G820" s="6">
        <v>332</v>
      </c>
      <c r="H820" s="6"/>
      <c r="I820" s="6">
        <f t="shared" si="16"/>
        <v>664</v>
      </c>
      <c r="J820" s="18" t="s">
        <v>615</v>
      </c>
      <c r="K820" s="18"/>
    </row>
    <row r="821" s="62" customFormat="1" hidden="1" customHeight="1" spans="1:11">
      <c r="A821" s="6">
        <v>818</v>
      </c>
      <c r="B821" s="6" t="s">
        <v>1832</v>
      </c>
      <c r="C821" s="36" t="s">
        <v>1936</v>
      </c>
      <c r="D821" s="36" t="s">
        <v>1937</v>
      </c>
      <c r="E821" s="10">
        <v>2</v>
      </c>
      <c r="F821" s="10" t="s">
        <v>16</v>
      </c>
      <c r="G821" s="6">
        <v>332</v>
      </c>
      <c r="H821" s="6"/>
      <c r="I821" s="6">
        <f t="shared" si="16"/>
        <v>664</v>
      </c>
      <c r="J821" s="18" t="s">
        <v>640</v>
      </c>
      <c r="K821" s="18"/>
    </row>
    <row r="822" s="62" customFormat="1" hidden="1" customHeight="1" spans="1:11">
      <c r="A822" s="6">
        <v>819</v>
      </c>
      <c r="B822" s="6" t="s">
        <v>1832</v>
      </c>
      <c r="C822" s="36" t="s">
        <v>1938</v>
      </c>
      <c r="D822" s="36" t="s">
        <v>1939</v>
      </c>
      <c r="E822" s="10">
        <v>2</v>
      </c>
      <c r="F822" s="10" t="s">
        <v>16</v>
      </c>
      <c r="G822" s="6">
        <v>332</v>
      </c>
      <c r="H822" s="6"/>
      <c r="I822" s="6">
        <f t="shared" si="16"/>
        <v>664</v>
      </c>
      <c r="J822" s="18" t="s">
        <v>166</v>
      </c>
      <c r="K822" s="18"/>
    </row>
    <row r="823" s="62" customFormat="1" hidden="1" customHeight="1" spans="1:11">
      <c r="A823" s="6">
        <v>820</v>
      </c>
      <c r="B823" s="6" t="s">
        <v>1832</v>
      </c>
      <c r="C823" s="36" t="s">
        <v>1940</v>
      </c>
      <c r="D823" s="36" t="s">
        <v>1941</v>
      </c>
      <c r="E823" s="10">
        <v>2</v>
      </c>
      <c r="F823" s="10" t="s">
        <v>16</v>
      </c>
      <c r="G823" s="6">
        <v>332</v>
      </c>
      <c r="H823" s="6"/>
      <c r="I823" s="6">
        <f t="shared" si="16"/>
        <v>664</v>
      </c>
      <c r="J823" s="18" t="s">
        <v>166</v>
      </c>
      <c r="K823" s="18"/>
    </row>
    <row r="824" s="62" customFormat="1" hidden="1" customHeight="1" spans="1:11">
      <c r="A824" s="6">
        <v>821</v>
      </c>
      <c r="B824" s="6" t="s">
        <v>1832</v>
      </c>
      <c r="C824" s="36" t="s">
        <v>216</v>
      </c>
      <c r="D824" s="36" t="s">
        <v>1942</v>
      </c>
      <c r="E824" s="10">
        <v>2</v>
      </c>
      <c r="F824" s="10" t="s">
        <v>16</v>
      </c>
      <c r="G824" s="6">
        <v>332</v>
      </c>
      <c r="H824" s="6"/>
      <c r="I824" s="6">
        <f t="shared" si="16"/>
        <v>664</v>
      </c>
      <c r="J824" s="18" t="s">
        <v>166</v>
      </c>
      <c r="K824" s="18"/>
    </row>
    <row r="825" s="62" customFormat="1" hidden="1" customHeight="1" spans="1:11">
      <c r="A825" s="6">
        <v>822</v>
      </c>
      <c r="B825" s="6" t="s">
        <v>1832</v>
      </c>
      <c r="C825" s="36" t="s">
        <v>1943</v>
      </c>
      <c r="D825" s="36" t="s">
        <v>1944</v>
      </c>
      <c r="E825" s="10">
        <v>2</v>
      </c>
      <c r="F825" s="10" t="s">
        <v>16</v>
      </c>
      <c r="G825" s="6">
        <v>332</v>
      </c>
      <c r="H825" s="6"/>
      <c r="I825" s="6">
        <f t="shared" si="16"/>
        <v>664</v>
      </c>
      <c r="J825" s="18" t="s">
        <v>166</v>
      </c>
      <c r="K825" s="18"/>
    </row>
    <row r="826" s="62" customFormat="1" hidden="1" customHeight="1" spans="1:11">
      <c r="A826" s="6">
        <v>823</v>
      </c>
      <c r="B826" s="6" t="s">
        <v>1945</v>
      </c>
      <c r="C826" s="6" t="s">
        <v>1946</v>
      </c>
      <c r="D826" s="6" t="s">
        <v>1947</v>
      </c>
      <c r="E826" s="6">
        <v>2</v>
      </c>
      <c r="F826" s="7" t="s">
        <v>16</v>
      </c>
      <c r="G826" s="6">
        <v>332</v>
      </c>
      <c r="H826" s="6"/>
      <c r="I826" s="6">
        <f t="shared" si="16"/>
        <v>664</v>
      </c>
      <c r="J826" s="18" t="s">
        <v>203</v>
      </c>
      <c r="K826" s="18"/>
    </row>
    <row r="827" s="62" customFormat="1" hidden="1" customHeight="1" spans="1:11">
      <c r="A827" s="6">
        <v>824</v>
      </c>
      <c r="B827" s="6" t="s">
        <v>1945</v>
      </c>
      <c r="C827" s="30" t="s">
        <v>1948</v>
      </c>
      <c r="D827" s="44" t="s">
        <v>1949</v>
      </c>
      <c r="E827" s="6">
        <v>1</v>
      </c>
      <c r="F827" s="7" t="s">
        <v>16</v>
      </c>
      <c r="G827" s="6">
        <v>332</v>
      </c>
      <c r="H827" s="6"/>
      <c r="I827" s="6">
        <f t="shared" si="16"/>
        <v>332</v>
      </c>
      <c r="J827" s="18" t="s">
        <v>203</v>
      </c>
      <c r="K827" s="18" t="s">
        <v>1950</v>
      </c>
    </row>
    <row r="828" s="62" customFormat="1" hidden="1" customHeight="1" spans="1:11">
      <c r="A828" s="6">
        <v>825</v>
      </c>
      <c r="B828" s="6" t="s">
        <v>1945</v>
      </c>
      <c r="C828" s="6" t="s">
        <v>1951</v>
      </c>
      <c r="D828" s="6" t="s">
        <v>1952</v>
      </c>
      <c r="E828" s="6">
        <v>2</v>
      </c>
      <c r="F828" s="7" t="s">
        <v>16</v>
      </c>
      <c r="G828" s="6">
        <v>332</v>
      </c>
      <c r="H828" s="6"/>
      <c r="I828" s="6">
        <f t="shared" si="16"/>
        <v>664</v>
      </c>
      <c r="J828" s="18" t="s">
        <v>203</v>
      </c>
      <c r="K828" s="18"/>
    </row>
    <row r="829" s="62" customFormat="1" hidden="1" customHeight="1" spans="1:11">
      <c r="A829" s="6">
        <v>826</v>
      </c>
      <c r="B829" s="6" t="s">
        <v>1945</v>
      </c>
      <c r="C829" s="6" t="s">
        <v>1953</v>
      </c>
      <c r="D829" s="6" t="s">
        <v>1954</v>
      </c>
      <c r="E829" s="6">
        <v>1</v>
      </c>
      <c r="F829" s="7" t="s">
        <v>16</v>
      </c>
      <c r="G829" s="6">
        <v>332</v>
      </c>
      <c r="H829" s="6"/>
      <c r="I829" s="6">
        <f t="shared" si="16"/>
        <v>332</v>
      </c>
      <c r="J829" s="18" t="s">
        <v>203</v>
      </c>
      <c r="K829" s="18"/>
    </row>
    <row r="830" s="62" customFormat="1" hidden="1" customHeight="1" spans="1:11">
      <c r="A830" s="6">
        <v>827</v>
      </c>
      <c r="B830" s="6" t="s">
        <v>1945</v>
      </c>
      <c r="C830" s="6" t="s">
        <v>1955</v>
      </c>
      <c r="D830" s="6" t="s">
        <v>1956</v>
      </c>
      <c r="E830" s="6">
        <v>1</v>
      </c>
      <c r="F830" s="7" t="s">
        <v>16</v>
      </c>
      <c r="G830" s="6">
        <v>332</v>
      </c>
      <c r="H830" s="6"/>
      <c r="I830" s="6">
        <f t="shared" si="16"/>
        <v>332</v>
      </c>
      <c r="J830" s="18" t="s">
        <v>203</v>
      </c>
      <c r="K830" s="18"/>
    </row>
    <row r="831" s="62" customFormat="1" hidden="1" customHeight="1" spans="1:11">
      <c r="A831" s="6">
        <v>828</v>
      </c>
      <c r="B831" s="6" t="s">
        <v>1945</v>
      </c>
      <c r="C831" s="6" t="s">
        <v>1957</v>
      </c>
      <c r="D831" s="6" t="s">
        <v>1958</v>
      </c>
      <c r="E831" s="6">
        <v>1</v>
      </c>
      <c r="F831" s="7" t="s">
        <v>16</v>
      </c>
      <c r="G831" s="6">
        <v>332</v>
      </c>
      <c r="H831" s="6"/>
      <c r="I831" s="6">
        <f t="shared" ref="I831:I894" si="17">G831*E831+H831</f>
        <v>332</v>
      </c>
      <c r="J831" s="18" t="s">
        <v>203</v>
      </c>
      <c r="K831" s="18"/>
    </row>
    <row r="832" s="62" customFormat="1" hidden="1" customHeight="1" spans="1:11">
      <c r="A832" s="6">
        <v>829</v>
      </c>
      <c r="B832" s="6" t="s">
        <v>1945</v>
      </c>
      <c r="C832" s="6" t="s">
        <v>1959</v>
      </c>
      <c r="D832" s="6" t="s">
        <v>1960</v>
      </c>
      <c r="E832" s="6">
        <v>2</v>
      </c>
      <c r="F832" s="7" t="s">
        <v>16</v>
      </c>
      <c r="G832" s="6">
        <v>332</v>
      </c>
      <c r="H832" s="6"/>
      <c r="I832" s="6">
        <f t="shared" si="17"/>
        <v>664</v>
      </c>
      <c r="J832" s="18" t="s">
        <v>1961</v>
      </c>
      <c r="K832" s="18"/>
    </row>
    <row r="833" s="62" customFormat="1" hidden="1" customHeight="1" spans="1:11">
      <c r="A833" s="6">
        <v>830</v>
      </c>
      <c r="B833" s="6" t="s">
        <v>1945</v>
      </c>
      <c r="C833" s="6" t="s">
        <v>1962</v>
      </c>
      <c r="D833" s="6" t="s">
        <v>1963</v>
      </c>
      <c r="E833" s="6">
        <v>2</v>
      </c>
      <c r="F833" s="7" t="s">
        <v>16</v>
      </c>
      <c r="G833" s="6">
        <v>332</v>
      </c>
      <c r="H833" s="6"/>
      <c r="I833" s="6">
        <f t="shared" si="17"/>
        <v>664</v>
      </c>
      <c r="J833" s="18" t="s">
        <v>1961</v>
      </c>
      <c r="K833" s="18"/>
    </row>
    <row r="834" s="62" customFormat="1" hidden="1" customHeight="1" spans="1:11">
      <c r="A834" s="6">
        <v>831</v>
      </c>
      <c r="B834" s="6" t="s">
        <v>1945</v>
      </c>
      <c r="C834" s="6" t="s">
        <v>1964</v>
      </c>
      <c r="D834" s="6" t="s">
        <v>1965</v>
      </c>
      <c r="E834" s="6">
        <v>2</v>
      </c>
      <c r="F834" s="7" t="s">
        <v>16</v>
      </c>
      <c r="G834" s="6">
        <v>332</v>
      </c>
      <c r="H834" s="6"/>
      <c r="I834" s="6">
        <f t="shared" si="17"/>
        <v>664</v>
      </c>
      <c r="J834" s="18" t="s">
        <v>57</v>
      </c>
      <c r="K834" s="18"/>
    </row>
    <row r="835" s="62" customFormat="1" hidden="1" customHeight="1" spans="1:11">
      <c r="A835" s="6">
        <v>832</v>
      </c>
      <c r="B835" s="6" t="s">
        <v>1945</v>
      </c>
      <c r="C835" s="6" t="s">
        <v>1966</v>
      </c>
      <c r="D835" s="6" t="s">
        <v>1967</v>
      </c>
      <c r="E835" s="6">
        <v>2</v>
      </c>
      <c r="F835" s="7" t="s">
        <v>16</v>
      </c>
      <c r="G835" s="6">
        <v>332</v>
      </c>
      <c r="H835" s="6"/>
      <c r="I835" s="6">
        <f t="shared" si="17"/>
        <v>664</v>
      </c>
      <c r="J835" s="18" t="s">
        <v>744</v>
      </c>
      <c r="K835" s="18"/>
    </row>
    <row r="836" s="62" customFormat="1" hidden="1" customHeight="1" spans="1:11">
      <c r="A836" s="6">
        <v>833</v>
      </c>
      <c r="B836" s="6" t="s">
        <v>1945</v>
      </c>
      <c r="C836" s="6" t="s">
        <v>1968</v>
      </c>
      <c r="D836" s="89" t="s">
        <v>1969</v>
      </c>
      <c r="E836" s="6">
        <v>1</v>
      </c>
      <c r="F836" s="7" t="s">
        <v>56</v>
      </c>
      <c r="G836" s="6">
        <v>350</v>
      </c>
      <c r="H836" s="6"/>
      <c r="I836" s="6">
        <f t="shared" si="17"/>
        <v>350</v>
      </c>
      <c r="J836" s="18" t="s">
        <v>744</v>
      </c>
      <c r="K836" s="18" t="s">
        <v>1970</v>
      </c>
    </row>
    <row r="837" s="62" customFormat="1" hidden="1" customHeight="1" spans="1:11">
      <c r="A837" s="6">
        <v>834</v>
      </c>
      <c r="B837" s="6" t="s">
        <v>1945</v>
      </c>
      <c r="C837" s="13" t="s">
        <v>1971</v>
      </c>
      <c r="D837" s="88" t="s">
        <v>1972</v>
      </c>
      <c r="E837" s="13">
        <v>1</v>
      </c>
      <c r="F837" s="13" t="s">
        <v>16</v>
      </c>
      <c r="G837" s="6">
        <v>332</v>
      </c>
      <c r="H837" s="6"/>
      <c r="I837" s="6">
        <f t="shared" si="17"/>
        <v>332</v>
      </c>
      <c r="J837" s="18" t="s">
        <v>68</v>
      </c>
      <c r="K837" s="18" t="s">
        <v>1973</v>
      </c>
    </row>
    <row r="838" s="62" customFormat="1" hidden="1" customHeight="1" spans="1:11">
      <c r="A838" s="6">
        <v>835</v>
      </c>
      <c r="B838" s="6" t="s">
        <v>1945</v>
      </c>
      <c r="C838" s="26" t="s">
        <v>1974</v>
      </c>
      <c r="D838" s="22" t="s">
        <v>1975</v>
      </c>
      <c r="E838" s="6">
        <v>1</v>
      </c>
      <c r="F838" s="7" t="s">
        <v>16</v>
      </c>
      <c r="G838" s="6">
        <v>332</v>
      </c>
      <c r="H838" s="6"/>
      <c r="I838" s="6">
        <f t="shared" si="17"/>
        <v>332</v>
      </c>
      <c r="J838" s="18" t="s">
        <v>84</v>
      </c>
      <c r="K838" s="18" t="s">
        <v>1976</v>
      </c>
    </row>
    <row r="839" s="62" customFormat="1" hidden="1" customHeight="1" spans="1:11">
      <c r="A839" s="6">
        <v>836</v>
      </c>
      <c r="B839" s="6" t="s">
        <v>1945</v>
      </c>
      <c r="C839" s="6" t="s">
        <v>894</v>
      </c>
      <c r="D839" s="6" t="s">
        <v>1977</v>
      </c>
      <c r="E839" s="6">
        <v>1</v>
      </c>
      <c r="F839" s="7" t="s">
        <v>61</v>
      </c>
      <c r="G839" s="6">
        <v>340</v>
      </c>
      <c r="H839" s="6"/>
      <c r="I839" s="6">
        <f t="shared" si="17"/>
        <v>340</v>
      </c>
      <c r="J839" s="18" t="s">
        <v>255</v>
      </c>
      <c r="K839" s="18"/>
    </row>
    <row r="840" s="62" customFormat="1" hidden="1" customHeight="1" spans="1:11">
      <c r="A840" s="6">
        <v>837</v>
      </c>
      <c r="B840" s="6" t="s">
        <v>1978</v>
      </c>
      <c r="C840" s="6" t="s">
        <v>1979</v>
      </c>
      <c r="D840" s="6" t="s">
        <v>1980</v>
      </c>
      <c r="E840" s="6">
        <v>1</v>
      </c>
      <c r="F840" s="7" t="s">
        <v>16</v>
      </c>
      <c r="G840" s="6">
        <v>332</v>
      </c>
      <c r="H840" s="6"/>
      <c r="I840" s="6">
        <f t="shared" si="17"/>
        <v>332</v>
      </c>
      <c r="J840" s="18" t="s">
        <v>255</v>
      </c>
      <c r="K840" s="18"/>
    </row>
    <row r="841" s="62" customFormat="1" hidden="1" customHeight="1" spans="1:11">
      <c r="A841" s="6">
        <v>838</v>
      </c>
      <c r="B841" s="6" t="s">
        <v>1945</v>
      </c>
      <c r="C841" s="6" t="s">
        <v>1981</v>
      </c>
      <c r="D841" s="6" t="s">
        <v>1982</v>
      </c>
      <c r="E841" s="6">
        <v>1</v>
      </c>
      <c r="F841" s="7" t="s">
        <v>61</v>
      </c>
      <c r="G841" s="6">
        <v>340</v>
      </c>
      <c r="H841" s="6"/>
      <c r="I841" s="6">
        <f t="shared" si="17"/>
        <v>340</v>
      </c>
      <c r="J841" s="18" t="s">
        <v>255</v>
      </c>
      <c r="K841" s="18"/>
    </row>
    <row r="842" s="62" customFormat="1" hidden="1" customHeight="1" spans="1:11">
      <c r="A842" s="6">
        <v>839</v>
      </c>
      <c r="B842" s="6" t="s">
        <v>1945</v>
      </c>
      <c r="C842" s="6" t="s">
        <v>1983</v>
      </c>
      <c r="D842" s="6" t="s">
        <v>1984</v>
      </c>
      <c r="E842" s="6">
        <v>2</v>
      </c>
      <c r="F842" s="7" t="s">
        <v>61</v>
      </c>
      <c r="G842" s="6">
        <v>340</v>
      </c>
      <c r="H842" s="6"/>
      <c r="I842" s="6">
        <f t="shared" si="17"/>
        <v>680</v>
      </c>
      <c r="J842" s="18" t="s">
        <v>255</v>
      </c>
      <c r="K842" s="18"/>
    </row>
    <row r="843" s="62" customFormat="1" hidden="1" customHeight="1" spans="1:11">
      <c r="A843" s="6">
        <v>840</v>
      </c>
      <c r="B843" s="6" t="s">
        <v>1945</v>
      </c>
      <c r="C843" s="6" t="s">
        <v>1985</v>
      </c>
      <c r="D843" s="6" t="s">
        <v>1986</v>
      </c>
      <c r="E843" s="6">
        <v>2</v>
      </c>
      <c r="F843" s="7" t="s">
        <v>16</v>
      </c>
      <c r="G843" s="6">
        <v>332</v>
      </c>
      <c r="H843" s="6"/>
      <c r="I843" s="6">
        <f t="shared" si="17"/>
        <v>664</v>
      </c>
      <c r="J843" s="18" t="s">
        <v>255</v>
      </c>
      <c r="K843" s="18" t="s">
        <v>1987</v>
      </c>
    </row>
    <row r="844" s="62" customFormat="1" hidden="1" customHeight="1" spans="1:11">
      <c r="A844" s="6">
        <v>841</v>
      </c>
      <c r="B844" s="6" t="s">
        <v>1945</v>
      </c>
      <c r="C844" s="22" t="s">
        <v>1988</v>
      </c>
      <c r="D844" s="22" t="s">
        <v>1989</v>
      </c>
      <c r="E844" s="6">
        <v>1</v>
      </c>
      <c r="F844" s="7" t="s">
        <v>16</v>
      </c>
      <c r="G844" s="6">
        <v>332</v>
      </c>
      <c r="H844" s="6"/>
      <c r="I844" s="6">
        <f t="shared" si="17"/>
        <v>332</v>
      </c>
      <c r="J844" s="18" t="s">
        <v>283</v>
      </c>
      <c r="K844" s="18" t="s">
        <v>1990</v>
      </c>
    </row>
    <row r="845" s="62" customFormat="1" hidden="1" customHeight="1" spans="1:11">
      <c r="A845" s="6">
        <v>842</v>
      </c>
      <c r="B845" s="6" t="s">
        <v>1945</v>
      </c>
      <c r="C845" s="6" t="s">
        <v>1991</v>
      </c>
      <c r="D845" s="6" t="s">
        <v>1992</v>
      </c>
      <c r="E845" s="6">
        <v>2</v>
      </c>
      <c r="F845" s="7" t="s">
        <v>144</v>
      </c>
      <c r="G845" s="6">
        <v>325</v>
      </c>
      <c r="H845" s="6"/>
      <c r="I845" s="6">
        <f t="shared" si="17"/>
        <v>650</v>
      </c>
      <c r="J845" s="18" t="s">
        <v>1945</v>
      </c>
      <c r="K845" s="18" t="s">
        <v>1993</v>
      </c>
    </row>
    <row r="846" s="62" customFormat="1" hidden="1" customHeight="1" spans="1:11">
      <c r="A846" s="6">
        <v>843</v>
      </c>
      <c r="B846" s="6" t="s">
        <v>1945</v>
      </c>
      <c r="C846" s="6" t="s">
        <v>1994</v>
      </c>
      <c r="D846" s="6" t="s">
        <v>1995</v>
      </c>
      <c r="E846" s="6">
        <v>2</v>
      </c>
      <c r="F846" s="7" t="s">
        <v>144</v>
      </c>
      <c r="G846" s="6">
        <v>325</v>
      </c>
      <c r="H846" s="6"/>
      <c r="I846" s="6">
        <f t="shared" si="17"/>
        <v>650</v>
      </c>
      <c r="J846" s="18" t="s">
        <v>1945</v>
      </c>
      <c r="K846" s="18"/>
    </row>
    <row r="847" s="62" customFormat="1" hidden="1" customHeight="1" spans="1:11">
      <c r="A847" s="6">
        <v>844</v>
      </c>
      <c r="B847" s="6" t="s">
        <v>1945</v>
      </c>
      <c r="C847" s="6" t="s">
        <v>1996</v>
      </c>
      <c r="D847" s="6" t="s">
        <v>1997</v>
      </c>
      <c r="E847" s="6">
        <v>2</v>
      </c>
      <c r="F847" s="7" t="s">
        <v>61</v>
      </c>
      <c r="G847" s="6">
        <v>340</v>
      </c>
      <c r="H847" s="6"/>
      <c r="I847" s="6">
        <f t="shared" si="17"/>
        <v>680</v>
      </c>
      <c r="J847" s="18" t="s">
        <v>1945</v>
      </c>
      <c r="K847" s="18"/>
    </row>
    <row r="848" s="62" customFormat="1" hidden="1" customHeight="1" spans="1:11">
      <c r="A848" s="6">
        <v>845</v>
      </c>
      <c r="B848" s="6" t="s">
        <v>1945</v>
      </c>
      <c r="C848" s="6" t="s">
        <v>1998</v>
      </c>
      <c r="D848" s="6" t="s">
        <v>1999</v>
      </c>
      <c r="E848" s="6">
        <v>1</v>
      </c>
      <c r="F848" s="7" t="s">
        <v>144</v>
      </c>
      <c r="G848" s="6">
        <v>325</v>
      </c>
      <c r="H848" s="6"/>
      <c r="I848" s="6">
        <f t="shared" si="17"/>
        <v>325</v>
      </c>
      <c r="J848" s="18" t="s">
        <v>1945</v>
      </c>
      <c r="K848" s="18"/>
    </row>
    <row r="849" s="62" customFormat="1" hidden="1" customHeight="1" spans="1:11">
      <c r="A849" s="6">
        <v>846</v>
      </c>
      <c r="B849" s="6" t="s">
        <v>1945</v>
      </c>
      <c r="C849" s="6" t="s">
        <v>2000</v>
      </c>
      <c r="D849" s="6" t="s">
        <v>2001</v>
      </c>
      <c r="E849" s="6">
        <v>2</v>
      </c>
      <c r="F849" s="7" t="s">
        <v>16</v>
      </c>
      <c r="G849" s="6">
        <v>332</v>
      </c>
      <c r="H849" s="6"/>
      <c r="I849" s="6">
        <f t="shared" si="17"/>
        <v>664</v>
      </c>
      <c r="J849" s="18" t="s">
        <v>1945</v>
      </c>
      <c r="K849" s="18"/>
    </row>
    <row r="850" s="62" customFormat="1" hidden="1" customHeight="1" spans="1:11">
      <c r="A850" s="6">
        <v>847</v>
      </c>
      <c r="B850" s="6" t="s">
        <v>1945</v>
      </c>
      <c r="C850" s="6" t="s">
        <v>2002</v>
      </c>
      <c r="D850" s="6" t="s">
        <v>2003</v>
      </c>
      <c r="E850" s="6">
        <v>1</v>
      </c>
      <c r="F850" s="7" t="s">
        <v>144</v>
      </c>
      <c r="G850" s="6">
        <v>325</v>
      </c>
      <c r="H850" s="6"/>
      <c r="I850" s="6">
        <f t="shared" si="17"/>
        <v>325</v>
      </c>
      <c r="J850" s="18" t="s">
        <v>1945</v>
      </c>
      <c r="K850" s="18" t="s">
        <v>2004</v>
      </c>
    </row>
    <row r="851" s="62" customFormat="1" hidden="1" customHeight="1" spans="1:11">
      <c r="A851" s="6">
        <v>848</v>
      </c>
      <c r="B851" s="6" t="s">
        <v>1945</v>
      </c>
      <c r="C851" s="6" t="s">
        <v>2005</v>
      </c>
      <c r="D851" s="6" t="s">
        <v>2006</v>
      </c>
      <c r="E851" s="6">
        <v>1</v>
      </c>
      <c r="F851" s="7" t="s">
        <v>144</v>
      </c>
      <c r="G851" s="6">
        <v>325</v>
      </c>
      <c r="H851" s="6"/>
      <c r="I851" s="6">
        <f t="shared" si="17"/>
        <v>325</v>
      </c>
      <c r="J851" s="18" t="s">
        <v>1945</v>
      </c>
      <c r="K851" s="18"/>
    </row>
    <row r="852" s="62" customFormat="1" hidden="1" customHeight="1" spans="1:11">
      <c r="A852" s="6">
        <v>849</v>
      </c>
      <c r="B852" s="6" t="s">
        <v>1945</v>
      </c>
      <c r="C852" s="6" t="s">
        <v>2007</v>
      </c>
      <c r="D852" s="6" t="s">
        <v>2008</v>
      </c>
      <c r="E852" s="6">
        <v>2</v>
      </c>
      <c r="F852" s="7" t="s">
        <v>61</v>
      </c>
      <c r="G852" s="6">
        <v>340</v>
      </c>
      <c r="H852" s="6"/>
      <c r="I852" s="6">
        <f t="shared" si="17"/>
        <v>680</v>
      </c>
      <c r="J852" s="18" t="s">
        <v>1945</v>
      </c>
      <c r="K852" s="18"/>
    </row>
    <row r="853" s="62" customFormat="1" hidden="1" customHeight="1" spans="1:11">
      <c r="A853" s="6">
        <v>850</v>
      </c>
      <c r="B853" s="6" t="s">
        <v>1945</v>
      </c>
      <c r="C853" s="6" t="s">
        <v>2009</v>
      </c>
      <c r="D853" s="6" t="s">
        <v>2010</v>
      </c>
      <c r="E853" s="6">
        <v>1</v>
      </c>
      <c r="F853" s="7" t="s">
        <v>144</v>
      </c>
      <c r="G853" s="6">
        <v>325</v>
      </c>
      <c r="H853" s="6"/>
      <c r="I853" s="6">
        <f t="shared" si="17"/>
        <v>325</v>
      </c>
      <c r="J853" s="18" t="s">
        <v>1945</v>
      </c>
      <c r="K853" s="18" t="s">
        <v>2011</v>
      </c>
    </row>
    <row r="854" s="62" customFormat="1" hidden="1" customHeight="1" spans="1:11">
      <c r="A854" s="6">
        <v>851</v>
      </c>
      <c r="B854" s="6" t="s">
        <v>1945</v>
      </c>
      <c r="C854" s="6" t="s">
        <v>2012</v>
      </c>
      <c r="D854" s="6" t="s">
        <v>2013</v>
      </c>
      <c r="E854" s="6">
        <v>1</v>
      </c>
      <c r="F854" s="7" t="s">
        <v>144</v>
      </c>
      <c r="G854" s="6">
        <v>325</v>
      </c>
      <c r="H854" s="6"/>
      <c r="I854" s="6">
        <f t="shared" si="17"/>
        <v>325</v>
      </c>
      <c r="J854" s="18" t="s">
        <v>1945</v>
      </c>
      <c r="K854" s="18"/>
    </row>
    <row r="855" s="62" customFormat="1" hidden="1" customHeight="1" spans="1:11">
      <c r="A855" s="6">
        <v>852</v>
      </c>
      <c r="B855" s="6" t="s">
        <v>1945</v>
      </c>
      <c r="C855" s="6" t="s">
        <v>2014</v>
      </c>
      <c r="D855" s="6" t="s">
        <v>2015</v>
      </c>
      <c r="E855" s="6">
        <v>1</v>
      </c>
      <c r="F855" s="7" t="s">
        <v>16</v>
      </c>
      <c r="G855" s="6">
        <v>332</v>
      </c>
      <c r="H855" s="6"/>
      <c r="I855" s="6">
        <f t="shared" si="17"/>
        <v>332</v>
      </c>
      <c r="J855" s="18" t="s">
        <v>1945</v>
      </c>
      <c r="K855" s="18" t="s">
        <v>2016</v>
      </c>
    </row>
    <row r="856" s="62" customFormat="1" hidden="1" customHeight="1" spans="1:11">
      <c r="A856" s="6">
        <v>853</v>
      </c>
      <c r="B856" s="6" t="s">
        <v>1945</v>
      </c>
      <c r="C856" s="6" t="s">
        <v>2017</v>
      </c>
      <c r="D856" s="6" t="s">
        <v>2018</v>
      </c>
      <c r="E856" s="6">
        <v>1</v>
      </c>
      <c r="F856" s="7" t="s">
        <v>16</v>
      </c>
      <c r="G856" s="6">
        <v>332</v>
      </c>
      <c r="H856" s="6"/>
      <c r="I856" s="6">
        <f t="shared" si="17"/>
        <v>332</v>
      </c>
      <c r="J856" s="18" t="s">
        <v>1945</v>
      </c>
      <c r="K856" s="18"/>
    </row>
    <row r="857" s="62" customFormat="1" hidden="1" customHeight="1" spans="1:11">
      <c r="A857" s="6">
        <v>854</v>
      </c>
      <c r="B857" s="6" t="s">
        <v>1945</v>
      </c>
      <c r="C857" s="6" t="s">
        <v>2019</v>
      </c>
      <c r="D857" s="6" t="s">
        <v>2020</v>
      </c>
      <c r="E857" s="6">
        <v>1</v>
      </c>
      <c r="F857" s="7" t="s">
        <v>144</v>
      </c>
      <c r="G857" s="6">
        <v>325</v>
      </c>
      <c r="H857" s="6"/>
      <c r="I857" s="6">
        <f t="shared" si="17"/>
        <v>325</v>
      </c>
      <c r="J857" s="18" t="s">
        <v>1945</v>
      </c>
      <c r="K857" s="18"/>
    </row>
    <row r="858" s="62" customFormat="1" hidden="1" customHeight="1" spans="1:11">
      <c r="A858" s="6">
        <v>855</v>
      </c>
      <c r="B858" s="6" t="s">
        <v>1945</v>
      </c>
      <c r="C858" s="8" t="s">
        <v>2021</v>
      </c>
      <c r="D858" s="9" t="s">
        <v>2022</v>
      </c>
      <c r="E858" s="6">
        <v>2</v>
      </c>
      <c r="F858" s="7" t="s">
        <v>144</v>
      </c>
      <c r="G858" s="6">
        <v>325</v>
      </c>
      <c r="H858" s="6"/>
      <c r="I858" s="6">
        <f t="shared" si="17"/>
        <v>650</v>
      </c>
      <c r="J858" s="18" t="s">
        <v>2023</v>
      </c>
      <c r="K858" s="18" t="s">
        <v>2024</v>
      </c>
    </row>
    <row r="859" s="62" customFormat="1" hidden="1" customHeight="1" spans="1:11">
      <c r="A859" s="6">
        <v>856</v>
      </c>
      <c r="B859" s="6" t="s">
        <v>1945</v>
      </c>
      <c r="C859" s="6" t="s">
        <v>2025</v>
      </c>
      <c r="D859" s="22" t="s">
        <v>2026</v>
      </c>
      <c r="E859" s="6">
        <v>2</v>
      </c>
      <c r="F859" s="7" t="s">
        <v>16</v>
      </c>
      <c r="G859" s="6">
        <v>332</v>
      </c>
      <c r="H859" s="6"/>
      <c r="I859" s="6">
        <f t="shared" si="17"/>
        <v>664</v>
      </c>
      <c r="J859" s="18" t="s">
        <v>2027</v>
      </c>
      <c r="K859" s="18"/>
    </row>
    <row r="860" s="62" customFormat="1" hidden="1" customHeight="1" spans="1:11">
      <c r="A860" s="6">
        <v>857</v>
      </c>
      <c r="B860" s="6" t="s">
        <v>1945</v>
      </c>
      <c r="C860" s="6" t="s">
        <v>1383</v>
      </c>
      <c r="D860" s="6" t="s">
        <v>2028</v>
      </c>
      <c r="E860" s="6">
        <v>1</v>
      </c>
      <c r="F860" s="7" t="s">
        <v>16</v>
      </c>
      <c r="G860" s="6">
        <v>332</v>
      </c>
      <c r="H860" s="6"/>
      <c r="I860" s="6">
        <f t="shared" si="17"/>
        <v>332</v>
      </c>
      <c r="J860" s="18" t="s">
        <v>2027</v>
      </c>
      <c r="K860" s="18" t="s">
        <v>2029</v>
      </c>
    </row>
    <row r="861" s="62" customFormat="1" hidden="1" customHeight="1" spans="1:11">
      <c r="A861" s="6">
        <v>858</v>
      </c>
      <c r="B861" s="6" t="s">
        <v>1945</v>
      </c>
      <c r="C861" s="6" t="s">
        <v>2030</v>
      </c>
      <c r="D861" s="6" t="s">
        <v>2031</v>
      </c>
      <c r="E861" s="6">
        <v>1</v>
      </c>
      <c r="F861" s="7" t="s">
        <v>16</v>
      </c>
      <c r="G861" s="6">
        <v>332</v>
      </c>
      <c r="H861" s="6"/>
      <c r="I861" s="6">
        <f t="shared" si="17"/>
        <v>332</v>
      </c>
      <c r="J861" s="18"/>
      <c r="K861" s="18"/>
    </row>
    <row r="862" s="62" customFormat="1" hidden="1" customHeight="1" spans="1:11">
      <c r="A862" s="6">
        <v>859</v>
      </c>
      <c r="B862" s="6" t="s">
        <v>1945</v>
      </c>
      <c r="C862" s="6" t="s">
        <v>2032</v>
      </c>
      <c r="D862" s="6" t="s">
        <v>2033</v>
      </c>
      <c r="E862" s="6">
        <v>2</v>
      </c>
      <c r="F862" s="7" t="s">
        <v>56</v>
      </c>
      <c r="G862" s="6">
        <v>350</v>
      </c>
      <c r="H862" s="6"/>
      <c r="I862" s="6">
        <f t="shared" si="17"/>
        <v>700</v>
      </c>
      <c r="J862" s="18"/>
      <c r="K862" s="18" t="s">
        <v>2034</v>
      </c>
    </row>
    <row r="863" s="62" customFormat="1" hidden="1" customHeight="1" spans="1:11">
      <c r="A863" s="6">
        <v>860</v>
      </c>
      <c r="B863" s="6" t="s">
        <v>1945</v>
      </c>
      <c r="C863" s="6" t="s">
        <v>2035</v>
      </c>
      <c r="D863" s="6" t="s">
        <v>2036</v>
      </c>
      <c r="E863" s="6">
        <v>2</v>
      </c>
      <c r="F863" s="7" t="s">
        <v>144</v>
      </c>
      <c r="G863" s="6">
        <v>325</v>
      </c>
      <c r="H863" s="6"/>
      <c r="I863" s="6">
        <f t="shared" si="17"/>
        <v>650</v>
      </c>
      <c r="J863" s="18"/>
      <c r="K863" s="18"/>
    </row>
    <row r="864" s="62" customFormat="1" hidden="1" customHeight="1" spans="1:11">
      <c r="A864" s="6">
        <v>861</v>
      </c>
      <c r="B864" s="6" t="s">
        <v>1945</v>
      </c>
      <c r="C864" s="6" t="s">
        <v>2037</v>
      </c>
      <c r="D864" s="6" t="s">
        <v>2038</v>
      </c>
      <c r="E864" s="6">
        <v>2</v>
      </c>
      <c r="F864" s="7" t="s">
        <v>61</v>
      </c>
      <c r="G864" s="6">
        <v>340</v>
      </c>
      <c r="H864" s="6"/>
      <c r="I864" s="6">
        <f t="shared" si="17"/>
        <v>680</v>
      </c>
      <c r="J864" s="18"/>
      <c r="K864" s="18" t="s">
        <v>320</v>
      </c>
    </row>
    <row r="865" s="62" customFormat="1" hidden="1" customHeight="1" spans="1:11">
      <c r="A865" s="6">
        <v>862</v>
      </c>
      <c r="B865" s="6" t="s">
        <v>1945</v>
      </c>
      <c r="C865" s="6" t="s">
        <v>2039</v>
      </c>
      <c r="D865" s="6" t="s">
        <v>2040</v>
      </c>
      <c r="E865" s="6">
        <v>5</v>
      </c>
      <c r="F865" s="7" t="s">
        <v>144</v>
      </c>
      <c r="G865" s="6">
        <v>325</v>
      </c>
      <c r="H865" s="6"/>
      <c r="I865" s="6">
        <f t="shared" si="17"/>
        <v>1625</v>
      </c>
      <c r="J865" s="18"/>
      <c r="K865" s="18" t="s">
        <v>2041</v>
      </c>
    </row>
    <row r="866" s="62" customFormat="1" hidden="1" customHeight="1" spans="1:11">
      <c r="A866" s="6">
        <v>863</v>
      </c>
      <c r="B866" s="6" t="s">
        <v>1945</v>
      </c>
      <c r="C866" s="6" t="s">
        <v>2042</v>
      </c>
      <c r="D866" s="89" t="s">
        <v>2043</v>
      </c>
      <c r="E866" s="6">
        <v>2</v>
      </c>
      <c r="F866" s="7" t="s">
        <v>144</v>
      </c>
      <c r="G866" s="6">
        <v>325</v>
      </c>
      <c r="H866" s="6"/>
      <c r="I866" s="6">
        <f t="shared" si="17"/>
        <v>650</v>
      </c>
      <c r="J866" s="18"/>
      <c r="K866" s="18"/>
    </row>
    <row r="867" s="62" customFormat="1" customHeight="1" spans="1:11">
      <c r="A867" s="6">
        <v>864</v>
      </c>
      <c r="B867" s="6" t="s">
        <v>2044</v>
      </c>
      <c r="C867" s="6" t="s">
        <v>2045</v>
      </c>
      <c r="D867" s="6"/>
      <c r="E867" s="6">
        <v>1</v>
      </c>
      <c r="F867" s="7" t="s">
        <v>56</v>
      </c>
      <c r="G867" s="6">
        <v>350</v>
      </c>
      <c r="H867" s="6"/>
      <c r="I867" s="6">
        <f t="shared" si="17"/>
        <v>350</v>
      </c>
      <c r="J867" s="18" t="s">
        <v>315</v>
      </c>
      <c r="K867" s="18" t="s">
        <v>2046</v>
      </c>
    </row>
    <row r="868" s="62" customFormat="1" customHeight="1" spans="1:11">
      <c r="A868" s="6">
        <v>865</v>
      </c>
      <c r="B868" s="6" t="s">
        <v>2044</v>
      </c>
      <c r="C868" s="6" t="s">
        <v>2047</v>
      </c>
      <c r="D868" s="6"/>
      <c r="E868" s="6">
        <v>1</v>
      </c>
      <c r="F868" s="7" t="s">
        <v>56</v>
      </c>
      <c r="G868" s="6">
        <v>350</v>
      </c>
      <c r="H868" s="6"/>
      <c r="I868" s="6">
        <f t="shared" si="17"/>
        <v>350</v>
      </c>
      <c r="J868" s="18" t="s">
        <v>615</v>
      </c>
      <c r="K868" s="18"/>
    </row>
    <row r="869" s="62" customFormat="1" customHeight="1" spans="1:11">
      <c r="A869" s="6">
        <v>866</v>
      </c>
      <c r="B869" s="6" t="s">
        <v>2044</v>
      </c>
      <c r="C869" s="30" t="s">
        <v>2048</v>
      </c>
      <c r="D869" s="44"/>
      <c r="E869" s="6">
        <v>1</v>
      </c>
      <c r="F869" s="7" t="s">
        <v>61</v>
      </c>
      <c r="G869" s="6">
        <v>340</v>
      </c>
      <c r="H869" s="6"/>
      <c r="I869" s="6">
        <f t="shared" si="17"/>
        <v>340</v>
      </c>
      <c r="J869" s="18" t="s">
        <v>615</v>
      </c>
      <c r="K869" s="18" t="s">
        <v>2049</v>
      </c>
    </row>
    <row r="870" s="62" customFormat="1" customHeight="1" spans="1:11">
      <c r="A870" s="6">
        <v>867</v>
      </c>
      <c r="B870" s="6" t="s">
        <v>2044</v>
      </c>
      <c r="C870" s="6" t="s">
        <v>2050</v>
      </c>
      <c r="D870" s="6"/>
      <c r="E870" s="6">
        <v>3</v>
      </c>
      <c r="F870" s="7" t="s">
        <v>61</v>
      </c>
      <c r="G870" s="6">
        <v>340</v>
      </c>
      <c r="H870" s="6"/>
      <c r="I870" s="6">
        <f t="shared" si="17"/>
        <v>1020</v>
      </c>
      <c r="J870" s="18" t="s">
        <v>57</v>
      </c>
      <c r="K870" s="18" t="s">
        <v>2051</v>
      </c>
    </row>
    <row r="871" s="62" customFormat="1" customHeight="1" spans="1:11">
      <c r="A871" s="6">
        <v>868</v>
      </c>
      <c r="B871" s="6" t="s">
        <v>2044</v>
      </c>
      <c r="C871" s="13" t="s">
        <v>2052</v>
      </c>
      <c r="D871" s="13"/>
      <c r="E871" s="12">
        <v>1</v>
      </c>
      <c r="F871" s="12" t="s">
        <v>61</v>
      </c>
      <c r="G871" s="6">
        <v>340</v>
      </c>
      <c r="H871" s="6"/>
      <c r="I871" s="6">
        <f t="shared" si="17"/>
        <v>340</v>
      </c>
      <c r="J871" s="13" t="s">
        <v>283</v>
      </c>
      <c r="K871" s="18"/>
    </row>
    <row r="872" s="62" customFormat="1" customHeight="1" spans="1:11">
      <c r="A872" s="6">
        <v>869</v>
      </c>
      <c r="B872" s="6" t="s">
        <v>2044</v>
      </c>
      <c r="C872" s="40" t="s">
        <v>2053</v>
      </c>
      <c r="D872" s="41"/>
      <c r="E872" s="42">
        <v>1</v>
      </c>
      <c r="F872" s="42" t="s">
        <v>16</v>
      </c>
      <c r="G872" s="6">
        <v>332</v>
      </c>
      <c r="H872" s="6"/>
      <c r="I872" s="6">
        <f t="shared" si="17"/>
        <v>332</v>
      </c>
      <c r="J872" s="13" t="s">
        <v>283</v>
      </c>
      <c r="K872" s="18"/>
    </row>
    <row r="873" s="62" customFormat="1" customHeight="1" spans="1:11">
      <c r="A873" s="6">
        <v>870</v>
      </c>
      <c r="B873" s="6" t="s">
        <v>2044</v>
      </c>
      <c r="C873" s="47" t="s">
        <v>2054</v>
      </c>
      <c r="D873" s="47"/>
      <c r="E873" s="12">
        <v>1</v>
      </c>
      <c r="F873" s="12" t="s">
        <v>61</v>
      </c>
      <c r="G873" s="6">
        <v>340</v>
      </c>
      <c r="H873" s="6"/>
      <c r="I873" s="6">
        <f t="shared" si="17"/>
        <v>340</v>
      </c>
      <c r="J873" s="13" t="s">
        <v>283</v>
      </c>
      <c r="K873" s="18" t="s">
        <v>2055</v>
      </c>
    </row>
    <row r="874" s="62" customFormat="1" customHeight="1" spans="1:11">
      <c r="A874" s="6">
        <v>871</v>
      </c>
      <c r="B874" s="6" t="s">
        <v>2044</v>
      </c>
      <c r="C874" s="13" t="s">
        <v>2056</v>
      </c>
      <c r="D874" s="13"/>
      <c r="E874" s="12">
        <v>1</v>
      </c>
      <c r="F874" s="69" t="s">
        <v>61</v>
      </c>
      <c r="G874" s="6">
        <v>340</v>
      </c>
      <c r="H874" s="6"/>
      <c r="I874" s="6">
        <f t="shared" si="17"/>
        <v>340</v>
      </c>
      <c r="J874" s="13" t="s">
        <v>305</v>
      </c>
      <c r="K874" s="18"/>
    </row>
    <row r="875" s="62" customFormat="1" customHeight="1" spans="1:11">
      <c r="A875" s="6">
        <v>872</v>
      </c>
      <c r="B875" s="6" t="s">
        <v>2044</v>
      </c>
      <c r="C875" s="13" t="s">
        <v>2057</v>
      </c>
      <c r="D875" s="13"/>
      <c r="E875" s="12">
        <v>2</v>
      </c>
      <c r="F875" s="69" t="s">
        <v>16</v>
      </c>
      <c r="G875" s="6">
        <v>332</v>
      </c>
      <c r="H875" s="6"/>
      <c r="I875" s="6">
        <f t="shared" si="17"/>
        <v>664</v>
      </c>
      <c r="J875" s="13" t="s">
        <v>305</v>
      </c>
      <c r="K875" s="18"/>
    </row>
    <row r="876" s="62" customFormat="1" customHeight="1" spans="1:11">
      <c r="A876" s="6">
        <v>873</v>
      </c>
      <c r="B876" s="6" t="s">
        <v>2044</v>
      </c>
      <c r="C876" s="6" t="s">
        <v>2058</v>
      </c>
      <c r="D876" s="6"/>
      <c r="E876" s="6">
        <v>1</v>
      </c>
      <c r="F876" s="7" t="s">
        <v>56</v>
      </c>
      <c r="G876" s="6">
        <v>350</v>
      </c>
      <c r="H876" s="6"/>
      <c r="I876" s="6">
        <f t="shared" si="17"/>
        <v>350</v>
      </c>
      <c r="J876" s="18"/>
      <c r="K876" s="18"/>
    </row>
    <row r="877" s="62" customFormat="1" customHeight="1" spans="1:11">
      <c r="A877" s="6">
        <v>874</v>
      </c>
      <c r="B877" s="6" t="s">
        <v>2044</v>
      </c>
      <c r="C877" s="6" t="s">
        <v>2059</v>
      </c>
      <c r="D877" s="6"/>
      <c r="E877" s="6">
        <v>1</v>
      </c>
      <c r="F877" s="7" t="s">
        <v>16</v>
      </c>
      <c r="G877" s="6">
        <v>332</v>
      </c>
      <c r="H877" s="6"/>
      <c r="I877" s="6">
        <f t="shared" si="17"/>
        <v>332</v>
      </c>
      <c r="J877" s="18"/>
      <c r="K877" s="18"/>
    </row>
    <row r="878" s="62" customFormat="1" customHeight="1" spans="1:11">
      <c r="A878" s="6">
        <v>875</v>
      </c>
      <c r="B878" s="6" t="s">
        <v>2044</v>
      </c>
      <c r="C878" s="6" t="s">
        <v>2060</v>
      </c>
      <c r="D878" s="6"/>
      <c r="E878" s="6">
        <v>1</v>
      </c>
      <c r="F878" s="7" t="s">
        <v>56</v>
      </c>
      <c r="G878" s="6">
        <v>350</v>
      </c>
      <c r="H878" s="6"/>
      <c r="I878" s="6">
        <f t="shared" si="17"/>
        <v>350</v>
      </c>
      <c r="J878" s="18"/>
      <c r="K878" s="18"/>
    </row>
    <row r="879" s="62" customFormat="1" customHeight="1" spans="1:11">
      <c r="A879" s="6">
        <v>876</v>
      </c>
      <c r="B879" s="6" t="s">
        <v>2044</v>
      </c>
      <c r="C879" s="6" t="s">
        <v>2061</v>
      </c>
      <c r="D879" s="6"/>
      <c r="E879" s="6">
        <v>1</v>
      </c>
      <c r="F879" s="7" t="s">
        <v>16</v>
      </c>
      <c r="G879" s="6">
        <v>332</v>
      </c>
      <c r="H879" s="6"/>
      <c r="I879" s="6">
        <f t="shared" si="17"/>
        <v>332</v>
      </c>
      <c r="J879" s="18"/>
      <c r="K879" s="18"/>
    </row>
    <row r="880" s="62" customFormat="1" customHeight="1" spans="1:11">
      <c r="A880" s="6">
        <v>877</v>
      </c>
      <c r="B880" s="6" t="s">
        <v>2044</v>
      </c>
      <c r="C880" s="6" t="s">
        <v>2062</v>
      </c>
      <c r="D880" s="6"/>
      <c r="E880" s="6">
        <v>1</v>
      </c>
      <c r="F880" s="7" t="s">
        <v>16</v>
      </c>
      <c r="G880" s="6">
        <v>332</v>
      </c>
      <c r="H880" s="6"/>
      <c r="I880" s="6">
        <f t="shared" si="17"/>
        <v>332</v>
      </c>
      <c r="J880" s="18"/>
      <c r="K880" s="18"/>
    </row>
    <row r="881" s="62" customFormat="1" customHeight="1" spans="1:11">
      <c r="A881" s="6">
        <v>878</v>
      </c>
      <c r="B881" s="6" t="s">
        <v>2044</v>
      </c>
      <c r="C881" s="6" t="s">
        <v>2063</v>
      </c>
      <c r="D881" s="6"/>
      <c r="E881" s="6">
        <v>2</v>
      </c>
      <c r="F881" s="7" t="s">
        <v>16</v>
      </c>
      <c r="G881" s="6">
        <v>332</v>
      </c>
      <c r="H881" s="6"/>
      <c r="I881" s="6">
        <f t="shared" si="17"/>
        <v>664</v>
      </c>
      <c r="J881" s="18"/>
      <c r="K881" s="18"/>
    </row>
    <row r="882" s="62" customFormat="1" customHeight="1" spans="1:11">
      <c r="A882" s="6">
        <v>879</v>
      </c>
      <c r="B882" s="6" t="s">
        <v>2044</v>
      </c>
      <c r="C882" s="6" t="s">
        <v>2064</v>
      </c>
      <c r="D882" s="6"/>
      <c r="E882" s="6">
        <v>2</v>
      </c>
      <c r="F882" s="7" t="s">
        <v>16</v>
      </c>
      <c r="G882" s="6">
        <v>332</v>
      </c>
      <c r="H882" s="6"/>
      <c r="I882" s="6">
        <f t="shared" si="17"/>
        <v>664</v>
      </c>
      <c r="J882" s="18"/>
      <c r="K882" s="18"/>
    </row>
    <row r="883" s="62" customFormat="1" customHeight="1" spans="1:11">
      <c r="A883" s="6">
        <v>880</v>
      </c>
      <c r="B883" s="6" t="s">
        <v>2044</v>
      </c>
      <c r="C883" s="6" t="s">
        <v>2065</v>
      </c>
      <c r="D883" s="6"/>
      <c r="E883" s="6">
        <v>2</v>
      </c>
      <c r="F883" s="7" t="s">
        <v>16</v>
      </c>
      <c r="G883" s="6">
        <v>332</v>
      </c>
      <c r="H883" s="6"/>
      <c r="I883" s="6">
        <f t="shared" si="17"/>
        <v>664</v>
      </c>
      <c r="J883" s="18"/>
      <c r="K883" s="18"/>
    </row>
    <row r="884" s="62" customFormat="1" customHeight="1" spans="1:11">
      <c r="A884" s="6">
        <v>881</v>
      </c>
      <c r="B884" s="6" t="s">
        <v>2044</v>
      </c>
      <c r="C884" s="6" t="s">
        <v>2066</v>
      </c>
      <c r="D884" s="6"/>
      <c r="E884" s="6">
        <v>2</v>
      </c>
      <c r="F884" s="7" t="s">
        <v>56</v>
      </c>
      <c r="G884" s="6">
        <v>350</v>
      </c>
      <c r="H884" s="6"/>
      <c r="I884" s="6">
        <f t="shared" si="17"/>
        <v>700</v>
      </c>
      <c r="J884" s="18"/>
      <c r="K884" s="18"/>
    </row>
    <row r="885" s="62" customFormat="1" customHeight="1" spans="1:11">
      <c r="A885" s="6">
        <v>882</v>
      </c>
      <c r="B885" s="6" t="s">
        <v>2044</v>
      </c>
      <c r="C885" s="6" t="s">
        <v>2067</v>
      </c>
      <c r="D885" s="6"/>
      <c r="E885" s="6">
        <v>2</v>
      </c>
      <c r="F885" s="7" t="s">
        <v>16</v>
      </c>
      <c r="G885" s="6">
        <v>332</v>
      </c>
      <c r="H885" s="6"/>
      <c r="I885" s="6">
        <f t="shared" si="17"/>
        <v>664</v>
      </c>
      <c r="J885" s="18"/>
      <c r="K885" s="76"/>
    </row>
    <row r="886" s="62" customFormat="1" customHeight="1" spans="1:11">
      <c r="A886" s="6">
        <v>883</v>
      </c>
      <c r="B886" s="6" t="s">
        <v>2044</v>
      </c>
      <c r="C886" s="6" t="s">
        <v>2068</v>
      </c>
      <c r="D886" s="6"/>
      <c r="E886" s="6">
        <v>2</v>
      </c>
      <c r="F886" s="7" t="s">
        <v>16</v>
      </c>
      <c r="G886" s="6">
        <v>332</v>
      </c>
      <c r="H886" s="6"/>
      <c r="I886" s="6">
        <f t="shared" si="17"/>
        <v>664</v>
      </c>
      <c r="J886" s="18"/>
      <c r="K886" s="18"/>
    </row>
    <row r="887" s="62" customFormat="1" customHeight="1" spans="1:11">
      <c r="A887" s="6">
        <v>884</v>
      </c>
      <c r="B887" s="6" t="s">
        <v>2044</v>
      </c>
      <c r="C887" s="6" t="s">
        <v>2069</v>
      </c>
      <c r="D887" s="6"/>
      <c r="E887" s="6">
        <v>2</v>
      </c>
      <c r="F887" s="7" t="s">
        <v>16</v>
      </c>
      <c r="G887" s="6">
        <v>332</v>
      </c>
      <c r="H887" s="6"/>
      <c r="I887" s="6">
        <f t="shared" si="17"/>
        <v>664</v>
      </c>
      <c r="J887" s="18"/>
      <c r="K887" s="18"/>
    </row>
    <row r="888" s="62" customFormat="1" customHeight="1" spans="1:11">
      <c r="A888" s="6">
        <v>885</v>
      </c>
      <c r="B888" s="6" t="s">
        <v>2044</v>
      </c>
      <c r="C888" s="6" t="s">
        <v>2070</v>
      </c>
      <c r="D888" s="6"/>
      <c r="E888" s="6">
        <v>2</v>
      </c>
      <c r="F888" s="7" t="s">
        <v>16</v>
      </c>
      <c r="G888" s="6">
        <v>332</v>
      </c>
      <c r="H888" s="6"/>
      <c r="I888" s="6">
        <f t="shared" si="17"/>
        <v>664</v>
      </c>
      <c r="J888" s="18"/>
      <c r="K888" s="18"/>
    </row>
    <row r="889" s="62" customFormat="1" customHeight="1" spans="1:11">
      <c r="A889" s="6">
        <v>886</v>
      </c>
      <c r="B889" s="6" t="s">
        <v>2044</v>
      </c>
      <c r="C889" s="6" t="s">
        <v>2071</v>
      </c>
      <c r="D889" s="21"/>
      <c r="E889" s="6">
        <v>1</v>
      </c>
      <c r="F889" s="7" t="s">
        <v>61</v>
      </c>
      <c r="G889" s="6">
        <v>340</v>
      </c>
      <c r="H889" s="6"/>
      <c r="I889" s="6">
        <f t="shared" si="17"/>
        <v>340</v>
      </c>
      <c r="J889" s="18"/>
      <c r="K889" s="18" t="s">
        <v>2072</v>
      </c>
    </row>
    <row r="890" s="62" customFormat="1" customHeight="1" spans="1:11">
      <c r="A890" s="6">
        <v>887</v>
      </c>
      <c r="B890" s="6" t="s">
        <v>2044</v>
      </c>
      <c r="C890" s="6" t="s">
        <v>2073</v>
      </c>
      <c r="D890" s="6"/>
      <c r="E890" s="6">
        <v>2</v>
      </c>
      <c r="F890" s="7" t="s">
        <v>61</v>
      </c>
      <c r="G890" s="6">
        <v>340</v>
      </c>
      <c r="H890" s="6"/>
      <c r="I890" s="6">
        <f t="shared" si="17"/>
        <v>680</v>
      </c>
      <c r="J890" s="18"/>
      <c r="K890" s="18"/>
    </row>
    <row r="891" s="62" customFormat="1" customHeight="1" spans="1:11">
      <c r="A891" s="6">
        <v>888</v>
      </c>
      <c r="B891" s="6" t="s">
        <v>2044</v>
      </c>
      <c r="C891" s="6" t="s">
        <v>2074</v>
      </c>
      <c r="D891" s="6"/>
      <c r="E891" s="6">
        <v>2</v>
      </c>
      <c r="F891" s="7" t="s">
        <v>16</v>
      </c>
      <c r="G891" s="6">
        <v>332</v>
      </c>
      <c r="H891" s="6"/>
      <c r="I891" s="6">
        <f t="shared" si="17"/>
        <v>664</v>
      </c>
      <c r="J891" s="18"/>
      <c r="K891" s="18"/>
    </row>
    <row r="892" s="62" customFormat="1" customHeight="1" spans="1:11">
      <c r="A892" s="6">
        <v>889</v>
      </c>
      <c r="B892" s="6" t="s">
        <v>2044</v>
      </c>
      <c r="C892" s="6" t="s">
        <v>2075</v>
      </c>
      <c r="D892" s="6"/>
      <c r="E892" s="6">
        <v>2</v>
      </c>
      <c r="F892" s="7" t="s">
        <v>61</v>
      </c>
      <c r="G892" s="6">
        <v>340</v>
      </c>
      <c r="H892" s="6"/>
      <c r="I892" s="6">
        <f t="shared" si="17"/>
        <v>680</v>
      </c>
      <c r="J892" s="18"/>
      <c r="K892" s="18"/>
    </row>
    <row r="893" s="62" customFormat="1" customHeight="1" spans="1:11">
      <c r="A893" s="6">
        <v>890</v>
      </c>
      <c r="B893" s="6" t="s">
        <v>2044</v>
      </c>
      <c r="C893" s="6" t="s">
        <v>2076</v>
      </c>
      <c r="D893" s="6"/>
      <c r="E893" s="6">
        <v>2</v>
      </c>
      <c r="F893" s="7" t="s">
        <v>16</v>
      </c>
      <c r="G893" s="6">
        <v>332</v>
      </c>
      <c r="H893" s="6"/>
      <c r="I893" s="6">
        <f t="shared" si="17"/>
        <v>664</v>
      </c>
      <c r="J893" s="18"/>
      <c r="K893" s="18"/>
    </row>
    <row r="894" s="62" customFormat="1" customHeight="1" spans="1:11">
      <c r="A894" s="6">
        <v>891</v>
      </c>
      <c r="B894" s="6" t="s">
        <v>2044</v>
      </c>
      <c r="C894" s="6" t="s">
        <v>2077</v>
      </c>
      <c r="D894" s="21"/>
      <c r="E894" s="6">
        <v>1</v>
      </c>
      <c r="F894" s="7" t="s">
        <v>16</v>
      </c>
      <c r="G894" s="6">
        <v>332</v>
      </c>
      <c r="H894" s="6"/>
      <c r="I894" s="6">
        <f t="shared" ref="I894:I957" si="18">G894*E894+H894</f>
        <v>332</v>
      </c>
      <c r="J894" s="18"/>
      <c r="K894" s="18" t="s">
        <v>2078</v>
      </c>
    </row>
    <row r="895" s="62" customFormat="1" customHeight="1" spans="1:11">
      <c r="A895" s="6">
        <v>892</v>
      </c>
      <c r="B895" s="6" t="s">
        <v>2044</v>
      </c>
      <c r="C895" s="6" t="s">
        <v>2079</v>
      </c>
      <c r="D895" s="6"/>
      <c r="E895" s="6">
        <v>2</v>
      </c>
      <c r="F895" s="7" t="s">
        <v>61</v>
      </c>
      <c r="G895" s="6">
        <v>340</v>
      </c>
      <c r="H895" s="6"/>
      <c r="I895" s="6">
        <f t="shared" si="18"/>
        <v>680</v>
      </c>
      <c r="J895" s="18"/>
      <c r="K895" s="18"/>
    </row>
    <row r="896" s="62" customFormat="1" customHeight="1" spans="1:11">
      <c r="A896" s="6">
        <v>893</v>
      </c>
      <c r="B896" s="6" t="s">
        <v>2044</v>
      </c>
      <c r="C896" s="6" t="s">
        <v>2080</v>
      </c>
      <c r="D896" s="6"/>
      <c r="E896" s="6">
        <v>2</v>
      </c>
      <c r="F896" s="7" t="s">
        <v>16</v>
      </c>
      <c r="G896" s="6">
        <v>332</v>
      </c>
      <c r="H896" s="6"/>
      <c r="I896" s="6">
        <f t="shared" si="18"/>
        <v>664</v>
      </c>
      <c r="J896" s="18"/>
      <c r="K896" s="18"/>
    </row>
    <row r="897" s="62" customFormat="1" customHeight="1" spans="1:11">
      <c r="A897" s="6">
        <v>894</v>
      </c>
      <c r="B897" s="6" t="s">
        <v>2044</v>
      </c>
      <c r="C897" s="22" t="s">
        <v>2081</v>
      </c>
      <c r="D897" s="22"/>
      <c r="E897" s="6">
        <v>1</v>
      </c>
      <c r="F897" s="7" t="s">
        <v>61</v>
      </c>
      <c r="G897" s="6">
        <v>340</v>
      </c>
      <c r="H897" s="6"/>
      <c r="I897" s="6">
        <f t="shared" si="18"/>
        <v>340</v>
      </c>
      <c r="J897" s="18"/>
      <c r="K897" s="18" t="s">
        <v>2082</v>
      </c>
    </row>
    <row r="898" s="62" customFormat="1" customHeight="1" spans="1:11">
      <c r="A898" s="6">
        <v>895</v>
      </c>
      <c r="B898" s="6" t="s">
        <v>2044</v>
      </c>
      <c r="C898" s="6" t="s">
        <v>2083</v>
      </c>
      <c r="D898" s="6"/>
      <c r="E898" s="6">
        <v>1</v>
      </c>
      <c r="F898" s="7" t="s">
        <v>56</v>
      </c>
      <c r="G898" s="6">
        <v>350</v>
      </c>
      <c r="H898" s="6"/>
      <c r="I898" s="6">
        <f t="shared" si="18"/>
        <v>350</v>
      </c>
      <c r="J898" s="18"/>
      <c r="K898" s="18" t="s">
        <v>2084</v>
      </c>
    </row>
    <row r="899" s="62" customFormat="1" customHeight="1" spans="1:11">
      <c r="A899" s="6">
        <v>896</v>
      </c>
      <c r="B899" s="6" t="s">
        <v>2044</v>
      </c>
      <c r="C899" s="6" t="s">
        <v>2085</v>
      </c>
      <c r="D899" s="6"/>
      <c r="E899" s="6">
        <v>3</v>
      </c>
      <c r="F899" s="7" t="s">
        <v>56</v>
      </c>
      <c r="G899" s="6">
        <v>350</v>
      </c>
      <c r="H899" s="6"/>
      <c r="I899" s="6">
        <f t="shared" si="18"/>
        <v>1050</v>
      </c>
      <c r="J899" s="18"/>
      <c r="K899" s="18"/>
    </row>
    <row r="900" s="62" customFormat="1" customHeight="1" spans="1:11">
      <c r="A900" s="6">
        <v>897</v>
      </c>
      <c r="B900" s="6" t="s">
        <v>2044</v>
      </c>
      <c r="C900" s="30" t="s">
        <v>2086</v>
      </c>
      <c r="D900" s="30"/>
      <c r="E900" s="6">
        <v>3</v>
      </c>
      <c r="F900" s="7" t="s">
        <v>56</v>
      </c>
      <c r="G900" s="6">
        <v>350</v>
      </c>
      <c r="H900" s="6"/>
      <c r="I900" s="6">
        <f t="shared" si="18"/>
        <v>1050</v>
      </c>
      <c r="J900" s="18"/>
      <c r="K900" s="18"/>
    </row>
    <row r="901" s="62" customFormat="1" customHeight="1" spans="1:11">
      <c r="A901" s="6">
        <v>898</v>
      </c>
      <c r="B901" s="6" t="s">
        <v>2044</v>
      </c>
      <c r="C901" s="6" t="s">
        <v>2087</v>
      </c>
      <c r="D901" s="6"/>
      <c r="E901" s="6">
        <v>3</v>
      </c>
      <c r="F901" s="7" t="s">
        <v>16</v>
      </c>
      <c r="G901" s="6">
        <v>332</v>
      </c>
      <c r="H901" s="6"/>
      <c r="I901" s="6">
        <f t="shared" si="18"/>
        <v>996</v>
      </c>
      <c r="J901" s="18"/>
      <c r="K901" s="18"/>
    </row>
    <row r="902" s="62" customFormat="1" hidden="1" customHeight="1" spans="1:11">
      <c r="A902" s="6">
        <v>899</v>
      </c>
      <c r="B902" s="6" t="s">
        <v>2088</v>
      </c>
      <c r="C902" s="6" t="s">
        <v>2089</v>
      </c>
      <c r="D902" s="6" t="s">
        <v>2090</v>
      </c>
      <c r="E902" s="6">
        <v>2</v>
      </c>
      <c r="F902" s="7" t="s">
        <v>16</v>
      </c>
      <c r="G902" s="6">
        <v>332</v>
      </c>
      <c r="H902" s="6"/>
      <c r="I902" s="6">
        <f t="shared" si="18"/>
        <v>664</v>
      </c>
      <c r="J902" s="18" t="s">
        <v>255</v>
      </c>
      <c r="K902" s="18"/>
    </row>
    <row r="903" s="62" customFormat="1" hidden="1" customHeight="1" spans="1:11">
      <c r="A903" s="6">
        <v>900</v>
      </c>
      <c r="B903" s="6" t="s">
        <v>2088</v>
      </c>
      <c r="C903" s="26" t="s">
        <v>2091</v>
      </c>
      <c r="D903" s="22" t="s">
        <v>2092</v>
      </c>
      <c r="E903" s="6">
        <v>1</v>
      </c>
      <c r="F903" s="7" t="s">
        <v>16</v>
      </c>
      <c r="G903" s="6">
        <v>332</v>
      </c>
      <c r="H903" s="6"/>
      <c r="I903" s="6">
        <f t="shared" si="18"/>
        <v>332</v>
      </c>
      <c r="J903" s="18" t="s">
        <v>255</v>
      </c>
      <c r="K903" s="18" t="s">
        <v>2093</v>
      </c>
    </row>
    <row r="904" s="62" customFormat="1" hidden="1" customHeight="1" spans="1:11">
      <c r="A904" s="6">
        <v>901</v>
      </c>
      <c r="B904" s="6" t="s">
        <v>2088</v>
      </c>
      <c r="C904" s="6" t="s">
        <v>2094</v>
      </c>
      <c r="D904" s="6" t="s">
        <v>2095</v>
      </c>
      <c r="E904" s="6">
        <v>2</v>
      </c>
      <c r="F904" s="7" t="s">
        <v>16</v>
      </c>
      <c r="G904" s="6">
        <v>332</v>
      </c>
      <c r="H904" s="6"/>
      <c r="I904" s="6">
        <f t="shared" si="18"/>
        <v>664</v>
      </c>
      <c r="J904" s="18" t="s">
        <v>255</v>
      </c>
      <c r="K904" s="18"/>
    </row>
    <row r="905" s="62" customFormat="1" hidden="1" customHeight="1" spans="1:11">
      <c r="A905" s="6">
        <v>902</v>
      </c>
      <c r="B905" s="6" t="s">
        <v>2088</v>
      </c>
      <c r="C905" s="30" t="s">
        <v>2096</v>
      </c>
      <c r="D905" s="30" t="s">
        <v>2097</v>
      </c>
      <c r="E905" s="6">
        <v>2</v>
      </c>
      <c r="F905" s="7" t="s">
        <v>16</v>
      </c>
      <c r="G905" s="6">
        <v>332</v>
      </c>
      <c r="H905" s="6"/>
      <c r="I905" s="6">
        <f t="shared" si="18"/>
        <v>664</v>
      </c>
      <c r="J905" s="18" t="s">
        <v>255</v>
      </c>
      <c r="K905" s="18"/>
    </row>
    <row r="906" s="62" customFormat="1" hidden="1" customHeight="1" spans="1:11">
      <c r="A906" s="6">
        <v>903</v>
      </c>
      <c r="B906" s="6" t="s">
        <v>2088</v>
      </c>
      <c r="C906" s="6" t="s">
        <v>2098</v>
      </c>
      <c r="D906" s="6" t="s">
        <v>2099</v>
      </c>
      <c r="E906" s="6">
        <v>2</v>
      </c>
      <c r="F906" s="7" t="s">
        <v>61</v>
      </c>
      <c r="G906" s="6">
        <v>340</v>
      </c>
      <c r="H906" s="6"/>
      <c r="I906" s="6">
        <f t="shared" si="18"/>
        <v>680</v>
      </c>
      <c r="J906" s="18" t="s">
        <v>255</v>
      </c>
      <c r="K906" s="18"/>
    </row>
    <row r="907" s="62" customFormat="1" hidden="1" customHeight="1" spans="1:11">
      <c r="A907" s="6">
        <v>904</v>
      </c>
      <c r="B907" s="6" t="s">
        <v>2088</v>
      </c>
      <c r="C907" s="6" t="s">
        <v>2100</v>
      </c>
      <c r="D907" s="6" t="s">
        <v>2101</v>
      </c>
      <c r="E907" s="6">
        <v>2</v>
      </c>
      <c r="F907" s="7" t="s">
        <v>61</v>
      </c>
      <c r="G907" s="6">
        <v>340</v>
      </c>
      <c r="H907" s="6"/>
      <c r="I907" s="6">
        <f t="shared" si="18"/>
        <v>680</v>
      </c>
      <c r="J907" s="18" t="s">
        <v>255</v>
      </c>
      <c r="K907" s="18"/>
    </row>
    <row r="908" s="62" customFormat="1" hidden="1" customHeight="1" spans="1:11">
      <c r="A908" s="6">
        <v>905</v>
      </c>
      <c r="B908" s="6" t="s">
        <v>2088</v>
      </c>
      <c r="C908" s="6" t="s">
        <v>2102</v>
      </c>
      <c r="D908" s="6" t="s">
        <v>2103</v>
      </c>
      <c r="E908" s="6">
        <v>4</v>
      </c>
      <c r="F908" s="7" t="s">
        <v>16</v>
      </c>
      <c r="G908" s="6">
        <v>332</v>
      </c>
      <c r="H908" s="6"/>
      <c r="I908" s="6">
        <f t="shared" si="18"/>
        <v>1328</v>
      </c>
      <c r="J908" s="18" t="s">
        <v>255</v>
      </c>
      <c r="K908" s="18"/>
    </row>
    <row r="909" s="62" customFormat="1" hidden="1" customHeight="1" spans="1:11">
      <c r="A909" s="6">
        <v>906</v>
      </c>
      <c r="B909" s="6" t="s">
        <v>2088</v>
      </c>
      <c r="C909" s="6" t="s">
        <v>2104</v>
      </c>
      <c r="D909" s="6" t="s">
        <v>2105</v>
      </c>
      <c r="E909" s="6">
        <v>2</v>
      </c>
      <c r="F909" s="7" t="s">
        <v>16</v>
      </c>
      <c r="G909" s="6">
        <v>332</v>
      </c>
      <c r="H909" s="6"/>
      <c r="I909" s="6">
        <f t="shared" si="18"/>
        <v>664</v>
      </c>
      <c r="J909" s="18" t="s">
        <v>255</v>
      </c>
      <c r="K909" s="18"/>
    </row>
    <row r="910" s="62" customFormat="1" hidden="1" customHeight="1" spans="1:11">
      <c r="A910" s="6">
        <v>907</v>
      </c>
      <c r="B910" s="6" t="s">
        <v>2088</v>
      </c>
      <c r="C910" s="8" t="s">
        <v>2106</v>
      </c>
      <c r="D910" s="9" t="s">
        <v>2107</v>
      </c>
      <c r="E910" s="6">
        <v>1</v>
      </c>
      <c r="F910" s="7" t="s">
        <v>16</v>
      </c>
      <c r="G910" s="6">
        <v>332</v>
      </c>
      <c r="H910" s="6"/>
      <c r="I910" s="6">
        <f t="shared" si="18"/>
        <v>332</v>
      </c>
      <c r="J910" s="18" t="s">
        <v>17</v>
      </c>
      <c r="K910" s="18" t="s">
        <v>2108</v>
      </c>
    </row>
    <row r="911" s="62" customFormat="1" hidden="1" customHeight="1" spans="1:11">
      <c r="A911" s="6">
        <v>908</v>
      </c>
      <c r="B911" s="6" t="s">
        <v>2088</v>
      </c>
      <c r="C911" s="6" t="s">
        <v>2109</v>
      </c>
      <c r="D911" s="6" t="s">
        <v>2110</v>
      </c>
      <c r="E911" s="6">
        <v>1</v>
      </c>
      <c r="F911" s="7" t="s">
        <v>16</v>
      </c>
      <c r="G911" s="6">
        <v>332</v>
      </c>
      <c r="H911" s="6"/>
      <c r="I911" s="6">
        <f t="shared" si="18"/>
        <v>332</v>
      </c>
      <c r="J911" s="18" t="s">
        <v>17</v>
      </c>
      <c r="K911" s="18"/>
    </row>
    <row r="912" s="62" customFormat="1" hidden="1" customHeight="1" spans="1:11">
      <c r="A912" s="6">
        <v>909</v>
      </c>
      <c r="B912" s="6" t="s">
        <v>2088</v>
      </c>
      <c r="C912" s="13" t="s">
        <v>2111</v>
      </c>
      <c r="D912" s="88" t="s">
        <v>2112</v>
      </c>
      <c r="E912" s="13">
        <v>2</v>
      </c>
      <c r="F912" s="13" t="s">
        <v>61</v>
      </c>
      <c r="G912" s="6">
        <v>340</v>
      </c>
      <c r="H912" s="6"/>
      <c r="I912" s="6">
        <f t="shared" si="18"/>
        <v>680</v>
      </c>
      <c r="J912" s="18" t="s">
        <v>68</v>
      </c>
      <c r="K912" s="18"/>
    </row>
    <row r="913" s="62" customFormat="1" hidden="1" customHeight="1" spans="1:11">
      <c r="A913" s="6">
        <v>910</v>
      </c>
      <c r="B913" s="6" t="s">
        <v>2088</v>
      </c>
      <c r="C913" s="13" t="s">
        <v>2113</v>
      </c>
      <c r="D913" s="88" t="s">
        <v>2114</v>
      </c>
      <c r="E913" s="13">
        <v>2</v>
      </c>
      <c r="F913" s="13" t="s">
        <v>61</v>
      </c>
      <c r="G913" s="6">
        <v>340</v>
      </c>
      <c r="H913" s="6"/>
      <c r="I913" s="6">
        <f t="shared" si="18"/>
        <v>680</v>
      </c>
      <c r="J913" s="18" t="s">
        <v>68</v>
      </c>
      <c r="K913" s="18"/>
    </row>
    <row r="914" s="62" customFormat="1" hidden="1" customHeight="1" spans="1:11">
      <c r="A914" s="6">
        <v>911</v>
      </c>
      <c r="B914" s="6" t="s">
        <v>2088</v>
      </c>
      <c r="C914" s="13" t="s">
        <v>2115</v>
      </c>
      <c r="D914" s="90" t="s">
        <v>2116</v>
      </c>
      <c r="E914" s="12">
        <v>1</v>
      </c>
      <c r="F914" s="69" t="s">
        <v>16</v>
      </c>
      <c r="G914" s="6">
        <v>332</v>
      </c>
      <c r="H914" s="6"/>
      <c r="I914" s="6">
        <f t="shared" si="18"/>
        <v>332</v>
      </c>
      <c r="J914" s="13" t="s">
        <v>305</v>
      </c>
      <c r="K914" s="18"/>
    </row>
    <row r="915" s="62" customFormat="1" hidden="1" customHeight="1" spans="1:11">
      <c r="A915" s="6">
        <v>912</v>
      </c>
      <c r="B915" s="6" t="s">
        <v>2088</v>
      </c>
      <c r="C915" s="6" t="s">
        <v>2117</v>
      </c>
      <c r="D915" s="6" t="s">
        <v>2118</v>
      </c>
      <c r="E915" s="6">
        <v>4</v>
      </c>
      <c r="F915" s="7" t="s">
        <v>16</v>
      </c>
      <c r="G915" s="6">
        <v>332</v>
      </c>
      <c r="H915" s="6"/>
      <c r="I915" s="6">
        <f t="shared" si="18"/>
        <v>1328</v>
      </c>
      <c r="J915" s="18" t="s">
        <v>84</v>
      </c>
      <c r="K915" s="18"/>
    </row>
    <row r="916" s="62" customFormat="1" hidden="1" customHeight="1" spans="1:11">
      <c r="A916" s="6">
        <v>913</v>
      </c>
      <c r="B916" s="6" t="s">
        <v>2088</v>
      </c>
      <c r="C916" s="6" t="s">
        <v>2119</v>
      </c>
      <c r="D916" s="6" t="s">
        <v>2120</v>
      </c>
      <c r="E916" s="6">
        <v>3</v>
      </c>
      <c r="F916" s="7" t="s">
        <v>144</v>
      </c>
      <c r="G916" s="6">
        <v>325</v>
      </c>
      <c r="H916" s="6"/>
      <c r="I916" s="6">
        <f t="shared" si="18"/>
        <v>975</v>
      </c>
      <c r="J916" s="18" t="s">
        <v>84</v>
      </c>
      <c r="K916" s="18"/>
    </row>
    <row r="917" s="62" customFormat="1" hidden="1" customHeight="1" spans="1:11">
      <c r="A917" s="6">
        <v>914</v>
      </c>
      <c r="B917" s="6" t="s">
        <v>2088</v>
      </c>
      <c r="C917" s="6" t="s">
        <v>2121</v>
      </c>
      <c r="D917" s="43" t="s">
        <v>2122</v>
      </c>
      <c r="E917" s="6">
        <v>2</v>
      </c>
      <c r="F917" s="7" t="s">
        <v>16</v>
      </c>
      <c r="G917" s="6">
        <v>332</v>
      </c>
      <c r="H917" s="6"/>
      <c r="I917" s="6">
        <f t="shared" si="18"/>
        <v>664</v>
      </c>
      <c r="J917" s="18" t="s">
        <v>84</v>
      </c>
      <c r="K917" s="18"/>
    </row>
    <row r="918" s="62" customFormat="1" hidden="1" customHeight="1" spans="1:11">
      <c r="A918" s="6">
        <v>915</v>
      </c>
      <c r="B918" s="6" t="s">
        <v>2088</v>
      </c>
      <c r="C918" s="6" t="s">
        <v>2123</v>
      </c>
      <c r="D918" s="6" t="s">
        <v>2124</v>
      </c>
      <c r="E918" s="6">
        <v>4</v>
      </c>
      <c r="F918" s="7" t="s">
        <v>16</v>
      </c>
      <c r="G918" s="6">
        <v>332</v>
      </c>
      <c r="H918" s="6"/>
      <c r="I918" s="6">
        <f t="shared" si="18"/>
        <v>1328</v>
      </c>
      <c r="J918" s="18" t="s">
        <v>203</v>
      </c>
      <c r="K918" s="18"/>
    </row>
    <row r="919" s="62" customFormat="1" hidden="1" customHeight="1" spans="1:11">
      <c r="A919" s="6">
        <v>916</v>
      </c>
      <c r="B919" s="6" t="s">
        <v>2088</v>
      </c>
      <c r="C919" s="6" t="s">
        <v>2125</v>
      </c>
      <c r="D919" s="6" t="s">
        <v>2126</v>
      </c>
      <c r="E919" s="6">
        <v>2</v>
      </c>
      <c r="F919" s="7" t="s">
        <v>56</v>
      </c>
      <c r="G919" s="6">
        <v>350</v>
      </c>
      <c r="H919" s="6"/>
      <c r="I919" s="6">
        <f t="shared" si="18"/>
        <v>700</v>
      </c>
      <c r="J919" s="18" t="s">
        <v>203</v>
      </c>
      <c r="K919" s="18"/>
    </row>
    <row r="920" s="62" customFormat="1" hidden="1" customHeight="1" spans="1:11">
      <c r="A920" s="6">
        <v>917</v>
      </c>
      <c r="B920" s="6" t="s">
        <v>2088</v>
      </c>
      <c r="C920" s="6" t="s">
        <v>2127</v>
      </c>
      <c r="D920" s="6" t="s">
        <v>2128</v>
      </c>
      <c r="E920" s="6">
        <v>2</v>
      </c>
      <c r="F920" s="7" t="s">
        <v>16</v>
      </c>
      <c r="G920" s="6">
        <v>332</v>
      </c>
      <c r="H920" s="6"/>
      <c r="I920" s="6">
        <f t="shared" si="18"/>
        <v>664</v>
      </c>
      <c r="J920" s="18" t="s">
        <v>203</v>
      </c>
      <c r="K920" s="18"/>
    </row>
    <row r="921" s="62" customFormat="1" hidden="1" customHeight="1" spans="1:11">
      <c r="A921" s="6">
        <v>918</v>
      </c>
      <c r="B921" s="14" t="s">
        <v>2088</v>
      </c>
      <c r="C921" s="77" t="s">
        <v>2129</v>
      </c>
      <c r="D921" s="97" t="s">
        <v>2130</v>
      </c>
      <c r="E921" s="14">
        <v>2</v>
      </c>
      <c r="F921" s="15" t="s">
        <v>16</v>
      </c>
      <c r="G921" s="14">
        <v>332</v>
      </c>
      <c r="H921" s="14"/>
      <c r="I921" s="14">
        <f t="shared" si="18"/>
        <v>664</v>
      </c>
      <c r="J921" s="19" t="s">
        <v>203</v>
      </c>
      <c r="K921" s="19" t="s">
        <v>2131</v>
      </c>
    </row>
    <row r="922" s="62" customFormat="1" hidden="1" customHeight="1" spans="1:11">
      <c r="A922" s="6">
        <v>919</v>
      </c>
      <c r="B922" s="14" t="s">
        <v>2088</v>
      </c>
      <c r="C922" s="14" t="s">
        <v>2132</v>
      </c>
      <c r="D922" s="14" t="s">
        <v>2133</v>
      </c>
      <c r="E922" s="14">
        <v>1</v>
      </c>
      <c r="F922" s="15" t="s">
        <v>61</v>
      </c>
      <c r="G922" s="14">
        <v>340</v>
      </c>
      <c r="H922" s="14"/>
      <c r="I922" s="14">
        <f t="shared" si="18"/>
        <v>340</v>
      </c>
      <c r="J922" s="19" t="s">
        <v>203</v>
      </c>
      <c r="K922" s="19" t="s">
        <v>2134</v>
      </c>
    </row>
    <row r="923" s="62" customFormat="1" hidden="1" customHeight="1" spans="1:11">
      <c r="A923" s="6">
        <v>920</v>
      </c>
      <c r="B923" s="6" t="s">
        <v>2088</v>
      </c>
      <c r="C923" s="6" t="s">
        <v>2135</v>
      </c>
      <c r="D923" s="6" t="s">
        <v>2136</v>
      </c>
      <c r="E923" s="6">
        <v>2</v>
      </c>
      <c r="F923" s="7" t="s">
        <v>16</v>
      </c>
      <c r="G923" s="6">
        <v>332</v>
      </c>
      <c r="H923" s="6"/>
      <c r="I923" s="6">
        <f t="shared" si="18"/>
        <v>664</v>
      </c>
      <c r="J923" s="18" t="s">
        <v>203</v>
      </c>
      <c r="K923" s="18"/>
    </row>
    <row r="924" s="62" customFormat="1" hidden="1" customHeight="1" spans="1:11">
      <c r="A924" s="6">
        <v>921</v>
      </c>
      <c r="B924" s="6" t="s">
        <v>2088</v>
      </c>
      <c r="C924" s="6" t="s">
        <v>2137</v>
      </c>
      <c r="D924" s="6" t="s">
        <v>2138</v>
      </c>
      <c r="E924" s="6">
        <v>1</v>
      </c>
      <c r="F924" s="7" t="s">
        <v>16</v>
      </c>
      <c r="G924" s="6">
        <v>332</v>
      </c>
      <c r="H924" s="6"/>
      <c r="I924" s="6">
        <f t="shared" si="18"/>
        <v>332</v>
      </c>
      <c r="J924" s="18" t="s">
        <v>203</v>
      </c>
      <c r="K924" s="18"/>
    </row>
    <row r="925" s="62" customFormat="1" hidden="1" customHeight="1" spans="1:11">
      <c r="A925" s="6">
        <v>922</v>
      </c>
      <c r="B925" s="6" t="s">
        <v>2088</v>
      </c>
      <c r="C925" s="6" t="s">
        <v>2139</v>
      </c>
      <c r="D925" s="6" t="s">
        <v>2140</v>
      </c>
      <c r="E925" s="6">
        <v>2</v>
      </c>
      <c r="F925" s="7" t="s">
        <v>16</v>
      </c>
      <c r="G925" s="6">
        <v>332</v>
      </c>
      <c r="H925" s="6"/>
      <c r="I925" s="6">
        <f t="shared" si="18"/>
        <v>664</v>
      </c>
      <c r="J925" s="18" t="s">
        <v>203</v>
      </c>
      <c r="K925" s="18"/>
    </row>
    <row r="926" s="62" customFormat="1" hidden="1" customHeight="1" spans="1:11">
      <c r="A926" s="6">
        <v>923</v>
      </c>
      <c r="B926" s="6" t="s">
        <v>2088</v>
      </c>
      <c r="C926" s="6" t="s">
        <v>2141</v>
      </c>
      <c r="D926" s="6" t="s">
        <v>2142</v>
      </c>
      <c r="E926" s="6">
        <v>3</v>
      </c>
      <c r="F926" s="7" t="s">
        <v>61</v>
      </c>
      <c r="G926" s="6">
        <v>340</v>
      </c>
      <c r="H926" s="6"/>
      <c r="I926" s="6">
        <f t="shared" si="18"/>
        <v>1020</v>
      </c>
      <c r="J926" s="18" t="s">
        <v>203</v>
      </c>
      <c r="K926" s="18"/>
    </row>
    <row r="927" s="62" customFormat="1" hidden="1" customHeight="1" spans="1:11">
      <c r="A927" s="6">
        <v>924</v>
      </c>
      <c r="B927" s="6" t="s">
        <v>2088</v>
      </c>
      <c r="C927" s="6" t="s">
        <v>2143</v>
      </c>
      <c r="D927" s="6" t="s">
        <v>2144</v>
      </c>
      <c r="E927" s="6">
        <v>2</v>
      </c>
      <c r="F927" s="7" t="s">
        <v>16</v>
      </c>
      <c r="G927" s="6">
        <v>332</v>
      </c>
      <c r="H927" s="6"/>
      <c r="I927" s="6">
        <f t="shared" si="18"/>
        <v>664</v>
      </c>
      <c r="J927" s="18" t="s">
        <v>203</v>
      </c>
      <c r="K927" s="18"/>
    </row>
    <row r="928" s="62" customFormat="1" hidden="1" customHeight="1" spans="1:11">
      <c r="A928" s="6">
        <v>925</v>
      </c>
      <c r="B928" s="6" t="s">
        <v>2088</v>
      </c>
      <c r="C928" s="6" t="s">
        <v>2145</v>
      </c>
      <c r="D928" s="6" t="s">
        <v>2146</v>
      </c>
      <c r="E928" s="6">
        <v>2</v>
      </c>
      <c r="F928" s="7" t="s">
        <v>16</v>
      </c>
      <c r="G928" s="6">
        <v>332</v>
      </c>
      <c r="H928" s="6"/>
      <c r="I928" s="6">
        <f t="shared" si="18"/>
        <v>664</v>
      </c>
      <c r="J928" s="18" t="s">
        <v>2147</v>
      </c>
      <c r="K928" s="18"/>
    </row>
    <row r="929" s="62" customFormat="1" hidden="1" customHeight="1" spans="1:11">
      <c r="A929" s="6">
        <v>926</v>
      </c>
      <c r="B929" s="6" t="s">
        <v>2088</v>
      </c>
      <c r="C929" s="34" t="s">
        <v>2148</v>
      </c>
      <c r="D929" s="98" t="s">
        <v>2149</v>
      </c>
      <c r="E929" s="48">
        <v>1</v>
      </c>
      <c r="F929" s="34" t="s">
        <v>56</v>
      </c>
      <c r="G929" s="6">
        <v>350</v>
      </c>
      <c r="H929" s="6"/>
      <c r="I929" s="6">
        <f t="shared" si="18"/>
        <v>350</v>
      </c>
      <c r="J929" s="18" t="s">
        <v>2150</v>
      </c>
      <c r="K929" s="18"/>
    </row>
    <row r="930" s="62" customFormat="1" hidden="1" customHeight="1" spans="1:11">
      <c r="A930" s="6">
        <v>927</v>
      </c>
      <c r="B930" s="6" t="s">
        <v>2088</v>
      </c>
      <c r="C930" s="34" t="s">
        <v>2151</v>
      </c>
      <c r="D930" s="98" t="s">
        <v>2152</v>
      </c>
      <c r="E930" s="48">
        <v>1</v>
      </c>
      <c r="F930" s="34" t="s">
        <v>61</v>
      </c>
      <c r="G930" s="6">
        <v>340</v>
      </c>
      <c r="H930" s="6"/>
      <c r="I930" s="6">
        <f t="shared" si="18"/>
        <v>340</v>
      </c>
      <c r="J930" s="18" t="s">
        <v>2150</v>
      </c>
      <c r="K930" s="18" t="s">
        <v>2153</v>
      </c>
    </row>
    <row r="931" s="62" customFormat="1" hidden="1" customHeight="1" spans="1:11">
      <c r="A931" s="6">
        <v>928</v>
      </c>
      <c r="B931" s="6" t="s">
        <v>2088</v>
      </c>
      <c r="C931" s="6" t="s">
        <v>2154</v>
      </c>
      <c r="D931" s="6" t="s">
        <v>2155</v>
      </c>
      <c r="E931" s="6">
        <v>2</v>
      </c>
      <c r="F931" s="7" t="s">
        <v>144</v>
      </c>
      <c r="G931" s="6">
        <v>325</v>
      </c>
      <c r="H931" s="6"/>
      <c r="I931" s="6">
        <f t="shared" si="18"/>
        <v>650</v>
      </c>
      <c r="J931" s="18" t="s">
        <v>2088</v>
      </c>
      <c r="K931" s="18"/>
    </row>
    <row r="932" s="62" customFormat="1" hidden="1" customHeight="1" spans="1:11">
      <c r="A932" s="6">
        <v>929</v>
      </c>
      <c r="B932" s="6" t="s">
        <v>2088</v>
      </c>
      <c r="C932" s="6" t="s">
        <v>2156</v>
      </c>
      <c r="D932" s="43" t="s">
        <v>2157</v>
      </c>
      <c r="E932" s="6">
        <v>2</v>
      </c>
      <c r="F932" s="7" t="s">
        <v>16</v>
      </c>
      <c r="G932" s="6">
        <v>332</v>
      </c>
      <c r="H932" s="6"/>
      <c r="I932" s="6">
        <f t="shared" si="18"/>
        <v>664</v>
      </c>
      <c r="J932" s="18" t="s">
        <v>2088</v>
      </c>
      <c r="K932" s="18"/>
    </row>
    <row r="933" s="62" customFormat="1" hidden="1" customHeight="1" spans="1:11">
      <c r="A933" s="6">
        <v>930</v>
      </c>
      <c r="B933" s="6" t="s">
        <v>2088</v>
      </c>
      <c r="C933" s="6" t="s">
        <v>2158</v>
      </c>
      <c r="D933" s="6" t="s">
        <v>2159</v>
      </c>
      <c r="E933" s="6">
        <v>1</v>
      </c>
      <c r="F933" s="7" t="s">
        <v>61</v>
      </c>
      <c r="G933" s="6">
        <v>340</v>
      </c>
      <c r="H933" s="6"/>
      <c r="I933" s="6">
        <f t="shared" si="18"/>
        <v>340</v>
      </c>
      <c r="J933" s="18" t="s">
        <v>2088</v>
      </c>
      <c r="K933" s="18" t="s">
        <v>2160</v>
      </c>
    </row>
    <row r="934" s="62" customFormat="1" hidden="1" customHeight="1" spans="1:11">
      <c r="A934" s="6">
        <v>931</v>
      </c>
      <c r="B934" s="14" t="s">
        <v>2088</v>
      </c>
      <c r="C934" s="14" t="s">
        <v>2161</v>
      </c>
      <c r="D934" s="79" t="s">
        <v>2162</v>
      </c>
      <c r="E934" s="14">
        <v>3</v>
      </c>
      <c r="F934" s="15" t="s">
        <v>16</v>
      </c>
      <c r="G934" s="14">
        <v>332</v>
      </c>
      <c r="H934" s="14"/>
      <c r="I934" s="14">
        <f t="shared" si="18"/>
        <v>996</v>
      </c>
      <c r="J934" s="19" t="s">
        <v>2088</v>
      </c>
      <c r="K934" s="19" t="s">
        <v>2163</v>
      </c>
    </row>
    <row r="935" s="62" customFormat="1" hidden="1" customHeight="1" spans="1:11">
      <c r="A935" s="6">
        <v>932</v>
      </c>
      <c r="B935" s="6" t="s">
        <v>2088</v>
      </c>
      <c r="C935" s="6" t="s">
        <v>2164</v>
      </c>
      <c r="D935" s="6" t="s">
        <v>2165</v>
      </c>
      <c r="E935" s="6">
        <v>1</v>
      </c>
      <c r="F935" s="7" t="s">
        <v>16</v>
      </c>
      <c r="G935" s="6">
        <v>332</v>
      </c>
      <c r="H935" s="6"/>
      <c r="I935" s="6">
        <f t="shared" si="18"/>
        <v>332</v>
      </c>
      <c r="J935" s="18" t="s">
        <v>2088</v>
      </c>
      <c r="K935" s="18" t="s">
        <v>2166</v>
      </c>
    </row>
    <row r="936" s="62" customFormat="1" hidden="1" customHeight="1" spans="1:11">
      <c r="A936" s="6">
        <v>933</v>
      </c>
      <c r="B936" s="6" t="s">
        <v>2088</v>
      </c>
      <c r="C936" s="6" t="s">
        <v>2167</v>
      </c>
      <c r="D936" s="6" t="s">
        <v>2168</v>
      </c>
      <c r="E936" s="6">
        <v>2</v>
      </c>
      <c r="F936" s="7" t="s">
        <v>16</v>
      </c>
      <c r="G936" s="6">
        <v>332</v>
      </c>
      <c r="H936" s="6"/>
      <c r="I936" s="6">
        <f t="shared" si="18"/>
        <v>664</v>
      </c>
      <c r="J936" s="18" t="s">
        <v>2088</v>
      </c>
      <c r="K936" s="18"/>
    </row>
    <row r="937" s="62" customFormat="1" hidden="1" customHeight="1" spans="1:11">
      <c r="A937" s="6">
        <v>934</v>
      </c>
      <c r="B937" s="6" t="s">
        <v>2088</v>
      </c>
      <c r="C937" s="6" t="s">
        <v>2169</v>
      </c>
      <c r="D937" s="6" t="s">
        <v>2170</v>
      </c>
      <c r="E937" s="6">
        <v>2</v>
      </c>
      <c r="F937" s="7" t="s">
        <v>16</v>
      </c>
      <c r="G937" s="6">
        <v>332</v>
      </c>
      <c r="H937" s="6"/>
      <c r="I937" s="6">
        <f t="shared" si="18"/>
        <v>664</v>
      </c>
      <c r="J937" s="18" t="s">
        <v>2088</v>
      </c>
      <c r="K937" s="18"/>
    </row>
    <row r="938" s="62" customFormat="1" hidden="1" customHeight="1" spans="1:11">
      <c r="A938" s="6">
        <v>935</v>
      </c>
      <c r="B938" s="6" t="s">
        <v>2088</v>
      </c>
      <c r="C938" s="6" t="s">
        <v>2171</v>
      </c>
      <c r="D938" s="6" t="s">
        <v>2172</v>
      </c>
      <c r="E938" s="6">
        <v>3</v>
      </c>
      <c r="F938" s="7" t="s">
        <v>16</v>
      </c>
      <c r="G938" s="6">
        <v>332</v>
      </c>
      <c r="H938" s="6"/>
      <c r="I938" s="6">
        <f t="shared" si="18"/>
        <v>996</v>
      </c>
      <c r="J938" s="18" t="s">
        <v>2088</v>
      </c>
      <c r="K938" s="18"/>
    </row>
    <row r="939" s="62" customFormat="1" hidden="1" customHeight="1" spans="1:11">
      <c r="A939" s="6">
        <v>936</v>
      </c>
      <c r="B939" s="6" t="s">
        <v>2088</v>
      </c>
      <c r="C939" s="6" t="s">
        <v>2173</v>
      </c>
      <c r="D939" s="6" t="s">
        <v>2174</v>
      </c>
      <c r="E939" s="6">
        <v>1</v>
      </c>
      <c r="F939" s="7" t="s">
        <v>16</v>
      </c>
      <c r="G939" s="6">
        <v>332</v>
      </c>
      <c r="H939" s="6"/>
      <c r="I939" s="6">
        <f t="shared" si="18"/>
        <v>332</v>
      </c>
      <c r="J939" s="18" t="s">
        <v>2175</v>
      </c>
      <c r="K939" s="18"/>
    </row>
    <row r="940" s="62" customFormat="1" hidden="1" customHeight="1" spans="1:11">
      <c r="A940" s="6">
        <v>937</v>
      </c>
      <c r="B940" s="6" t="s">
        <v>2088</v>
      </c>
      <c r="C940" s="6" t="s">
        <v>2176</v>
      </c>
      <c r="D940" s="6" t="s">
        <v>2177</v>
      </c>
      <c r="E940" s="6">
        <v>2</v>
      </c>
      <c r="F940" s="7" t="s">
        <v>16</v>
      </c>
      <c r="G940" s="6">
        <v>332</v>
      </c>
      <c r="H940" s="6"/>
      <c r="I940" s="6">
        <f t="shared" si="18"/>
        <v>664</v>
      </c>
      <c r="J940" s="18" t="s">
        <v>2175</v>
      </c>
      <c r="K940" s="18"/>
    </row>
    <row r="941" s="62" customFormat="1" hidden="1" customHeight="1" spans="1:11">
      <c r="A941" s="6">
        <v>938</v>
      </c>
      <c r="B941" s="6" t="s">
        <v>2088</v>
      </c>
      <c r="C941" s="6" t="s">
        <v>2178</v>
      </c>
      <c r="D941" s="6" t="s">
        <v>2179</v>
      </c>
      <c r="E941" s="6">
        <v>2</v>
      </c>
      <c r="F941" s="7" t="s">
        <v>16</v>
      </c>
      <c r="G941" s="6">
        <v>332</v>
      </c>
      <c r="H941" s="6"/>
      <c r="I941" s="6">
        <f t="shared" si="18"/>
        <v>664</v>
      </c>
      <c r="J941" s="18"/>
      <c r="K941" s="18"/>
    </row>
    <row r="942" s="62" customFormat="1" hidden="1" customHeight="1" spans="1:11">
      <c r="A942" s="6">
        <v>939</v>
      </c>
      <c r="B942" s="6" t="s">
        <v>2088</v>
      </c>
      <c r="C942" s="6" t="s">
        <v>2180</v>
      </c>
      <c r="D942" s="21" t="s">
        <v>2181</v>
      </c>
      <c r="E942" s="6">
        <v>1</v>
      </c>
      <c r="F942" s="7" t="s">
        <v>61</v>
      </c>
      <c r="G942" s="6">
        <v>340</v>
      </c>
      <c r="H942" s="6"/>
      <c r="I942" s="6">
        <f t="shared" si="18"/>
        <v>340</v>
      </c>
      <c r="J942" s="18"/>
      <c r="K942" s="18" t="s">
        <v>2182</v>
      </c>
    </row>
    <row r="943" s="62" customFormat="1" hidden="1" customHeight="1" spans="1:11">
      <c r="A943" s="6">
        <v>940</v>
      </c>
      <c r="B943" s="6" t="s">
        <v>2088</v>
      </c>
      <c r="C943" s="6" t="s">
        <v>2183</v>
      </c>
      <c r="D943" s="21" t="s">
        <v>2184</v>
      </c>
      <c r="E943" s="6">
        <v>1</v>
      </c>
      <c r="F943" s="7" t="s">
        <v>16</v>
      </c>
      <c r="G943" s="6">
        <v>332</v>
      </c>
      <c r="H943" s="6"/>
      <c r="I943" s="6">
        <f t="shared" si="18"/>
        <v>332</v>
      </c>
      <c r="J943" s="18"/>
      <c r="K943" s="18" t="s">
        <v>2185</v>
      </c>
    </row>
    <row r="944" s="62" customFormat="1" hidden="1" customHeight="1" spans="1:11">
      <c r="A944" s="6">
        <v>941</v>
      </c>
      <c r="B944" s="6" t="s">
        <v>2088</v>
      </c>
      <c r="C944" s="6" t="s">
        <v>2186</v>
      </c>
      <c r="D944" s="43" t="s">
        <v>2187</v>
      </c>
      <c r="E944" s="6">
        <v>2</v>
      </c>
      <c r="F944" s="7" t="s">
        <v>16</v>
      </c>
      <c r="G944" s="6">
        <v>332</v>
      </c>
      <c r="H944" s="6"/>
      <c r="I944" s="6">
        <f t="shared" si="18"/>
        <v>664</v>
      </c>
      <c r="J944" s="18"/>
      <c r="K944" s="18"/>
    </row>
    <row r="945" s="62" customFormat="1" hidden="1" customHeight="1" spans="1:11">
      <c r="A945" s="6">
        <v>942</v>
      </c>
      <c r="B945" s="6" t="s">
        <v>2088</v>
      </c>
      <c r="C945" s="6" t="s">
        <v>2188</v>
      </c>
      <c r="D945" s="6" t="s">
        <v>2189</v>
      </c>
      <c r="E945" s="6">
        <v>2</v>
      </c>
      <c r="F945" s="7" t="s">
        <v>16</v>
      </c>
      <c r="G945" s="6">
        <v>332</v>
      </c>
      <c r="H945" s="6"/>
      <c r="I945" s="6">
        <f t="shared" si="18"/>
        <v>664</v>
      </c>
      <c r="J945" s="18"/>
      <c r="K945" s="18"/>
    </row>
    <row r="946" s="62" customFormat="1" hidden="1" customHeight="1" spans="1:11">
      <c r="A946" s="6">
        <v>943</v>
      </c>
      <c r="B946" s="6" t="s">
        <v>2088</v>
      </c>
      <c r="C946" s="6" t="s">
        <v>2190</v>
      </c>
      <c r="D946" s="6" t="s">
        <v>2191</v>
      </c>
      <c r="E946" s="6">
        <v>2</v>
      </c>
      <c r="F946" s="7" t="s">
        <v>16</v>
      </c>
      <c r="G946" s="6">
        <v>332</v>
      </c>
      <c r="H946" s="6"/>
      <c r="I946" s="6">
        <f t="shared" si="18"/>
        <v>664</v>
      </c>
      <c r="J946" s="18"/>
      <c r="K946" s="18"/>
    </row>
    <row r="947" s="62" customFormat="1" hidden="1" customHeight="1" spans="1:11">
      <c r="A947" s="6">
        <v>944</v>
      </c>
      <c r="B947" s="6" t="s">
        <v>2088</v>
      </c>
      <c r="C947" s="6" t="s">
        <v>2192</v>
      </c>
      <c r="D947" s="6" t="s">
        <v>2193</v>
      </c>
      <c r="E947" s="6">
        <v>2</v>
      </c>
      <c r="F947" s="7" t="s">
        <v>16</v>
      </c>
      <c r="G947" s="6">
        <v>332</v>
      </c>
      <c r="H947" s="6"/>
      <c r="I947" s="6">
        <f t="shared" si="18"/>
        <v>664</v>
      </c>
      <c r="J947" s="18"/>
      <c r="K947" s="18"/>
    </row>
    <row r="948" s="62" customFormat="1" hidden="1" customHeight="1" spans="1:11">
      <c r="A948" s="6">
        <v>945</v>
      </c>
      <c r="B948" s="6" t="s">
        <v>2088</v>
      </c>
      <c r="C948" s="6" t="s">
        <v>2194</v>
      </c>
      <c r="D948" s="6" t="s">
        <v>2195</v>
      </c>
      <c r="E948" s="6">
        <v>1</v>
      </c>
      <c r="F948" s="7" t="s">
        <v>16</v>
      </c>
      <c r="G948" s="6">
        <v>332</v>
      </c>
      <c r="H948" s="6"/>
      <c r="I948" s="6">
        <f t="shared" si="18"/>
        <v>332</v>
      </c>
      <c r="J948" s="18"/>
      <c r="K948" s="18"/>
    </row>
    <row r="949" s="62" customFormat="1" hidden="1" customHeight="1" spans="1:11">
      <c r="A949" s="6">
        <v>946</v>
      </c>
      <c r="B949" s="6" t="s">
        <v>2088</v>
      </c>
      <c r="C949" s="6" t="s">
        <v>2196</v>
      </c>
      <c r="D949" s="6" t="s">
        <v>2197</v>
      </c>
      <c r="E949" s="6">
        <v>2</v>
      </c>
      <c r="F949" s="7" t="s">
        <v>144</v>
      </c>
      <c r="G949" s="6">
        <v>325</v>
      </c>
      <c r="H949" s="6"/>
      <c r="I949" s="6">
        <f t="shared" si="18"/>
        <v>650</v>
      </c>
      <c r="J949" s="18"/>
      <c r="K949" s="18"/>
    </row>
    <row r="950" s="62" customFormat="1" hidden="1" customHeight="1" spans="1:11">
      <c r="A950" s="6">
        <v>947</v>
      </c>
      <c r="B950" s="6" t="s">
        <v>2088</v>
      </c>
      <c r="C950" s="6" t="s">
        <v>2198</v>
      </c>
      <c r="D950" s="6" t="s">
        <v>2199</v>
      </c>
      <c r="E950" s="6">
        <v>1</v>
      </c>
      <c r="F950" s="7" t="s">
        <v>16</v>
      </c>
      <c r="G950" s="6">
        <v>332</v>
      </c>
      <c r="H950" s="6"/>
      <c r="I950" s="6">
        <f t="shared" si="18"/>
        <v>332</v>
      </c>
      <c r="J950" s="18"/>
      <c r="K950" s="18" t="s">
        <v>2200</v>
      </c>
    </row>
    <row r="951" s="62" customFormat="1" hidden="1" customHeight="1" spans="1:11">
      <c r="A951" s="6">
        <v>948</v>
      </c>
      <c r="B951" s="6" t="s">
        <v>2088</v>
      </c>
      <c r="C951" s="6" t="s">
        <v>2201</v>
      </c>
      <c r="D951" s="43" t="s">
        <v>2202</v>
      </c>
      <c r="E951" s="6">
        <v>1</v>
      </c>
      <c r="F951" s="7" t="s">
        <v>16</v>
      </c>
      <c r="G951" s="6">
        <v>332</v>
      </c>
      <c r="H951" s="6"/>
      <c r="I951" s="6">
        <f t="shared" si="18"/>
        <v>332</v>
      </c>
      <c r="J951" s="18"/>
      <c r="K951" s="18"/>
    </row>
    <row r="952" s="62" customFormat="1" hidden="1" customHeight="1" spans="1:11">
      <c r="A952" s="6">
        <v>949</v>
      </c>
      <c r="B952" s="6" t="s">
        <v>2088</v>
      </c>
      <c r="C952" s="6" t="s">
        <v>2203</v>
      </c>
      <c r="D952" s="6" t="s">
        <v>2204</v>
      </c>
      <c r="E952" s="6">
        <v>1</v>
      </c>
      <c r="F952" s="7" t="s">
        <v>16</v>
      </c>
      <c r="G952" s="6">
        <v>332</v>
      </c>
      <c r="H952" s="6"/>
      <c r="I952" s="6">
        <f t="shared" si="18"/>
        <v>332</v>
      </c>
      <c r="J952" s="18"/>
      <c r="K952" s="18"/>
    </row>
    <row r="953" s="62" customFormat="1" hidden="1" customHeight="1" spans="1:11">
      <c r="A953" s="6">
        <v>950</v>
      </c>
      <c r="B953" s="6" t="s">
        <v>2088</v>
      </c>
      <c r="C953" s="6" t="s">
        <v>2205</v>
      </c>
      <c r="D953" s="6" t="s">
        <v>2206</v>
      </c>
      <c r="E953" s="6">
        <v>2</v>
      </c>
      <c r="F953" s="7" t="s">
        <v>16</v>
      </c>
      <c r="G953" s="6">
        <v>332</v>
      </c>
      <c r="H953" s="6"/>
      <c r="I953" s="6">
        <f t="shared" si="18"/>
        <v>664</v>
      </c>
      <c r="J953" s="18"/>
      <c r="K953" s="18"/>
    </row>
    <row r="954" s="62" customFormat="1" hidden="1" customHeight="1" spans="1:11">
      <c r="A954" s="6">
        <v>951</v>
      </c>
      <c r="B954" s="6" t="s">
        <v>2088</v>
      </c>
      <c r="C954" s="6" t="s">
        <v>2207</v>
      </c>
      <c r="D954" s="6" t="s">
        <v>2208</v>
      </c>
      <c r="E954" s="6">
        <v>3</v>
      </c>
      <c r="F954" s="7" t="s">
        <v>16</v>
      </c>
      <c r="G954" s="6">
        <v>332</v>
      </c>
      <c r="H954" s="6"/>
      <c r="I954" s="6">
        <f t="shared" si="18"/>
        <v>996</v>
      </c>
      <c r="J954" s="18"/>
      <c r="K954" s="18" t="s">
        <v>2209</v>
      </c>
    </row>
    <row r="955" s="62" customFormat="1" hidden="1" customHeight="1" spans="1:11">
      <c r="A955" s="6">
        <v>952</v>
      </c>
      <c r="B955" s="6" t="s">
        <v>2088</v>
      </c>
      <c r="C955" s="6" t="s">
        <v>2210</v>
      </c>
      <c r="D955" s="35" t="s">
        <v>2211</v>
      </c>
      <c r="E955" s="6">
        <v>2</v>
      </c>
      <c r="F955" s="7" t="s">
        <v>16</v>
      </c>
      <c r="G955" s="6">
        <v>332</v>
      </c>
      <c r="H955" s="6"/>
      <c r="I955" s="6">
        <f t="shared" si="18"/>
        <v>664</v>
      </c>
      <c r="J955" s="18" t="s">
        <v>2212</v>
      </c>
      <c r="K955" s="18"/>
    </row>
    <row r="956" s="62" customFormat="1" hidden="1" customHeight="1" spans="1:11">
      <c r="A956" s="6">
        <v>953</v>
      </c>
      <c r="B956" s="14" t="s">
        <v>2213</v>
      </c>
      <c r="C956" s="14" t="s">
        <v>2214</v>
      </c>
      <c r="D956" s="14" t="s">
        <v>2215</v>
      </c>
      <c r="E956" s="14">
        <v>1</v>
      </c>
      <c r="F956" s="15" t="s">
        <v>61</v>
      </c>
      <c r="G956" s="14">
        <v>340</v>
      </c>
      <c r="H956" s="14"/>
      <c r="I956" s="14">
        <f t="shared" si="18"/>
        <v>340</v>
      </c>
      <c r="J956" s="19" t="s">
        <v>17</v>
      </c>
      <c r="K956" s="19" t="s">
        <v>2216</v>
      </c>
    </row>
    <row r="957" s="62" customFormat="1" hidden="1" customHeight="1" spans="1:11">
      <c r="A957" s="6">
        <v>954</v>
      </c>
      <c r="B957" s="6" t="s">
        <v>2213</v>
      </c>
      <c r="C957" s="6" t="s">
        <v>2217</v>
      </c>
      <c r="D957" s="6" t="s">
        <v>2218</v>
      </c>
      <c r="E957" s="6">
        <v>1</v>
      </c>
      <c r="F957" s="7" t="s">
        <v>16</v>
      </c>
      <c r="G957" s="6">
        <v>332</v>
      </c>
      <c r="H957" s="6"/>
      <c r="I957" s="6">
        <f t="shared" ref="I957:I990" si="19">G957*E957+H957</f>
        <v>332</v>
      </c>
      <c r="J957" s="18" t="s">
        <v>17</v>
      </c>
      <c r="K957" s="18" t="s">
        <v>315</v>
      </c>
    </row>
    <row r="958" s="62" customFormat="1" hidden="1" customHeight="1" spans="1:11">
      <c r="A958" s="6">
        <v>955</v>
      </c>
      <c r="B958" s="6" t="s">
        <v>2213</v>
      </c>
      <c r="C958" s="6" t="s">
        <v>2219</v>
      </c>
      <c r="D958" s="6" t="s">
        <v>2220</v>
      </c>
      <c r="E958" s="6">
        <v>1</v>
      </c>
      <c r="F958" s="7" t="s">
        <v>16</v>
      </c>
      <c r="G958" s="6">
        <v>332</v>
      </c>
      <c r="H958" s="6"/>
      <c r="I958" s="6">
        <f t="shared" si="19"/>
        <v>332</v>
      </c>
      <c r="J958" s="18" t="s">
        <v>17</v>
      </c>
      <c r="K958" s="18"/>
    </row>
    <row r="959" s="62" customFormat="1" hidden="1" customHeight="1" spans="1:11">
      <c r="A959" s="6">
        <v>956</v>
      </c>
      <c r="B959" s="6" t="s">
        <v>2213</v>
      </c>
      <c r="C959" s="6" t="s">
        <v>2221</v>
      </c>
      <c r="D959" s="6" t="s">
        <v>2222</v>
      </c>
      <c r="E959" s="6">
        <v>2</v>
      </c>
      <c r="F959" s="7" t="s">
        <v>61</v>
      </c>
      <c r="G959" s="6">
        <v>340</v>
      </c>
      <c r="H959" s="6"/>
      <c r="I959" s="6">
        <f t="shared" si="19"/>
        <v>680</v>
      </c>
      <c r="J959" s="18" t="s">
        <v>17</v>
      </c>
      <c r="K959" s="18"/>
    </row>
    <row r="960" s="62" customFormat="1" hidden="1" customHeight="1" spans="1:11">
      <c r="A960" s="6">
        <v>957</v>
      </c>
      <c r="B960" s="6" t="s">
        <v>2213</v>
      </c>
      <c r="C960" s="6" t="s">
        <v>2223</v>
      </c>
      <c r="D960" s="89" t="s">
        <v>2224</v>
      </c>
      <c r="E960" s="6">
        <v>1</v>
      </c>
      <c r="F960" s="7" t="s">
        <v>16</v>
      </c>
      <c r="G960" s="6">
        <v>332</v>
      </c>
      <c r="H960" s="6"/>
      <c r="I960" s="6">
        <f t="shared" si="19"/>
        <v>332</v>
      </c>
      <c r="J960" s="18" t="s">
        <v>17</v>
      </c>
      <c r="K960" s="18" t="s">
        <v>2225</v>
      </c>
    </row>
    <row r="961" s="62" customFormat="1" hidden="1" customHeight="1" spans="1:11">
      <c r="A961" s="6">
        <v>958</v>
      </c>
      <c r="B961" s="6" t="s">
        <v>2213</v>
      </c>
      <c r="C961" s="6" t="s">
        <v>2226</v>
      </c>
      <c r="D961" s="6" t="s">
        <v>2227</v>
      </c>
      <c r="E961" s="6">
        <v>1</v>
      </c>
      <c r="F961" s="7" t="s">
        <v>61</v>
      </c>
      <c r="G961" s="6">
        <v>340</v>
      </c>
      <c r="H961" s="6"/>
      <c r="I961" s="6">
        <f t="shared" si="19"/>
        <v>340</v>
      </c>
      <c r="J961" s="18" t="s">
        <v>17</v>
      </c>
      <c r="K961" s="18"/>
    </row>
    <row r="962" s="62" customFormat="1" hidden="1" customHeight="1" spans="1:11">
      <c r="A962" s="6">
        <v>959</v>
      </c>
      <c r="B962" s="6" t="s">
        <v>2213</v>
      </c>
      <c r="C962" s="6" t="s">
        <v>2228</v>
      </c>
      <c r="D962" s="6" t="s">
        <v>2229</v>
      </c>
      <c r="E962" s="6">
        <v>2</v>
      </c>
      <c r="F962" s="7" t="s">
        <v>61</v>
      </c>
      <c r="G962" s="6">
        <v>340</v>
      </c>
      <c r="H962" s="6"/>
      <c r="I962" s="6">
        <f t="shared" si="19"/>
        <v>680</v>
      </c>
      <c r="J962" s="18" t="s">
        <v>57</v>
      </c>
      <c r="K962" s="18"/>
    </row>
    <row r="963" s="62" customFormat="1" hidden="1" customHeight="1" spans="1:11">
      <c r="A963" s="6">
        <v>960</v>
      </c>
      <c r="B963" s="6" t="s">
        <v>2213</v>
      </c>
      <c r="C963" s="6" t="s">
        <v>2230</v>
      </c>
      <c r="D963" s="6" t="s">
        <v>2231</v>
      </c>
      <c r="E963" s="6">
        <v>3</v>
      </c>
      <c r="F963" s="7" t="s">
        <v>16</v>
      </c>
      <c r="G963" s="6">
        <v>332</v>
      </c>
      <c r="H963" s="6"/>
      <c r="I963" s="6">
        <f t="shared" si="19"/>
        <v>996</v>
      </c>
      <c r="J963" s="18" t="s">
        <v>57</v>
      </c>
      <c r="K963" s="18"/>
    </row>
    <row r="964" s="62" customFormat="1" hidden="1" customHeight="1" spans="1:11">
      <c r="A964" s="6">
        <v>961</v>
      </c>
      <c r="B964" s="6" t="s">
        <v>2213</v>
      </c>
      <c r="C964" s="6" t="s">
        <v>2232</v>
      </c>
      <c r="D964" s="6" t="s">
        <v>2233</v>
      </c>
      <c r="E964" s="6">
        <v>2</v>
      </c>
      <c r="F964" s="7" t="s">
        <v>16</v>
      </c>
      <c r="G964" s="6">
        <v>332</v>
      </c>
      <c r="H964" s="6"/>
      <c r="I964" s="6">
        <f t="shared" si="19"/>
        <v>664</v>
      </c>
      <c r="J964" s="18" t="s">
        <v>744</v>
      </c>
      <c r="K964" s="18"/>
    </row>
    <row r="965" s="62" customFormat="1" hidden="1" customHeight="1" spans="1:11">
      <c r="A965" s="6">
        <v>962</v>
      </c>
      <c r="B965" s="6" t="s">
        <v>2213</v>
      </c>
      <c r="C965" s="6" t="s">
        <v>2234</v>
      </c>
      <c r="D965" s="6" t="s">
        <v>2235</v>
      </c>
      <c r="E965" s="6">
        <v>2</v>
      </c>
      <c r="F965" s="7" t="s">
        <v>16</v>
      </c>
      <c r="G965" s="6">
        <v>332</v>
      </c>
      <c r="H965" s="6"/>
      <c r="I965" s="6">
        <f t="shared" si="19"/>
        <v>664</v>
      </c>
      <c r="J965" s="18" t="s">
        <v>744</v>
      </c>
      <c r="K965" s="18"/>
    </row>
    <row r="966" s="62" customFormat="1" hidden="1" customHeight="1" spans="1:11">
      <c r="A966" s="6">
        <v>963</v>
      </c>
      <c r="B966" s="6" t="s">
        <v>2213</v>
      </c>
      <c r="C966" s="30" t="s">
        <v>2236</v>
      </c>
      <c r="D966" s="30" t="s">
        <v>2237</v>
      </c>
      <c r="E966" s="6">
        <v>2</v>
      </c>
      <c r="F966" s="7" t="s">
        <v>16</v>
      </c>
      <c r="G966" s="6">
        <v>332</v>
      </c>
      <c r="H966" s="6"/>
      <c r="I966" s="6">
        <f t="shared" si="19"/>
        <v>664</v>
      </c>
      <c r="J966" s="18" t="s">
        <v>744</v>
      </c>
      <c r="K966" s="18"/>
    </row>
    <row r="967" s="62" customFormat="1" hidden="1" customHeight="1" spans="1:11">
      <c r="A967" s="6">
        <v>964</v>
      </c>
      <c r="B967" s="6" t="s">
        <v>2213</v>
      </c>
      <c r="C967" s="6" t="s">
        <v>2238</v>
      </c>
      <c r="D967" s="6" t="s">
        <v>2239</v>
      </c>
      <c r="E967" s="6">
        <v>2</v>
      </c>
      <c r="F967" s="7" t="s">
        <v>56</v>
      </c>
      <c r="G967" s="6">
        <v>350</v>
      </c>
      <c r="H967" s="6"/>
      <c r="I967" s="6">
        <f t="shared" si="19"/>
        <v>700</v>
      </c>
      <c r="J967" s="18" t="s">
        <v>744</v>
      </c>
      <c r="K967" s="18"/>
    </row>
    <row r="968" s="62" customFormat="1" hidden="1" customHeight="1" spans="1:11">
      <c r="A968" s="6">
        <v>965</v>
      </c>
      <c r="B968" s="6" t="s">
        <v>2213</v>
      </c>
      <c r="C968" s="6" t="s">
        <v>2240</v>
      </c>
      <c r="D968" s="6" t="s">
        <v>2241</v>
      </c>
      <c r="E968" s="6">
        <v>3</v>
      </c>
      <c r="F968" s="7" t="s">
        <v>16</v>
      </c>
      <c r="G968" s="6">
        <v>332</v>
      </c>
      <c r="H968" s="6"/>
      <c r="I968" s="6">
        <f t="shared" si="19"/>
        <v>996</v>
      </c>
      <c r="J968" s="18" t="s">
        <v>744</v>
      </c>
      <c r="K968" s="18"/>
    </row>
    <row r="969" s="62" customFormat="1" hidden="1" customHeight="1" spans="1:11">
      <c r="A969" s="6">
        <v>966</v>
      </c>
      <c r="B969" s="6" t="s">
        <v>2213</v>
      </c>
      <c r="C969" s="13" t="s">
        <v>2242</v>
      </c>
      <c r="D969" s="27" t="s">
        <v>2243</v>
      </c>
      <c r="E969" s="13">
        <v>1</v>
      </c>
      <c r="F969" s="13" t="s">
        <v>56</v>
      </c>
      <c r="G969" s="6">
        <v>350</v>
      </c>
      <c r="H969" s="6"/>
      <c r="I969" s="6">
        <f t="shared" si="19"/>
        <v>350</v>
      </c>
      <c r="J969" s="18" t="s">
        <v>68</v>
      </c>
      <c r="K969" s="18"/>
    </row>
    <row r="970" s="62" customFormat="1" hidden="1" customHeight="1" spans="1:11">
      <c r="A970" s="6">
        <v>967</v>
      </c>
      <c r="B970" s="14" t="s">
        <v>2213</v>
      </c>
      <c r="C970" s="71" t="s">
        <v>2244</v>
      </c>
      <c r="D970" s="71" t="s">
        <v>2245</v>
      </c>
      <c r="E970" s="80">
        <v>1</v>
      </c>
      <c r="F970" s="80" t="s">
        <v>61</v>
      </c>
      <c r="G970" s="14">
        <v>340</v>
      </c>
      <c r="H970" s="14"/>
      <c r="I970" s="14">
        <f t="shared" si="19"/>
        <v>340</v>
      </c>
      <c r="J970" s="19" t="s">
        <v>68</v>
      </c>
      <c r="K970" s="19" t="s">
        <v>2246</v>
      </c>
    </row>
    <row r="971" s="62" customFormat="1" hidden="1" customHeight="1" spans="1:11">
      <c r="A971" s="6">
        <v>968</v>
      </c>
      <c r="B971" s="6" t="s">
        <v>2213</v>
      </c>
      <c r="C971" s="13" t="s">
        <v>2247</v>
      </c>
      <c r="D971" s="88" t="s">
        <v>2248</v>
      </c>
      <c r="E971" s="13">
        <v>2</v>
      </c>
      <c r="F971" s="13" t="s">
        <v>16</v>
      </c>
      <c r="G971" s="6">
        <v>332</v>
      </c>
      <c r="H971" s="6"/>
      <c r="I971" s="6">
        <f t="shared" si="19"/>
        <v>664</v>
      </c>
      <c r="J971" s="18" t="s">
        <v>68</v>
      </c>
      <c r="K971" s="18"/>
    </row>
    <row r="972" s="62" customFormat="1" hidden="1" customHeight="1" spans="1:11">
      <c r="A972" s="6">
        <v>969</v>
      </c>
      <c r="B972" s="6" t="s">
        <v>2213</v>
      </c>
      <c r="C972" s="13" t="s">
        <v>2249</v>
      </c>
      <c r="D972" s="13" t="s">
        <v>2250</v>
      </c>
      <c r="E972" s="12">
        <v>1</v>
      </c>
      <c r="F972" s="12" t="s">
        <v>16</v>
      </c>
      <c r="G972" s="6">
        <v>332</v>
      </c>
      <c r="H972" s="6"/>
      <c r="I972" s="6">
        <f t="shared" si="19"/>
        <v>332</v>
      </c>
      <c r="J972" s="18" t="s">
        <v>308</v>
      </c>
      <c r="K972" s="18"/>
    </row>
    <row r="973" s="62" customFormat="1" hidden="1" customHeight="1" spans="1:11">
      <c r="A973" s="6">
        <v>970</v>
      </c>
      <c r="B973" s="6" t="s">
        <v>2213</v>
      </c>
      <c r="C973" s="13" t="s">
        <v>2251</v>
      </c>
      <c r="D973" s="13" t="s">
        <v>2252</v>
      </c>
      <c r="E973" s="13">
        <v>2</v>
      </c>
      <c r="F973" s="13" t="s">
        <v>61</v>
      </c>
      <c r="G973" s="6">
        <v>340</v>
      </c>
      <c r="H973" s="6"/>
      <c r="I973" s="6">
        <f t="shared" si="19"/>
        <v>680</v>
      </c>
      <c r="J973" s="18" t="s">
        <v>308</v>
      </c>
      <c r="K973" s="18" t="s">
        <v>2253</v>
      </c>
    </row>
    <row r="974" s="62" customFormat="1" hidden="1" customHeight="1" spans="1:11">
      <c r="A974" s="6">
        <v>971</v>
      </c>
      <c r="B974" s="6" t="s">
        <v>2213</v>
      </c>
      <c r="C974" s="13" t="s">
        <v>798</v>
      </c>
      <c r="D974" s="90" t="s">
        <v>2254</v>
      </c>
      <c r="E974" s="12">
        <v>1</v>
      </c>
      <c r="F974" s="12" t="s">
        <v>16</v>
      </c>
      <c r="G974" s="6">
        <v>332</v>
      </c>
      <c r="H974" s="6"/>
      <c r="I974" s="6">
        <f t="shared" si="19"/>
        <v>332</v>
      </c>
      <c r="J974" s="18" t="s">
        <v>308</v>
      </c>
      <c r="K974" s="18"/>
    </row>
    <row r="975" s="62" customFormat="1" hidden="1" customHeight="1" spans="1:11">
      <c r="A975" s="6">
        <v>972</v>
      </c>
      <c r="B975" s="6" t="s">
        <v>2213</v>
      </c>
      <c r="C975" s="6" t="s">
        <v>2255</v>
      </c>
      <c r="D975" s="89" t="s">
        <v>2256</v>
      </c>
      <c r="E975" s="12">
        <v>2</v>
      </c>
      <c r="F975" s="12" t="s">
        <v>61</v>
      </c>
      <c r="G975" s="6">
        <v>340</v>
      </c>
      <c r="H975" s="6"/>
      <c r="I975" s="6">
        <f t="shared" si="19"/>
        <v>680</v>
      </c>
      <c r="J975" s="18" t="s">
        <v>308</v>
      </c>
      <c r="K975" s="18" t="s">
        <v>2257</v>
      </c>
    </row>
    <row r="976" s="62" customFormat="1" hidden="1" customHeight="1" spans="1:15">
      <c r="A976" s="6">
        <v>973</v>
      </c>
      <c r="B976" s="6" t="s">
        <v>2213</v>
      </c>
      <c r="C976" s="13" t="s">
        <v>2258</v>
      </c>
      <c r="D976" s="90" t="s">
        <v>2259</v>
      </c>
      <c r="E976" s="12">
        <v>2</v>
      </c>
      <c r="F976" s="12" t="s">
        <v>16</v>
      </c>
      <c r="G976" s="6">
        <v>332</v>
      </c>
      <c r="H976" s="6"/>
      <c r="I976" s="6">
        <f t="shared" si="19"/>
        <v>664</v>
      </c>
      <c r="J976" s="18" t="s">
        <v>308</v>
      </c>
      <c r="K976" s="18"/>
      <c r="O976" s="62" t="s">
        <v>2260</v>
      </c>
    </row>
    <row r="977" s="62" customFormat="1" hidden="1" customHeight="1" spans="1:11">
      <c r="A977" s="6">
        <v>974</v>
      </c>
      <c r="B977" s="6" t="s">
        <v>2213</v>
      </c>
      <c r="C977" s="13" t="s">
        <v>2261</v>
      </c>
      <c r="D977" s="90" t="s">
        <v>2262</v>
      </c>
      <c r="E977" s="12">
        <v>2</v>
      </c>
      <c r="F977" s="12" t="s">
        <v>16</v>
      </c>
      <c r="G977" s="6">
        <v>332</v>
      </c>
      <c r="H977" s="6"/>
      <c r="I977" s="6">
        <f t="shared" si="19"/>
        <v>664</v>
      </c>
      <c r="J977" s="18" t="s">
        <v>308</v>
      </c>
      <c r="K977" s="18"/>
    </row>
    <row r="978" s="62" customFormat="1" hidden="1" customHeight="1" spans="1:11">
      <c r="A978" s="6">
        <v>975</v>
      </c>
      <c r="B978" s="6" t="s">
        <v>2213</v>
      </c>
      <c r="C978" s="13" t="s">
        <v>2263</v>
      </c>
      <c r="D978" s="90" t="s">
        <v>2264</v>
      </c>
      <c r="E978" s="12">
        <v>2</v>
      </c>
      <c r="F978" s="12" t="s">
        <v>61</v>
      </c>
      <c r="G978" s="6">
        <v>340</v>
      </c>
      <c r="H978" s="6"/>
      <c r="I978" s="6">
        <f t="shared" si="19"/>
        <v>680</v>
      </c>
      <c r="J978" s="18" t="s">
        <v>308</v>
      </c>
      <c r="K978" s="18"/>
    </row>
    <row r="979" s="62" customFormat="1" hidden="1" customHeight="1" spans="1:11">
      <c r="A979" s="6">
        <v>976</v>
      </c>
      <c r="B979" s="6" t="s">
        <v>2213</v>
      </c>
      <c r="C979" s="13" t="s">
        <v>2265</v>
      </c>
      <c r="D979" s="90" t="s">
        <v>2266</v>
      </c>
      <c r="E979" s="12">
        <v>2</v>
      </c>
      <c r="F979" s="12" t="s">
        <v>61</v>
      </c>
      <c r="G979" s="6">
        <v>340</v>
      </c>
      <c r="H979" s="6"/>
      <c r="I979" s="6">
        <f t="shared" si="19"/>
        <v>680</v>
      </c>
      <c r="J979" s="18" t="s">
        <v>308</v>
      </c>
      <c r="K979" s="18"/>
    </row>
    <row r="980" s="62" customFormat="1" hidden="1" customHeight="1" spans="1:11">
      <c r="A980" s="6">
        <v>977</v>
      </c>
      <c r="B980" s="6" t="s">
        <v>2213</v>
      </c>
      <c r="C980" s="13" t="s">
        <v>2267</v>
      </c>
      <c r="D980" s="27" t="s">
        <v>2268</v>
      </c>
      <c r="E980" s="12">
        <v>2</v>
      </c>
      <c r="F980" s="12" t="s">
        <v>61</v>
      </c>
      <c r="G980" s="6">
        <v>340</v>
      </c>
      <c r="H980" s="6"/>
      <c r="I980" s="6">
        <f t="shared" si="19"/>
        <v>680</v>
      </c>
      <c r="J980" s="18" t="s">
        <v>308</v>
      </c>
      <c r="K980" s="18"/>
    </row>
    <row r="981" s="62" customFormat="1" hidden="1" customHeight="1" spans="1:11">
      <c r="A981" s="6">
        <v>978</v>
      </c>
      <c r="B981" s="6" t="s">
        <v>2213</v>
      </c>
      <c r="C981" s="6" t="s">
        <v>2269</v>
      </c>
      <c r="D981" s="89" t="s">
        <v>2270</v>
      </c>
      <c r="E981" s="6">
        <v>2</v>
      </c>
      <c r="F981" s="7" t="s">
        <v>16</v>
      </c>
      <c r="G981" s="6">
        <v>332</v>
      </c>
      <c r="H981" s="6"/>
      <c r="I981" s="6">
        <f t="shared" si="19"/>
        <v>664</v>
      </c>
      <c r="J981" s="18" t="s">
        <v>84</v>
      </c>
      <c r="K981" s="18"/>
    </row>
    <row r="982" s="62" customFormat="1" hidden="1" customHeight="1" spans="1:11">
      <c r="A982" s="6">
        <v>979</v>
      </c>
      <c r="B982" s="6" t="s">
        <v>2213</v>
      </c>
      <c r="C982" s="6" t="s">
        <v>2271</v>
      </c>
      <c r="D982" s="6" t="s">
        <v>2272</v>
      </c>
      <c r="E982" s="6">
        <v>1</v>
      </c>
      <c r="F982" s="12" t="s">
        <v>61</v>
      </c>
      <c r="G982" s="6">
        <v>340</v>
      </c>
      <c r="H982" s="6"/>
      <c r="I982" s="6">
        <f t="shared" si="19"/>
        <v>340</v>
      </c>
      <c r="J982" s="18" t="s">
        <v>2213</v>
      </c>
      <c r="K982" s="18" t="s">
        <v>1836</v>
      </c>
    </row>
    <row r="983" s="62" customFormat="1" hidden="1" customHeight="1" spans="1:11">
      <c r="A983" s="6">
        <v>980</v>
      </c>
      <c r="B983" s="6" t="s">
        <v>2213</v>
      </c>
      <c r="C983" s="30" t="s">
        <v>2273</v>
      </c>
      <c r="D983" s="30" t="s">
        <v>2274</v>
      </c>
      <c r="E983" s="6">
        <v>3</v>
      </c>
      <c r="F983" s="7" t="s">
        <v>16</v>
      </c>
      <c r="G983" s="6">
        <v>332</v>
      </c>
      <c r="H983" s="6"/>
      <c r="I983" s="6">
        <f t="shared" si="19"/>
        <v>996</v>
      </c>
      <c r="J983" s="18" t="s">
        <v>2213</v>
      </c>
      <c r="K983" s="18"/>
    </row>
    <row r="984" s="62" customFormat="1" hidden="1" customHeight="1" spans="1:11">
      <c r="A984" s="6">
        <v>981</v>
      </c>
      <c r="B984" s="6" t="s">
        <v>2213</v>
      </c>
      <c r="C984" s="6" t="s">
        <v>2275</v>
      </c>
      <c r="D984" s="6" t="s">
        <v>2276</v>
      </c>
      <c r="E984" s="6">
        <v>3</v>
      </c>
      <c r="F984" s="7" t="s">
        <v>61</v>
      </c>
      <c r="G984" s="6">
        <v>340</v>
      </c>
      <c r="H984" s="6"/>
      <c r="I984" s="6">
        <f t="shared" si="19"/>
        <v>1020</v>
      </c>
      <c r="J984" s="18" t="s">
        <v>2213</v>
      </c>
      <c r="K984" s="18"/>
    </row>
    <row r="985" s="62" customFormat="1" hidden="1" customHeight="1" spans="1:11">
      <c r="A985" s="6">
        <v>982</v>
      </c>
      <c r="B985" s="6" t="s">
        <v>2213</v>
      </c>
      <c r="C985" s="6" t="s">
        <v>2277</v>
      </c>
      <c r="D985" s="6" t="s">
        <v>2278</v>
      </c>
      <c r="E985" s="6">
        <v>2</v>
      </c>
      <c r="F985" s="7" t="s">
        <v>16</v>
      </c>
      <c r="G985" s="6">
        <v>332</v>
      </c>
      <c r="H985" s="6"/>
      <c r="I985" s="6">
        <f t="shared" si="19"/>
        <v>664</v>
      </c>
      <c r="J985" s="18" t="s">
        <v>2213</v>
      </c>
      <c r="K985" s="18"/>
    </row>
    <row r="986" s="62" customFormat="1" hidden="1" customHeight="1" spans="1:11">
      <c r="A986" s="6">
        <v>983</v>
      </c>
      <c r="B986" s="6" t="s">
        <v>2213</v>
      </c>
      <c r="C986" s="6" t="s">
        <v>2279</v>
      </c>
      <c r="D986" s="6" t="s">
        <v>2280</v>
      </c>
      <c r="E986" s="6">
        <v>2</v>
      </c>
      <c r="F986" s="7" t="s">
        <v>16</v>
      </c>
      <c r="G986" s="6">
        <v>332</v>
      </c>
      <c r="H986" s="6"/>
      <c r="I986" s="6">
        <f t="shared" si="19"/>
        <v>664</v>
      </c>
      <c r="J986" s="18" t="s">
        <v>2213</v>
      </c>
      <c r="K986" s="18"/>
    </row>
    <row r="987" s="62" customFormat="1" hidden="1" customHeight="1" spans="1:11">
      <c r="A987" s="6">
        <v>984</v>
      </c>
      <c r="B987" s="6" t="s">
        <v>2213</v>
      </c>
      <c r="C987" s="6" t="s">
        <v>2281</v>
      </c>
      <c r="D987" s="6" t="s">
        <v>2282</v>
      </c>
      <c r="E987" s="6">
        <v>1</v>
      </c>
      <c r="F987" s="7" t="s">
        <v>16</v>
      </c>
      <c r="G987" s="6">
        <v>332</v>
      </c>
      <c r="H987" s="6"/>
      <c r="I987" s="6">
        <f t="shared" si="19"/>
        <v>332</v>
      </c>
      <c r="J987" s="18" t="s">
        <v>2213</v>
      </c>
      <c r="K987" s="18"/>
    </row>
    <row r="988" s="62" customFormat="1" hidden="1" customHeight="1" spans="1:11">
      <c r="A988" s="6">
        <v>985</v>
      </c>
      <c r="B988" s="6" t="s">
        <v>2213</v>
      </c>
      <c r="C988" s="6" t="s">
        <v>2283</v>
      </c>
      <c r="D988" s="89" t="s">
        <v>2284</v>
      </c>
      <c r="E988" s="6">
        <v>1</v>
      </c>
      <c r="F988" s="7" t="s">
        <v>144</v>
      </c>
      <c r="G988" s="6">
        <v>325</v>
      </c>
      <c r="H988" s="6"/>
      <c r="I988" s="6">
        <f t="shared" si="19"/>
        <v>325</v>
      </c>
      <c r="J988" s="18" t="s">
        <v>2213</v>
      </c>
      <c r="K988" s="18" t="s">
        <v>2285</v>
      </c>
    </row>
    <row r="989" s="62" customFormat="1" hidden="1" customHeight="1" spans="1:11">
      <c r="A989" s="6">
        <v>986</v>
      </c>
      <c r="B989" s="6" t="s">
        <v>2213</v>
      </c>
      <c r="C989" s="6" t="s">
        <v>2286</v>
      </c>
      <c r="D989" s="6" t="s">
        <v>2287</v>
      </c>
      <c r="E989" s="6">
        <v>1</v>
      </c>
      <c r="F989" s="7" t="s">
        <v>16</v>
      </c>
      <c r="G989" s="6">
        <v>332</v>
      </c>
      <c r="H989" s="6"/>
      <c r="I989" s="6">
        <f t="shared" si="19"/>
        <v>332</v>
      </c>
      <c r="J989" s="18" t="s">
        <v>370</v>
      </c>
      <c r="K989" s="18"/>
    </row>
    <row r="990" s="62" customFormat="1" hidden="1" customHeight="1" spans="1:11">
      <c r="A990" s="6">
        <v>987</v>
      </c>
      <c r="B990" s="6" t="s">
        <v>2213</v>
      </c>
      <c r="C990" s="6" t="s">
        <v>2288</v>
      </c>
      <c r="D990" s="6" t="s">
        <v>2289</v>
      </c>
      <c r="E990" s="6">
        <v>1</v>
      </c>
      <c r="F990" s="7" t="s">
        <v>61</v>
      </c>
      <c r="G990" s="6">
        <v>340</v>
      </c>
      <c r="H990" s="6"/>
      <c r="I990" s="6">
        <f t="shared" si="19"/>
        <v>340</v>
      </c>
      <c r="J990" s="18"/>
      <c r="K990" s="18" t="s">
        <v>2290</v>
      </c>
    </row>
    <row r="991" s="62" customFormat="1" hidden="1" customHeight="1" spans="1:11">
      <c r="A991" s="6">
        <v>988</v>
      </c>
      <c r="B991" s="6" t="s">
        <v>2213</v>
      </c>
      <c r="C991" s="6" t="s">
        <v>25</v>
      </c>
      <c r="D991" s="6" t="s">
        <v>2291</v>
      </c>
      <c r="E991" s="6">
        <v>1</v>
      </c>
      <c r="F991" s="7" t="s">
        <v>16</v>
      </c>
      <c r="G991" s="6">
        <v>332</v>
      </c>
      <c r="H991" s="6"/>
      <c r="I991" s="6">
        <f t="shared" ref="I991:I1029" si="20">G991*E991+H991</f>
        <v>332</v>
      </c>
      <c r="J991" s="18"/>
      <c r="K991" s="18"/>
    </row>
    <row r="992" s="62" customFormat="1" hidden="1" customHeight="1" spans="1:11">
      <c r="A992" s="6">
        <v>989</v>
      </c>
      <c r="B992" s="6" t="s">
        <v>2213</v>
      </c>
      <c r="C992" s="6" t="s">
        <v>2292</v>
      </c>
      <c r="D992" s="6" t="s">
        <v>2293</v>
      </c>
      <c r="E992" s="6">
        <v>3</v>
      </c>
      <c r="F992" s="7" t="s">
        <v>61</v>
      </c>
      <c r="G992" s="6">
        <v>340</v>
      </c>
      <c r="H992" s="6"/>
      <c r="I992" s="6">
        <f t="shared" si="20"/>
        <v>1020</v>
      </c>
      <c r="J992" s="18"/>
      <c r="K992" s="34" t="s">
        <v>2294</v>
      </c>
    </row>
    <row r="993" s="62" customFormat="1" hidden="1" customHeight="1" spans="1:11">
      <c r="A993" s="6">
        <v>990</v>
      </c>
      <c r="B993" s="6" t="s">
        <v>2213</v>
      </c>
      <c r="C993" s="6" t="s">
        <v>2295</v>
      </c>
      <c r="D993" s="6" t="s">
        <v>2296</v>
      </c>
      <c r="E993" s="6">
        <v>2</v>
      </c>
      <c r="F993" s="7" t="s">
        <v>16</v>
      </c>
      <c r="G993" s="6">
        <v>332</v>
      </c>
      <c r="H993" s="6"/>
      <c r="I993" s="6">
        <f t="shared" si="20"/>
        <v>664</v>
      </c>
      <c r="J993" s="18"/>
      <c r="K993" s="18" t="s">
        <v>765</v>
      </c>
    </row>
    <row r="994" s="62" customFormat="1" hidden="1" customHeight="1" spans="1:11">
      <c r="A994" s="6">
        <v>991</v>
      </c>
      <c r="B994" s="6" t="s">
        <v>2213</v>
      </c>
      <c r="C994" s="6" t="s">
        <v>2297</v>
      </c>
      <c r="D994" s="6" t="s">
        <v>2298</v>
      </c>
      <c r="E994" s="6">
        <v>2</v>
      </c>
      <c r="F994" s="7" t="s">
        <v>144</v>
      </c>
      <c r="G994" s="6">
        <v>325</v>
      </c>
      <c r="H994" s="6"/>
      <c r="I994" s="6">
        <f t="shared" si="20"/>
        <v>650</v>
      </c>
      <c r="J994" s="18"/>
      <c r="K994" s="18"/>
    </row>
    <row r="995" s="62" customFormat="1" hidden="1" customHeight="1" spans="1:11">
      <c r="A995" s="6">
        <v>992</v>
      </c>
      <c r="B995" s="47" t="s">
        <v>2213</v>
      </c>
      <c r="C995" s="47" t="s">
        <v>2299</v>
      </c>
      <c r="D995" s="49" t="s">
        <v>2300</v>
      </c>
      <c r="E995" s="47">
        <v>1</v>
      </c>
      <c r="F995" s="81" t="s">
        <v>16</v>
      </c>
      <c r="G995" s="6">
        <v>332</v>
      </c>
      <c r="H995" s="6"/>
      <c r="I995" s="6">
        <f t="shared" si="20"/>
        <v>332</v>
      </c>
      <c r="J995" s="18" t="s">
        <v>2301</v>
      </c>
      <c r="K995" s="18"/>
    </row>
    <row r="996" s="62" customFormat="1" hidden="1" customHeight="1" spans="1:11">
      <c r="A996" s="6">
        <v>993</v>
      </c>
      <c r="B996" s="47" t="s">
        <v>2213</v>
      </c>
      <c r="C996" s="47" t="s">
        <v>2302</v>
      </c>
      <c r="D996" s="49" t="s">
        <v>2303</v>
      </c>
      <c r="E996" s="47">
        <v>2</v>
      </c>
      <c r="F996" s="81" t="s">
        <v>16</v>
      </c>
      <c r="G996" s="6">
        <v>332</v>
      </c>
      <c r="H996" s="6"/>
      <c r="I996" s="6">
        <f t="shared" si="20"/>
        <v>664</v>
      </c>
      <c r="J996" s="18" t="s">
        <v>166</v>
      </c>
      <c r="K996" s="18" t="s">
        <v>2304</v>
      </c>
    </row>
    <row r="997" s="62" customFormat="1" hidden="1" customHeight="1" spans="1:11">
      <c r="A997" s="6">
        <v>994</v>
      </c>
      <c r="B997" s="47" t="s">
        <v>2213</v>
      </c>
      <c r="C997" s="47" t="s">
        <v>2305</v>
      </c>
      <c r="D997" s="49" t="s">
        <v>2306</v>
      </c>
      <c r="E997" s="47">
        <v>1</v>
      </c>
      <c r="F997" s="7" t="s">
        <v>16</v>
      </c>
      <c r="G997" s="6">
        <v>332</v>
      </c>
      <c r="H997" s="6"/>
      <c r="I997" s="6">
        <f t="shared" si="20"/>
        <v>332</v>
      </c>
      <c r="J997" s="18" t="s">
        <v>166</v>
      </c>
      <c r="K997" s="18"/>
    </row>
    <row r="998" s="62" customFormat="1" hidden="1" customHeight="1" spans="1:11">
      <c r="A998" s="6">
        <v>995</v>
      </c>
      <c r="B998" s="47" t="s">
        <v>2213</v>
      </c>
      <c r="C998" s="47" t="s">
        <v>2307</v>
      </c>
      <c r="D998" s="49" t="s">
        <v>2308</v>
      </c>
      <c r="E998" s="47">
        <v>2</v>
      </c>
      <c r="F998" s="81" t="s">
        <v>16</v>
      </c>
      <c r="G998" s="6">
        <v>332</v>
      </c>
      <c r="H998" s="6"/>
      <c r="I998" s="6">
        <f t="shared" si="20"/>
        <v>664</v>
      </c>
      <c r="J998" s="18" t="s">
        <v>166</v>
      </c>
      <c r="K998" s="18"/>
    </row>
    <row r="999" s="62" customFormat="1" hidden="1" customHeight="1" spans="1:11">
      <c r="A999" s="6">
        <v>996</v>
      </c>
      <c r="B999" s="47" t="s">
        <v>2213</v>
      </c>
      <c r="C999" s="47" t="s">
        <v>2309</v>
      </c>
      <c r="D999" s="49" t="s">
        <v>2310</v>
      </c>
      <c r="E999" s="47">
        <v>2</v>
      </c>
      <c r="F999" s="7" t="s">
        <v>16</v>
      </c>
      <c r="G999" s="6">
        <v>332</v>
      </c>
      <c r="H999" s="6"/>
      <c r="I999" s="6">
        <f t="shared" si="20"/>
        <v>664</v>
      </c>
      <c r="J999" s="18" t="s">
        <v>166</v>
      </c>
      <c r="K999" s="18"/>
    </row>
    <row r="1000" s="62" customFormat="1" hidden="1" customHeight="1" spans="1:11">
      <c r="A1000" s="6">
        <v>997</v>
      </c>
      <c r="B1000" s="47" t="s">
        <v>2213</v>
      </c>
      <c r="C1000" s="47" t="s">
        <v>2311</v>
      </c>
      <c r="D1000" s="49" t="s">
        <v>2312</v>
      </c>
      <c r="E1000" s="47">
        <v>1</v>
      </c>
      <c r="F1000" s="81" t="s">
        <v>16</v>
      </c>
      <c r="G1000" s="6">
        <v>332</v>
      </c>
      <c r="H1000" s="6"/>
      <c r="I1000" s="6">
        <f t="shared" si="20"/>
        <v>332</v>
      </c>
      <c r="J1000" s="18" t="s">
        <v>166</v>
      </c>
      <c r="K1000" s="18"/>
    </row>
    <row r="1001" s="62" customFormat="1" hidden="1" customHeight="1" spans="1:11">
      <c r="A1001" s="6">
        <v>998</v>
      </c>
      <c r="B1001" s="82" t="s">
        <v>2213</v>
      </c>
      <c r="C1001" s="50" t="s">
        <v>2313</v>
      </c>
      <c r="D1001" s="6" t="s">
        <v>2314</v>
      </c>
      <c r="E1001" s="51">
        <v>1</v>
      </c>
      <c r="F1001" s="51" t="s">
        <v>16</v>
      </c>
      <c r="G1001" s="6">
        <v>332</v>
      </c>
      <c r="H1001" s="6"/>
      <c r="I1001" s="6">
        <f t="shared" si="20"/>
        <v>332</v>
      </c>
      <c r="J1001" s="18"/>
      <c r="K1001" s="18" t="s">
        <v>2315</v>
      </c>
    </row>
    <row r="1002" s="62" customFormat="1" hidden="1" customHeight="1" spans="1:11">
      <c r="A1002" s="6">
        <v>999</v>
      </c>
      <c r="B1002" s="6" t="s">
        <v>2316</v>
      </c>
      <c r="C1002" s="6" t="s">
        <v>2317</v>
      </c>
      <c r="D1002" s="6" t="s">
        <v>2318</v>
      </c>
      <c r="E1002" s="6">
        <v>2</v>
      </c>
      <c r="F1002" s="7" t="s">
        <v>61</v>
      </c>
      <c r="G1002" s="6">
        <v>340</v>
      </c>
      <c r="H1002" s="6"/>
      <c r="I1002" s="6">
        <f t="shared" si="20"/>
        <v>680</v>
      </c>
      <c r="J1002" s="18" t="s">
        <v>579</v>
      </c>
      <c r="K1002" s="18" t="s">
        <v>2319</v>
      </c>
    </row>
    <row r="1003" s="62" customFormat="1" hidden="1" customHeight="1" spans="1:11">
      <c r="A1003" s="6">
        <v>1000</v>
      </c>
      <c r="B1003" s="6" t="s">
        <v>2316</v>
      </c>
      <c r="C1003" s="6" t="s">
        <v>2320</v>
      </c>
      <c r="D1003" s="6" t="s">
        <v>2321</v>
      </c>
      <c r="E1003" s="6">
        <v>3</v>
      </c>
      <c r="F1003" s="7" t="s">
        <v>16</v>
      </c>
      <c r="G1003" s="6">
        <v>332</v>
      </c>
      <c r="H1003" s="6"/>
      <c r="I1003" s="6">
        <f t="shared" si="20"/>
        <v>996</v>
      </c>
      <c r="J1003" s="18" t="s">
        <v>579</v>
      </c>
      <c r="K1003" s="18" t="s">
        <v>2322</v>
      </c>
    </row>
    <row r="1004" s="62" customFormat="1" hidden="1" customHeight="1" spans="1:11">
      <c r="A1004" s="6">
        <v>1001</v>
      </c>
      <c r="B1004" s="6" t="s">
        <v>2316</v>
      </c>
      <c r="C1004" s="6" t="s">
        <v>2323</v>
      </c>
      <c r="D1004" s="6" t="s">
        <v>2324</v>
      </c>
      <c r="E1004" s="6">
        <v>1</v>
      </c>
      <c r="F1004" s="7" t="s">
        <v>61</v>
      </c>
      <c r="G1004" s="6">
        <v>340</v>
      </c>
      <c r="H1004" s="6"/>
      <c r="I1004" s="6">
        <f t="shared" si="20"/>
        <v>340</v>
      </c>
      <c r="J1004" s="18" t="s">
        <v>17</v>
      </c>
      <c r="K1004" s="18"/>
    </row>
    <row r="1005" s="62" customFormat="1" hidden="1" customHeight="1" spans="1:11">
      <c r="A1005" s="6">
        <v>1002</v>
      </c>
      <c r="B1005" s="6" t="s">
        <v>2316</v>
      </c>
      <c r="C1005" s="6" t="s">
        <v>2325</v>
      </c>
      <c r="D1005" s="6" t="s">
        <v>2326</v>
      </c>
      <c r="E1005" s="6">
        <v>1</v>
      </c>
      <c r="F1005" s="7" t="s">
        <v>16</v>
      </c>
      <c r="G1005" s="6">
        <v>332</v>
      </c>
      <c r="H1005" s="6"/>
      <c r="I1005" s="6">
        <f t="shared" si="20"/>
        <v>332</v>
      </c>
      <c r="J1005" s="18" t="s">
        <v>17</v>
      </c>
      <c r="K1005" s="18"/>
    </row>
    <row r="1006" s="62" customFormat="1" hidden="1" customHeight="1" spans="1:11">
      <c r="A1006" s="6">
        <v>1003</v>
      </c>
      <c r="B1006" s="6" t="s">
        <v>2316</v>
      </c>
      <c r="C1006" s="6" t="s">
        <v>2327</v>
      </c>
      <c r="D1006" s="6" t="s">
        <v>2328</v>
      </c>
      <c r="E1006" s="6">
        <v>2</v>
      </c>
      <c r="F1006" s="7" t="s">
        <v>16</v>
      </c>
      <c r="G1006" s="6">
        <v>332</v>
      </c>
      <c r="H1006" s="6"/>
      <c r="I1006" s="6">
        <f t="shared" si="20"/>
        <v>664</v>
      </c>
      <c r="J1006" s="18" t="s">
        <v>17</v>
      </c>
      <c r="K1006" s="18"/>
    </row>
    <row r="1007" s="62" customFormat="1" hidden="1" customHeight="1" spans="1:11">
      <c r="A1007" s="6">
        <v>1004</v>
      </c>
      <c r="B1007" s="6" t="s">
        <v>2316</v>
      </c>
      <c r="C1007" s="6" t="s">
        <v>2329</v>
      </c>
      <c r="D1007" s="22" t="s">
        <v>2330</v>
      </c>
      <c r="E1007" s="6">
        <v>1</v>
      </c>
      <c r="F1007" s="7" t="s">
        <v>61</v>
      </c>
      <c r="G1007" s="6">
        <v>340</v>
      </c>
      <c r="H1007" s="6"/>
      <c r="I1007" s="6">
        <f t="shared" si="20"/>
        <v>340</v>
      </c>
      <c r="J1007" s="18" t="s">
        <v>17</v>
      </c>
      <c r="K1007" s="18"/>
    </row>
    <row r="1008" s="62" customFormat="1" hidden="1" customHeight="1" spans="1:11">
      <c r="A1008" s="6">
        <v>1005</v>
      </c>
      <c r="B1008" s="6" t="s">
        <v>2316</v>
      </c>
      <c r="C1008" s="6" t="s">
        <v>2331</v>
      </c>
      <c r="D1008" s="6" t="s">
        <v>2332</v>
      </c>
      <c r="E1008" s="6">
        <v>1</v>
      </c>
      <c r="F1008" s="7" t="s">
        <v>16</v>
      </c>
      <c r="G1008" s="6">
        <v>332</v>
      </c>
      <c r="H1008" s="6"/>
      <c r="I1008" s="6">
        <f t="shared" si="20"/>
        <v>332</v>
      </c>
      <c r="J1008" s="18" t="s">
        <v>17</v>
      </c>
      <c r="K1008" s="18" t="s">
        <v>2333</v>
      </c>
    </row>
    <row r="1009" s="62" customFormat="1" hidden="1" customHeight="1" spans="1:11">
      <c r="A1009" s="6">
        <v>1006</v>
      </c>
      <c r="B1009" s="6" t="s">
        <v>2316</v>
      </c>
      <c r="C1009" s="6" t="s">
        <v>2334</v>
      </c>
      <c r="D1009" s="6" t="s">
        <v>2335</v>
      </c>
      <c r="E1009" s="6">
        <v>2</v>
      </c>
      <c r="F1009" s="7" t="s">
        <v>16</v>
      </c>
      <c r="G1009" s="6">
        <v>332</v>
      </c>
      <c r="H1009" s="6"/>
      <c r="I1009" s="6">
        <f t="shared" si="20"/>
        <v>664</v>
      </c>
      <c r="J1009" s="18" t="s">
        <v>17</v>
      </c>
      <c r="K1009" s="18"/>
    </row>
    <row r="1010" s="62" customFormat="1" hidden="1" customHeight="1" spans="1:11">
      <c r="A1010" s="6">
        <v>1007</v>
      </c>
      <c r="B1010" s="6" t="s">
        <v>2316</v>
      </c>
      <c r="C1010" s="6" t="s">
        <v>2336</v>
      </c>
      <c r="D1010" s="6" t="s">
        <v>2337</v>
      </c>
      <c r="E1010" s="6">
        <v>2</v>
      </c>
      <c r="F1010" s="7" t="s">
        <v>16</v>
      </c>
      <c r="G1010" s="6">
        <v>332</v>
      </c>
      <c r="H1010" s="6"/>
      <c r="I1010" s="6">
        <f t="shared" si="20"/>
        <v>664</v>
      </c>
      <c r="J1010" s="18" t="s">
        <v>17</v>
      </c>
      <c r="K1010" s="18"/>
    </row>
    <row r="1011" s="62" customFormat="1" hidden="1" customHeight="1" spans="1:11">
      <c r="A1011" s="6">
        <v>1008</v>
      </c>
      <c r="B1011" s="6" t="s">
        <v>2316</v>
      </c>
      <c r="C1011" s="6" t="s">
        <v>2338</v>
      </c>
      <c r="D1011" s="6" t="s">
        <v>2339</v>
      </c>
      <c r="E1011" s="6">
        <v>4</v>
      </c>
      <c r="F1011" s="7" t="s">
        <v>61</v>
      </c>
      <c r="G1011" s="6">
        <v>340</v>
      </c>
      <c r="H1011" s="6"/>
      <c r="I1011" s="6">
        <f t="shared" si="20"/>
        <v>1360</v>
      </c>
      <c r="J1011" s="18" t="s">
        <v>17</v>
      </c>
      <c r="K1011" s="18" t="s">
        <v>2340</v>
      </c>
    </row>
    <row r="1012" s="62" customFormat="1" hidden="1" customHeight="1" spans="1:11">
      <c r="A1012" s="6">
        <v>1009</v>
      </c>
      <c r="B1012" s="6" t="s">
        <v>2316</v>
      </c>
      <c r="C1012" s="6" t="s">
        <v>2341</v>
      </c>
      <c r="D1012" s="6" t="s">
        <v>2342</v>
      </c>
      <c r="E1012" s="6">
        <v>1</v>
      </c>
      <c r="F1012" s="7" t="s">
        <v>61</v>
      </c>
      <c r="G1012" s="6">
        <v>340</v>
      </c>
      <c r="H1012" s="6"/>
      <c r="I1012" s="6">
        <f t="shared" si="20"/>
        <v>340</v>
      </c>
      <c r="J1012" s="18" t="s">
        <v>17</v>
      </c>
      <c r="K1012" s="18"/>
    </row>
    <row r="1013" s="62" customFormat="1" hidden="1" customHeight="1" spans="1:11">
      <c r="A1013" s="6">
        <v>1010</v>
      </c>
      <c r="B1013" s="6" t="s">
        <v>2316</v>
      </c>
      <c r="C1013" s="6" t="s">
        <v>2343</v>
      </c>
      <c r="D1013" s="6" t="s">
        <v>2344</v>
      </c>
      <c r="E1013" s="6">
        <v>1</v>
      </c>
      <c r="F1013" s="7" t="s">
        <v>241</v>
      </c>
      <c r="G1013" s="6">
        <v>360</v>
      </c>
      <c r="H1013" s="6"/>
      <c r="I1013" s="6">
        <f t="shared" si="20"/>
        <v>360</v>
      </c>
      <c r="J1013" s="18" t="s">
        <v>17</v>
      </c>
      <c r="K1013" s="18" t="s">
        <v>2345</v>
      </c>
    </row>
    <row r="1014" s="62" customFormat="1" hidden="1" customHeight="1" spans="1:11">
      <c r="A1014" s="6">
        <v>1011</v>
      </c>
      <c r="B1014" s="6" t="s">
        <v>2316</v>
      </c>
      <c r="C1014" s="6" t="s">
        <v>2346</v>
      </c>
      <c r="D1014" s="6" t="s">
        <v>2347</v>
      </c>
      <c r="E1014" s="6">
        <v>2</v>
      </c>
      <c r="F1014" s="7" t="s">
        <v>16</v>
      </c>
      <c r="G1014" s="6">
        <v>332</v>
      </c>
      <c r="H1014" s="6"/>
      <c r="I1014" s="6">
        <f t="shared" si="20"/>
        <v>664</v>
      </c>
      <c r="J1014" s="18" t="s">
        <v>17</v>
      </c>
      <c r="K1014" s="18"/>
    </row>
    <row r="1015" s="62" customFormat="1" hidden="1" customHeight="1" spans="1:11">
      <c r="A1015" s="6">
        <v>1012</v>
      </c>
      <c r="B1015" s="6" t="s">
        <v>2316</v>
      </c>
      <c r="C1015" s="6" t="s">
        <v>2348</v>
      </c>
      <c r="D1015" s="6" t="s">
        <v>2349</v>
      </c>
      <c r="E1015" s="6">
        <v>2</v>
      </c>
      <c r="F1015" s="7" t="s">
        <v>61</v>
      </c>
      <c r="G1015" s="6">
        <v>340</v>
      </c>
      <c r="H1015" s="6"/>
      <c r="I1015" s="6">
        <f t="shared" si="20"/>
        <v>680</v>
      </c>
      <c r="J1015" s="18" t="s">
        <v>17</v>
      </c>
      <c r="K1015" s="18"/>
    </row>
    <row r="1016" s="62" customFormat="1" hidden="1" customHeight="1" spans="1:11">
      <c r="A1016" s="6">
        <v>1013</v>
      </c>
      <c r="B1016" s="6" t="s">
        <v>2316</v>
      </c>
      <c r="C1016" s="6" t="s">
        <v>2350</v>
      </c>
      <c r="D1016" s="6" t="s">
        <v>2351</v>
      </c>
      <c r="E1016" s="6">
        <v>4</v>
      </c>
      <c r="F1016" s="7" t="s">
        <v>16</v>
      </c>
      <c r="G1016" s="6">
        <v>332</v>
      </c>
      <c r="H1016" s="6"/>
      <c r="I1016" s="6">
        <f t="shared" si="20"/>
        <v>1328</v>
      </c>
      <c r="J1016" s="18"/>
      <c r="K1016" s="18"/>
    </row>
    <row r="1017" s="62" customFormat="1" hidden="1" customHeight="1" spans="1:11">
      <c r="A1017" s="6">
        <v>1014</v>
      </c>
      <c r="B1017" s="14" t="s">
        <v>2316</v>
      </c>
      <c r="C1017" s="71" t="s">
        <v>2352</v>
      </c>
      <c r="D1017" s="71" t="s">
        <v>2353</v>
      </c>
      <c r="E1017" s="14">
        <v>1</v>
      </c>
      <c r="F1017" s="15" t="s">
        <v>61</v>
      </c>
      <c r="G1017" s="14">
        <v>340</v>
      </c>
      <c r="H1017" s="14"/>
      <c r="I1017" s="14">
        <f t="shared" si="20"/>
        <v>340</v>
      </c>
      <c r="J1017" s="19" t="s">
        <v>17</v>
      </c>
      <c r="K1017" s="19" t="s">
        <v>2354</v>
      </c>
    </row>
    <row r="1018" s="62" customFormat="1" hidden="1" customHeight="1" spans="1:11">
      <c r="A1018" s="6">
        <v>1015</v>
      </c>
      <c r="B1018" s="6" t="s">
        <v>2316</v>
      </c>
      <c r="C1018" s="6" t="s">
        <v>2355</v>
      </c>
      <c r="D1018" s="21" t="s">
        <v>2356</v>
      </c>
      <c r="E1018" s="6">
        <v>1</v>
      </c>
      <c r="F1018" s="7" t="s">
        <v>61</v>
      </c>
      <c r="G1018" s="6">
        <v>340</v>
      </c>
      <c r="H1018" s="6"/>
      <c r="I1018" s="6">
        <f t="shared" si="20"/>
        <v>340</v>
      </c>
      <c r="J1018" s="18" t="s">
        <v>615</v>
      </c>
      <c r="K1018" s="18" t="s">
        <v>2357</v>
      </c>
    </row>
    <row r="1019" s="62" customFormat="1" hidden="1" customHeight="1" spans="1:11">
      <c r="A1019" s="6">
        <v>1016</v>
      </c>
      <c r="B1019" s="6" t="s">
        <v>2316</v>
      </c>
      <c r="C1019" s="18" t="s">
        <v>2358</v>
      </c>
      <c r="D1019" s="52" t="s">
        <v>2359</v>
      </c>
      <c r="E1019" s="12">
        <v>1</v>
      </c>
      <c r="F1019" s="12" t="s">
        <v>61</v>
      </c>
      <c r="G1019" s="6">
        <v>340</v>
      </c>
      <c r="H1019" s="6"/>
      <c r="I1019" s="6">
        <f t="shared" si="20"/>
        <v>340</v>
      </c>
      <c r="J1019" s="13" t="s">
        <v>283</v>
      </c>
      <c r="K1019" s="13" t="s">
        <v>2360</v>
      </c>
    </row>
    <row r="1020" s="62" customFormat="1" hidden="1" customHeight="1" spans="1:11">
      <c r="A1020" s="6">
        <v>1017</v>
      </c>
      <c r="B1020" s="6" t="s">
        <v>2316</v>
      </c>
      <c r="C1020" s="13" t="s">
        <v>2361</v>
      </c>
      <c r="D1020" s="88" t="s">
        <v>2362</v>
      </c>
      <c r="E1020" s="13">
        <v>1</v>
      </c>
      <c r="F1020" s="13" t="s">
        <v>61</v>
      </c>
      <c r="G1020" s="6">
        <v>340</v>
      </c>
      <c r="H1020" s="6"/>
      <c r="I1020" s="6">
        <f t="shared" si="20"/>
        <v>340</v>
      </c>
      <c r="J1020" s="18" t="s">
        <v>68</v>
      </c>
      <c r="K1020" s="18"/>
    </row>
    <row r="1021" s="62" customFormat="1" hidden="1" customHeight="1" spans="1:11">
      <c r="A1021" s="6">
        <v>1018</v>
      </c>
      <c r="B1021" s="6" t="s">
        <v>2316</v>
      </c>
      <c r="C1021" s="13" t="s">
        <v>2363</v>
      </c>
      <c r="D1021" s="88" t="s">
        <v>2364</v>
      </c>
      <c r="E1021" s="13">
        <v>2</v>
      </c>
      <c r="F1021" s="13" t="s">
        <v>61</v>
      </c>
      <c r="G1021" s="6">
        <v>340</v>
      </c>
      <c r="H1021" s="6"/>
      <c r="I1021" s="6">
        <f t="shared" si="20"/>
        <v>680</v>
      </c>
      <c r="J1021" s="18" t="s">
        <v>68</v>
      </c>
      <c r="K1021" s="18"/>
    </row>
    <row r="1022" s="62" customFormat="1" hidden="1" customHeight="1" spans="1:11">
      <c r="A1022" s="6">
        <v>1019</v>
      </c>
      <c r="B1022" s="6" t="s">
        <v>2316</v>
      </c>
      <c r="C1022" s="13" t="s">
        <v>2365</v>
      </c>
      <c r="D1022" s="88" t="s">
        <v>2366</v>
      </c>
      <c r="E1022" s="13">
        <v>2</v>
      </c>
      <c r="F1022" s="13" t="s">
        <v>16</v>
      </c>
      <c r="G1022" s="6">
        <v>332</v>
      </c>
      <c r="H1022" s="6"/>
      <c r="I1022" s="6">
        <f t="shared" si="20"/>
        <v>664</v>
      </c>
      <c r="J1022" s="18" t="s">
        <v>68</v>
      </c>
      <c r="K1022" s="18"/>
    </row>
    <row r="1023" s="62" customFormat="1" hidden="1" customHeight="1" spans="1:11">
      <c r="A1023" s="6">
        <v>1020</v>
      </c>
      <c r="B1023" s="6" t="s">
        <v>2316</v>
      </c>
      <c r="C1023" s="13" t="s">
        <v>2367</v>
      </c>
      <c r="D1023" s="88" t="s">
        <v>2368</v>
      </c>
      <c r="E1023" s="13">
        <v>3</v>
      </c>
      <c r="F1023" s="13" t="s">
        <v>61</v>
      </c>
      <c r="G1023" s="6">
        <v>340</v>
      </c>
      <c r="H1023" s="6"/>
      <c r="I1023" s="6">
        <f t="shared" si="20"/>
        <v>1020</v>
      </c>
      <c r="J1023" s="18" t="s">
        <v>68</v>
      </c>
      <c r="K1023" s="18"/>
    </row>
    <row r="1024" s="62" customFormat="1" hidden="1" customHeight="1" spans="1:11">
      <c r="A1024" s="6">
        <v>1021</v>
      </c>
      <c r="B1024" s="6" t="s">
        <v>2316</v>
      </c>
      <c r="C1024" s="13" t="s">
        <v>46</v>
      </c>
      <c r="D1024" s="88" t="s">
        <v>2369</v>
      </c>
      <c r="E1024" s="13">
        <v>5</v>
      </c>
      <c r="F1024" s="13" t="s">
        <v>61</v>
      </c>
      <c r="G1024" s="6">
        <v>340</v>
      </c>
      <c r="H1024" s="6"/>
      <c r="I1024" s="6">
        <f t="shared" si="20"/>
        <v>1700</v>
      </c>
      <c r="J1024" s="18" t="s">
        <v>68</v>
      </c>
      <c r="K1024" s="18" t="s">
        <v>2370</v>
      </c>
    </row>
    <row r="1025" s="62" customFormat="1" hidden="1" customHeight="1" spans="1:11">
      <c r="A1025" s="6">
        <v>1022</v>
      </c>
      <c r="B1025" s="6" t="s">
        <v>2316</v>
      </c>
      <c r="C1025" s="13" t="s">
        <v>2371</v>
      </c>
      <c r="D1025" s="90" t="s">
        <v>2372</v>
      </c>
      <c r="E1025" s="12">
        <v>2</v>
      </c>
      <c r="F1025" s="12" t="s">
        <v>61</v>
      </c>
      <c r="G1025" s="6">
        <v>340</v>
      </c>
      <c r="H1025" s="6"/>
      <c r="I1025" s="6">
        <f t="shared" si="20"/>
        <v>680</v>
      </c>
      <c r="J1025" s="18" t="s">
        <v>308</v>
      </c>
      <c r="K1025" s="18"/>
    </row>
    <row r="1026" s="62" customFormat="1" hidden="1" customHeight="1" spans="1:11">
      <c r="A1026" s="6">
        <v>1023</v>
      </c>
      <c r="B1026" s="6" t="s">
        <v>2316</v>
      </c>
      <c r="C1026" s="13" t="s">
        <v>2373</v>
      </c>
      <c r="D1026" s="90" t="s">
        <v>2374</v>
      </c>
      <c r="E1026" s="12">
        <v>2</v>
      </c>
      <c r="F1026" s="12" t="s">
        <v>61</v>
      </c>
      <c r="G1026" s="6">
        <v>340</v>
      </c>
      <c r="H1026" s="6"/>
      <c r="I1026" s="6">
        <f t="shared" si="20"/>
        <v>680</v>
      </c>
      <c r="J1026" s="18" t="s">
        <v>308</v>
      </c>
      <c r="K1026" s="18"/>
    </row>
    <row r="1027" s="62" customFormat="1" hidden="1" customHeight="1" spans="1:11">
      <c r="A1027" s="14">
        <v>1024</v>
      </c>
      <c r="B1027" s="14" t="s">
        <v>2316</v>
      </c>
      <c r="C1027" s="71" t="s">
        <v>2375</v>
      </c>
      <c r="D1027" s="71" t="s">
        <v>2376</v>
      </c>
      <c r="E1027" s="83">
        <v>2</v>
      </c>
      <c r="F1027" s="83" t="s">
        <v>61</v>
      </c>
      <c r="G1027" s="14">
        <v>340</v>
      </c>
      <c r="H1027" s="14"/>
      <c r="I1027" s="14">
        <f t="shared" si="20"/>
        <v>680</v>
      </c>
      <c r="J1027" s="19" t="s">
        <v>308</v>
      </c>
      <c r="K1027" s="19" t="s">
        <v>2377</v>
      </c>
    </row>
    <row r="1028" s="62" customFormat="1" hidden="1" customHeight="1" spans="1:11">
      <c r="A1028" s="6">
        <v>1025</v>
      </c>
      <c r="B1028" s="6" t="s">
        <v>2316</v>
      </c>
      <c r="C1028" s="6" t="s">
        <v>2378</v>
      </c>
      <c r="D1028" s="6" t="s">
        <v>2379</v>
      </c>
      <c r="E1028" s="6">
        <v>2</v>
      </c>
      <c r="F1028" s="7" t="s">
        <v>144</v>
      </c>
      <c r="G1028" s="6">
        <v>325</v>
      </c>
      <c r="H1028" s="6"/>
      <c r="I1028" s="6">
        <f t="shared" si="20"/>
        <v>650</v>
      </c>
      <c r="J1028" s="18" t="s">
        <v>84</v>
      </c>
      <c r="K1028" s="18"/>
    </row>
    <row r="1029" s="62" customFormat="1" hidden="1" customHeight="1" spans="1:11">
      <c r="A1029" s="6">
        <v>1026</v>
      </c>
      <c r="B1029" s="6" t="s">
        <v>2316</v>
      </c>
      <c r="C1029" s="6" t="s">
        <v>2380</v>
      </c>
      <c r="D1029" s="6" t="s">
        <v>2381</v>
      </c>
      <c r="E1029" s="6">
        <v>1</v>
      </c>
      <c r="F1029" s="7" t="s">
        <v>61</v>
      </c>
      <c r="G1029" s="6">
        <v>340</v>
      </c>
      <c r="H1029" s="6"/>
      <c r="I1029" s="6">
        <f t="shared" si="20"/>
        <v>340</v>
      </c>
      <c r="J1029" s="18" t="s">
        <v>2382</v>
      </c>
      <c r="K1029" s="18" t="s">
        <v>2383</v>
      </c>
    </row>
    <row r="1030" s="62" customFormat="1" hidden="1" customHeight="1" spans="1:11">
      <c r="A1030" s="6">
        <v>1027</v>
      </c>
      <c r="B1030" s="6" t="s">
        <v>2316</v>
      </c>
      <c r="C1030" s="6" t="s">
        <v>2384</v>
      </c>
      <c r="D1030" s="6" t="s">
        <v>2385</v>
      </c>
      <c r="E1030" s="6">
        <v>2</v>
      </c>
      <c r="F1030" s="7" t="s">
        <v>16</v>
      </c>
      <c r="G1030" s="6">
        <v>332</v>
      </c>
      <c r="H1030" s="6"/>
      <c r="I1030" s="6">
        <f t="shared" ref="I1030:I1081" si="21">G1030*E1030+H1030</f>
        <v>664</v>
      </c>
      <c r="J1030" s="18" t="s">
        <v>255</v>
      </c>
      <c r="K1030" s="18"/>
    </row>
    <row r="1031" s="62" customFormat="1" hidden="1" customHeight="1" spans="1:11">
      <c r="A1031" s="6">
        <v>1028</v>
      </c>
      <c r="B1031" s="6" t="s">
        <v>2316</v>
      </c>
      <c r="C1031" s="6" t="s">
        <v>2386</v>
      </c>
      <c r="D1031" s="6" t="s">
        <v>2387</v>
      </c>
      <c r="E1031" s="6">
        <v>4</v>
      </c>
      <c r="F1031" s="7" t="s">
        <v>16</v>
      </c>
      <c r="G1031" s="6">
        <v>332</v>
      </c>
      <c r="H1031" s="6"/>
      <c r="I1031" s="6">
        <f t="shared" si="21"/>
        <v>1328</v>
      </c>
      <c r="J1031" s="18" t="s">
        <v>255</v>
      </c>
      <c r="K1031" s="18" t="s">
        <v>2388</v>
      </c>
    </row>
    <row r="1032" s="62" customFormat="1" hidden="1" customHeight="1" spans="1:11">
      <c r="A1032" s="6">
        <v>1029</v>
      </c>
      <c r="B1032" s="34" t="s">
        <v>2389</v>
      </c>
      <c r="C1032" s="34" t="s">
        <v>2390</v>
      </c>
      <c r="D1032" s="98" t="s">
        <v>2391</v>
      </c>
      <c r="E1032" s="34">
        <v>2</v>
      </c>
      <c r="F1032" s="34" t="s">
        <v>16</v>
      </c>
      <c r="G1032" s="6">
        <v>332</v>
      </c>
      <c r="H1032" s="6"/>
      <c r="I1032" s="6">
        <f t="shared" si="21"/>
        <v>664</v>
      </c>
      <c r="J1032" s="18" t="s">
        <v>93</v>
      </c>
      <c r="K1032" s="18"/>
    </row>
    <row r="1033" s="62" customFormat="1" hidden="1" customHeight="1" spans="1:11">
      <c r="A1033" s="6">
        <v>1030</v>
      </c>
      <c r="B1033" s="6" t="s">
        <v>2316</v>
      </c>
      <c r="C1033" s="6" t="s">
        <v>2392</v>
      </c>
      <c r="D1033" s="6" t="s">
        <v>2393</v>
      </c>
      <c r="E1033" s="6">
        <v>2</v>
      </c>
      <c r="F1033" s="7" t="s">
        <v>144</v>
      </c>
      <c r="G1033" s="6">
        <v>325</v>
      </c>
      <c r="H1033" s="6"/>
      <c r="I1033" s="6">
        <f t="shared" si="21"/>
        <v>650</v>
      </c>
      <c r="J1033" s="18" t="s">
        <v>2316</v>
      </c>
      <c r="K1033" s="18"/>
    </row>
    <row r="1034" s="62" customFormat="1" hidden="1" customHeight="1" spans="1:11">
      <c r="A1034" s="6">
        <v>1031</v>
      </c>
      <c r="B1034" s="6" t="s">
        <v>2316</v>
      </c>
      <c r="C1034" s="6" t="s">
        <v>2394</v>
      </c>
      <c r="D1034" s="6" t="s">
        <v>2395</v>
      </c>
      <c r="E1034" s="6">
        <v>1</v>
      </c>
      <c r="F1034" s="7" t="s">
        <v>56</v>
      </c>
      <c r="G1034" s="6">
        <v>350</v>
      </c>
      <c r="H1034" s="6"/>
      <c r="I1034" s="6">
        <f t="shared" si="21"/>
        <v>350</v>
      </c>
      <c r="J1034" s="18" t="s">
        <v>2316</v>
      </c>
      <c r="K1034" s="18"/>
    </row>
    <row r="1035" s="62" customFormat="1" hidden="1" customHeight="1" spans="1:11">
      <c r="A1035" s="6">
        <v>1032</v>
      </c>
      <c r="B1035" s="6" t="s">
        <v>2316</v>
      </c>
      <c r="C1035" s="6" t="s">
        <v>2396</v>
      </c>
      <c r="D1035" s="6" t="s">
        <v>2397</v>
      </c>
      <c r="E1035" s="6">
        <v>2</v>
      </c>
      <c r="F1035" s="7" t="s">
        <v>16</v>
      </c>
      <c r="G1035" s="6">
        <v>332</v>
      </c>
      <c r="H1035" s="6"/>
      <c r="I1035" s="6">
        <f t="shared" si="21"/>
        <v>664</v>
      </c>
      <c r="J1035" s="18" t="s">
        <v>2316</v>
      </c>
      <c r="K1035" s="18" t="s">
        <v>315</v>
      </c>
    </row>
    <row r="1036" s="62" customFormat="1" hidden="1" customHeight="1" spans="1:11">
      <c r="A1036" s="6">
        <v>1033</v>
      </c>
      <c r="B1036" s="6" t="s">
        <v>2316</v>
      </c>
      <c r="C1036" s="6" t="s">
        <v>2398</v>
      </c>
      <c r="D1036" s="22" t="s">
        <v>2399</v>
      </c>
      <c r="E1036" s="6">
        <v>1</v>
      </c>
      <c r="F1036" s="7" t="s">
        <v>241</v>
      </c>
      <c r="G1036" s="6">
        <v>360</v>
      </c>
      <c r="H1036" s="6"/>
      <c r="I1036" s="6">
        <f t="shared" si="21"/>
        <v>360</v>
      </c>
      <c r="J1036" s="18" t="s">
        <v>2316</v>
      </c>
      <c r="K1036" s="18" t="s">
        <v>2400</v>
      </c>
    </row>
    <row r="1037" s="62" customFormat="1" hidden="1" customHeight="1" spans="1:11">
      <c r="A1037" s="6">
        <v>1034</v>
      </c>
      <c r="B1037" s="6" t="s">
        <v>2316</v>
      </c>
      <c r="C1037" s="6" t="s">
        <v>2401</v>
      </c>
      <c r="D1037" s="6" t="s">
        <v>2402</v>
      </c>
      <c r="E1037" s="6">
        <v>1</v>
      </c>
      <c r="F1037" s="7" t="s">
        <v>56</v>
      </c>
      <c r="G1037" s="6">
        <v>350</v>
      </c>
      <c r="H1037" s="6"/>
      <c r="I1037" s="6">
        <f t="shared" si="21"/>
        <v>350</v>
      </c>
      <c r="J1037" s="18" t="s">
        <v>2316</v>
      </c>
      <c r="K1037" s="18" t="s">
        <v>2403</v>
      </c>
    </row>
    <row r="1038" s="62" customFormat="1" hidden="1" customHeight="1" spans="1:11">
      <c r="A1038" s="6">
        <v>1035</v>
      </c>
      <c r="B1038" s="6" t="s">
        <v>2316</v>
      </c>
      <c r="C1038" s="6" t="s">
        <v>2404</v>
      </c>
      <c r="D1038" s="6" t="s">
        <v>2405</v>
      </c>
      <c r="E1038" s="6">
        <v>1</v>
      </c>
      <c r="F1038" s="7" t="s">
        <v>56</v>
      </c>
      <c r="G1038" s="6">
        <v>350</v>
      </c>
      <c r="H1038" s="6"/>
      <c r="I1038" s="6">
        <f t="shared" si="21"/>
        <v>350</v>
      </c>
      <c r="J1038" s="18" t="s">
        <v>2316</v>
      </c>
      <c r="K1038" s="18"/>
    </row>
    <row r="1039" s="62" customFormat="1" hidden="1" customHeight="1" spans="1:11">
      <c r="A1039" s="6">
        <v>1036</v>
      </c>
      <c r="B1039" s="6" t="s">
        <v>2316</v>
      </c>
      <c r="C1039" s="6" t="s">
        <v>2406</v>
      </c>
      <c r="D1039" s="6" t="s">
        <v>2407</v>
      </c>
      <c r="E1039" s="6">
        <v>1</v>
      </c>
      <c r="F1039" s="7" t="s">
        <v>16</v>
      </c>
      <c r="G1039" s="6">
        <v>332</v>
      </c>
      <c r="H1039" s="6"/>
      <c r="I1039" s="6">
        <f t="shared" si="21"/>
        <v>332</v>
      </c>
      <c r="J1039" s="18" t="s">
        <v>2316</v>
      </c>
      <c r="K1039" s="18"/>
    </row>
    <row r="1040" s="62" customFormat="1" hidden="1" customHeight="1" spans="1:11">
      <c r="A1040" s="6">
        <v>1037</v>
      </c>
      <c r="B1040" s="6" t="s">
        <v>2316</v>
      </c>
      <c r="C1040" s="6" t="s">
        <v>2408</v>
      </c>
      <c r="D1040" s="6" t="s">
        <v>2409</v>
      </c>
      <c r="E1040" s="6">
        <v>2</v>
      </c>
      <c r="F1040" s="7" t="s">
        <v>144</v>
      </c>
      <c r="G1040" s="6">
        <v>325</v>
      </c>
      <c r="H1040" s="6"/>
      <c r="I1040" s="6">
        <f t="shared" si="21"/>
        <v>650</v>
      </c>
      <c r="J1040" s="18" t="s">
        <v>2316</v>
      </c>
      <c r="K1040" s="18"/>
    </row>
    <row r="1041" s="62" customFormat="1" hidden="1" customHeight="1" spans="1:11">
      <c r="A1041" s="6">
        <v>1038</v>
      </c>
      <c r="B1041" s="6" t="s">
        <v>2316</v>
      </c>
      <c r="C1041" s="6" t="s">
        <v>2410</v>
      </c>
      <c r="D1041" s="6" t="s">
        <v>2411</v>
      </c>
      <c r="E1041" s="6">
        <v>2</v>
      </c>
      <c r="F1041" s="7" t="s">
        <v>56</v>
      </c>
      <c r="G1041" s="6">
        <v>350</v>
      </c>
      <c r="H1041" s="6"/>
      <c r="I1041" s="6">
        <f t="shared" si="21"/>
        <v>700</v>
      </c>
      <c r="J1041" s="18" t="s">
        <v>2412</v>
      </c>
      <c r="K1041" s="18"/>
    </row>
    <row r="1042" s="62" customFormat="1" hidden="1" customHeight="1" spans="1:11">
      <c r="A1042" s="6">
        <v>1039</v>
      </c>
      <c r="B1042" s="6" t="s">
        <v>2316</v>
      </c>
      <c r="C1042" s="6" t="s">
        <v>2413</v>
      </c>
      <c r="D1042" s="6" t="s">
        <v>2414</v>
      </c>
      <c r="E1042" s="6">
        <v>2</v>
      </c>
      <c r="F1042" s="7" t="s">
        <v>16</v>
      </c>
      <c r="G1042" s="6">
        <v>332</v>
      </c>
      <c r="H1042" s="6"/>
      <c r="I1042" s="6">
        <f t="shared" si="21"/>
        <v>664</v>
      </c>
      <c r="J1042" s="18"/>
      <c r="K1042" s="18" t="s">
        <v>2415</v>
      </c>
    </row>
    <row r="1043" s="62" customFormat="1" hidden="1" customHeight="1" spans="1:11">
      <c r="A1043" s="6">
        <v>1040</v>
      </c>
      <c r="B1043" s="6" t="s">
        <v>2316</v>
      </c>
      <c r="C1043" s="6" t="s">
        <v>2416</v>
      </c>
      <c r="D1043" s="6" t="s">
        <v>2417</v>
      </c>
      <c r="E1043" s="6">
        <v>2</v>
      </c>
      <c r="F1043" s="7" t="s">
        <v>144</v>
      </c>
      <c r="G1043" s="6">
        <v>325</v>
      </c>
      <c r="H1043" s="6"/>
      <c r="I1043" s="6">
        <f t="shared" si="21"/>
        <v>650</v>
      </c>
      <c r="J1043" s="18"/>
      <c r="K1043" s="18"/>
    </row>
    <row r="1044" s="62" customFormat="1" hidden="1" customHeight="1" spans="1:11">
      <c r="A1044" s="6">
        <v>1041</v>
      </c>
      <c r="B1044" s="6" t="s">
        <v>2316</v>
      </c>
      <c r="C1044" s="6" t="s">
        <v>2418</v>
      </c>
      <c r="D1044" s="6" t="s">
        <v>2419</v>
      </c>
      <c r="E1044" s="6">
        <v>2</v>
      </c>
      <c r="F1044" s="7" t="s">
        <v>144</v>
      </c>
      <c r="G1044" s="6">
        <v>325</v>
      </c>
      <c r="H1044" s="6"/>
      <c r="I1044" s="6">
        <f t="shared" si="21"/>
        <v>650</v>
      </c>
      <c r="J1044" s="18"/>
      <c r="K1044" s="18" t="s">
        <v>2420</v>
      </c>
    </row>
    <row r="1045" s="62" customFormat="1" hidden="1" customHeight="1" spans="1:11">
      <c r="A1045" s="6">
        <v>1042</v>
      </c>
      <c r="B1045" s="6" t="s">
        <v>2316</v>
      </c>
      <c r="C1045" s="6" t="s">
        <v>2421</v>
      </c>
      <c r="D1045" s="6" t="s">
        <v>2422</v>
      </c>
      <c r="E1045" s="6">
        <v>2</v>
      </c>
      <c r="F1045" s="7" t="s">
        <v>16</v>
      </c>
      <c r="G1045" s="6">
        <v>332</v>
      </c>
      <c r="H1045" s="6"/>
      <c r="I1045" s="6">
        <f t="shared" si="21"/>
        <v>664</v>
      </c>
      <c r="J1045" s="18"/>
      <c r="K1045" s="18" t="s">
        <v>2423</v>
      </c>
    </row>
    <row r="1046" s="62" customFormat="1" hidden="1" customHeight="1" spans="1:11">
      <c r="A1046" s="6">
        <v>1043</v>
      </c>
      <c r="B1046" s="12" t="s">
        <v>2316</v>
      </c>
      <c r="C1046" s="12" t="s">
        <v>2424</v>
      </c>
      <c r="D1046" s="12" t="s">
        <v>2425</v>
      </c>
      <c r="E1046" s="12">
        <v>3</v>
      </c>
      <c r="F1046" s="20" t="s">
        <v>144</v>
      </c>
      <c r="G1046" s="6">
        <v>325</v>
      </c>
      <c r="H1046" s="6"/>
      <c r="I1046" s="6">
        <f t="shared" si="21"/>
        <v>975</v>
      </c>
      <c r="J1046" s="13"/>
      <c r="K1046" s="13"/>
    </row>
    <row r="1047" s="62" customFormat="1" hidden="1" customHeight="1" spans="1:11">
      <c r="A1047" s="6">
        <v>1044</v>
      </c>
      <c r="B1047" s="6" t="s">
        <v>2316</v>
      </c>
      <c r="C1047" s="6" t="s">
        <v>2426</v>
      </c>
      <c r="D1047" s="6" t="s">
        <v>2427</v>
      </c>
      <c r="E1047" s="6">
        <v>2</v>
      </c>
      <c r="F1047" s="7" t="s">
        <v>16</v>
      </c>
      <c r="G1047" s="6">
        <v>332</v>
      </c>
      <c r="H1047" s="6"/>
      <c r="I1047" s="6">
        <f t="shared" si="21"/>
        <v>664</v>
      </c>
      <c r="J1047" s="18"/>
      <c r="K1047" s="18"/>
    </row>
    <row r="1048" s="62" customFormat="1" hidden="1" customHeight="1" spans="1:11">
      <c r="A1048" s="6">
        <v>1045</v>
      </c>
      <c r="B1048" s="6" t="s">
        <v>2316</v>
      </c>
      <c r="C1048" s="6" t="s">
        <v>2428</v>
      </c>
      <c r="D1048" s="6" t="s">
        <v>2429</v>
      </c>
      <c r="E1048" s="6">
        <v>1</v>
      </c>
      <c r="F1048" s="7" t="s">
        <v>16</v>
      </c>
      <c r="G1048" s="6">
        <v>332</v>
      </c>
      <c r="H1048" s="6"/>
      <c r="I1048" s="6">
        <f t="shared" si="21"/>
        <v>332</v>
      </c>
      <c r="J1048" s="18"/>
      <c r="K1048" s="18"/>
    </row>
    <row r="1049" s="62" customFormat="1" hidden="1" customHeight="1" spans="1:11">
      <c r="A1049" s="6">
        <v>1046</v>
      </c>
      <c r="B1049" s="6" t="s">
        <v>2316</v>
      </c>
      <c r="C1049" s="6" t="s">
        <v>2430</v>
      </c>
      <c r="D1049" s="6" t="s">
        <v>2431</v>
      </c>
      <c r="E1049" s="6">
        <v>2</v>
      </c>
      <c r="F1049" s="7" t="s">
        <v>144</v>
      </c>
      <c r="G1049" s="6">
        <v>325</v>
      </c>
      <c r="H1049" s="6"/>
      <c r="I1049" s="6">
        <f t="shared" si="21"/>
        <v>650</v>
      </c>
      <c r="J1049" s="18"/>
      <c r="K1049" s="18"/>
    </row>
    <row r="1050" s="62" customFormat="1" hidden="1" customHeight="1" spans="1:11">
      <c r="A1050" s="6">
        <v>1047</v>
      </c>
      <c r="B1050" s="6" t="s">
        <v>2316</v>
      </c>
      <c r="C1050" s="6" t="s">
        <v>2432</v>
      </c>
      <c r="D1050" s="6" t="s">
        <v>2433</v>
      </c>
      <c r="E1050" s="6">
        <v>6</v>
      </c>
      <c r="F1050" s="7" t="s">
        <v>16</v>
      </c>
      <c r="G1050" s="6">
        <v>332</v>
      </c>
      <c r="H1050" s="6"/>
      <c r="I1050" s="6">
        <f t="shared" si="21"/>
        <v>1992</v>
      </c>
      <c r="J1050" s="18"/>
      <c r="K1050" s="18" t="s">
        <v>2434</v>
      </c>
    </row>
    <row r="1051" s="62" customFormat="1" hidden="1" customHeight="1" spans="1:11">
      <c r="A1051" s="6">
        <v>1048</v>
      </c>
      <c r="B1051" s="6" t="s">
        <v>2316</v>
      </c>
      <c r="C1051" s="53" t="s">
        <v>2435</v>
      </c>
      <c r="D1051" s="53" t="s">
        <v>2436</v>
      </c>
      <c r="E1051" s="6">
        <v>1</v>
      </c>
      <c r="F1051" s="7" t="s">
        <v>16</v>
      </c>
      <c r="G1051" s="6">
        <v>332</v>
      </c>
      <c r="H1051" s="6"/>
      <c r="I1051" s="6">
        <f t="shared" si="21"/>
        <v>332</v>
      </c>
      <c r="J1051" s="18" t="s">
        <v>2437</v>
      </c>
      <c r="K1051" s="18"/>
    </row>
    <row r="1052" s="62" customFormat="1" hidden="1" customHeight="1" spans="1:11">
      <c r="A1052" s="6">
        <v>1049</v>
      </c>
      <c r="B1052" s="6" t="s">
        <v>2316</v>
      </c>
      <c r="C1052" s="53" t="s">
        <v>2438</v>
      </c>
      <c r="D1052" s="53" t="s">
        <v>2439</v>
      </c>
      <c r="E1052" s="6">
        <v>2</v>
      </c>
      <c r="F1052" s="7" t="s">
        <v>61</v>
      </c>
      <c r="G1052" s="6">
        <v>340</v>
      </c>
      <c r="H1052" s="6"/>
      <c r="I1052" s="6">
        <f t="shared" si="21"/>
        <v>680</v>
      </c>
      <c r="J1052" s="18" t="s">
        <v>166</v>
      </c>
      <c r="K1052" s="18"/>
    </row>
    <row r="1053" s="62" customFormat="1" hidden="1" customHeight="1" spans="1:11">
      <c r="A1053" s="6">
        <v>1050</v>
      </c>
      <c r="B1053" s="6" t="s">
        <v>2316</v>
      </c>
      <c r="C1053" s="53" t="s">
        <v>2440</v>
      </c>
      <c r="D1053" s="53" t="s">
        <v>2441</v>
      </c>
      <c r="E1053" s="6">
        <v>1</v>
      </c>
      <c r="F1053" s="7" t="s">
        <v>61</v>
      </c>
      <c r="G1053" s="6">
        <v>340</v>
      </c>
      <c r="H1053" s="6"/>
      <c r="I1053" s="6">
        <f t="shared" si="21"/>
        <v>340</v>
      </c>
      <c r="J1053" s="18" t="s">
        <v>166</v>
      </c>
      <c r="K1053" s="18"/>
    </row>
    <row r="1054" s="62" customFormat="1" hidden="1" customHeight="1" spans="1:11">
      <c r="A1054" s="6">
        <v>1051</v>
      </c>
      <c r="B1054" s="6" t="s">
        <v>2316</v>
      </c>
      <c r="C1054" s="53" t="s">
        <v>2442</v>
      </c>
      <c r="D1054" s="53" t="s">
        <v>2443</v>
      </c>
      <c r="E1054" s="6">
        <v>2</v>
      </c>
      <c r="F1054" s="7" t="s">
        <v>61</v>
      </c>
      <c r="G1054" s="6">
        <v>340</v>
      </c>
      <c r="H1054" s="6"/>
      <c r="I1054" s="6">
        <f t="shared" si="21"/>
        <v>680</v>
      </c>
      <c r="J1054" s="18" t="s">
        <v>166</v>
      </c>
      <c r="K1054" s="18"/>
    </row>
    <row r="1055" s="62" customFormat="1" hidden="1" customHeight="1" spans="1:11">
      <c r="A1055" s="6">
        <v>1052</v>
      </c>
      <c r="B1055" s="6" t="s">
        <v>2316</v>
      </c>
      <c r="C1055" s="53" t="s">
        <v>2444</v>
      </c>
      <c r="D1055" s="53" t="s">
        <v>2445</v>
      </c>
      <c r="E1055" s="6">
        <v>2</v>
      </c>
      <c r="F1055" s="7" t="s">
        <v>61</v>
      </c>
      <c r="G1055" s="6">
        <v>340</v>
      </c>
      <c r="H1055" s="6"/>
      <c r="I1055" s="6">
        <f t="shared" si="21"/>
        <v>680</v>
      </c>
      <c r="J1055" s="18" t="s">
        <v>166</v>
      </c>
      <c r="K1055" s="18"/>
    </row>
    <row r="1056" s="62" customFormat="1" hidden="1" customHeight="1" spans="1:11">
      <c r="A1056" s="6">
        <v>1053</v>
      </c>
      <c r="B1056" s="6" t="s">
        <v>2446</v>
      </c>
      <c r="C1056" s="6" t="s">
        <v>76</v>
      </c>
      <c r="D1056" s="89" t="s">
        <v>2447</v>
      </c>
      <c r="E1056" s="6">
        <v>2</v>
      </c>
      <c r="F1056" s="7" t="s">
        <v>16</v>
      </c>
      <c r="G1056" s="6">
        <v>332</v>
      </c>
      <c r="H1056" s="6"/>
      <c r="I1056" s="6">
        <f t="shared" si="21"/>
        <v>664</v>
      </c>
      <c r="J1056" s="18" t="s">
        <v>203</v>
      </c>
      <c r="K1056" s="18"/>
    </row>
    <row r="1057" s="62" customFormat="1" hidden="1" customHeight="1" spans="1:11">
      <c r="A1057" s="6">
        <v>1054</v>
      </c>
      <c r="B1057" s="6" t="s">
        <v>2446</v>
      </c>
      <c r="C1057" s="6" t="s">
        <v>2448</v>
      </c>
      <c r="D1057" s="89" t="s">
        <v>2449</v>
      </c>
      <c r="E1057" s="6">
        <v>1</v>
      </c>
      <c r="F1057" s="7" t="s">
        <v>16</v>
      </c>
      <c r="G1057" s="6">
        <v>332</v>
      </c>
      <c r="H1057" s="6"/>
      <c r="I1057" s="6">
        <f t="shared" si="21"/>
        <v>332</v>
      </c>
      <c r="J1057" s="18" t="s">
        <v>203</v>
      </c>
      <c r="K1057" s="18"/>
    </row>
    <row r="1058" s="62" customFormat="1" hidden="1" customHeight="1" spans="1:11">
      <c r="A1058" s="6">
        <v>1055</v>
      </c>
      <c r="B1058" s="6" t="s">
        <v>2446</v>
      </c>
      <c r="C1058" s="6" t="s">
        <v>2450</v>
      </c>
      <c r="D1058" s="6" t="s">
        <v>2451</v>
      </c>
      <c r="E1058" s="6">
        <v>1</v>
      </c>
      <c r="F1058" s="7" t="s">
        <v>16</v>
      </c>
      <c r="G1058" s="6">
        <v>332</v>
      </c>
      <c r="H1058" s="6"/>
      <c r="I1058" s="6">
        <f t="shared" si="21"/>
        <v>332</v>
      </c>
      <c r="J1058" s="18" t="s">
        <v>203</v>
      </c>
      <c r="K1058" s="18" t="s">
        <v>2452</v>
      </c>
    </row>
    <row r="1059" s="62" customFormat="1" hidden="1" customHeight="1" spans="1:11">
      <c r="A1059" s="6">
        <v>1056</v>
      </c>
      <c r="B1059" s="6" t="s">
        <v>2446</v>
      </c>
      <c r="C1059" s="6" t="s">
        <v>2453</v>
      </c>
      <c r="D1059" s="6" t="s">
        <v>2454</v>
      </c>
      <c r="E1059" s="6">
        <v>2</v>
      </c>
      <c r="F1059" s="7" t="s">
        <v>16</v>
      </c>
      <c r="G1059" s="6">
        <v>332</v>
      </c>
      <c r="H1059" s="6"/>
      <c r="I1059" s="6">
        <f t="shared" si="21"/>
        <v>664</v>
      </c>
      <c r="J1059" s="18" t="s">
        <v>203</v>
      </c>
      <c r="K1059" s="18"/>
    </row>
    <row r="1060" s="62" customFormat="1" hidden="1" customHeight="1" spans="1:11">
      <c r="A1060" s="6">
        <v>1057</v>
      </c>
      <c r="B1060" s="6" t="s">
        <v>2446</v>
      </c>
      <c r="C1060" s="6" t="s">
        <v>2455</v>
      </c>
      <c r="D1060" s="89" t="s">
        <v>2456</v>
      </c>
      <c r="E1060" s="6">
        <v>2</v>
      </c>
      <c r="F1060" s="7" t="s">
        <v>16</v>
      </c>
      <c r="G1060" s="6">
        <v>332</v>
      </c>
      <c r="H1060" s="6"/>
      <c r="I1060" s="6">
        <f t="shared" si="21"/>
        <v>664</v>
      </c>
      <c r="J1060" s="18" t="s">
        <v>203</v>
      </c>
      <c r="K1060" s="18"/>
    </row>
    <row r="1061" s="62" customFormat="1" hidden="1" customHeight="1" spans="1:11">
      <c r="A1061" s="6">
        <v>1058</v>
      </c>
      <c r="B1061" s="6" t="s">
        <v>2446</v>
      </c>
      <c r="C1061" s="6" t="s">
        <v>2457</v>
      </c>
      <c r="D1061" s="89" t="s">
        <v>2458</v>
      </c>
      <c r="E1061" s="6">
        <v>1</v>
      </c>
      <c r="F1061" s="7" t="s">
        <v>16</v>
      </c>
      <c r="G1061" s="6">
        <v>332</v>
      </c>
      <c r="H1061" s="6"/>
      <c r="I1061" s="6">
        <f t="shared" si="21"/>
        <v>332</v>
      </c>
      <c r="J1061" s="18" t="s">
        <v>203</v>
      </c>
      <c r="K1061" s="18" t="s">
        <v>2459</v>
      </c>
    </row>
    <row r="1062" s="62" customFormat="1" hidden="1" customHeight="1" spans="1:11">
      <c r="A1062" s="6">
        <v>1059</v>
      </c>
      <c r="B1062" s="6" t="s">
        <v>2446</v>
      </c>
      <c r="C1062" s="6" t="s">
        <v>2460</v>
      </c>
      <c r="D1062" s="89" t="s">
        <v>2461</v>
      </c>
      <c r="E1062" s="6">
        <v>2</v>
      </c>
      <c r="F1062" s="7" t="s">
        <v>16</v>
      </c>
      <c r="G1062" s="6">
        <v>332</v>
      </c>
      <c r="H1062" s="6"/>
      <c r="I1062" s="6">
        <f t="shared" si="21"/>
        <v>664</v>
      </c>
      <c r="J1062" s="18" t="s">
        <v>203</v>
      </c>
      <c r="K1062" s="18"/>
    </row>
    <row r="1063" s="62" customFormat="1" hidden="1" customHeight="1" spans="1:11">
      <c r="A1063" s="6">
        <v>1060</v>
      </c>
      <c r="B1063" s="6" t="s">
        <v>2446</v>
      </c>
      <c r="C1063" s="6" t="s">
        <v>2462</v>
      </c>
      <c r="D1063" s="89" t="s">
        <v>2463</v>
      </c>
      <c r="E1063" s="6">
        <v>2</v>
      </c>
      <c r="F1063" s="7" t="s">
        <v>16</v>
      </c>
      <c r="G1063" s="6">
        <v>332</v>
      </c>
      <c r="H1063" s="6"/>
      <c r="I1063" s="6">
        <f t="shared" si="21"/>
        <v>664</v>
      </c>
      <c r="J1063" s="18" t="s">
        <v>203</v>
      </c>
      <c r="K1063" s="18"/>
    </row>
    <row r="1064" s="62" customFormat="1" hidden="1" customHeight="1" spans="1:11">
      <c r="A1064" s="6">
        <v>1061</v>
      </c>
      <c r="B1064" s="6" t="s">
        <v>2446</v>
      </c>
      <c r="C1064" s="6" t="s">
        <v>2464</v>
      </c>
      <c r="D1064" s="89" t="s">
        <v>2465</v>
      </c>
      <c r="E1064" s="6">
        <v>2</v>
      </c>
      <c r="F1064" s="7" t="s">
        <v>16</v>
      </c>
      <c r="G1064" s="6">
        <v>332</v>
      </c>
      <c r="H1064" s="6"/>
      <c r="I1064" s="6">
        <f t="shared" si="21"/>
        <v>664</v>
      </c>
      <c r="J1064" s="18" t="s">
        <v>203</v>
      </c>
      <c r="K1064" s="18"/>
    </row>
    <row r="1065" s="62" customFormat="1" hidden="1" customHeight="1" spans="1:11">
      <c r="A1065" s="6">
        <v>1062</v>
      </c>
      <c r="B1065" s="6" t="s">
        <v>2446</v>
      </c>
      <c r="C1065" s="6" t="s">
        <v>2466</v>
      </c>
      <c r="D1065" s="89" t="s">
        <v>2467</v>
      </c>
      <c r="E1065" s="6">
        <v>2</v>
      </c>
      <c r="F1065" s="7" t="s">
        <v>16</v>
      </c>
      <c r="G1065" s="6">
        <v>332</v>
      </c>
      <c r="H1065" s="6"/>
      <c r="I1065" s="6">
        <f t="shared" si="21"/>
        <v>664</v>
      </c>
      <c r="J1065" s="18" t="s">
        <v>203</v>
      </c>
      <c r="K1065" s="18"/>
    </row>
    <row r="1066" s="62" customFormat="1" hidden="1" customHeight="1" spans="1:11">
      <c r="A1066" s="6">
        <v>1063</v>
      </c>
      <c r="B1066" s="6" t="s">
        <v>2446</v>
      </c>
      <c r="C1066" s="6" t="s">
        <v>2468</v>
      </c>
      <c r="D1066" s="89" t="s">
        <v>2469</v>
      </c>
      <c r="E1066" s="6">
        <v>1</v>
      </c>
      <c r="F1066" s="7" t="s">
        <v>61</v>
      </c>
      <c r="G1066" s="6">
        <v>340</v>
      </c>
      <c r="H1066" s="6"/>
      <c r="I1066" s="6">
        <f t="shared" si="21"/>
        <v>340</v>
      </c>
      <c r="J1066" s="18" t="s">
        <v>203</v>
      </c>
      <c r="K1066" s="18" t="s">
        <v>320</v>
      </c>
    </row>
    <row r="1067" s="62" customFormat="1" hidden="1" customHeight="1" spans="1:11">
      <c r="A1067" s="6">
        <v>1064</v>
      </c>
      <c r="B1067" s="6" t="s">
        <v>2446</v>
      </c>
      <c r="C1067" s="6" t="s">
        <v>2470</v>
      </c>
      <c r="D1067" s="89" t="s">
        <v>2471</v>
      </c>
      <c r="E1067" s="6">
        <v>1</v>
      </c>
      <c r="F1067" s="7" t="s">
        <v>16</v>
      </c>
      <c r="G1067" s="6">
        <v>332</v>
      </c>
      <c r="H1067" s="6"/>
      <c r="I1067" s="6">
        <f t="shared" si="21"/>
        <v>332</v>
      </c>
      <c r="J1067" s="18" t="s">
        <v>203</v>
      </c>
      <c r="K1067" s="18" t="s">
        <v>2472</v>
      </c>
    </row>
    <row r="1068" s="62" customFormat="1" hidden="1" customHeight="1" spans="1:11">
      <c r="A1068" s="6">
        <v>1065</v>
      </c>
      <c r="B1068" s="6" t="s">
        <v>2446</v>
      </c>
      <c r="C1068" s="6" t="s">
        <v>2473</v>
      </c>
      <c r="D1068" s="89" t="s">
        <v>2474</v>
      </c>
      <c r="E1068" s="6">
        <v>1</v>
      </c>
      <c r="F1068" s="7" t="s">
        <v>61</v>
      </c>
      <c r="G1068" s="6">
        <v>340</v>
      </c>
      <c r="H1068" s="6"/>
      <c r="I1068" s="6">
        <f t="shared" si="21"/>
        <v>340</v>
      </c>
      <c r="J1068" s="18" t="s">
        <v>203</v>
      </c>
      <c r="K1068" s="18"/>
    </row>
    <row r="1069" s="62" customFormat="1" hidden="1" customHeight="1" spans="1:11">
      <c r="A1069" s="6">
        <v>1066</v>
      </c>
      <c r="B1069" s="6" t="s">
        <v>2446</v>
      </c>
      <c r="C1069" s="6" t="s">
        <v>2475</v>
      </c>
      <c r="D1069" s="89" t="s">
        <v>2476</v>
      </c>
      <c r="E1069" s="6">
        <v>2</v>
      </c>
      <c r="F1069" s="7" t="s">
        <v>16</v>
      </c>
      <c r="G1069" s="6">
        <v>332</v>
      </c>
      <c r="H1069" s="6"/>
      <c r="I1069" s="6">
        <f t="shared" si="21"/>
        <v>664</v>
      </c>
      <c r="J1069" s="18" t="s">
        <v>203</v>
      </c>
      <c r="K1069" s="18"/>
    </row>
    <row r="1070" s="62" customFormat="1" hidden="1" customHeight="1" spans="1:11">
      <c r="A1070" s="6">
        <v>1067</v>
      </c>
      <c r="B1070" s="6" t="s">
        <v>2446</v>
      </c>
      <c r="C1070" s="6" t="s">
        <v>2477</v>
      </c>
      <c r="D1070" s="89" t="s">
        <v>2478</v>
      </c>
      <c r="E1070" s="6">
        <v>2</v>
      </c>
      <c r="F1070" s="7" t="s">
        <v>61</v>
      </c>
      <c r="G1070" s="6">
        <v>340</v>
      </c>
      <c r="H1070" s="6"/>
      <c r="I1070" s="6">
        <f t="shared" si="21"/>
        <v>680</v>
      </c>
      <c r="J1070" s="18" t="s">
        <v>203</v>
      </c>
      <c r="K1070" s="18"/>
    </row>
    <row r="1071" s="62" customFormat="1" hidden="1" customHeight="1" spans="1:11">
      <c r="A1071" s="6">
        <v>1068</v>
      </c>
      <c r="B1071" s="6" t="s">
        <v>2446</v>
      </c>
      <c r="C1071" s="6" t="s">
        <v>2479</v>
      </c>
      <c r="D1071" s="6" t="s">
        <v>2480</v>
      </c>
      <c r="E1071" s="6">
        <v>3</v>
      </c>
      <c r="F1071" s="7" t="s">
        <v>16</v>
      </c>
      <c r="G1071" s="6">
        <v>332</v>
      </c>
      <c r="H1071" s="6"/>
      <c r="I1071" s="6">
        <f t="shared" si="21"/>
        <v>996</v>
      </c>
      <c r="J1071" s="18" t="s">
        <v>203</v>
      </c>
      <c r="K1071" s="18"/>
    </row>
    <row r="1072" s="62" customFormat="1" hidden="1" customHeight="1" spans="1:11">
      <c r="A1072" s="6">
        <v>1069</v>
      </c>
      <c r="B1072" s="6" t="s">
        <v>2446</v>
      </c>
      <c r="C1072" s="6" t="s">
        <v>2481</v>
      </c>
      <c r="D1072" s="6" t="s">
        <v>2482</v>
      </c>
      <c r="E1072" s="6">
        <v>2</v>
      </c>
      <c r="F1072" s="7" t="s">
        <v>16</v>
      </c>
      <c r="G1072" s="6">
        <v>332</v>
      </c>
      <c r="H1072" s="6"/>
      <c r="I1072" s="6">
        <f t="shared" si="21"/>
        <v>664</v>
      </c>
      <c r="J1072" s="18" t="s">
        <v>1961</v>
      </c>
      <c r="K1072" s="18"/>
    </row>
    <row r="1073" s="62" customFormat="1" hidden="1" customHeight="1" spans="1:11">
      <c r="A1073" s="6">
        <v>1070</v>
      </c>
      <c r="B1073" s="6" t="s">
        <v>2446</v>
      </c>
      <c r="C1073" s="6" t="s">
        <v>2483</v>
      </c>
      <c r="D1073" s="6" t="s">
        <v>2484</v>
      </c>
      <c r="E1073" s="6">
        <v>1</v>
      </c>
      <c r="F1073" s="7" t="s">
        <v>16</v>
      </c>
      <c r="G1073" s="6">
        <v>332</v>
      </c>
      <c r="H1073" s="6"/>
      <c r="I1073" s="6">
        <f t="shared" si="21"/>
        <v>332</v>
      </c>
      <c r="J1073" s="18" t="s">
        <v>1961</v>
      </c>
      <c r="K1073" s="18" t="s">
        <v>2485</v>
      </c>
    </row>
    <row r="1074" s="62" customFormat="1" hidden="1" customHeight="1" spans="1:11">
      <c r="A1074" s="6">
        <v>1071</v>
      </c>
      <c r="B1074" s="6" t="s">
        <v>2446</v>
      </c>
      <c r="C1074" s="6" t="s">
        <v>2486</v>
      </c>
      <c r="D1074" s="6" t="s">
        <v>2487</v>
      </c>
      <c r="E1074" s="6">
        <v>2</v>
      </c>
      <c r="F1074" s="7" t="s">
        <v>16</v>
      </c>
      <c r="G1074" s="6">
        <v>332</v>
      </c>
      <c r="H1074" s="6"/>
      <c r="I1074" s="6">
        <f t="shared" si="21"/>
        <v>664</v>
      </c>
      <c r="J1074" s="18" t="s">
        <v>1961</v>
      </c>
      <c r="K1074" s="18"/>
    </row>
    <row r="1075" s="62" customFormat="1" hidden="1" customHeight="1" spans="1:11">
      <c r="A1075" s="6">
        <v>1072</v>
      </c>
      <c r="B1075" s="6" t="s">
        <v>2446</v>
      </c>
      <c r="C1075" s="6" t="s">
        <v>2488</v>
      </c>
      <c r="D1075" s="6" t="s">
        <v>2489</v>
      </c>
      <c r="E1075" s="6">
        <v>2</v>
      </c>
      <c r="F1075" s="7" t="s">
        <v>16</v>
      </c>
      <c r="G1075" s="6">
        <v>332</v>
      </c>
      <c r="H1075" s="6"/>
      <c r="I1075" s="6">
        <f t="shared" si="21"/>
        <v>664</v>
      </c>
      <c r="J1075" s="18" t="s">
        <v>1961</v>
      </c>
      <c r="K1075" s="18"/>
    </row>
    <row r="1076" s="62" customFormat="1" hidden="1" customHeight="1" spans="1:11">
      <c r="A1076" s="6">
        <v>1073</v>
      </c>
      <c r="B1076" s="6" t="s">
        <v>2446</v>
      </c>
      <c r="C1076" s="6" t="s">
        <v>2490</v>
      </c>
      <c r="D1076" s="6" t="s">
        <v>2491</v>
      </c>
      <c r="E1076" s="6">
        <v>2</v>
      </c>
      <c r="F1076" s="7" t="s">
        <v>16</v>
      </c>
      <c r="G1076" s="6">
        <v>332</v>
      </c>
      <c r="H1076" s="6"/>
      <c r="I1076" s="6">
        <f t="shared" si="21"/>
        <v>664</v>
      </c>
      <c r="J1076" s="18" t="s">
        <v>1961</v>
      </c>
      <c r="K1076" s="18"/>
    </row>
    <row r="1077" s="62" customFormat="1" hidden="1" customHeight="1" spans="1:11">
      <c r="A1077" s="6">
        <v>1074</v>
      </c>
      <c r="B1077" s="6" t="s">
        <v>2446</v>
      </c>
      <c r="C1077" s="6" t="s">
        <v>2492</v>
      </c>
      <c r="D1077" s="6" t="s">
        <v>2493</v>
      </c>
      <c r="E1077" s="6">
        <v>2</v>
      </c>
      <c r="F1077" s="7" t="s">
        <v>16</v>
      </c>
      <c r="G1077" s="6">
        <v>332</v>
      </c>
      <c r="H1077" s="6"/>
      <c r="I1077" s="6">
        <f t="shared" si="21"/>
        <v>664</v>
      </c>
      <c r="J1077" s="18" t="s">
        <v>1961</v>
      </c>
      <c r="K1077" s="18"/>
    </row>
    <row r="1078" s="62" customFormat="1" hidden="1" customHeight="1" spans="1:11">
      <c r="A1078" s="6">
        <v>1075</v>
      </c>
      <c r="B1078" s="6" t="s">
        <v>2446</v>
      </c>
      <c r="C1078" s="6" t="s">
        <v>2494</v>
      </c>
      <c r="D1078" s="89" t="s">
        <v>2495</v>
      </c>
      <c r="E1078" s="6">
        <v>2</v>
      </c>
      <c r="F1078" s="7" t="s">
        <v>16</v>
      </c>
      <c r="G1078" s="6">
        <v>332</v>
      </c>
      <c r="H1078" s="6"/>
      <c r="I1078" s="6">
        <f t="shared" si="21"/>
        <v>664</v>
      </c>
      <c r="J1078" s="18" t="s">
        <v>17</v>
      </c>
      <c r="K1078" s="18"/>
    </row>
    <row r="1079" s="62" customFormat="1" hidden="1" customHeight="1" spans="1:11">
      <c r="A1079" s="6">
        <v>1076</v>
      </c>
      <c r="B1079" s="6" t="s">
        <v>2446</v>
      </c>
      <c r="C1079" s="6" t="s">
        <v>2496</v>
      </c>
      <c r="D1079" s="6" t="s">
        <v>2497</v>
      </c>
      <c r="E1079" s="6">
        <v>2</v>
      </c>
      <c r="F1079" s="7" t="s">
        <v>16</v>
      </c>
      <c r="G1079" s="6">
        <v>332</v>
      </c>
      <c r="H1079" s="6"/>
      <c r="I1079" s="6">
        <f t="shared" si="21"/>
        <v>664</v>
      </c>
      <c r="J1079" s="18" t="s">
        <v>279</v>
      </c>
      <c r="K1079" s="18"/>
    </row>
    <row r="1080" s="62" customFormat="1" hidden="1" customHeight="1" spans="1:11">
      <c r="A1080" s="6">
        <v>1077</v>
      </c>
      <c r="B1080" s="6" t="s">
        <v>2446</v>
      </c>
      <c r="C1080" s="6" t="s">
        <v>2498</v>
      </c>
      <c r="D1080" s="6" t="s">
        <v>2499</v>
      </c>
      <c r="E1080" s="6">
        <v>2</v>
      </c>
      <c r="F1080" s="7" t="s">
        <v>16</v>
      </c>
      <c r="G1080" s="6">
        <v>332</v>
      </c>
      <c r="H1080" s="6"/>
      <c r="I1080" s="6">
        <f t="shared" si="21"/>
        <v>664</v>
      </c>
      <c r="J1080" s="18" t="s">
        <v>279</v>
      </c>
      <c r="K1080" s="18"/>
    </row>
    <row r="1081" s="62" customFormat="1" hidden="1" customHeight="1" spans="1:11">
      <c r="A1081" s="6">
        <v>1078</v>
      </c>
      <c r="B1081" s="6" t="s">
        <v>2446</v>
      </c>
      <c r="C1081" s="6" t="s">
        <v>2500</v>
      </c>
      <c r="D1081" s="6" t="s">
        <v>2501</v>
      </c>
      <c r="E1081" s="6">
        <v>1</v>
      </c>
      <c r="F1081" s="7" t="s">
        <v>16</v>
      </c>
      <c r="G1081" s="6">
        <v>332</v>
      </c>
      <c r="H1081" s="6"/>
      <c r="I1081" s="6">
        <f t="shared" ref="I1081:I1144" si="22">G1081*E1081+H1081</f>
        <v>332</v>
      </c>
      <c r="J1081" s="18" t="s">
        <v>615</v>
      </c>
      <c r="K1081" s="18"/>
    </row>
    <row r="1082" s="62" customFormat="1" hidden="1" customHeight="1" spans="1:11">
      <c r="A1082" s="6">
        <v>1079</v>
      </c>
      <c r="B1082" s="6" t="s">
        <v>2446</v>
      </c>
      <c r="C1082" s="6" t="s">
        <v>2502</v>
      </c>
      <c r="D1082" s="6" t="s">
        <v>2503</v>
      </c>
      <c r="E1082" s="6">
        <v>4</v>
      </c>
      <c r="F1082" s="7" t="s">
        <v>61</v>
      </c>
      <c r="G1082" s="6">
        <v>340</v>
      </c>
      <c r="H1082" s="6"/>
      <c r="I1082" s="6">
        <f t="shared" si="22"/>
        <v>1360</v>
      </c>
      <c r="J1082" s="18" t="s">
        <v>615</v>
      </c>
      <c r="K1082" s="18"/>
    </row>
    <row r="1083" s="62" customFormat="1" hidden="1" customHeight="1" spans="1:11">
      <c r="A1083" s="6">
        <v>1080</v>
      </c>
      <c r="B1083" s="6" t="s">
        <v>2446</v>
      </c>
      <c r="C1083" s="8" t="s">
        <v>2504</v>
      </c>
      <c r="D1083" s="9" t="s">
        <v>2505</v>
      </c>
      <c r="E1083" s="6">
        <v>1</v>
      </c>
      <c r="F1083" s="7" t="s">
        <v>61</v>
      </c>
      <c r="G1083" s="6">
        <v>340</v>
      </c>
      <c r="H1083" s="6"/>
      <c r="I1083" s="6">
        <f t="shared" si="22"/>
        <v>340</v>
      </c>
      <c r="J1083" s="18" t="s">
        <v>57</v>
      </c>
      <c r="K1083" s="18" t="s">
        <v>2506</v>
      </c>
    </row>
    <row r="1084" s="62" customFormat="1" hidden="1" customHeight="1" spans="1:11">
      <c r="A1084" s="6">
        <v>1081</v>
      </c>
      <c r="B1084" s="6" t="s">
        <v>2446</v>
      </c>
      <c r="C1084" s="6" t="s">
        <v>2507</v>
      </c>
      <c r="D1084" s="6" t="s">
        <v>2508</v>
      </c>
      <c r="E1084" s="6">
        <v>2</v>
      </c>
      <c r="F1084" s="7" t="s">
        <v>61</v>
      </c>
      <c r="G1084" s="6">
        <v>340</v>
      </c>
      <c r="H1084" s="6"/>
      <c r="I1084" s="6">
        <f t="shared" si="22"/>
        <v>680</v>
      </c>
      <c r="J1084" s="18" t="s">
        <v>57</v>
      </c>
      <c r="K1084" s="18"/>
    </row>
    <row r="1085" s="62" customFormat="1" hidden="1" customHeight="1" spans="1:11">
      <c r="A1085" s="6">
        <v>1082</v>
      </c>
      <c r="B1085" s="6" t="s">
        <v>2446</v>
      </c>
      <c r="C1085" s="30" t="s">
        <v>2509</v>
      </c>
      <c r="D1085" s="30" t="s">
        <v>2510</v>
      </c>
      <c r="E1085" s="6">
        <v>2</v>
      </c>
      <c r="F1085" s="7" t="s">
        <v>16</v>
      </c>
      <c r="G1085" s="6">
        <v>332</v>
      </c>
      <c r="H1085" s="6"/>
      <c r="I1085" s="6">
        <f t="shared" si="22"/>
        <v>664</v>
      </c>
      <c r="J1085" s="18" t="s">
        <v>57</v>
      </c>
      <c r="K1085" s="18"/>
    </row>
    <row r="1086" s="62" customFormat="1" hidden="1" customHeight="1" spans="1:11">
      <c r="A1086" s="6">
        <v>1083</v>
      </c>
      <c r="B1086" s="6" t="s">
        <v>2446</v>
      </c>
      <c r="C1086" s="6" t="s">
        <v>2511</v>
      </c>
      <c r="D1086" s="6" t="s">
        <v>2512</v>
      </c>
      <c r="E1086" s="6">
        <v>1</v>
      </c>
      <c r="F1086" s="7" t="s">
        <v>16</v>
      </c>
      <c r="G1086" s="6">
        <v>332</v>
      </c>
      <c r="H1086" s="6"/>
      <c r="I1086" s="6">
        <f t="shared" si="22"/>
        <v>332</v>
      </c>
      <c r="J1086" s="18" t="s">
        <v>744</v>
      </c>
      <c r="K1086" s="18"/>
    </row>
    <row r="1087" s="62" customFormat="1" hidden="1" customHeight="1" spans="1:11">
      <c r="A1087" s="6">
        <v>1084</v>
      </c>
      <c r="B1087" s="6" t="s">
        <v>2446</v>
      </c>
      <c r="C1087" s="6" t="s">
        <v>2091</v>
      </c>
      <c r="D1087" s="6" t="s">
        <v>2513</v>
      </c>
      <c r="E1087" s="6">
        <v>1</v>
      </c>
      <c r="F1087" s="7" t="s">
        <v>16</v>
      </c>
      <c r="G1087" s="6">
        <v>332</v>
      </c>
      <c r="H1087" s="6"/>
      <c r="I1087" s="6">
        <f t="shared" si="22"/>
        <v>332</v>
      </c>
      <c r="J1087" s="18" t="s">
        <v>744</v>
      </c>
      <c r="K1087" s="18"/>
    </row>
    <row r="1088" s="62" customFormat="1" hidden="1" customHeight="1" spans="1:11">
      <c r="A1088" s="6">
        <v>1085</v>
      </c>
      <c r="B1088" s="6" t="s">
        <v>2446</v>
      </c>
      <c r="C1088" s="6" t="s">
        <v>2514</v>
      </c>
      <c r="D1088" s="21" t="s">
        <v>2515</v>
      </c>
      <c r="E1088" s="6">
        <v>1</v>
      </c>
      <c r="F1088" s="7" t="s">
        <v>56</v>
      </c>
      <c r="G1088" s="6">
        <v>350</v>
      </c>
      <c r="H1088" s="6"/>
      <c r="I1088" s="6">
        <f t="shared" si="22"/>
        <v>350</v>
      </c>
      <c r="J1088" s="18" t="s">
        <v>744</v>
      </c>
      <c r="K1088" s="18" t="s">
        <v>2516</v>
      </c>
    </row>
    <row r="1089" s="62" customFormat="1" hidden="1" customHeight="1" spans="1:11">
      <c r="A1089" s="6">
        <v>1086</v>
      </c>
      <c r="B1089" s="6" t="s">
        <v>2446</v>
      </c>
      <c r="C1089" s="6" t="s">
        <v>2517</v>
      </c>
      <c r="D1089" s="6" t="s">
        <v>2518</v>
      </c>
      <c r="E1089" s="6">
        <v>2</v>
      </c>
      <c r="F1089" s="7" t="s">
        <v>16</v>
      </c>
      <c r="G1089" s="6">
        <v>332</v>
      </c>
      <c r="H1089" s="6"/>
      <c r="I1089" s="6">
        <f t="shared" si="22"/>
        <v>664</v>
      </c>
      <c r="J1089" s="18" t="s">
        <v>744</v>
      </c>
      <c r="K1089" s="18"/>
    </row>
    <row r="1090" s="62" customFormat="1" hidden="1" customHeight="1" spans="1:11">
      <c r="A1090" s="6">
        <v>1087</v>
      </c>
      <c r="B1090" s="6" t="s">
        <v>2446</v>
      </c>
      <c r="C1090" s="6" t="s">
        <v>2519</v>
      </c>
      <c r="D1090" s="21" t="s">
        <v>2520</v>
      </c>
      <c r="E1090" s="6">
        <v>1</v>
      </c>
      <c r="F1090" s="7" t="s">
        <v>56</v>
      </c>
      <c r="G1090" s="6">
        <v>350</v>
      </c>
      <c r="H1090" s="6"/>
      <c r="I1090" s="6">
        <f t="shared" si="22"/>
        <v>350</v>
      </c>
      <c r="J1090" s="18" t="s">
        <v>744</v>
      </c>
      <c r="K1090" s="18" t="s">
        <v>2521</v>
      </c>
    </row>
    <row r="1091" s="62" customFormat="1" hidden="1" customHeight="1" spans="1:11">
      <c r="A1091" s="6">
        <v>1088</v>
      </c>
      <c r="B1091" s="6" t="s">
        <v>2446</v>
      </c>
      <c r="C1091" s="6" t="s">
        <v>2522</v>
      </c>
      <c r="D1091" s="6" t="s">
        <v>2523</v>
      </c>
      <c r="E1091" s="6">
        <v>2</v>
      </c>
      <c r="F1091" s="7" t="s">
        <v>16</v>
      </c>
      <c r="G1091" s="6">
        <v>332</v>
      </c>
      <c r="H1091" s="6"/>
      <c r="I1091" s="6">
        <f t="shared" si="22"/>
        <v>664</v>
      </c>
      <c r="J1091" s="18" t="s">
        <v>744</v>
      </c>
      <c r="K1091" s="18"/>
    </row>
    <row r="1092" s="62" customFormat="1" hidden="1" customHeight="1" spans="1:11">
      <c r="A1092" s="6">
        <v>1089</v>
      </c>
      <c r="B1092" s="6" t="s">
        <v>2446</v>
      </c>
      <c r="C1092" s="6" t="s">
        <v>2524</v>
      </c>
      <c r="D1092" s="6" t="s">
        <v>2525</v>
      </c>
      <c r="E1092" s="6">
        <v>2</v>
      </c>
      <c r="F1092" s="7" t="s">
        <v>61</v>
      </c>
      <c r="G1092" s="6">
        <v>340</v>
      </c>
      <c r="H1092" s="6"/>
      <c r="I1092" s="6">
        <f t="shared" si="22"/>
        <v>680</v>
      </c>
      <c r="J1092" s="18" t="s">
        <v>744</v>
      </c>
      <c r="K1092" s="18"/>
    </row>
    <row r="1093" s="62" customFormat="1" hidden="1" customHeight="1" spans="1:11">
      <c r="A1093" s="6">
        <v>1090</v>
      </c>
      <c r="B1093" s="6" t="s">
        <v>2446</v>
      </c>
      <c r="C1093" s="6" t="s">
        <v>2526</v>
      </c>
      <c r="D1093" s="21" t="s">
        <v>2527</v>
      </c>
      <c r="E1093" s="6">
        <v>1</v>
      </c>
      <c r="F1093" s="7" t="s">
        <v>61</v>
      </c>
      <c r="G1093" s="6">
        <v>340</v>
      </c>
      <c r="H1093" s="6"/>
      <c r="I1093" s="6">
        <f t="shared" si="22"/>
        <v>340</v>
      </c>
      <c r="J1093" s="18" t="s">
        <v>744</v>
      </c>
      <c r="K1093" s="18" t="s">
        <v>2528</v>
      </c>
    </row>
    <row r="1094" s="62" customFormat="1" hidden="1" customHeight="1" spans="1:11">
      <c r="A1094" s="6">
        <v>1091</v>
      </c>
      <c r="B1094" s="6" t="s">
        <v>2446</v>
      </c>
      <c r="C1094" s="6" t="s">
        <v>2529</v>
      </c>
      <c r="D1094" s="6" t="s">
        <v>2530</v>
      </c>
      <c r="E1094" s="6">
        <v>2</v>
      </c>
      <c r="F1094" s="7" t="s">
        <v>16</v>
      </c>
      <c r="G1094" s="6">
        <v>332</v>
      </c>
      <c r="H1094" s="6"/>
      <c r="I1094" s="6">
        <f t="shared" si="22"/>
        <v>664</v>
      </c>
      <c r="J1094" s="18" t="s">
        <v>744</v>
      </c>
      <c r="K1094" s="18"/>
    </row>
    <row r="1095" s="62" customFormat="1" hidden="1" customHeight="1" spans="1:11">
      <c r="A1095" s="6">
        <v>1092</v>
      </c>
      <c r="B1095" s="6" t="s">
        <v>2446</v>
      </c>
      <c r="C1095" s="6" t="s">
        <v>2531</v>
      </c>
      <c r="D1095" s="6" t="s">
        <v>2532</v>
      </c>
      <c r="E1095" s="6">
        <v>2</v>
      </c>
      <c r="F1095" s="7" t="s">
        <v>16</v>
      </c>
      <c r="G1095" s="6">
        <v>332</v>
      </c>
      <c r="H1095" s="6"/>
      <c r="I1095" s="6">
        <f t="shared" si="22"/>
        <v>664</v>
      </c>
      <c r="J1095" s="18" t="s">
        <v>744</v>
      </c>
      <c r="K1095" s="18"/>
    </row>
    <row r="1096" s="62" customFormat="1" hidden="1" customHeight="1" spans="1:11">
      <c r="A1096" s="6">
        <v>1093</v>
      </c>
      <c r="B1096" s="6" t="s">
        <v>2446</v>
      </c>
      <c r="C1096" s="6" t="s">
        <v>311</v>
      </c>
      <c r="D1096" s="6" t="s">
        <v>2533</v>
      </c>
      <c r="E1096" s="6">
        <v>3</v>
      </c>
      <c r="F1096" s="7" t="s">
        <v>56</v>
      </c>
      <c r="G1096" s="6">
        <v>350</v>
      </c>
      <c r="H1096" s="6"/>
      <c r="I1096" s="6">
        <f t="shared" si="22"/>
        <v>1050</v>
      </c>
      <c r="J1096" s="18" t="s">
        <v>744</v>
      </c>
      <c r="K1096" s="18"/>
    </row>
    <row r="1097" s="62" customFormat="1" hidden="1" customHeight="1" spans="1:11">
      <c r="A1097" s="6">
        <v>1094</v>
      </c>
      <c r="B1097" s="6" t="s">
        <v>2446</v>
      </c>
      <c r="C1097" s="6" t="s">
        <v>2534</v>
      </c>
      <c r="D1097" s="6" t="s">
        <v>2535</v>
      </c>
      <c r="E1097" s="6">
        <v>3</v>
      </c>
      <c r="F1097" s="7" t="s">
        <v>241</v>
      </c>
      <c r="G1097" s="6">
        <v>360</v>
      </c>
      <c r="H1097" s="6"/>
      <c r="I1097" s="6">
        <f t="shared" si="22"/>
        <v>1080</v>
      </c>
      <c r="J1097" s="18" t="s">
        <v>744</v>
      </c>
      <c r="K1097" s="18"/>
    </row>
    <row r="1098" s="62" customFormat="1" hidden="1" customHeight="1" spans="1:11">
      <c r="A1098" s="6">
        <v>1095</v>
      </c>
      <c r="B1098" s="6" t="s">
        <v>2446</v>
      </c>
      <c r="C1098" s="13" t="s">
        <v>2536</v>
      </c>
      <c r="D1098" s="88" t="s">
        <v>2537</v>
      </c>
      <c r="E1098" s="13">
        <v>2</v>
      </c>
      <c r="F1098" s="13" t="s">
        <v>16</v>
      </c>
      <c r="G1098" s="6">
        <v>332</v>
      </c>
      <c r="H1098" s="6"/>
      <c r="I1098" s="6">
        <f t="shared" si="22"/>
        <v>664</v>
      </c>
      <c r="J1098" s="18" t="s">
        <v>68</v>
      </c>
      <c r="K1098" s="18"/>
    </row>
    <row r="1099" s="62" customFormat="1" hidden="1" customHeight="1" spans="1:11">
      <c r="A1099" s="6">
        <v>1096</v>
      </c>
      <c r="B1099" s="6" t="s">
        <v>2446</v>
      </c>
      <c r="C1099" s="34" t="s">
        <v>2538</v>
      </c>
      <c r="D1099" s="36" t="s">
        <v>2539</v>
      </c>
      <c r="E1099" s="13">
        <v>1</v>
      </c>
      <c r="F1099" s="13" t="s">
        <v>16</v>
      </c>
      <c r="G1099" s="6">
        <v>332</v>
      </c>
      <c r="H1099" s="6"/>
      <c r="I1099" s="6">
        <f t="shared" si="22"/>
        <v>332</v>
      </c>
      <c r="J1099" s="18" t="s">
        <v>68</v>
      </c>
      <c r="K1099" s="18"/>
    </row>
    <row r="1100" s="62" customFormat="1" hidden="1" customHeight="1" spans="1:11">
      <c r="A1100" s="6">
        <v>1097</v>
      </c>
      <c r="B1100" s="6" t="s">
        <v>2446</v>
      </c>
      <c r="C1100" s="13" t="s">
        <v>2540</v>
      </c>
      <c r="D1100" s="88" t="s">
        <v>2541</v>
      </c>
      <c r="E1100" s="13">
        <v>1</v>
      </c>
      <c r="F1100" s="13" t="s">
        <v>16</v>
      </c>
      <c r="G1100" s="6">
        <v>332</v>
      </c>
      <c r="H1100" s="6"/>
      <c r="I1100" s="6">
        <f t="shared" si="22"/>
        <v>332</v>
      </c>
      <c r="J1100" s="18" t="s">
        <v>68</v>
      </c>
      <c r="K1100" s="18"/>
    </row>
    <row r="1101" s="62" customFormat="1" hidden="1" customHeight="1" spans="1:11">
      <c r="A1101" s="6">
        <v>1098</v>
      </c>
      <c r="B1101" s="6" t="s">
        <v>2446</v>
      </c>
      <c r="C1101" s="13" t="s">
        <v>2542</v>
      </c>
      <c r="D1101" s="88" t="s">
        <v>2543</v>
      </c>
      <c r="E1101" s="13">
        <v>2</v>
      </c>
      <c r="F1101" s="13" t="s">
        <v>16</v>
      </c>
      <c r="G1101" s="6">
        <v>332</v>
      </c>
      <c r="H1101" s="6"/>
      <c r="I1101" s="6">
        <f t="shared" si="22"/>
        <v>664</v>
      </c>
      <c r="J1101" s="18" t="s">
        <v>68</v>
      </c>
      <c r="K1101" s="18"/>
    </row>
    <row r="1102" s="62" customFormat="1" hidden="1" customHeight="1" spans="1:11">
      <c r="A1102" s="6">
        <v>1099</v>
      </c>
      <c r="B1102" s="6" t="s">
        <v>2446</v>
      </c>
      <c r="C1102" s="13" t="s">
        <v>2544</v>
      </c>
      <c r="D1102" s="88" t="s">
        <v>2545</v>
      </c>
      <c r="E1102" s="13">
        <v>1</v>
      </c>
      <c r="F1102" s="13" t="s">
        <v>16</v>
      </c>
      <c r="G1102" s="6">
        <v>332</v>
      </c>
      <c r="H1102" s="6"/>
      <c r="I1102" s="6">
        <f t="shared" si="22"/>
        <v>332</v>
      </c>
      <c r="J1102" s="18" t="s">
        <v>68</v>
      </c>
      <c r="K1102" s="18" t="s">
        <v>2546</v>
      </c>
    </row>
    <row r="1103" s="62" customFormat="1" hidden="1" customHeight="1" spans="1:11">
      <c r="A1103" s="6">
        <v>1100</v>
      </c>
      <c r="B1103" s="6" t="s">
        <v>2446</v>
      </c>
      <c r="C1103" s="13" t="s">
        <v>2547</v>
      </c>
      <c r="D1103" s="88" t="s">
        <v>2548</v>
      </c>
      <c r="E1103" s="13">
        <v>2</v>
      </c>
      <c r="F1103" s="13" t="s">
        <v>16</v>
      </c>
      <c r="G1103" s="6">
        <v>332</v>
      </c>
      <c r="H1103" s="6"/>
      <c r="I1103" s="6">
        <f t="shared" si="22"/>
        <v>664</v>
      </c>
      <c r="J1103" s="18" t="s">
        <v>68</v>
      </c>
      <c r="K1103" s="18"/>
    </row>
    <row r="1104" s="62" customFormat="1" hidden="1" customHeight="1" spans="1:11">
      <c r="A1104" s="6">
        <v>1101</v>
      </c>
      <c r="B1104" s="6" t="s">
        <v>2446</v>
      </c>
      <c r="C1104" s="13" t="s">
        <v>2549</v>
      </c>
      <c r="D1104" s="88" t="s">
        <v>2550</v>
      </c>
      <c r="E1104" s="13">
        <v>2</v>
      </c>
      <c r="F1104" s="13" t="s">
        <v>16</v>
      </c>
      <c r="G1104" s="6">
        <v>332</v>
      </c>
      <c r="H1104" s="6"/>
      <c r="I1104" s="6">
        <f t="shared" si="22"/>
        <v>664</v>
      </c>
      <c r="J1104" s="18" t="s">
        <v>68</v>
      </c>
      <c r="K1104" s="18"/>
    </row>
    <row r="1105" s="62" customFormat="1" hidden="1" customHeight="1" spans="1:11">
      <c r="A1105" s="6">
        <v>1102</v>
      </c>
      <c r="B1105" s="6" t="s">
        <v>2446</v>
      </c>
      <c r="C1105" s="13" t="s">
        <v>2551</v>
      </c>
      <c r="D1105" s="90" t="s">
        <v>2552</v>
      </c>
      <c r="E1105" s="12">
        <v>1</v>
      </c>
      <c r="F1105" s="12" t="s">
        <v>16</v>
      </c>
      <c r="G1105" s="6">
        <v>332</v>
      </c>
      <c r="H1105" s="6"/>
      <c r="I1105" s="6">
        <f t="shared" si="22"/>
        <v>332</v>
      </c>
      <c r="J1105" s="18" t="s">
        <v>308</v>
      </c>
      <c r="K1105" s="18"/>
    </row>
    <row r="1106" s="62" customFormat="1" hidden="1" customHeight="1" spans="1:11">
      <c r="A1106" s="6">
        <v>1103</v>
      </c>
      <c r="B1106" s="6" t="s">
        <v>2446</v>
      </c>
      <c r="C1106" s="13" t="s">
        <v>2553</v>
      </c>
      <c r="D1106" s="13" t="s">
        <v>2554</v>
      </c>
      <c r="E1106" s="12">
        <v>2</v>
      </c>
      <c r="F1106" s="12" t="s">
        <v>16</v>
      </c>
      <c r="G1106" s="6">
        <v>332</v>
      </c>
      <c r="H1106" s="6"/>
      <c r="I1106" s="6">
        <f t="shared" si="22"/>
        <v>664</v>
      </c>
      <c r="J1106" s="18" t="s">
        <v>308</v>
      </c>
      <c r="K1106" s="18"/>
    </row>
    <row r="1107" s="62" customFormat="1" hidden="1" customHeight="1" spans="1:11">
      <c r="A1107" s="6">
        <v>1104</v>
      </c>
      <c r="B1107" s="6" t="s">
        <v>2446</v>
      </c>
      <c r="C1107" s="13" t="s">
        <v>2555</v>
      </c>
      <c r="D1107" s="90" t="s">
        <v>2556</v>
      </c>
      <c r="E1107" s="12">
        <v>2</v>
      </c>
      <c r="F1107" s="12" t="s">
        <v>61</v>
      </c>
      <c r="G1107" s="6">
        <v>340</v>
      </c>
      <c r="H1107" s="6"/>
      <c r="I1107" s="6">
        <f t="shared" si="22"/>
        <v>680</v>
      </c>
      <c r="J1107" s="18" t="s">
        <v>308</v>
      </c>
      <c r="K1107" s="18"/>
    </row>
    <row r="1108" s="62" customFormat="1" hidden="1" customHeight="1" spans="1:11">
      <c r="A1108" s="6">
        <v>1105</v>
      </c>
      <c r="B1108" s="6" t="s">
        <v>2446</v>
      </c>
      <c r="C1108" s="13" t="s">
        <v>2557</v>
      </c>
      <c r="D1108" s="90" t="s">
        <v>2558</v>
      </c>
      <c r="E1108" s="12">
        <v>2</v>
      </c>
      <c r="F1108" s="12" t="s">
        <v>61</v>
      </c>
      <c r="G1108" s="6">
        <v>340</v>
      </c>
      <c r="H1108" s="6"/>
      <c r="I1108" s="6">
        <f t="shared" si="22"/>
        <v>680</v>
      </c>
      <c r="J1108" s="18" t="s">
        <v>308</v>
      </c>
      <c r="K1108" s="18"/>
    </row>
    <row r="1109" s="62" customFormat="1" hidden="1" customHeight="1" spans="1:11">
      <c r="A1109" s="6">
        <v>1106</v>
      </c>
      <c r="B1109" s="6" t="s">
        <v>2446</v>
      </c>
      <c r="C1109" s="13" t="s">
        <v>2559</v>
      </c>
      <c r="D1109" s="90" t="s">
        <v>2560</v>
      </c>
      <c r="E1109" s="12">
        <v>2</v>
      </c>
      <c r="F1109" s="12" t="s">
        <v>61</v>
      </c>
      <c r="G1109" s="6">
        <v>340</v>
      </c>
      <c r="H1109" s="6"/>
      <c r="I1109" s="6">
        <f t="shared" si="22"/>
        <v>680</v>
      </c>
      <c r="J1109" s="18" t="s">
        <v>308</v>
      </c>
      <c r="K1109" s="18"/>
    </row>
    <row r="1110" s="62" customFormat="1" hidden="1" customHeight="1" spans="1:11">
      <c r="A1110" s="6">
        <v>1107</v>
      </c>
      <c r="B1110" s="6" t="s">
        <v>2446</v>
      </c>
      <c r="C1110" s="13" t="s">
        <v>2561</v>
      </c>
      <c r="D1110" s="90" t="s">
        <v>2562</v>
      </c>
      <c r="E1110" s="12">
        <v>2</v>
      </c>
      <c r="F1110" s="12" t="s">
        <v>61</v>
      </c>
      <c r="G1110" s="6">
        <v>340</v>
      </c>
      <c r="H1110" s="6"/>
      <c r="I1110" s="6">
        <f t="shared" si="22"/>
        <v>680</v>
      </c>
      <c r="J1110" s="18" t="s">
        <v>308</v>
      </c>
      <c r="K1110" s="18"/>
    </row>
    <row r="1111" s="62" customFormat="1" hidden="1" customHeight="1" spans="1:11">
      <c r="A1111" s="6">
        <v>1108</v>
      </c>
      <c r="B1111" s="6" t="s">
        <v>2446</v>
      </c>
      <c r="C1111" s="13" t="s">
        <v>2563</v>
      </c>
      <c r="D1111" s="13" t="s">
        <v>2564</v>
      </c>
      <c r="E1111" s="12">
        <v>2</v>
      </c>
      <c r="F1111" s="12" t="s">
        <v>16</v>
      </c>
      <c r="G1111" s="6">
        <v>332</v>
      </c>
      <c r="H1111" s="6"/>
      <c r="I1111" s="6">
        <f t="shared" si="22"/>
        <v>664</v>
      </c>
      <c r="J1111" s="18" t="s">
        <v>308</v>
      </c>
      <c r="K1111" s="18"/>
    </row>
    <row r="1112" s="62" customFormat="1" hidden="1" customHeight="1" spans="1:11">
      <c r="A1112" s="6">
        <v>1109</v>
      </c>
      <c r="B1112" s="6" t="s">
        <v>2446</v>
      </c>
      <c r="C1112" s="13" t="s">
        <v>2565</v>
      </c>
      <c r="D1112" s="90" t="s">
        <v>2566</v>
      </c>
      <c r="E1112" s="12">
        <v>2</v>
      </c>
      <c r="F1112" s="12" t="s">
        <v>16</v>
      </c>
      <c r="G1112" s="6">
        <v>332</v>
      </c>
      <c r="H1112" s="6"/>
      <c r="I1112" s="6">
        <f t="shared" si="22"/>
        <v>664</v>
      </c>
      <c r="J1112" s="18" t="s">
        <v>308</v>
      </c>
      <c r="K1112" s="18"/>
    </row>
    <row r="1113" s="62" customFormat="1" hidden="1" customHeight="1" spans="1:11">
      <c r="A1113" s="6">
        <v>1110</v>
      </c>
      <c r="B1113" s="6" t="s">
        <v>2446</v>
      </c>
      <c r="C1113" s="13" t="s">
        <v>2567</v>
      </c>
      <c r="D1113" s="90" t="s">
        <v>2568</v>
      </c>
      <c r="E1113" s="12">
        <v>2</v>
      </c>
      <c r="F1113" s="12" t="s">
        <v>61</v>
      </c>
      <c r="G1113" s="6">
        <v>340</v>
      </c>
      <c r="H1113" s="6"/>
      <c r="I1113" s="6">
        <f t="shared" si="22"/>
        <v>680</v>
      </c>
      <c r="J1113" s="18" t="s">
        <v>308</v>
      </c>
      <c r="K1113" s="18"/>
    </row>
    <row r="1114" s="62" customFormat="1" hidden="1" customHeight="1" spans="1:11">
      <c r="A1114" s="6">
        <v>1111</v>
      </c>
      <c r="B1114" s="6" t="s">
        <v>2446</v>
      </c>
      <c r="C1114" s="13" t="s">
        <v>2569</v>
      </c>
      <c r="D1114" s="90" t="s">
        <v>2570</v>
      </c>
      <c r="E1114" s="12">
        <v>2</v>
      </c>
      <c r="F1114" s="12" t="s">
        <v>16</v>
      </c>
      <c r="G1114" s="6">
        <v>332</v>
      </c>
      <c r="H1114" s="6"/>
      <c r="I1114" s="6">
        <f t="shared" si="22"/>
        <v>664</v>
      </c>
      <c r="J1114" s="18" t="s">
        <v>308</v>
      </c>
      <c r="K1114" s="18" t="s">
        <v>2571</v>
      </c>
    </row>
    <row r="1115" s="62" customFormat="1" hidden="1" customHeight="1" spans="1:11">
      <c r="A1115" s="6">
        <v>1112</v>
      </c>
      <c r="B1115" s="6" t="s">
        <v>2446</v>
      </c>
      <c r="C1115" s="13" t="s">
        <v>2572</v>
      </c>
      <c r="D1115" s="90" t="s">
        <v>2573</v>
      </c>
      <c r="E1115" s="12">
        <v>3</v>
      </c>
      <c r="F1115" s="12" t="s">
        <v>61</v>
      </c>
      <c r="G1115" s="6">
        <v>340</v>
      </c>
      <c r="H1115" s="6"/>
      <c r="I1115" s="6">
        <f t="shared" si="22"/>
        <v>1020</v>
      </c>
      <c r="J1115" s="18" t="s">
        <v>308</v>
      </c>
      <c r="K1115" s="18"/>
    </row>
    <row r="1116" s="62" customFormat="1" hidden="1" customHeight="1" spans="1:11">
      <c r="A1116" s="6">
        <v>1113</v>
      </c>
      <c r="B1116" s="6" t="s">
        <v>2446</v>
      </c>
      <c r="C1116" s="6" t="s">
        <v>2574</v>
      </c>
      <c r="D1116" s="6" t="s">
        <v>2575</v>
      </c>
      <c r="E1116" s="6">
        <v>1</v>
      </c>
      <c r="F1116" s="7" t="s">
        <v>16</v>
      </c>
      <c r="G1116" s="6">
        <v>332</v>
      </c>
      <c r="H1116" s="6"/>
      <c r="I1116" s="6">
        <f t="shared" si="22"/>
        <v>332</v>
      </c>
      <c r="J1116" s="18" t="s">
        <v>1057</v>
      </c>
      <c r="K1116" s="18"/>
    </row>
    <row r="1117" s="62" customFormat="1" hidden="1" customHeight="1" spans="1:11">
      <c r="A1117" s="6">
        <v>1114</v>
      </c>
      <c r="B1117" s="6" t="s">
        <v>2446</v>
      </c>
      <c r="C1117" s="22" t="s">
        <v>2576</v>
      </c>
      <c r="D1117" s="22" t="s">
        <v>2577</v>
      </c>
      <c r="E1117" s="6">
        <v>3</v>
      </c>
      <c r="F1117" s="7" t="s">
        <v>61</v>
      </c>
      <c r="G1117" s="6">
        <v>340</v>
      </c>
      <c r="H1117" s="6"/>
      <c r="I1117" s="6">
        <f t="shared" si="22"/>
        <v>1020</v>
      </c>
      <c r="J1117" s="18" t="s">
        <v>579</v>
      </c>
      <c r="K1117" s="18" t="s">
        <v>2578</v>
      </c>
    </row>
    <row r="1118" s="62" customFormat="1" hidden="1" customHeight="1" spans="1:11">
      <c r="A1118" s="6">
        <v>1115</v>
      </c>
      <c r="B1118" s="6" t="s">
        <v>2446</v>
      </c>
      <c r="C1118" s="6" t="s">
        <v>2579</v>
      </c>
      <c r="D1118" s="6" t="s">
        <v>2580</v>
      </c>
      <c r="E1118" s="6">
        <v>2</v>
      </c>
      <c r="F1118" s="7" t="s">
        <v>16</v>
      </c>
      <c r="G1118" s="6">
        <v>332</v>
      </c>
      <c r="H1118" s="6"/>
      <c r="I1118" s="6">
        <f t="shared" si="22"/>
        <v>664</v>
      </c>
      <c r="J1118" s="18" t="s">
        <v>87</v>
      </c>
      <c r="K1118" s="18"/>
    </row>
    <row r="1119" s="62" customFormat="1" hidden="1" customHeight="1" spans="1:11">
      <c r="A1119" s="6">
        <v>1116</v>
      </c>
      <c r="B1119" s="6" t="s">
        <v>2446</v>
      </c>
      <c r="C1119" s="10" t="s">
        <v>2581</v>
      </c>
      <c r="D1119" s="11" t="s">
        <v>2582</v>
      </c>
      <c r="E1119" s="12">
        <v>1</v>
      </c>
      <c r="F1119" s="12" t="s">
        <v>16</v>
      </c>
      <c r="G1119" s="6">
        <v>332</v>
      </c>
      <c r="H1119" s="6"/>
      <c r="I1119" s="6">
        <f t="shared" si="22"/>
        <v>332</v>
      </c>
      <c r="J1119" s="18" t="s">
        <v>963</v>
      </c>
      <c r="K1119" s="18"/>
    </row>
    <row r="1120" s="62" customFormat="1" hidden="1" customHeight="1" spans="1:11">
      <c r="A1120" s="6">
        <v>1117</v>
      </c>
      <c r="B1120" s="6" t="s">
        <v>2446</v>
      </c>
      <c r="C1120" s="6" t="s">
        <v>2583</v>
      </c>
      <c r="D1120" s="6" t="s">
        <v>2584</v>
      </c>
      <c r="E1120" s="6">
        <v>2</v>
      </c>
      <c r="F1120" s="7" t="s">
        <v>16</v>
      </c>
      <c r="G1120" s="6">
        <v>332</v>
      </c>
      <c r="H1120" s="6"/>
      <c r="I1120" s="6">
        <f t="shared" si="22"/>
        <v>664</v>
      </c>
      <c r="J1120" s="18" t="s">
        <v>2446</v>
      </c>
      <c r="K1120" s="18"/>
    </row>
    <row r="1121" s="62" customFormat="1" hidden="1" customHeight="1" spans="1:11">
      <c r="A1121" s="6">
        <v>1118</v>
      </c>
      <c r="B1121" s="6" t="s">
        <v>2446</v>
      </c>
      <c r="C1121" s="6" t="s">
        <v>2585</v>
      </c>
      <c r="D1121" s="6" t="s">
        <v>2586</v>
      </c>
      <c r="E1121" s="6">
        <v>2</v>
      </c>
      <c r="F1121" s="7" t="s">
        <v>16</v>
      </c>
      <c r="G1121" s="6">
        <v>332</v>
      </c>
      <c r="H1121" s="6"/>
      <c r="I1121" s="6">
        <f t="shared" si="22"/>
        <v>664</v>
      </c>
      <c r="J1121" s="18" t="s">
        <v>2446</v>
      </c>
      <c r="K1121" s="18"/>
    </row>
    <row r="1122" s="62" customFormat="1" hidden="1" customHeight="1" spans="1:11">
      <c r="A1122" s="6">
        <v>1119</v>
      </c>
      <c r="B1122" s="6" t="s">
        <v>2446</v>
      </c>
      <c r="C1122" s="6" t="s">
        <v>2587</v>
      </c>
      <c r="D1122" s="6" t="s">
        <v>2588</v>
      </c>
      <c r="E1122" s="6">
        <v>2</v>
      </c>
      <c r="F1122" s="7" t="s">
        <v>16</v>
      </c>
      <c r="G1122" s="6">
        <v>332</v>
      </c>
      <c r="H1122" s="6"/>
      <c r="I1122" s="6">
        <f t="shared" si="22"/>
        <v>664</v>
      </c>
      <c r="J1122" s="18" t="s">
        <v>2446</v>
      </c>
      <c r="K1122" s="18" t="s">
        <v>2589</v>
      </c>
    </row>
    <row r="1123" s="62" customFormat="1" hidden="1" customHeight="1" spans="1:11">
      <c r="A1123" s="6">
        <v>1120</v>
      </c>
      <c r="B1123" s="6" t="s">
        <v>2446</v>
      </c>
      <c r="C1123" s="6" t="s">
        <v>2590</v>
      </c>
      <c r="D1123" s="6" t="s">
        <v>2591</v>
      </c>
      <c r="E1123" s="6">
        <v>1</v>
      </c>
      <c r="F1123" s="7" t="s">
        <v>16</v>
      </c>
      <c r="G1123" s="6">
        <v>332</v>
      </c>
      <c r="H1123" s="6"/>
      <c r="I1123" s="6">
        <f t="shared" si="22"/>
        <v>332</v>
      </c>
      <c r="J1123" s="18" t="s">
        <v>2446</v>
      </c>
      <c r="K1123" s="18" t="s">
        <v>2592</v>
      </c>
    </row>
    <row r="1124" s="62" customFormat="1" hidden="1" customHeight="1" spans="1:11">
      <c r="A1124" s="6">
        <v>1121</v>
      </c>
      <c r="B1124" s="6" t="s">
        <v>2446</v>
      </c>
      <c r="C1124" s="6" t="s">
        <v>2593</v>
      </c>
      <c r="D1124" s="6" t="s">
        <v>2594</v>
      </c>
      <c r="E1124" s="6">
        <v>4</v>
      </c>
      <c r="F1124" s="7" t="s">
        <v>144</v>
      </c>
      <c r="G1124" s="6">
        <v>325</v>
      </c>
      <c r="H1124" s="6"/>
      <c r="I1124" s="6">
        <f t="shared" si="22"/>
        <v>1300</v>
      </c>
      <c r="J1124" s="18" t="s">
        <v>2446</v>
      </c>
      <c r="K1124" s="18" t="s">
        <v>2595</v>
      </c>
    </row>
    <row r="1125" s="62" customFormat="1" hidden="1" customHeight="1" spans="1:11">
      <c r="A1125" s="6">
        <v>1122</v>
      </c>
      <c r="B1125" s="6" t="s">
        <v>2446</v>
      </c>
      <c r="C1125" s="6" t="s">
        <v>2596</v>
      </c>
      <c r="D1125" s="6" t="s">
        <v>2597</v>
      </c>
      <c r="E1125" s="6">
        <v>2</v>
      </c>
      <c r="F1125" s="7" t="s">
        <v>16</v>
      </c>
      <c r="G1125" s="6">
        <v>332</v>
      </c>
      <c r="H1125" s="6"/>
      <c r="I1125" s="6">
        <f t="shared" si="22"/>
        <v>664</v>
      </c>
      <c r="J1125" s="18" t="s">
        <v>2446</v>
      </c>
      <c r="K1125" s="18"/>
    </row>
    <row r="1126" s="62" customFormat="1" hidden="1" customHeight="1" spans="1:11">
      <c r="A1126" s="6">
        <v>1123</v>
      </c>
      <c r="B1126" s="6" t="s">
        <v>2446</v>
      </c>
      <c r="C1126" s="8" t="s">
        <v>2598</v>
      </c>
      <c r="D1126" s="9" t="s">
        <v>2599</v>
      </c>
      <c r="E1126" s="6">
        <v>1</v>
      </c>
      <c r="F1126" s="7" t="s">
        <v>56</v>
      </c>
      <c r="G1126" s="6">
        <v>350</v>
      </c>
      <c r="H1126" s="6"/>
      <c r="I1126" s="6">
        <f t="shared" si="22"/>
        <v>350</v>
      </c>
      <c r="J1126" s="18" t="s">
        <v>2446</v>
      </c>
      <c r="K1126" s="18" t="s">
        <v>2600</v>
      </c>
    </row>
    <row r="1127" s="62" customFormat="1" hidden="1" customHeight="1" spans="1:11">
      <c r="A1127" s="6">
        <v>1124</v>
      </c>
      <c r="B1127" s="6" t="s">
        <v>2446</v>
      </c>
      <c r="C1127" s="6" t="s">
        <v>2601</v>
      </c>
      <c r="D1127" s="6" t="s">
        <v>2602</v>
      </c>
      <c r="E1127" s="6">
        <v>1</v>
      </c>
      <c r="F1127" s="7" t="s">
        <v>61</v>
      </c>
      <c r="G1127" s="6">
        <v>340</v>
      </c>
      <c r="H1127" s="6"/>
      <c r="I1127" s="6">
        <f t="shared" si="22"/>
        <v>340</v>
      </c>
      <c r="J1127" s="18" t="s">
        <v>2446</v>
      </c>
      <c r="K1127" s="18"/>
    </row>
    <row r="1128" s="62" customFormat="1" hidden="1" customHeight="1" spans="1:11">
      <c r="A1128" s="6">
        <v>1125</v>
      </c>
      <c r="B1128" s="6" t="s">
        <v>2446</v>
      </c>
      <c r="C1128" s="6" t="s">
        <v>2603</v>
      </c>
      <c r="D1128" s="6" t="s">
        <v>2604</v>
      </c>
      <c r="E1128" s="6">
        <v>2</v>
      </c>
      <c r="F1128" s="7" t="s">
        <v>61</v>
      </c>
      <c r="G1128" s="6">
        <v>340</v>
      </c>
      <c r="H1128" s="6"/>
      <c r="I1128" s="6">
        <f t="shared" si="22"/>
        <v>680</v>
      </c>
      <c r="J1128" s="18" t="s">
        <v>2446</v>
      </c>
      <c r="K1128" s="18"/>
    </row>
    <row r="1129" s="62" customFormat="1" hidden="1" customHeight="1" spans="1:11">
      <c r="A1129" s="6">
        <v>1126</v>
      </c>
      <c r="B1129" s="6" t="s">
        <v>2446</v>
      </c>
      <c r="C1129" s="6" t="s">
        <v>2605</v>
      </c>
      <c r="D1129" s="6" t="s">
        <v>2606</v>
      </c>
      <c r="E1129" s="6">
        <v>1</v>
      </c>
      <c r="F1129" s="7" t="s">
        <v>16</v>
      </c>
      <c r="G1129" s="6">
        <v>332</v>
      </c>
      <c r="H1129" s="6"/>
      <c r="I1129" s="6">
        <f t="shared" si="22"/>
        <v>332</v>
      </c>
      <c r="J1129" s="18" t="s">
        <v>2446</v>
      </c>
      <c r="K1129" s="18" t="s">
        <v>2607</v>
      </c>
    </row>
    <row r="1130" s="62" customFormat="1" hidden="1" customHeight="1" spans="1:11">
      <c r="A1130" s="6">
        <v>1127</v>
      </c>
      <c r="B1130" s="6" t="s">
        <v>2446</v>
      </c>
      <c r="C1130" s="6" t="s">
        <v>2608</v>
      </c>
      <c r="D1130" s="6" t="s">
        <v>2609</v>
      </c>
      <c r="E1130" s="6">
        <v>2</v>
      </c>
      <c r="F1130" s="7" t="s">
        <v>16</v>
      </c>
      <c r="G1130" s="6">
        <v>332</v>
      </c>
      <c r="H1130" s="6"/>
      <c r="I1130" s="6">
        <f t="shared" si="22"/>
        <v>664</v>
      </c>
      <c r="J1130" s="18" t="s">
        <v>2446</v>
      </c>
      <c r="K1130" s="18"/>
    </row>
    <row r="1131" s="62" customFormat="1" hidden="1" customHeight="1" spans="1:11">
      <c r="A1131" s="6">
        <v>1128</v>
      </c>
      <c r="B1131" s="6" t="s">
        <v>2446</v>
      </c>
      <c r="C1131" s="6" t="s">
        <v>2610</v>
      </c>
      <c r="D1131" s="6" t="s">
        <v>2611</v>
      </c>
      <c r="E1131" s="6">
        <v>1</v>
      </c>
      <c r="F1131" s="7" t="s">
        <v>16</v>
      </c>
      <c r="G1131" s="6">
        <v>332</v>
      </c>
      <c r="H1131" s="6"/>
      <c r="I1131" s="6">
        <f t="shared" si="22"/>
        <v>332</v>
      </c>
      <c r="J1131" s="18" t="s">
        <v>2446</v>
      </c>
      <c r="K1131" s="18"/>
    </row>
    <row r="1132" s="62" customFormat="1" hidden="1" customHeight="1" spans="1:11">
      <c r="A1132" s="6">
        <v>1129</v>
      </c>
      <c r="B1132" s="6" t="s">
        <v>2446</v>
      </c>
      <c r="C1132" s="6" t="s">
        <v>2612</v>
      </c>
      <c r="D1132" s="6" t="s">
        <v>2613</v>
      </c>
      <c r="E1132" s="6">
        <v>1</v>
      </c>
      <c r="F1132" s="7" t="s">
        <v>16</v>
      </c>
      <c r="G1132" s="6">
        <v>332</v>
      </c>
      <c r="H1132" s="6"/>
      <c r="I1132" s="6">
        <f t="shared" si="22"/>
        <v>332</v>
      </c>
      <c r="J1132" s="18" t="s">
        <v>2446</v>
      </c>
      <c r="K1132" s="18"/>
    </row>
    <row r="1133" s="62" customFormat="1" hidden="1" customHeight="1" spans="1:11">
      <c r="A1133" s="6">
        <v>1130</v>
      </c>
      <c r="B1133" s="6" t="s">
        <v>2446</v>
      </c>
      <c r="C1133" s="6" t="s">
        <v>2614</v>
      </c>
      <c r="D1133" s="6" t="s">
        <v>2615</v>
      </c>
      <c r="E1133" s="6">
        <v>2</v>
      </c>
      <c r="F1133" s="7" t="s">
        <v>16</v>
      </c>
      <c r="G1133" s="6">
        <v>332</v>
      </c>
      <c r="H1133" s="6"/>
      <c r="I1133" s="6">
        <f t="shared" si="22"/>
        <v>664</v>
      </c>
      <c r="J1133" s="18" t="s">
        <v>2446</v>
      </c>
      <c r="K1133" s="18"/>
    </row>
    <row r="1134" s="62" customFormat="1" hidden="1" customHeight="1" spans="1:11">
      <c r="A1134" s="6">
        <v>1131</v>
      </c>
      <c r="B1134" s="6" t="s">
        <v>2446</v>
      </c>
      <c r="C1134" s="6" t="s">
        <v>2616</v>
      </c>
      <c r="D1134" s="6" t="s">
        <v>2617</v>
      </c>
      <c r="E1134" s="6">
        <v>1</v>
      </c>
      <c r="F1134" s="7" t="s">
        <v>16</v>
      </c>
      <c r="G1134" s="6">
        <v>332</v>
      </c>
      <c r="H1134" s="6"/>
      <c r="I1134" s="6">
        <f t="shared" si="22"/>
        <v>332</v>
      </c>
      <c r="J1134" s="18" t="s">
        <v>2446</v>
      </c>
      <c r="K1134" s="18"/>
    </row>
    <row r="1135" s="62" customFormat="1" hidden="1" customHeight="1" spans="1:11">
      <c r="A1135" s="6">
        <v>1132</v>
      </c>
      <c r="B1135" s="6" t="s">
        <v>2446</v>
      </c>
      <c r="C1135" s="6" t="s">
        <v>2618</v>
      </c>
      <c r="D1135" s="6" t="s">
        <v>2619</v>
      </c>
      <c r="E1135" s="6">
        <v>3</v>
      </c>
      <c r="F1135" s="7" t="s">
        <v>61</v>
      </c>
      <c r="G1135" s="6">
        <v>340</v>
      </c>
      <c r="H1135" s="6"/>
      <c r="I1135" s="6">
        <f t="shared" si="22"/>
        <v>1020</v>
      </c>
      <c r="J1135" s="18" t="s">
        <v>2446</v>
      </c>
      <c r="K1135" s="18" t="s">
        <v>2620</v>
      </c>
    </row>
    <row r="1136" s="62" customFormat="1" hidden="1" customHeight="1" spans="1:11">
      <c r="A1136" s="6">
        <v>1133</v>
      </c>
      <c r="B1136" s="6" t="s">
        <v>2446</v>
      </c>
      <c r="C1136" s="6" t="s">
        <v>2621</v>
      </c>
      <c r="D1136" s="21" t="s">
        <v>2622</v>
      </c>
      <c r="E1136" s="6">
        <v>1</v>
      </c>
      <c r="F1136" s="7" t="s">
        <v>16</v>
      </c>
      <c r="G1136" s="6">
        <v>332</v>
      </c>
      <c r="H1136" s="6"/>
      <c r="I1136" s="6">
        <f t="shared" si="22"/>
        <v>332</v>
      </c>
      <c r="J1136" s="18" t="s">
        <v>2446</v>
      </c>
      <c r="K1136" s="18" t="s">
        <v>2623</v>
      </c>
    </row>
    <row r="1137" s="62" customFormat="1" hidden="1" customHeight="1" spans="1:11">
      <c r="A1137" s="6">
        <v>1134</v>
      </c>
      <c r="B1137" s="6" t="s">
        <v>2446</v>
      </c>
      <c r="C1137" s="6" t="s">
        <v>2624</v>
      </c>
      <c r="D1137" s="6" t="s">
        <v>2625</v>
      </c>
      <c r="E1137" s="6">
        <v>2</v>
      </c>
      <c r="F1137" s="7" t="s">
        <v>61</v>
      </c>
      <c r="G1137" s="6">
        <v>340</v>
      </c>
      <c r="H1137" s="6"/>
      <c r="I1137" s="6">
        <f t="shared" si="22"/>
        <v>680</v>
      </c>
      <c r="J1137" s="18" t="s">
        <v>2446</v>
      </c>
      <c r="K1137" s="18"/>
    </row>
    <row r="1138" s="62" customFormat="1" hidden="1" customHeight="1" spans="1:11">
      <c r="A1138" s="6">
        <v>1135</v>
      </c>
      <c r="B1138" s="6" t="s">
        <v>2446</v>
      </c>
      <c r="C1138" s="6" t="s">
        <v>2626</v>
      </c>
      <c r="D1138" s="6" t="s">
        <v>2627</v>
      </c>
      <c r="E1138" s="6">
        <v>1</v>
      </c>
      <c r="F1138" s="7" t="s">
        <v>16</v>
      </c>
      <c r="G1138" s="6">
        <v>332</v>
      </c>
      <c r="H1138" s="6"/>
      <c r="I1138" s="6">
        <f t="shared" si="22"/>
        <v>332</v>
      </c>
      <c r="J1138" s="18" t="s">
        <v>2446</v>
      </c>
      <c r="K1138" s="18" t="s">
        <v>2628</v>
      </c>
    </row>
    <row r="1139" s="62" customFormat="1" hidden="1" customHeight="1" spans="1:11">
      <c r="A1139" s="6">
        <v>1136</v>
      </c>
      <c r="B1139" s="6" t="s">
        <v>2446</v>
      </c>
      <c r="C1139" s="6" t="s">
        <v>2629</v>
      </c>
      <c r="D1139" s="6" t="s">
        <v>2630</v>
      </c>
      <c r="E1139" s="6">
        <v>2</v>
      </c>
      <c r="F1139" s="7" t="s">
        <v>144</v>
      </c>
      <c r="G1139" s="6">
        <v>325</v>
      </c>
      <c r="H1139" s="6"/>
      <c r="I1139" s="6">
        <f t="shared" si="22"/>
        <v>650</v>
      </c>
      <c r="J1139" s="18" t="s">
        <v>2446</v>
      </c>
      <c r="K1139" s="18"/>
    </row>
    <row r="1140" s="62" customFormat="1" hidden="1" customHeight="1" spans="1:11">
      <c r="A1140" s="6">
        <v>1137</v>
      </c>
      <c r="B1140" s="6" t="s">
        <v>2446</v>
      </c>
      <c r="C1140" s="6" t="s">
        <v>2631</v>
      </c>
      <c r="D1140" s="6" t="s">
        <v>2632</v>
      </c>
      <c r="E1140" s="6">
        <v>2</v>
      </c>
      <c r="F1140" s="7" t="s">
        <v>16</v>
      </c>
      <c r="G1140" s="6">
        <v>332</v>
      </c>
      <c r="H1140" s="6"/>
      <c r="I1140" s="6">
        <f t="shared" si="22"/>
        <v>664</v>
      </c>
      <c r="J1140" s="18" t="s">
        <v>2446</v>
      </c>
      <c r="K1140" s="18"/>
    </row>
    <row r="1141" s="62" customFormat="1" hidden="1" customHeight="1" spans="1:11">
      <c r="A1141" s="6">
        <v>1138</v>
      </c>
      <c r="B1141" s="6" t="s">
        <v>2446</v>
      </c>
      <c r="C1141" s="6" t="s">
        <v>2633</v>
      </c>
      <c r="D1141" s="6" t="s">
        <v>2634</v>
      </c>
      <c r="E1141" s="6">
        <v>1</v>
      </c>
      <c r="F1141" s="7" t="s">
        <v>56</v>
      </c>
      <c r="G1141" s="6">
        <v>350</v>
      </c>
      <c r="H1141" s="6"/>
      <c r="I1141" s="6">
        <f t="shared" si="22"/>
        <v>350</v>
      </c>
      <c r="J1141" s="18" t="s">
        <v>2446</v>
      </c>
      <c r="K1141" s="18"/>
    </row>
    <row r="1142" s="62" customFormat="1" hidden="1" customHeight="1" spans="1:11">
      <c r="A1142" s="6">
        <v>1139</v>
      </c>
      <c r="B1142" s="6" t="s">
        <v>2446</v>
      </c>
      <c r="C1142" s="6" t="s">
        <v>2635</v>
      </c>
      <c r="D1142" s="6" t="s">
        <v>2636</v>
      </c>
      <c r="E1142" s="6">
        <v>2</v>
      </c>
      <c r="F1142" s="7" t="s">
        <v>16</v>
      </c>
      <c r="G1142" s="6">
        <v>332</v>
      </c>
      <c r="H1142" s="6"/>
      <c r="I1142" s="6">
        <f t="shared" si="22"/>
        <v>664</v>
      </c>
      <c r="J1142" s="18" t="s">
        <v>2446</v>
      </c>
      <c r="K1142" s="18"/>
    </row>
    <row r="1143" s="62" customFormat="1" hidden="1" customHeight="1" spans="1:11">
      <c r="A1143" s="6">
        <v>1140</v>
      </c>
      <c r="B1143" s="6" t="s">
        <v>2446</v>
      </c>
      <c r="C1143" s="6" t="s">
        <v>2637</v>
      </c>
      <c r="D1143" s="6" t="s">
        <v>2638</v>
      </c>
      <c r="E1143" s="6">
        <v>1</v>
      </c>
      <c r="F1143" s="7" t="s">
        <v>16</v>
      </c>
      <c r="G1143" s="6">
        <v>332</v>
      </c>
      <c r="H1143" s="6"/>
      <c r="I1143" s="6">
        <f t="shared" si="22"/>
        <v>332</v>
      </c>
      <c r="J1143" s="18" t="s">
        <v>2446</v>
      </c>
      <c r="K1143" s="18"/>
    </row>
    <row r="1144" s="62" customFormat="1" hidden="1" customHeight="1" spans="1:11">
      <c r="A1144" s="6">
        <v>1141</v>
      </c>
      <c r="B1144" s="6" t="s">
        <v>2446</v>
      </c>
      <c r="C1144" s="6" t="s">
        <v>2639</v>
      </c>
      <c r="D1144" s="6" t="s">
        <v>2640</v>
      </c>
      <c r="E1144" s="6">
        <v>2</v>
      </c>
      <c r="F1144" s="7" t="s">
        <v>16</v>
      </c>
      <c r="G1144" s="6">
        <v>332</v>
      </c>
      <c r="H1144" s="6"/>
      <c r="I1144" s="6">
        <f t="shared" si="22"/>
        <v>664</v>
      </c>
      <c r="J1144" s="18" t="s">
        <v>2446</v>
      </c>
      <c r="K1144" s="18"/>
    </row>
    <row r="1145" s="62" customFormat="1" hidden="1" customHeight="1" spans="1:11">
      <c r="A1145" s="6">
        <v>1142</v>
      </c>
      <c r="B1145" s="6" t="s">
        <v>2446</v>
      </c>
      <c r="C1145" s="30" t="s">
        <v>2641</v>
      </c>
      <c r="D1145" s="30" t="s">
        <v>2642</v>
      </c>
      <c r="E1145" s="6">
        <v>2</v>
      </c>
      <c r="F1145" s="7" t="s">
        <v>56</v>
      </c>
      <c r="G1145" s="6">
        <v>350</v>
      </c>
      <c r="H1145" s="6"/>
      <c r="I1145" s="6">
        <f t="shared" ref="I1145:I1208" si="23">G1145*E1145+H1145</f>
        <v>700</v>
      </c>
      <c r="J1145" s="18" t="s">
        <v>2643</v>
      </c>
      <c r="K1145" s="18" t="s">
        <v>320</v>
      </c>
    </row>
    <row r="1146" s="62" customFormat="1" hidden="1" customHeight="1" spans="1:11">
      <c r="A1146" s="6">
        <v>1143</v>
      </c>
      <c r="B1146" s="6" t="s">
        <v>2446</v>
      </c>
      <c r="C1146" s="6" t="s">
        <v>2644</v>
      </c>
      <c r="D1146" s="6" t="s">
        <v>2645</v>
      </c>
      <c r="E1146" s="6">
        <v>2</v>
      </c>
      <c r="F1146" s="7" t="s">
        <v>61</v>
      </c>
      <c r="G1146" s="6">
        <v>340</v>
      </c>
      <c r="H1146" s="6"/>
      <c r="I1146" s="6">
        <f t="shared" si="23"/>
        <v>680</v>
      </c>
      <c r="J1146" s="18" t="s">
        <v>2643</v>
      </c>
      <c r="K1146" s="18"/>
    </row>
    <row r="1147" s="62" customFormat="1" hidden="1" customHeight="1" spans="1:11">
      <c r="A1147" s="6">
        <v>1144</v>
      </c>
      <c r="B1147" s="6" t="s">
        <v>2446</v>
      </c>
      <c r="C1147" s="6" t="s">
        <v>2646</v>
      </c>
      <c r="D1147" s="6" t="s">
        <v>2647</v>
      </c>
      <c r="E1147" s="6">
        <v>2</v>
      </c>
      <c r="F1147" s="7" t="s">
        <v>144</v>
      </c>
      <c r="G1147" s="6">
        <v>325</v>
      </c>
      <c r="H1147" s="6"/>
      <c r="I1147" s="6">
        <f t="shared" si="23"/>
        <v>650</v>
      </c>
      <c r="J1147" s="18" t="s">
        <v>2643</v>
      </c>
      <c r="K1147" s="18"/>
    </row>
    <row r="1148" s="62" customFormat="1" hidden="1" customHeight="1" spans="1:11">
      <c r="A1148" s="6">
        <v>1145</v>
      </c>
      <c r="B1148" s="6" t="s">
        <v>2446</v>
      </c>
      <c r="C1148" s="6" t="s">
        <v>2648</v>
      </c>
      <c r="D1148" s="6" t="s">
        <v>2649</v>
      </c>
      <c r="E1148" s="6">
        <v>2</v>
      </c>
      <c r="F1148" s="7" t="s">
        <v>61</v>
      </c>
      <c r="G1148" s="6">
        <v>340</v>
      </c>
      <c r="H1148" s="6"/>
      <c r="I1148" s="6">
        <f t="shared" si="23"/>
        <v>680</v>
      </c>
      <c r="J1148" s="18" t="s">
        <v>2650</v>
      </c>
      <c r="K1148" s="18" t="s">
        <v>320</v>
      </c>
    </row>
    <row r="1149" s="62" customFormat="1" hidden="1" customHeight="1" spans="1:11">
      <c r="A1149" s="6">
        <v>1146</v>
      </c>
      <c r="B1149" s="6" t="s">
        <v>2446</v>
      </c>
      <c r="C1149" s="6" t="s">
        <v>2651</v>
      </c>
      <c r="D1149" s="6" t="s">
        <v>2652</v>
      </c>
      <c r="E1149" s="6">
        <v>2</v>
      </c>
      <c r="F1149" s="7" t="s">
        <v>16</v>
      </c>
      <c r="G1149" s="6">
        <v>332</v>
      </c>
      <c r="H1149" s="6"/>
      <c r="I1149" s="6">
        <f t="shared" si="23"/>
        <v>664</v>
      </c>
      <c r="J1149" s="18" t="s">
        <v>2653</v>
      </c>
      <c r="K1149" s="18"/>
    </row>
    <row r="1150" s="62" customFormat="1" hidden="1" customHeight="1" spans="1:11">
      <c r="A1150" s="6">
        <v>1147</v>
      </c>
      <c r="B1150" s="6" t="s">
        <v>2446</v>
      </c>
      <c r="C1150" s="6" t="s">
        <v>2654</v>
      </c>
      <c r="D1150" s="6" t="s">
        <v>2655</v>
      </c>
      <c r="E1150" s="6">
        <v>2</v>
      </c>
      <c r="F1150" s="7" t="s">
        <v>61</v>
      </c>
      <c r="G1150" s="6">
        <v>340</v>
      </c>
      <c r="H1150" s="6"/>
      <c r="I1150" s="6">
        <f t="shared" si="23"/>
        <v>680</v>
      </c>
      <c r="J1150" s="18" t="s">
        <v>2653</v>
      </c>
      <c r="K1150" s="18" t="s">
        <v>320</v>
      </c>
    </row>
    <row r="1151" s="62" customFormat="1" hidden="1" customHeight="1" spans="1:11">
      <c r="A1151" s="6">
        <v>1148</v>
      </c>
      <c r="B1151" s="6" t="s">
        <v>2446</v>
      </c>
      <c r="C1151" s="6" t="s">
        <v>2656</v>
      </c>
      <c r="D1151" s="6" t="s">
        <v>2657</v>
      </c>
      <c r="E1151" s="6">
        <v>4</v>
      </c>
      <c r="F1151" s="7" t="s">
        <v>144</v>
      </c>
      <c r="G1151" s="6">
        <v>325</v>
      </c>
      <c r="H1151" s="6"/>
      <c r="I1151" s="6">
        <f t="shared" si="23"/>
        <v>1300</v>
      </c>
      <c r="J1151" s="18" t="s">
        <v>2658</v>
      </c>
      <c r="K1151" s="18"/>
    </row>
    <row r="1152" s="62" customFormat="1" hidden="1" customHeight="1" spans="1:11">
      <c r="A1152" s="6">
        <v>1149</v>
      </c>
      <c r="B1152" s="6" t="s">
        <v>2446</v>
      </c>
      <c r="C1152" s="6" t="s">
        <v>2659</v>
      </c>
      <c r="D1152" s="6" t="s">
        <v>2660</v>
      </c>
      <c r="E1152" s="6">
        <v>2</v>
      </c>
      <c r="F1152" s="7" t="s">
        <v>61</v>
      </c>
      <c r="G1152" s="6">
        <v>340</v>
      </c>
      <c r="H1152" s="6"/>
      <c r="I1152" s="6">
        <f t="shared" si="23"/>
        <v>680</v>
      </c>
      <c r="J1152" s="18" t="s">
        <v>2661</v>
      </c>
      <c r="K1152" s="18"/>
    </row>
    <row r="1153" s="62" customFormat="1" hidden="1" customHeight="1" spans="1:11">
      <c r="A1153" s="6">
        <v>1150</v>
      </c>
      <c r="B1153" s="6" t="s">
        <v>2446</v>
      </c>
      <c r="C1153" s="6" t="s">
        <v>2662</v>
      </c>
      <c r="D1153" s="6" t="s">
        <v>2663</v>
      </c>
      <c r="E1153" s="6">
        <v>1</v>
      </c>
      <c r="F1153" s="7" t="s">
        <v>16</v>
      </c>
      <c r="G1153" s="6">
        <v>332</v>
      </c>
      <c r="H1153" s="6"/>
      <c r="I1153" s="6">
        <f t="shared" si="23"/>
        <v>332</v>
      </c>
      <c r="J1153" s="18" t="s">
        <v>2664</v>
      </c>
      <c r="K1153" s="18"/>
    </row>
    <row r="1154" s="62" customFormat="1" hidden="1" customHeight="1" spans="1:11">
      <c r="A1154" s="6">
        <v>1151</v>
      </c>
      <c r="B1154" s="6" t="s">
        <v>2446</v>
      </c>
      <c r="C1154" s="6" t="s">
        <v>2665</v>
      </c>
      <c r="D1154" s="6" t="s">
        <v>2666</v>
      </c>
      <c r="E1154" s="6">
        <v>1</v>
      </c>
      <c r="F1154" s="7" t="s">
        <v>144</v>
      </c>
      <c r="G1154" s="6">
        <v>325</v>
      </c>
      <c r="H1154" s="6"/>
      <c r="I1154" s="6">
        <f t="shared" si="23"/>
        <v>325</v>
      </c>
      <c r="J1154" s="18"/>
      <c r="K1154" s="18"/>
    </row>
    <row r="1155" s="62" customFormat="1" hidden="1" customHeight="1" spans="1:11">
      <c r="A1155" s="6">
        <v>1152</v>
      </c>
      <c r="B1155" s="6" t="s">
        <v>2446</v>
      </c>
      <c r="C1155" s="6" t="s">
        <v>2667</v>
      </c>
      <c r="D1155" s="6" t="s">
        <v>2668</v>
      </c>
      <c r="E1155" s="6">
        <v>1</v>
      </c>
      <c r="F1155" s="7" t="s">
        <v>16</v>
      </c>
      <c r="G1155" s="6">
        <v>332</v>
      </c>
      <c r="H1155" s="6"/>
      <c r="I1155" s="6">
        <f t="shared" si="23"/>
        <v>332</v>
      </c>
      <c r="J1155" s="18"/>
      <c r="K1155" s="18"/>
    </row>
    <row r="1156" s="62" customFormat="1" hidden="1" customHeight="1" spans="1:11">
      <c r="A1156" s="6">
        <v>1153</v>
      </c>
      <c r="B1156" s="6" t="s">
        <v>2446</v>
      </c>
      <c r="C1156" s="6" t="s">
        <v>2669</v>
      </c>
      <c r="D1156" s="6" t="s">
        <v>2670</v>
      </c>
      <c r="E1156" s="6">
        <v>2</v>
      </c>
      <c r="F1156" s="7" t="s">
        <v>56</v>
      </c>
      <c r="G1156" s="6">
        <v>350</v>
      </c>
      <c r="H1156" s="6"/>
      <c r="I1156" s="6">
        <f t="shared" si="23"/>
        <v>700</v>
      </c>
      <c r="J1156" s="18"/>
      <c r="K1156" s="18" t="s">
        <v>2671</v>
      </c>
    </row>
    <row r="1157" s="62" customFormat="1" hidden="1" customHeight="1" spans="1:11">
      <c r="A1157" s="6">
        <v>1154</v>
      </c>
      <c r="B1157" s="6" t="s">
        <v>2446</v>
      </c>
      <c r="C1157" s="6" t="s">
        <v>2672</v>
      </c>
      <c r="D1157" s="6" t="s">
        <v>2673</v>
      </c>
      <c r="E1157" s="6">
        <v>1</v>
      </c>
      <c r="F1157" s="7" t="s">
        <v>16</v>
      </c>
      <c r="G1157" s="6">
        <v>332</v>
      </c>
      <c r="H1157" s="6"/>
      <c r="I1157" s="6">
        <f t="shared" si="23"/>
        <v>332</v>
      </c>
      <c r="J1157" s="18"/>
      <c r="K1157" s="18"/>
    </row>
    <row r="1158" s="62" customFormat="1" hidden="1" customHeight="1" spans="1:11">
      <c r="A1158" s="6">
        <v>1155</v>
      </c>
      <c r="B1158" s="6" t="s">
        <v>2446</v>
      </c>
      <c r="C1158" s="6" t="s">
        <v>2674</v>
      </c>
      <c r="D1158" s="6" t="s">
        <v>2675</v>
      </c>
      <c r="E1158" s="6">
        <v>1</v>
      </c>
      <c r="F1158" s="7" t="s">
        <v>16</v>
      </c>
      <c r="G1158" s="6">
        <v>332</v>
      </c>
      <c r="H1158" s="6"/>
      <c r="I1158" s="6">
        <f t="shared" si="23"/>
        <v>332</v>
      </c>
      <c r="J1158" s="18"/>
      <c r="K1158" s="18"/>
    </row>
    <row r="1159" s="62" customFormat="1" hidden="1" customHeight="1" spans="1:11">
      <c r="A1159" s="6">
        <v>1156</v>
      </c>
      <c r="B1159" s="6" t="s">
        <v>2446</v>
      </c>
      <c r="C1159" s="6" t="s">
        <v>2676</v>
      </c>
      <c r="D1159" s="89" t="s">
        <v>2677</v>
      </c>
      <c r="E1159" s="6">
        <v>1</v>
      </c>
      <c r="F1159" s="7" t="s">
        <v>144</v>
      </c>
      <c r="G1159" s="6">
        <v>325</v>
      </c>
      <c r="H1159" s="6"/>
      <c r="I1159" s="6">
        <f t="shared" si="23"/>
        <v>325</v>
      </c>
      <c r="J1159" s="18"/>
      <c r="K1159" s="18" t="s">
        <v>2678</v>
      </c>
    </row>
    <row r="1160" s="62" customFormat="1" hidden="1" customHeight="1" spans="1:11">
      <c r="A1160" s="6">
        <v>1157</v>
      </c>
      <c r="B1160" s="6" t="s">
        <v>2446</v>
      </c>
      <c r="C1160" s="6" t="s">
        <v>2679</v>
      </c>
      <c r="D1160" s="6" t="s">
        <v>2680</v>
      </c>
      <c r="E1160" s="6">
        <v>1</v>
      </c>
      <c r="F1160" s="7" t="s">
        <v>16</v>
      </c>
      <c r="G1160" s="6">
        <v>332</v>
      </c>
      <c r="H1160" s="6"/>
      <c r="I1160" s="6">
        <f t="shared" si="23"/>
        <v>332</v>
      </c>
      <c r="J1160" s="18"/>
      <c r="K1160" s="18"/>
    </row>
    <row r="1161" s="62" customFormat="1" hidden="1" customHeight="1" spans="1:11">
      <c r="A1161" s="6">
        <v>1158</v>
      </c>
      <c r="B1161" s="6" t="s">
        <v>2446</v>
      </c>
      <c r="C1161" s="6" t="s">
        <v>2681</v>
      </c>
      <c r="D1161" s="6" t="s">
        <v>2682</v>
      </c>
      <c r="E1161" s="6">
        <v>1</v>
      </c>
      <c r="F1161" s="7" t="s">
        <v>16</v>
      </c>
      <c r="G1161" s="6">
        <v>332</v>
      </c>
      <c r="H1161" s="6"/>
      <c r="I1161" s="6">
        <f t="shared" si="23"/>
        <v>332</v>
      </c>
      <c r="J1161" s="18"/>
      <c r="K1161" s="18"/>
    </row>
    <row r="1162" s="62" customFormat="1" hidden="1" customHeight="1" spans="1:11">
      <c r="A1162" s="6">
        <v>1159</v>
      </c>
      <c r="B1162" s="6" t="s">
        <v>2446</v>
      </c>
      <c r="C1162" s="6" t="s">
        <v>2683</v>
      </c>
      <c r="D1162" s="6" t="s">
        <v>2684</v>
      </c>
      <c r="E1162" s="6">
        <v>1</v>
      </c>
      <c r="F1162" s="7" t="s">
        <v>144</v>
      </c>
      <c r="G1162" s="6">
        <v>325</v>
      </c>
      <c r="H1162" s="6"/>
      <c r="I1162" s="6">
        <f t="shared" si="23"/>
        <v>325</v>
      </c>
      <c r="J1162" s="18"/>
      <c r="K1162" s="18" t="s">
        <v>2685</v>
      </c>
    </row>
    <row r="1163" s="62" customFormat="1" hidden="1" customHeight="1" spans="1:11">
      <c r="A1163" s="6">
        <v>1160</v>
      </c>
      <c r="B1163" s="6" t="s">
        <v>2446</v>
      </c>
      <c r="C1163" s="6" t="s">
        <v>2686</v>
      </c>
      <c r="D1163" s="6" t="s">
        <v>2687</v>
      </c>
      <c r="E1163" s="6">
        <v>2</v>
      </c>
      <c r="F1163" s="7" t="s">
        <v>144</v>
      </c>
      <c r="G1163" s="6">
        <v>325</v>
      </c>
      <c r="H1163" s="6"/>
      <c r="I1163" s="6">
        <f t="shared" si="23"/>
        <v>650</v>
      </c>
      <c r="J1163" s="18"/>
      <c r="K1163" s="18"/>
    </row>
    <row r="1164" s="62" customFormat="1" hidden="1" customHeight="1" spans="1:11">
      <c r="A1164" s="6">
        <v>1161</v>
      </c>
      <c r="B1164" s="6" t="s">
        <v>2446</v>
      </c>
      <c r="C1164" s="6" t="s">
        <v>2688</v>
      </c>
      <c r="D1164" s="6" t="s">
        <v>2689</v>
      </c>
      <c r="E1164" s="6">
        <v>2</v>
      </c>
      <c r="F1164" s="7" t="s">
        <v>16</v>
      </c>
      <c r="G1164" s="6">
        <v>332</v>
      </c>
      <c r="H1164" s="6"/>
      <c r="I1164" s="6">
        <f t="shared" si="23"/>
        <v>664</v>
      </c>
      <c r="J1164" s="18"/>
      <c r="K1164" s="18"/>
    </row>
    <row r="1165" s="62" customFormat="1" hidden="1" customHeight="1" spans="1:11">
      <c r="A1165" s="6">
        <v>1162</v>
      </c>
      <c r="B1165" s="6" t="s">
        <v>2446</v>
      </c>
      <c r="C1165" s="6" t="s">
        <v>2690</v>
      </c>
      <c r="D1165" s="6" t="s">
        <v>2691</v>
      </c>
      <c r="E1165" s="6">
        <v>2</v>
      </c>
      <c r="F1165" s="7" t="s">
        <v>16</v>
      </c>
      <c r="G1165" s="6">
        <v>332</v>
      </c>
      <c r="H1165" s="6"/>
      <c r="I1165" s="6">
        <f t="shared" si="23"/>
        <v>664</v>
      </c>
      <c r="J1165" s="18"/>
      <c r="K1165" s="18"/>
    </row>
    <row r="1166" s="62" customFormat="1" hidden="1" customHeight="1" spans="1:11">
      <c r="A1166" s="6">
        <v>1163</v>
      </c>
      <c r="B1166" s="6" t="s">
        <v>2446</v>
      </c>
      <c r="C1166" s="6" t="s">
        <v>2692</v>
      </c>
      <c r="D1166" s="6" t="s">
        <v>2693</v>
      </c>
      <c r="E1166" s="6">
        <v>2</v>
      </c>
      <c r="F1166" s="7" t="s">
        <v>16</v>
      </c>
      <c r="G1166" s="6">
        <v>332</v>
      </c>
      <c r="H1166" s="6"/>
      <c r="I1166" s="6">
        <f t="shared" si="23"/>
        <v>664</v>
      </c>
      <c r="J1166" s="18"/>
      <c r="K1166" s="18"/>
    </row>
    <row r="1167" s="62" customFormat="1" hidden="1" customHeight="1" spans="1:11">
      <c r="A1167" s="6">
        <v>1164</v>
      </c>
      <c r="B1167" s="6" t="s">
        <v>2446</v>
      </c>
      <c r="C1167" s="6" t="s">
        <v>2694</v>
      </c>
      <c r="D1167" s="6" t="s">
        <v>2695</v>
      </c>
      <c r="E1167" s="6">
        <v>2</v>
      </c>
      <c r="F1167" s="7" t="s">
        <v>144</v>
      </c>
      <c r="G1167" s="6">
        <v>325</v>
      </c>
      <c r="H1167" s="6"/>
      <c r="I1167" s="6">
        <f t="shared" si="23"/>
        <v>650</v>
      </c>
      <c r="J1167" s="18"/>
      <c r="K1167" s="18"/>
    </row>
    <row r="1168" s="62" customFormat="1" hidden="1" customHeight="1" spans="1:11">
      <c r="A1168" s="6">
        <v>1165</v>
      </c>
      <c r="B1168" s="6" t="s">
        <v>2446</v>
      </c>
      <c r="C1168" s="6" t="s">
        <v>2696</v>
      </c>
      <c r="D1168" s="6" t="s">
        <v>2697</v>
      </c>
      <c r="E1168" s="6">
        <v>2</v>
      </c>
      <c r="F1168" s="7" t="s">
        <v>56</v>
      </c>
      <c r="G1168" s="6">
        <v>350</v>
      </c>
      <c r="H1168" s="6"/>
      <c r="I1168" s="6">
        <f t="shared" si="23"/>
        <v>700</v>
      </c>
      <c r="J1168" s="18"/>
      <c r="K1168" s="18"/>
    </row>
    <row r="1169" s="63" customFormat="1" hidden="1" customHeight="1" spans="1:11">
      <c r="A1169" s="6">
        <v>1166</v>
      </c>
      <c r="B1169" s="6" t="s">
        <v>2446</v>
      </c>
      <c r="C1169" s="6" t="s">
        <v>2698</v>
      </c>
      <c r="D1169" s="6" t="s">
        <v>2699</v>
      </c>
      <c r="E1169" s="6">
        <v>2</v>
      </c>
      <c r="F1169" s="7" t="s">
        <v>56</v>
      </c>
      <c r="G1169" s="6">
        <v>350</v>
      </c>
      <c r="H1169" s="6"/>
      <c r="I1169" s="6">
        <f t="shared" si="23"/>
        <v>700</v>
      </c>
      <c r="J1169" s="18"/>
      <c r="K1169" s="18"/>
    </row>
    <row r="1170" s="62" customFormat="1" hidden="1" customHeight="1" spans="1:11">
      <c r="A1170" s="6">
        <v>1167</v>
      </c>
      <c r="B1170" s="6" t="s">
        <v>2446</v>
      </c>
      <c r="C1170" s="6" t="s">
        <v>2700</v>
      </c>
      <c r="D1170" s="6" t="s">
        <v>2701</v>
      </c>
      <c r="E1170" s="6">
        <v>1</v>
      </c>
      <c r="F1170" s="7" t="s">
        <v>16</v>
      </c>
      <c r="G1170" s="6">
        <v>332</v>
      </c>
      <c r="H1170" s="6"/>
      <c r="I1170" s="6">
        <f t="shared" si="23"/>
        <v>332</v>
      </c>
      <c r="J1170" s="18"/>
      <c r="K1170" s="18"/>
    </row>
    <row r="1171" s="62" customFormat="1" hidden="1" customHeight="1" spans="1:11">
      <c r="A1171" s="6">
        <v>1168</v>
      </c>
      <c r="B1171" s="6" t="s">
        <v>2446</v>
      </c>
      <c r="C1171" s="6" t="s">
        <v>798</v>
      </c>
      <c r="D1171" s="6" t="s">
        <v>2702</v>
      </c>
      <c r="E1171" s="6">
        <v>1</v>
      </c>
      <c r="F1171" s="7" t="s">
        <v>16</v>
      </c>
      <c r="G1171" s="6">
        <v>332</v>
      </c>
      <c r="H1171" s="6"/>
      <c r="I1171" s="6">
        <f t="shared" si="23"/>
        <v>332</v>
      </c>
      <c r="J1171" s="18"/>
      <c r="K1171" s="18"/>
    </row>
    <row r="1172" s="62" customFormat="1" hidden="1" customHeight="1" spans="1:11">
      <c r="A1172" s="6">
        <v>1169</v>
      </c>
      <c r="B1172" s="6" t="s">
        <v>2446</v>
      </c>
      <c r="C1172" s="6" t="s">
        <v>2703</v>
      </c>
      <c r="D1172" s="6" t="s">
        <v>2704</v>
      </c>
      <c r="E1172" s="6">
        <v>1</v>
      </c>
      <c r="F1172" s="7" t="s">
        <v>16</v>
      </c>
      <c r="G1172" s="6">
        <v>332</v>
      </c>
      <c r="H1172" s="6"/>
      <c r="I1172" s="6">
        <f t="shared" si="23"/>
        <v>332</v>
      </c>
      <c r="J1172" s="18"/>
      <c r="K1172" s="18" t="s">
        <v>2705</v>
      </c>
    </row>
    <row r="1173" s="62" customFormat="1" hidden="1" customHeight="1" spans="1:11">
      <c r="A1173" s="6">
        <v>1170</v>
      </c>
      <c r="B1173" s="6" t="s">
        <v>2446</v>
      </c>
      <c r="C1173" s="6" t="s">
        <v>2706</v>
      </c>
      <c r="D1173" s="6" t="s">
        <v>2707</v>
      </c>
      <c r="E1173" s="6">
        <v>3</v>
      </c>
      <c r="F1173" s="7" t="s">
        <v>16</v>
      </c>
      <c r="G1173" s="6">
        <v>332</v>
      </c>
      <c r="H1173" s="6"/>
      <c r="I1173" s="6">
        <f t="shared" si="23"/>
        <v>996</v>
      </c>
      <c r="J1173" s="18"/>
      <c r="K1173" s="18"/>
    </row>
    <row r="1174" s="62" customFormat="1" hidden="1" customHeight="1" spans="1:11">
      <c r="A1174" s="6">
        <v>1171</v>
      </c>
      <c r="B1174" s="6" t="s">
        <v>2446</v>
      </c>
      <c r="C1174" s="6" t="s">
        <v>2708</v>
      </c>
      <c r="D1174" s="6" t="s">
        <v>2709</v>
      </c>
      <c r="E1174" s="6">
        <v>1</v>
      </c>
      <c r="F1174" s="7" t="s">
        <v>16</v>
      </c>
      <c r="G1174" s="6">
        <v>332</v>
      </c>
      <c r="H1174" s="6"/>
      <c r="I1174" s="6">
        <f t="shared" si="23"/>
        <v>332</v>
      </c>
      <c r="J1174" s="18"/>
      <c r="K1174" s="18"/>
    </row>
    <row r="1175" s="62" customFormat="1" hidden="1" customHeight="1" spans="1:11">
      <c r="A1175" s="6">
        <v>1172</v>
      </c>
      <c r="B1175" s="6" t="s">
        <v>2446</v>
      </c>
      <c r="C1175" s="6" t="s">
        <v>2710</v>
      </c>
      <c r="D1175" s="6" t="s">
        <v>2711</v>
      </c>
      <c r="E1175" s="6">
        <v>1</v>
      </c>
      <c r="F1175" s="7" t="s">
        <v>16</v>
      </c>
      <c r="G1175" s="6">
        <v>332</v>
      </c>
      <c r="H1175" s="6"/>
      <c r="I1175" s="6">
        <f t="shared" si="23"/>
        <v>332</v>
      </c>
      <c r="J1175" s="18"/>
      <c r="K1175" s="18"/>
    </row>
    <row r="1176" s="62" customFormat="1" hidden="1" customHeight="1" spans="1:11">
      <c r="A1176" s="6">
        <v>1173</v>
      </c>
      <c r="B1176" s="6" t="s">
        <v>2446</v>
      </c>
      <c r="C1176" s="6" t="s">
        <v>2712</v>
      </c>
      <c r="D1176" s="6" t="s">
        <v>2713</v>
      </c>
      <c r="E1176" s="6">
        <v>2</v>
      </c>
      <c r="F1176" s="7" t="s">
        <v>61</v>
      </c>
      <c r="G1176" s="6">
        <v>340</v>
      </c>
      <c r="H1176" s="6"/>
      <c r="I1176" s="6">
        <f t="shared" si="23"/>
        <v>680</v>
      </c>
      <c r="J1176" s="18"/>
      <c r="K1176" s="18"/>
    </row>
    <row r="1177" s="62" customFormat="1" hidden="1" customHeight="1" spans="1:11">
      <c r="A1177" s="6">
        <v>1174</v>
      </c>
      <c r="B1177" s="6" t="s">
        <v>2446</v>
      </c>
      <c r="C1177" s="6" t="s">
        <v>2714</v>
      </c>
      <c r="D1177" s="6" t="s">
        <v>2715</v>
      </c>
      <c r="E1177" s="6">
        <v>3</v>
      </c>
      <c r="F1177" s="7" t="s">
        <v>56</v>
      </c>
      <c r="G1177" s="6">
        <v>350</v>
      </c>
      <c r="H1177" s="6"/>
      <c r="I1177" s="6">
        <f t="shared" si="23"/>
        <v>1050</v>
      </c>
      <c r="J1177" s="18"/>
      <c r="K1177" s="18"/>
    </row>
    <row r="1178" s="62" customFormat="1" hidden="1" customHeight="1" spans="1:11">
      <c r="A1178" s="6">
        <v>1175</v>
      </c>
      <c r="B1178" s="6" t="s">
        <v>2446</v>
      </c>
      <c r="C1178" s="6" t="s">
        <v>2716</v>
      </c>
      <c r="D1178" s="6" t="s">
        <v>2717</v>
      </c>
      <c r="E1178" s="6">
        <v>1</v>
      </c>
      <c r="F1178" s="7" t="s">
        <v>144</v>
      </c>
      <c r="G1178" s="6">
        <v>325</v>
      </c>
      <c r="H1178" s="6"/>
      <c r="I1178" s="6">
        <f t="shared" si="23"/>
        <v>325</v>
      </c>
      <c r="J1178" s="18"/>
      <c r="K1178" s="18"/>
    </row>
    <row r="1179" s="62" customFormat="1" hidden="1" customHeight="1" spans="1:11">
      <c r="A1179" s="6">
        <v>1176</v>
      </c>
      <c r="B1179" s="6" t="s">
        <v>2446</v>
      </c>
      <c r="C1179" s="6" t="s">
        <v>2718</v>
      </c>
      <c r="D1179" s="6" t="s">
        <v>2719</v>
      </c>
      <c r="E1179" s="6">
        <v>1</v>
      </c>
      <c r="F1179" s="7" t="s">
        <v>61</v>
      </c>
      <c r="G1179" s="6">
        <v>340</v>
      </c>
      <c r="H1179" s="6"/>
      <c r="I1179" s="6">
        <f t="shared" si="23"/>
        <v>340</v>
      </c>
      <c r="J1179" s="18"/>
      <c r="K1179" s="18" t="s">
        <v>320</v>
      </c>
    </row>
    <row r="1180" s="62" customFormat="1" hidden="1" customHeight="1" spans="1:11">
      <c r="A1180" s="6">
        <v>1177</v>
      </c>
      <c r="B1180" s="6" t="s">
        <v>2446</v>
      </c>
      <c r="C1180" s="6" t="s">
        <v>2720</v>
      </c>
      <c r="D1180" s="6" t="s">
        <v>2721</v>
      </c>
      <c r="E1180" s="6">
        <v>2</v>
      </c>
      <c r="F1180" s="7" t="s">
        <v>56</v>
      </c>
      <c r="G1180" s="6">
        <v>350</v>
      </c>
      <c r="H1180" s="6"/>
      <c r="I1180" s="6">
        <f t="shared" si="23"/>
        <v>700</v>
      </c>
      <c r="J1180" s="18"/>
      <c r="K1180" s="18"/>
    </row>
    <row r="1181" s="62" customFormat="1" hidden="1" customHeight="1" spans="1:11">
      <c r="A1181" s="6">
        <v>1178</v>
      </c>
      <c r="B1181" s="6" t="s">
        <v>2446</v>
      </c>
      <c r="C1181" s="6" t="s">
        <v>2722</v>
      </c>
      <c r="D1181" s="6" t="s">
        <v>2723</v>
      </c>
      <c r="E1181" s="6">
        <v>4</v>
      </c>
      <c r="F1181" s="7" t="s">
        <v>144</v>
      </c>
      <c r="G1181" s="6">
        <v>325</v>
      </c>
      <c r="H1181" s="6"/>
      <c r="I1181" s="6">
        <f t="shared" si="23"/>
        <v>1300</v>
      </c>
      <c r="J1181" s="18"/>
      <c r="K1181" s="18"/>
    </row>
    <row r="1182" s="62" customFormat="1" hidden="1" customHeight="1" spans="1:11">
      <c r="A1182" s="6">
        <v>1179</v>
      </c>
      <c r="B1182" s="6" t="s">
        <v>2446</v>
      </c>
      <c r="C1182" s="6" t="s">
        <v>2724</v>
      </c>
      <c r="D1182" s="6" t="s">
        <v>2725</v>
      </c>
      <c r="E1182" s="6">
        <v>2</v>
      </c>
      <c r="F1182" s="7" t="s">
        <v>144</v>
      </c>
      <c r="G1182" s="6">
        <v>325</v>
      </c>
      <c r="H1182" s="6"/>
      <c r="I1182" s="6">
        <f t="shared" si="23"/>
        <v>650</v>
      </c>
      <c r="J1182" s="18"/>
      <c r="K1182" s="18"/>
    </row>
    <row r="1183" s="62" customFormat="1" hidden="1" customHeight="1" spans="1:11">
      <c r="A1183" s="6">
        <v>1180</v>
      </c>
      <c r="B1183" s="6" t="s">
        <v>2446</v>
      </c>
      <c r="C1183" s="22" t="s">
        <v>2726</v>
      </c>
      <c r="D1183" s="22" t="s">
        <v>2727</v>
      </c>
      <c r="E1183" s="6">
        <v>1</v>
      </c>
      <c r="F1183" s="7" t="s">
        <v>61</v>
      </c>
      <c r="G1183" s="6">
        <v>340</v>
      </c>
      <c r="H1183" s="6"/>
      <c r="I1183" s="6">
        <f t="shared" si="23"/>
        <v>340</v>
      </c>
      <c r="J1183" s="18" t="s">
        <v>166</v>
      </c>
      <c r="K1183" s="18" t="s">
        <v>2728</v>
      </c>
    </row>
    <row r="1184" s="62" customFormat="1" hidden="1" customHeight="1" spans="1:11">
      <c r="A1184" s="6">
        <v>1181</v>
      </c>
      <c r="B1184" s="6" t="s">
        <v>2446</v>
      </c>
      <c r="C1184" s="6" t="s">
        <v>2729</v>
      </c>
      <c r="D1184" s="6" t="s">
        <v>2730</v>
      </c>
      <c r="E1184" s="6">
        <v>2</v>
      </c>
      <c r="F1184" s="7" t="s">
        <v>16</v>
      </c>
      <c r="G1184" s="6">
        <v>332</v>
      </c>
      <c r="H1184" s="6"/>
      <c r="I1184" s="6">
        <f t="shared" si="23"/>
        <v>664</v>
      </c>
      <c r="J1184" s="18" t="s">
        <v>166</v>
      </c>
      <c r="K1184" s="18"/>
    </row>
    <row r="1185" s="62" customFormat="1" hidden="1" customHeight="1" spans="1:11">
      <c r="A1185" s="6">
        <v>1182</v>
      </c>
      <c r="B1185" s="6" t="s">
        <v>2446</v>
      </c>
      <c r="C1185" s="6" t="s">
        <v>2731</v>
      </c>
      <c r="D1185" s="89" t="s">
        <v>2732</v>
      </c>
      <c r="E1185" s="6">
        <v>2</v>
      </c>
      <c r="F1185" s="7" t="s">
        <v>56</v>
      </c>
      <c r="G1185" s="6">
        <v>350</v>
      </c>
      <c r="H1185" s="6"/>
      <c r="I1185" s="6">
        <f t="shared" si="23"/>
        <v>700</v>
      </c>
      <c r="J1185" s="18" t="s">
        <v>166</v>
      </c>
      <c r="K1185" s="18" t="s">
        <v>2733</v>
      </c>
    </row>
    <row r="1186" s="62" customFormat="1" hidden="1" customHeight="1" spans="1:11">
      <c r="A1186" s="6">
        <v>1183</v>
      </c>
      <c r="B1186" s="6" t="s">
        <v>2446</v>
      </c>
      <c r="C1186" s="6" t="s">
        <v>2734</v>
      </c>
      <c r="D1186" s="89" t="s">
        <v>2735</v>
      </c>
      <c r="E1186" s="6">
        <v>2</v>
      </c>
      <c r="F1186" s="7" t="s">
        <v>61</v>
      </c>
      <c r="G1186" s="6">
        <v>340</v>
      </c>
      <c r="H1186" s="6"/>
      <c r="I1186" s="6">
        <f t="shared" si="23"/>
        <v>680</v>
      </c>
      <c r="J1186" s="18" t="s">
        <v>166</v>
      </c>
      <c r="K1186" s="18" t="s">
        <v>2736</v>
      </c>
    </row>
    <row r="1187" s="62" customFormat="1" hidden="1" customHeight="1" spans="1:11">
      <c r="A1187" s="6">
        <v>1184</v>
      </c>
      <c r="B1187" s="6" t="s">
        <v>2446</v>
      </c>
      <c r="C1187" s="6" t="s">
        <v>2737</v>
      </c>
      <c r="D1187" s="6" t="s">
        <v>2738</v>
      </c>
      <c r="E1187" s="6">
        <v>1</v>
      </c>
      <c r="F1187" s="7" t="s">
        <v>61</v>
      </c>
      <c r="G1187" s="6">
        <v>340</v>
      </c>
      <c r="H1187" s="6"/>
      <c r="I1187" s="6">
        <f t="shared" si="23"/>
        <v>340</v>
      </c>
      <c r="J1187" s="18"/>
      <c r="K1187" s="18"/>
    </row>
    <row r="1188" s="62" customFormat="1" hidden="1" customHeight="1" spans="1:11">
      <c r="A1188" s="6">
        <v>1185</v>
      </c>
      <c r="B1188" s="14" t="s">
        <v>2446</v>
      </c>
      <c r="C1188" s="14" t="s">
        <v>2739</v>
      </c>
      <c r="D1188" s="99" t="s">
        <v>2740</v>
      </c>
      <c r="E1188" s="14">
        <v>2</v>
      </c>
      <c r="F1188" s="15" t="s">
        <v>61</v>
      </c>
      <c r="G1188" s="14">
        <v>340</v>
      </c>
      <c r="H1188" s="14"/>
      <c r="I1188" s="14">
        <f t="shared" si="23"/>
        <v>680</v>
      </c>
      <c r="J1188" s="19" t="s">
        <v>166</v>
      </c>
      <c r="K1188" s="19" t="s">
        <v>2741</v>
      </c>
    </row>
    <row r="1189" s="62" customFormat="1" hidden="1" customHeight="1" spans="1:11">
      <c r="A1189" s="6">
        <v>1186</v>
      </c>
      <c r="B1189" s="6" t="s">
        <v>2446</v>
      </c>
      <c r="C1189" s="6" t="s">
        <v>2742</v>
      </c>
      <c r="D1189" s="6" t="s">
        <v>2743</v>
      </c>
      <c r="E1189" s="6">
        <v>1</v>
      </c>
      <c r="F1189" s="7" t="s">
        <v>16</v>
      </c>
      <c r="G1189" s="6">
        <v>332</v>
      </c>
      <c r="H1189" s="6"/>
      <c r="I1189" s="6">
        <f t="shared" si="23"/>
        <v>332</v>
      </c>
      <c r="J1189" s="18"/>
      <c r="K1189" s="18" t="s">
        <v>2744</v>
      </c>
    </row>
    <row r="1190" s="62" customFormat="1" hidden="1" customHeight="1" spans="1:11">
      <c r="A1190" s="6">
        <v>1187</v>
      </c>
      <c r="B1190" s="6" t="s">
        <v>2745</v>
      </c>
      <c r="C1190" s="6" t="s">
        <v>2746</v>
      </c>
      <c r="D1190" s="6" t="s">
        <v>2747</v>
      </c>
      <c r="E1190" s="6">
        <v>1</v>
      </c>
      <c r="F1190" s="7" t="s">
        <v>61</v>
      </c>
      <c r="G1190" s="6">
        <v>340</v>
      </c>
      <c r="H1190" s="6"/>
      <c r="I1190" s="6">
        <f t="shared" si="23"/>
        <v>340</v>
      </c>
      <c r="J1190" s="18" t="s">
        <v>57</v>
      </c>
      <c r="K1190" s="18"/>
    </row>
    <row r="1191" s="62" customFormat="1" hidden="1" customHeight="1" spans="1:11">
      <c r="A1191" s="6">
        <v>1188</v>
      </c>
      <c r="B1191" s="6" t="s">
        <v>2745</v>
      </c>
      <c r="C1191" s="6" t="s">
        <v>2748</v>
      </c>
      <c r="D1191" s="89" t="s">
        <v>2749</v>
      </c>
      <c r="E1191" s="6">
        <v>1</v>
      </c>
      <c r="F1191" s="7" t="s">
        <v>16</v>
      </c>
      <c r="G1191" s="6">
        <v>332</v>
      </c>
      <c r="H1191" s="6"/>
      <c r="I1191" s="6">
        <f t="shared" si="23"/>
        <v>332</v>
      </c>
      <c r="J1191" s="18" t="s">
        <v>57</v>
      </c>
      <c r="K1191" s="18" t="s">
        <v>2750</v>
      </c>
    </row>
    <row r="1192" s="62" customFormat="1" hidden="1" customHeight="1" spans="1:11">
      <c r="A1192" s="6">
        <v>1189</v>
      </c>
      <c r="B1192" s="6" t="s">
        <v>2745</v>
      </c>
      <c r="C1192" s="6" t="s">
        <v>2751</v>
      </c>
      <c r="D1192" s="89" t="s">
        <v>2752</v>
      </c>
      <c r="E1192" s="6">
        <v>2</v>
      </c>
      <c r="F1192" s="7" t="s">
        <v>61</v>
      </c>
      <c r="G1192" s="6">
        <v>340</v>
      </c>
      <c r="H1192" s="6"/>
      <c r="I1192" s="6">
        <f t="shared" si="23"/>
        <v>680</v>
      </c>
      <c r="J1192" s="18"/>
      <c r="K1192" s="18"/>
    </row>
    <row r="1193" s="62" customFormat="1" hidden="1" customHeight="1" spans="1:11">
      <c r="A1193" s="6">
        <v>1190</v>
      </c>
      <c r="B1193" s="6" t="s">
        <v>2745</v>
      </c>
      <c r="C1193" s="6" t="s">
        <v>2753</v>
      </c>
      <c r="D1193" s="6" t="s">
        <v>2754</v>
      </c>
      <c r="E1193" s="6">
        <v>3</v>
      </c>
      <c r="F1193" s="7" t="s">
        <v>56</v>
      </c>
      <c r="G1193" s="6">
        <v>350</v>
      </c>
      <c r="H1193" s="6"/>
      <c r="I1193" s="6">
        <f t="shared" si="23"/>
        <v>1050</v>
      </c>
      <c r="J1193" s="18" t="s">
        <v>744</v>
      </c>
      <c r="K1193" s="18" t="s">
        <v>2755</v>
      </c>
    </row>
    <row r="1194" s="62" customFormat="1" hidden="1" customHeight="1" spans="1:11">
      <c r="A1194" s="6">
        <v>1191</v>
      </c>
      <c r="B1194" s="6" t="s">
        <v>2745</v>
      </c>
      <c r="C1194" s="6" t="s">
        <v>2448</v>
      </c>
      <c r="D1194" s="89" t="s">
        <v>2756</v>
      </c>
      <c r="E1194" s="6">
        <v>1</v>
      </c>
      <c r="F1194" s="7" t="s">
        <v>61</v>
      </c>
      <c r="G1194" s="6">
        <v>340</v>
      </c>
      <c r="H1194" s="6"/>
      <c r="I1194" s="6">
        <f t="shared" si="23"/>
        <v>340</v>
      </c>
      <c r="J1194" s="18" t="s">
        <v>744</v>
      </c>
      <c r="K1194" s="18" t="s">
        <v>2757</v>
      </c>
    </row>
    <row r="1195" s="62" customFormat="1" hidden="1" customHeight="1" spans="1:11">
      <c r="A1195" s="6">
        <v>1192</v>
      </c>
      <c r="B1195" s="6" t="s">
        <v>2745</v>
      </c>
      <c r="C1195" s="6" t="s">
        <v>2758</v>
      </c>
      <c r="D1195" s="6" t="s">
        <v>2759</v>
      </c>
      <c r="E1195" s="6">
        <v>2</v>
      </c>
      <c r="F1195" s="7" t="s">
        <v>61</v>
      </c>
      <c r="G1195" s="6">
        <v>340</v>
      </c>
      <c r="H1195" s="6"/>
      <c r="I1195" s="6">
        <f t="shared" si="23"/>
        <v>680</v>
      </c>
      <c r="J1195" s="18" t="s">
        <v>744</v>
      </c>
      <c r="K1195" s="18" t="s">
        <v>315</v>
      </c>
    </row>
    <row r="1196" s="62" customFormat="1" hidden="1" customHeight="1" spans="1:11">
      <c r="A1196" s="6">
        <v>1193</v>
      </c>
      <c r="B1196" s="6" t="s">
        <v>2745</v>
      </c>
      <c r="C1196" s="13" t="s">
        <v>2760</v>
      </c>
      <c r="D1196" s="27" t="s">
        <v>2761</v>
      </c>
      <c r="E1196" s="13">
        <v>1</v>
      </c>
      <c r="F1196" s="13" t="s">
        <v>16</v>
      </c>
      <c r="G1196" s="6">
        <v>332</v>
      </c>
      <c r="H1196" s="6"/>
      <c r="I1196" s="6">
        <f t="shared" si="23"/>
        <v>332</v>
      </c>
      <c r="J1196" s="18" t="s">
        <v>68</v>
      </c>
      <c r="K1196" s="18"/>
    </row>
    <row r="1197" s="62" customFormat="1" hidden="1" customHeight="1" spans="1:11">
      <c r="A1197" s="6">
        <v>1194</v>
      </c>
      <c r="B1197" s="6" t="s">
        <v>2745</v>
      </c>
      <c r="C1197" s="13" t="s">
        <v>2762</v>
      </c>
      <c r="D1197" s="27" t="s">
        <v>2763</v>
      </c>
      <c r="E1197" s="13">
        <v>2</v>
      </c>
      <c r="F1197" s="13" t="s">
        <v>16</v>
      </c>
      <c r="G1197" s="6">
        <v>332</v>
      </c>
      <c r="H1197" s="6"/>
      <c r="I1197" s="6">
        <f t="shared" si="23"/>
        <v>664</v>
      </c>
      <c r="J1197" s="18" t="s">
        <v>68</v>
      </c>
      <c r="K1197" s="18"/>
    </row>
    <row r="1198" s="62" customFormat="1" hidden="1" customHeight="1" spans="1:11">
      <c r="A1198" s="6">
        <v>1195</v>
      </c>
      <c r="B1198" s="6" t="s">
        <v>2745</v>
      </c>
      <c r="C1198" s="8" t="s">
        <v>2764</v>
      </c>
      <c r="D1198" s="9" t="s">
        <v>2765</v>
      </c>
      <c r="E1198" s="13">
        <v>1</v>
      </c>
      <c r="F1198" s="13" t="s">
        <v>16</v>
      </c>
      <c r="G1198" s="6">
        <v>332</v>
      </c>
      <c r="H1198" s="6"/>
      <c r="I1198" s="6">
        <f t="shared" si="23"/>
        <v>332</v>
      </c>
      <c r="J1198" s="18" t="s">
        <v>68</v>
      </c>
      <c r="K1198" s="13" t="s">
        <v>2766</v>
      </c>
    </row>
    <row r="1199" s="62" customFormat="1" hidden="1" customHeight="1" spans="1:11">
      <c r="A1199" s="6">
        <v>1196</v>
      </c>
      <c r="B1199" s="6" t="s">
        <v>2745</v>
      </c>
      <c r="C1199" s="13" t="s">
        <v>2767</v>
      </c>
      <c r="D1199" s="27" t="s">
        <v>2768</v>
      </c>
      <c r="E1199" s="12">
        <v>2</v>
      </c>
      <c r="F1199" s="12" t="s">
        <v>61</v>
      </c>
      <c r="G1199" s="6">
        <v>340</v>
      </c>
      <c r="H1199" s="6"/>
      <c r="I1199" s="6">
        <f t="shared" si="23"/>
        <v>680</v>
      </c>
      <c r="J1199" s="18" t="s">
        <v>308</v>
      </c>
      <c r="K1199" s="18"/>
    </row>
    <row r="1200" s="62" customFormat="1" hidden="1" customHeight="1" spans="1:11">
      <c r="A1200" s="6">
        <v>1197</v>
      </c>
      <c r="B1200" s="6" t="s">
        <v>2745</v>
      </c>
      <c r="C1200" s="13" t="s">
        <v>2769</v>
      </c>
      <c r="D1200" s="27" t="s">
        <v>2770</v>
      </c>
      <c r="E1200" s="12">
        <v>2</v>
      </c>
      <c r="F1200" s="12" t="s">
        <v>61</v>
      </c>
      <c r="G1200" s="6">
        <v>340</v>
      </c>
      <c r="H1200" s="6"/>
      <c r="I1200" s="6">
        <f t="shared" si="23"/>
        <v>680</v>
      </c>
      <c r="J1200" s="18" t="s">
        <v>308</v>
      </c>
      <c r="K1200" s="18"/>
    </row>
    <row r="1201" s="62" customFormat="1" hidden="1" customHeight="1" spans="1:11">
      <c r="A1201" s="6">
        <v>1198</v>
      </c>
      <c r="B1201" s="6" t="s">
        <v>2745</v>
      </c>
      <c r="C1201" s="6" t="s">
        <v>2771</v>
      </c>
      <c r="D1201" s="6" t="s">
        <v>2772</v>
      </c>
      <c r="E1201" s="6">
        <v>3</v>
      </c>
      <c r="F1201" s="7" t="s">
        <v>16</v>
      </c>
      <c r="G1201" s="6">
        <v>332</v>
      </c>
      <c r="H1201" s="6"/>
      <c r="I1201" s="6">
        <f t="shared" si="23"/>
        <v>996</v>
      </c>
      <c r="J1201" s="18" t="s">
        <v>2773</v>
      </c>
      <c r="K1201" s="18"/>
    </row>
    <row r="1202" s="62" customFormat="1" hidden="1" customHeight="1" spans="1:11">
      <c r="A1202" s="6">
        <v>1199</v>
      </c>
      <c r="B1202" s="6" t="s">
        <v>2745</v>
      </c>
      <c r="C1202" s="6" t="s">
        <v>2774</v>
      </c>
      <c r="D1202" s="6" t="s">
        <v>2775</v>
      </c>
      <c r="E1202" s="6">
        <v>1</v>
      </c>
      <c r="F1202" s="7" t="s">
        <v>16</v>
      </c>
      <c r="G1202" s="6">
        <v>332</v>
      </c>
      <c r="H1202" s="6"/>
      <c r="I1202" s="6">
        <f t="shared" si="23"/>
        <v>332</v>
      </c>
      <c r="J1202" s="18" t="s">
        <v>2776</v>
      </c>
      <c r="K1202" s="18"/>
    </row>
    <row r="1203" s="62" customFormat="1" hidden="1" customHeight="1" spans="1:11">
      <c r="A1203" s="6">
        <v>1200</v>
      </c>
      <c r="B1203" s="6" t="s">
        <v>2745</v>
      </c>
      <c r="C1203" s="6" t="s">
        <v>2777</v>
      </c>
      <c r="D1203" s="6" t="s">
        <v>2778</v>
      </c>
      <c r="E1203" s="6">
        <v>2</v>
      </c>
      <c r="F1203" s="7" t="s">
        <v>16</v>
      </c>
      <c r="G1203" s="6">
        <v>332</v>
      </c>
      <c r="H1203" s="6"/>
      <c r="I1203" s="6">
        <f t="shared" si="23"/>
        <v>664</v>
      </c>
      <c r="J1203" s="18" t="s">
        <v>2745</v>
      </c>
      <c r="K1203" s="18"/>
    </row>
    <row r="1204" s="62" customFormat="1" hidden="1" customHeight="1" spans="1:11">
      <c r="A1204" s="6">
        <v>1201</v>
      </c>
      <c r="B1204" s="6" t="s">
        <v>2745</v>
      </c>
      <c r="C1204" s="6" t="s">
        <v>2779</v>
      </c>
      <c r="D1204" s="6" t="s">
        <v>2780</v>
      </c>
      <c r="E1204" s="6">
        <v>2</v>
      </c>
      <c r="F1204" s="7" t="s">
        <v>16</v>
      </c>
      <c r="G1204" s="6">
        <v>332</v>
      </c>
      <c r="H1204" s="6"/>
      <c r="I1204" s="6">
        <f t="shared" si="23"/>
        <v>664</v>
      </c>
      <c r="J1204" s="18" t="s">
        <v>2745</v>
      </c>
      <c r="K1204" s="18"/>
    </row>
    <row r="1205" s="62" customFormat="1" hidden="1" customHeight="1" spans="1:11">
      <c r="A1205" s="6">
        <v>1202</v>
      </c>
      <c r="B1205" s="6" t="s">
        <v>2745</v>
      </c>
      <c r="C1205" s="6" t="s">
        <v>2781</v>
      </c>
      <c r="D1205" s="6" t="s">
        <v>2782</v>
      </c>
      <c r="E1205" s="6">
        <v>2</v>
      </c>
      <c r="F1205" s="7" t="s">
        <v>16</v>
      </c>
      <c r="G1205" s="6">
        <v>332</v>
      </c>
      <c r="H1205" s="6"/>
      <c r="I1205" s="6">
        <f t="shared" si="23"/>
        <v>664</v>
      </c>
      <c r="J1205" s="18" t="s">
        <v>2745</v>
      </c>
      <c r="K1205" s="18"/>
    </row>
    <row r="1206" s="62" customFormat="1" hidden="1" customHeight="1" spans="1:11">
      <c r="A1206" s="6">
        <v>1203</v>
      </c>
      <c r="B1206" s="6" t="s">
        <v>2745</v>
      </c>
      <c r="C1206" s="6" t="s">
        <v>2783</v>
      </c>
      <c r="D1206" s="6" t="s">
        <v>2784</v>
      </c>
      <c r="E1206" s="6">
        <v>1</v>
      </c>
      <c r="F1206" s="7" t="s">
        <v>144</v>
      </c>
      <c r="G1206" s="6">
        <v>325</v>
      </c>
      <c r="H1206" s="6"/>
      <c r="I1206" s="6">
        <f t="shared" si="23"/>
        <v>325</v>
      </c>
      <c r="J1206" s="18" t="s">
        <v>2745</v>
      </c>
      <c r="K1206" s="18"/>
    </row>
    <row r="1207" s="62" customFormat="1" hidden="1" customHeight="1" spans="1:11">
      <c r="A1207" s="6">
        <v>1204</v>
      </c>
      <c r="B1207" s="6" t="s">
        <v>2745</v>
      </c>
      <c r="C1207" s="6" t="s">
        <v>2785</v>
      </c>
      <c r="D1207" s="6" t="s">
        <v>2786</v>
      </c>
      <c r="E1207" s="6">
        <v>2</v>
      </c>
      <c r="F1207" s="7" t="s">
        <v>16</v>
      </c>
      <c r="G1207" s="6">
        <v>332</v>
      </c>
      <c r="H1207" s="6"/>
      <c r="I1207" s="6">
        <f t="shared" si="23"/>
        <v>664</v>
      </c>
      <c r="J1207" s="18" t="s">
        <v>2745</v>
      </c>
      <c r="K1207" s="18" t="s">
        <v>2787</v>
      </c>
    </row>
    <row r="1208" s="62" customFormat="1" hidden="1" customHeight="1" spans="1:11">
      <c r="A1208" s="6">
        <v>1205</v>
      </c>
      <c r="B1208" s="6" t="s">
        <v>2745</v>
      </c>
      <c r="C1208" s="6" t="s">
        <v>2788</v>
      </c>
      <c r="D1208" s="6" t="s">
        <v>2789</v>
      </c>
      <c r="E1208" s="6">
        <v>2</v>
      </c>
      <c r="F1208" s="7" t="s">
        <v>61</v>
      </c>
      <c r="G1208" s="6">
        <v>340</v>
      </c>
      <c r="H1208" s="6"/>
      <c r="I1208" s="6">
        <f t="shared" si="23"/>
        <v>680</v>
      </c>
      <c r="J1208" s="18" t="s">
        <v>2745</v>
      </c>
      <c r="K1208" s="18"/>
    </row>
    <row r="1209" s="62" customFormat="1" hidden="1" customHeight="1" spans="1:11">
      <c r="A1209" s="6">
        <v>1206</v>
      </c>
      <c r="B1209" s="6" t="s">
        <v>2745</v>
      </c>
      <c r="C1209" s="6" t="s">
        <v>2790</v>
      </c>
      <c r="D1209" s="6" t="s">
        <v>2791</v>
      </c>
      <c r="E1209" s="6">
        <v>2</v>
      </c>
      <c r="F1209" s="7" t="s">
        <v>16</v>
      </c>
      <c r="G1209" s="6">
        <v>332</v>
      </c>
      <c r="H1209" s="6"/>
      <c r="I1209" s="6">
        <f>G1209*E1209+H1209</f>
        <v>664</v>
      </c>
      <c r="J1209" s="18" t="s">
        <v>2745</v>
      </c>
      <c r="K1209" s="18"/>
    </row>
    <row r="1210" s="62" customFormat="1" hidden="1" customHeight="1" spans="1:11">
      <c r="A1210" s="6">
        <v>1207</v>
      </c>
      <c r="B1210" s="6" t="s">
        <v>2745</v>
      </c>
      <c r="C1210" s="6" t="s">
        <v>2792</v>
      </c>
      <c r="D1210" s="6" t="s">
        <v>2793</v>
      </c>
      <c r="E1210" s="6">
        <v>5</v>
      </c>
      <c r="F1210" s="7" t="s">
        <v>16</v>
      </c>
      <c r="G1210" s="6">
        <v>332</v>
      </c>
      <c r="H1210" s="6"/>
      <c r="I1210" s="6">
        <f t="shared" ref="I1210:I1273" si="24">G1210*E1210+H1210</f>
        <v>1660</v>
      </c>
      <c r="J1210" s="18" t="s">
        <v>2745</v>
      </c>
      <c r="K1210" s="18" t="s">
        <v>2794</v>
      </c>
    </row>
    <row r="1211" s="62" customFormat="1" hidden="1" customHeight="1" spans="1:11">
      <c r="A1211" s="6">
        <v>1208</v>
      </c>
      <c r="B1211" s="6" t="s">
        <v>2745</v>
      </c>
      <c r="C1211" s="6" t="s">
        <v>2795</v>
      </c>
      <c r="D1211" s="6" t="s">
        <v>2796</v>
      </c>
      <c r="E1211" s="6">
        <v>1</v>
      </c>
      <c r="F1211" s="7" t="s">
        <v>56</v>
      </c>
      <c r="G1211" s="6">
        <v>350</v>
      </c>
      <c r="H1211" s="6"/>
      <c r="I1211" s="6">
        <f t="shared" si="24"/>
        <v>350</v>
      </c>
      <c r="J1211" s="18" t="s">
        <v>2745</v>
      </c>
      <c r="K1211" s="18" t="s">
        <v>2797</v>
      </c>
    </row>
    <row r="1212" s="62" customFormat="1" hidden="1" customHeight="1" spans="1:11">
      <c r="A1212" s="6">
        <v>1209</v>
      </c>
      <c r="B1212" s="6" t="s">
        <v>2745</v>
      </c>
      <c r="C1212" s="6" t="s">
        <v>2798</v>
      </c>
      <c r="D1212" s="6" t="s">
        <v>2799</v>
      </c>
      <c r="E1212" s="6">
        <v>2</v>
      </c>
      <c r="F1212" s="7" t="s">
        <v>61</v>
      </c>
      <c r="G1212" s="6">
        <v>340</v>
      </c>
      <c r="H1212" s="6"/>
      <c r="I1212" s="6">
        <f t="shared" si="24"/>
        <v>680</v>
      </c>
      <c r="J1212" s="18" t="s">
        <v>2745</v>
      </c>
      <c r="K1212" s="18" t="s">
        <v>2800</v>
      </c>
    </row>
    <row r="1213" s="62" customFormat="1" hidden="1" customHeight="1" spans="1:11">
      <c r="A1213" s="6">
        <v>1210</v>
      </c>
      <c r="B1213" s="6" t="s">
        <v>2745</v>
      </c>
      <c r="C1213" s="6" t="s">
        <v>2801</v>
      </c>
      <c r="D1213" s="89" t="s">
        <v>2802</v>
      </c>
      <c r="E1213" s="6">
        <v>1</v>
      </c>
      <c r="F1213" s="7" t="s">
        <v>16</v>
      </c>
      <c r="G1213" s="6">
        <v>332</v>
      </c>
      <c r="H1213" s="6"/>
      <c r="I1213" s="6">
        <f t="shared" si="24"/>
        <v>332</v>
      </c>
      <c r="J1213" s="18" t="s">
        <v>2745</v>
      </c>
      <c r="K1213" s="18" t="s">
        <v>2803</v>
      </c>
    </row>
    <row r="1214" s="62" customFormat="1" hidden="1" customHeight="1" spans="1:11">
      <c r="A1214" s="6">
        <v>1211</v>
      </c>
      <c r="B1214" s="6" t="s">
        <v>2745</v>
      </c>
      <c r="C1214" s="6" t="s">
        <v>2804</v>
      </c>
      <c r="D1214" s="6" t="s">
        <v>2805</v>
      </c>
      <c r="E1214" s="6">
        <v>2</v>
      </c>
      <c r="F1214" s="7" t="s">
        <v>16</v>
      </c>
      <c r="G1214" s="6">
        <v>332</v>
      </c>
      <c r="H1214" s="6"/>
      <c r="I1214" s="6">
        <f t="shared" si="24"/>
        <v>664</v>
      </c>
      <c r="J1214" s="18" t="s">
        <v>2745</v>
      </c>
      <c r="K1214" s="18"/>
    </row>
    <row r="1215" s="62" customFormat="1" hidden="1" customHeight="1" spans="1:11">
      <c r="A1215" s="6">
        <v>1212</v>
      </c>
      <c r="B1215" s="6" t="s">
        <v>2745</v>
      </c>
      <c r="C1215" s="6" t="s">
        <v>2806</v>
      </c>
      <c r="D1215" s="6" t="s">
        <v>2807</v>
      </c>
      <c r="E1215" s="6">
        <v>2</v>
      </c>
      <c r="F1215" s="7" t="s">
        <v>61</v>
      </c>
      <c r="G1215" s="6">
        <v>340</v>
      </c>
      <c r="H1215" s="6"/>
      <c r="I1215" s="6">
        <f t="shared" si="24"/>
        <v>680</v>
      </c>
      <c r="J1215" s="18" t="s">
        <v>2745</v>
      </c>
      <c r="K1215" s="18"/>
    </row>
    <row r="1216" s="62" customFormat="1" hidden="1" customHeight="1" spans="1:11">
      <c r="A1216" s="6">
        <v>1213</v>
      </c>
      <c r="B1216" s="6" t="s">
        <v>2745</v>
      </c>
      <c r="C1216" s="6" t="s">
        <v>2808</v>
      </c>
      <c r="D1216" s="6" t="s">
        <v>2809</v>
      </c>
      <c r="E1216" s="6">
        <v>1</v>
      </c>
      <c r="F1216" s="7" t="s">
        <v>61</v>
      </c>
      <c r="G1216" s="6">
        <v>340</v>
      </c>
      <c r="H1216" s="6"/>
      <c r="I1216" s="6">
        <f t="shared" si="24"/>
        <v>340</v>
      </c>
      <c r="J1216" s="18" t="s">
        <v>2745</v>
      </c>
      <c r="K1216" s="18" t="s">
        <v>2810</v>
      </c>
    </row>
    <row r="1217" s="62" customFormat="1" hidden="1" customHeight="1" spans="1:11">
      <c r="A1217" s="6">
        <v>1214</v>
      </c>
      <c r="B1217" s="6" t="s">
        <v>2745</v>
      </c>
      <c r="C1217" s="6" t="s">
        <v>2811</v>
      </c>
      <c r="D1217" s="6" t="s">
        <v>2812</v>
      </c>
      <c r="E1217" s="6">
        <v>2</v>
      </c>
      <c r="F1217" s="7" t="s">
        <v>16</v>
      </c>
      <c r="G1217" s="6">
        <v>332</v>
      </c>
      <c r="H1217" s="6"/>
      <c r="I1217" s="6">
        <f t="shared" si="24"/>
        <v>664</v>
      </c>
      <c r="J1217" s="18" t="s">
        <v>2745</v>
      </c>
      <c r="K1217" s="18"/>
    </row>
    <row r="1218" s="62" customFormat="1" hidden="1" customHeight="1" spans="1:11">
      <c r="A1218" s="6">
        <v>1215</v>
      </c>
      <c r="B1218" s="6" t="s">
        <v>2745</v>
      </c>
      <c r="C1218" s="6" t="s">
        <v>2813</v>
      </c>
      <c r="D1218" s="6" t="s">
        <v>2814</v>
      </c>
      <c r="E1218" s="6">
        <v>1</v>
      </c>
      <c r="F1218" s="7" t="s">
        <v>61</v>
      </c>
      <c r="G1218" s="6">
        <v>340</v>
      </c>
      <c r="H1218" s="6"/>
      <c r="I1218" s="6">
        <f t="shared" si="24"/>
        <v>340</v>
      </c>
      <c r="J1218" s="18" t="s">
        <v>2815</v>
      </c>
      <c r="K1218" s="18" t="s">
        <v>2816</v>
      </c>
    </row>
    <row r="1219" s="62" customFormat="1" hidden="1" customHeight="1" spans="1:11">
      <c r="A1219" s="6">
        <v>1216</v>
      </c>
      <c r="B1219" s="6" t="s">
        <v>2745</v>
      </c>
      <c r="C1219" s="6" t="s">
        <v>2817</v>
      </c>
      <c r="D1219" s="30" t="s">
        <v>2818</v>
      </c>
      <c r="E1219" s="6">
        <v>4</v>
      </c>
      <c r="F1219" s="7" t="s">
        <v>16</v>
      </c>
      <c r="G1219" s="6">
        <v>332</v>
      </c>
      <c r="H1219" s="6"/>
      <c r="I1219" s="6">
        <f t="shared" si="24"/>
        <v>1328</v>
      </c>
      <c r="J1219" s="18" t="s">
        <v>2819</v>
      </c>
      <c r="K1219" s="18" t="s">
        <v>2820</v>
      </c>
    </row>
    <row r="1220" s="62" customFormat="1" hidden="1" customHeight="1" spans="1:11">
      <c r="A1220" s="6">
        <v>1217</v>
      </c>
      <c r="B1220" s="6" t="s">
        <v>2745</v>
      </c>
      <c r="C1220" s="6" t="s">
        <v>2821</v>
      </c>
      <c r="D1220" s="6" t="s">
        <v>2822</v>
      </c>
      <c r="E1220" s="6">
        <v>2</v>
      </c>
      <c r="F1220" s="7" t="s">
        <v>16</v>
      </c>
      <c r="G1220" s="6">
        <v>332</v>
      </c>
      <c r="H1220" s="6"/>
      <c r="I1220" s="6">
        <f t="shared" si="24"/>
        <v>664</v>
      </c>
      <c r="J1220" s="18"/>
      <c r="K1220" s="18"/>
    </row>
    <row r="1221" s="62" customFormat="1" hidden="1" customHeight="1" spans="1:11">
      <c r="A1221" s="6">
        <v>1218</v>
      </c>
      <c r="B1221" s="6" t="s">
        <v>2745</v>
      </c>
      <c r="C1221" s="6" t="s">
        <v>2823</v>
      </c>
      <c r="D1221" s="6" t="s">
        <v>2824</v>
      </c>
      <c r="E1221" s="6">
        <v>1</v>
      </c>
      <c r="F1221" s="7" t="s">
        <v>16</v>
      </c>
      <c r="G1221" s="6">
        <v>332</v>
      </c>
      <c r="H1221" s="6"/>
      <c r="I1221" s="6">
        <f t="shared" si="24"/>
        <v>332</v>
      </c>
      <c r="J1221" s="18"/>
      <c r="K1221" s="18"/>
    </row>
    <row r="1222" s="62" customFormat="1" hidden="1" customHeight="1" spans="1:11">
      <c r="A1222" s="6">
        <v>1219</v>
      </c>
      <c r="B1222" s="6" t="s">
        <v>2745</v>
      </c>
      <c r="C1222" s="6" t="s">
        <v>2825</v>
      </c>
      <c r="D1222" s="22" t="s">
        <v>2826</v>
      </c>
      <c r="E1222" s="6">
        <v>1</v>
      </c>
      <c r="F1222" s="7" t="s">
        <v>16</v>
      </c>
      <c r="G1222" s="6">
        <v>332</v>
      </c>
      <c r="H1222" s="6"/>
      <c r="I1222" s="6">
        <f t="shared" si="24"/>
        <v>332</v>
      </c>
      <c r="J1222" s="18"/>
      <c r="K1222" s="18" t="s">
        <v>2827</v>
      </c>
    </row>
    <row r="1223" s="62" customFormat="1" hidden="1" customHeight="1" spans="1:11">
      <c r="A1223" s="6">
        <v>1220</v>
      </c>
      <c r="B1223" s="6" t="s">
        <v>2745</v>
      </c>
      <c r="C1223" s="6" t="s">
        <v>2828</v>
      </c>
      <c r="D1223" s="6" t="s">
        <v>2829</v>
      </c>
      <c r="E1223" s="6">
        <v>2</v>
      </c>
      <c r="F1223" s="7" t="s">
        <v>16</v>
      </c>
      <c r="G1223" s="6">
        <v>332</v>
      </c>
      <c r="H1223" s="6"/>
      <c r="I1223" s="6">
        <f t="shared" si="24"/>
        <v>664</v>
      </c>
      <c r="J1223" s="18"/>
      <c r="K1223" s="18"/>
    </row>
    <row r="1224" s="62" customFormat="1" hidden="1" customHeight="1" spans="1:11">
      <c r="A1224" s="6">
        <v>1221</v>
      </c>
      <c r="B1224" s="6" t="s">
        <v>2745</v>
      </c>
      <c r="C1224" s="6" t="s">
        <v>2830</v>
      </c>
      <c r="D1224" s="6" t="s">
        <v>2831</v>
      </c>
      <c r="E1224" s="6">
        <v>2</v>
      </c>
      <c r="F1224" s="7" t="s">
        <v>144</v>
      </c>
      <c r="G1224" s="6">
        <v>325</v>
      </c>
      <c r="H1224" s="6"/>
      <c r="I1224" s="6">
        <f t="shared" si="24"/>
        <v>650</v>
      </c>
      <c r="J1224" s="18"/>
      <c r="K1224" s="18"/>
    </row>
    <row r="1225" s="62" customFormat="1" hidden="1" customHeight="1" spans="1:11">
      <c r="A1225" s="6">
        <v>1222</v>
      </c>
      <c r="B1225" s="6" t="s">
        <v>2745</v>
      </c>
      <c r="C1225" s="6" t="s">
        <v>2832</v>
      </c>
      <c r="D1225" s="6" t="s">
        <v>2833</v>
      </c>
      <c r="E1225" s="6">
        <v>2</v>
      </c>
      <c r="F1225" s="7" t="s">
        <v>16</v>
      </c>
      <c r="G1225" s="6">
        <v>332</v>
      </c>
      <c r="H1225" s="6"/>
      <c r="I1225" s="6">
        <f t="shared" si="24"/>
        <v>664</v>
      </c>
      <c r="J1225" s="18"/>
      <c r="K1225" s="18" t="s">
        <v>2834</v>
      </c>
    </row>
    <row r="1226" s="62" customFormat="1" hidden="1" customHeight="1" spans="1:11">
      <c r="A1226" s="6">
        <v>1223</v>
      </c>
      <c r="B1226" s="6" t="s">
        <v>2745</v>
      </c>
      <c r="C1226" s="6" t="s">
        <v>2835</v>
      </c>
      <c r="D1226" s="6" t="s">
        <v>2836</v>
      </c>
      <c r="E1226" s="6">
        <v>2</v>
      </c>
      <c r="F1226" s="7" t="s">
        <v>61</v>
      </c>
      <c r="G1226" s="6">
        <v>340</v>
      </c>
      <c r="H1226" s="6"/>
      <c r="I1226" s="6">
        <f t="shared" si="24"/>
        <v>680</v>
      </c>
      <c r="J1226" s="18"/>
      <c r="K1226" s="18"/>
    </row>
    <row r="1227" s="62" customFormat="1" hidden="1" customHeight="1" spans="1:11">
      <c r="A1227" s="6">
        <v>1224</v>
      </c>
      <c r="B1227" s="6" t="s">
        <v>2745</v>
      </c>
      <c r="C1227" s="6" t="s">
        <v>2837</v>
      </c>
      <c r="D1227" s="6" t="s">
        <v>2838</v>
      </c>
      <c r="E1227" s="6">
        <v>2</v>
      </c>
      <c r="F1227" s="7" t="s">
        <v>16</v>
      </c>
      <c r="G1227" s="6">
        <v>332</v>
      </c>
      <c r="H1227" s="6"/>
      <c r="I1227" s="6">
        <f t="shared" si="24"/>
        <v>664</v>
      </c>
      <c r="J1227" s="18"/>
      <c r="K1227" s="18"/>
    </row>
    <row r="1228" s="62" customFormat="1" hidden="1" customHeight="1" spans="1:11">
      <c r="A1228" s="6">
        <v>1225</v>
      </c>
      <c r="B1228" s="6" t="s">
        <v>2745</v>
      </c>
      <c r="C1228" s="6" t="s">
        <v>2839</v>
      </c>
      <c r="D1228" s="6" t="s">
        <v>2840</v>
      </c>
      <c r="E1228" s="6">
        <v>1</v>
      </c>
      <c r="F1228" s="7" t="s">
        <v>16</v>
      </c>
      <c r="G1228" s="6">
        <v>332</v>
      </c>
      <c r="H1228" s="6"/>
      <c r="I1228" s="6">
        <f t="shared" si="24"/>
        <v>332</v>
      </c>
      <c r="J1228" s="18"/>
      <c r="K1228" s="18" t="s">
        <v>2841</v>
      </c>
    </row>
    <row r="1229" s="62" customFormat="1" hidden="1" customHeight="1" spans="1:11">
      <c r="A1229" s="6">
        <v>1226</v>
      </c>
      <c r="B1229" s="6" t="s">
        <v>2745</v>
      </c>
      <c r="C1229" s="6" t="s">
        <v>2842</v>
      </c>
      <c r="D1229" s="6" t="s">
        <v>2843</v>
      </c>
      <c r="E1229" s="6">
        <v>2</v>
      </c>
      <c r="F1229" s="7" t="s">
        <v>16</v>
      </c>
      <c r="G1229" s="6">
        <v>332</v>
      </c>
      <c r="H1229" s="6"/>
      <c r="I1229" s="6">
        <f t="shared" si="24"/>
        <v>664</v>
      </c>
      <c r="J1229" s="18"/>
      <c r="K1229" s="18"/>
    </row>
    <row r="1230" s="62" customFormat="1" hidden="1" customHeight="1" spans="1:11">
      <c r="A1230" s="6">
        <v>1227</v>
      </c>
      <c r="B1230" s="6" t="s">
        <v>2745</v>
      </c>
      <c r="C1230" s="6" t="s">
        <v>2844</v>
      </c>
      <c r="D1230" s="6" t="s">
        <v>2845</v>
      </c>
      <c r="E1230" s="6">
        <v>2</v>
      </c>
      <c r="F1230" s="7" t="s">
        <v>16</v>
      </c>
      <c r="G1230" s="6">
        <v>332</v>
      </c>
      <c r="H1230" s="6"/>
      <c r="I1230" s="6">
        <f t="shared" si="24"/>
        <v>664</v>
      </c>
      <c r="J1230" s="18"/>
      <c r="K1230" s="18"/>
    </row>
    <row r="1231" s="62" customFormat="1" hidden="1" customHeight="1" spans="1:11">
      <c r="A1231" s="6">
        <v>1228</v>
      </c>
      <c r="B1231" s="6" t="s">
        <v>2745</v>
      </c>
      <c r="C1231" s="6" t="s">
        <v>2846</v>
      </c>
      <c r="D1231" s="6" t="s">
        <v>2847</v>
      </c>
      <c r="E1231" s="6">
        <v>1</v>
      </c>
      <c r="F1231" s="7" t="s">
        <v>16</v>
      </c>
      <c r="G1231" s="6">
        <v>332</v>
      </c>
      <c r="H1231" s="6"/>
      <c r="I1231" s="6">
        <f t="shared" si="24"/>
        <v>332</v>
      </c>
      <c r="J1231" s="18"/>
      <c r="K1231" s="18"/>
    </row>
    <row r="1232" s="62" customFormat="1" hidden="1" customHeight="1" spans="1:11">
      <c r="A1232" s="6">
        <v>1229</v>
      </c>
      <c r="B1232" s="6" t="s">
        <v>2848</v>
      </c>
      <c r="C1232" s="6" t="s">
        <v>2849</v>
      </c>
      <c r="D1232" s="6" t="s">
        <v>2850</v>
      </c>
      <c r="E1232" s="6">
        <v>1</v>
      </c>
      <c r="F1232" s="7" t="s">
        <v>16</v>
      </c>
      <c r="G1232" s="6">
        <v>332</v>
      </c>
      <c r="H1232" s="6"/>
      <c r="I1232" s="6">
        <f t="shared" si="24"/>
        <v>332</v>
      </c>
      <c r="J1232" s="18" t="s">
        <v>2851</v>
      </c>
      <c r="K1232" s="18" t="s">
        <v>2852</v>
      </c>
    </row>
    <row r="1233" s="62" customFormat="1" hidden="1" customHeight="1" spans="1:11">
      <c r="A1233" s="6">
        <v>1230</v>
      </c>
      <c r="B1233" s="6" t="s">
        <v>2848</v>
      </c>
      <c r="C1233" s="6" t="s">
        <v>2853</v>
      </c>
      <c r="D1233" s="6" t="s">
        <v>2854</v>
      </c>
      <c r="E1233" s="6">
        <v>1</v>
      </c>
      <c r="F1233" s="7" t="s">
        <v>144</v>
      </c>
      <c r="G1233" s="6">
        <v>325</v>
      </c>
      <c r="H1233" s="6"/>
      <c r="I1233" s="6">
        <f t="shared" si="24"/>
        <v>325</v>
      </c>
      <c r="J1233" s="18"/>
      <c r="K1233" s="18"/>
    </row>
    <row r="1234" s="62" customFormat="1" hidden="1" customHeight="1" spans="1:11">
      <c r="A1234" s="6">
        <v>1231</v>
      </c>
      <c r="B1234" s="6" t="s">
        <v>2848</v>
      </c>
      <c r="C1234" s="6" t="s">
        <v>2855</v>
      </c>
      <c r="D1234" s="6" t="s">
        <v>2856</v>
      </c>
      <c r="E1234" s="6">
        <v>4</v>
      </c>
      <c r="F1234" s="7" t="s">
        <v>61</v>
      </c>
      <c r="G1234" s="6">
        <v>340</v>
      </c>
      <c r="H1234" s="6"/>
      <c r="I1234" s="6">
        <f t="shared" si="24"/>
        <v>1360</v>
      </c>
      <c r="J1234" s="18"/>
      <c r="K1234" s="18"/>
    </row>
    <row r="1235" s="62" customFormat="1" hidden="1" customHeight="1" spans="1:11">
      <c r="A1235" s="6">
        <v>1232</v>
      </c>
      <c r="B1235" s="6" t="s">
        <v>2848</v>
      </c>
      <c r="C1235" s="6" t="s">
        <v>2857</v>
      </c>
      <c r="D1235" s="89" t="s">
        <v>2858</v>
      </c>
      <c r="E1235" s="6">
        <v>2</v>
      </c>
      <c r="F1235" s="7" t="s">
        <v>16</v>
      </c>
      <c r="G1235" s="6">
        <v>332</v>
      </c>
      <c r="H1235" s="6"/>
      <c r="I1235" s="6">
        <f t="shared" si="24"/>
        <v>664</v>
      </c>
      <c r="J1235" s="18" t="s">
        <v>575</v>
      </c>
      <c r="K1235" s="18"/>
    </row>
    <row r="1236" s="62" customFormat="1" hidden="1" customHeight="1" spans="1:11">
      <c r="A1236" s="6">
        <v>1233</v>
      </c>
      <c r="B1236" s="6" t="s">
        <v>2848</v>
      </c>
      <c r="C1236" s="6" t="s">
        <v>2859</v>
      </c>
      <c r="D1236" s="89" t="s">
        <v>2860</v>
      </c>
      <c r="E1236" s="6">
        <v>2</v>
      </c>
      <c r="F1236" s="7" t="s">
        <v>16</v>
      </c>
      <c r="G1236" s="6">
        <v>332</v>
      </c>
      <c r="H1236" s="6"/>
      <c r="I1236" s="6">
        <f t="shared" si="24"/>
        <v>664</v>
      </c>
      <c r="J1236" s="18" t="s">
        <v>166</v>
      </c>
      <c r="K1236" s="18"/>
    </row>
    <row r="1237" s="62" customFormat="1" hidden="1" customHeight="1" spans="1:11">
      <c r="A1237" s="6">
        <v>1234</v>
      </c>
      <c r="B1237" s="6" t="s">
        <v>2848</v>
      </c>
      <c r="C1237" s="6" t="s">
        <v>2861</v>
      </c>
      <c r="D1237" s="89" t="s">
        <v>2862</v>
      </c>
      <c r="E1237" s="6">
        <v>2</v>
      </c>
      <c r="F1237" s="7" t="s">
        <v>16</v>
      </c>
      <c r="G1237" s="6">
        <v>332</v>
      </c>
      <c r="H1237" s="6"/>
      <c r="I1237" s="6">
        <f t="shared" si="24"/>
        <v>664</v>
      </c>
      <c r="J1237" s="18" t="s">
        <v>166</v>
      </c>
      <c r="K1237" s="18"/>
    </row>
    <row r="1238" s="62" customFormat="1" hidden="1" customHeight="1" spans="1:11">
      <c r="A1238" s="6">
        <v>1235</v>
      </c>
      <c r="B1238" s="6" t="s">
        <v>2848</v>
      </c>
      <c r="C1238" s="6" t="s">
        <v>2863</v>
      </c>
      <c r="D1238" s="6" t="s">
        <v>2864</v>
      </c>
      <c r="E1238" s="6">
        <v>2</v>
      </c>
      <c r="F1238" s="7" t="s">
        <v>61</v>
      </c>
      <c r="G1238" s="6">
        <v>340</v>
      </c>
      <c r="H1238" s="6"/>
      <c r="I1238" s="6">
        <f t="shared" si="24"/>
        <v>680</v>
      </c>
      <c r="J1238" s="18" t="s">
        <v>166</v>
      </c>
      <c r="K1238" s="18"/>
    </row>
    <row r="1239" s="62" customFormat="1" hidden="1" customHeight="1" spans="1:11">
      <c r="A1239" s="6">
        <v>1236</v>
      </c>
      <c r="B1239" s="6" t="s">
        <v>2865</v>
      </c>
      <c r="C1239" s="6" t="s">
        <v>2866</v>
      </c>
      <c r="D1239" s="22" t="s">
        <v>2867</v>
      </c>
      <c r="E1239" s="6">
        <v>2</v>
      </c>
      <c r="F1239" s="7" t="s">
        <v>16</v>
      </c>
      <c r="G1239" s="6">
        <v>332</v>
      </c>
      <c r="H1239" s="6"/>
      <c r="I1239" s="6">
        <f t="shared" si="24"/>
        <v>664</v>
      </c>
      <c r="J1239" s="18" t="s">
        <v>615</v>
      </c>
      <c r="K1239" s="18"/>
    </row>
    <row r="1240" s="62" customFormat="1" hidden="1" customHeight="1" spans="1:11">
      <c r="A1240" s="6">
        <v>1237</v>
      </c>
      <c r="B1240" s="6" t="s">
        <v>2865</v>
      </c>
      <c r="C1240" s="6" t="s">
        <v>2868</v>
      </c>
      <c r="D1240" s="6" t="s">
        <v>2869</v>
      </c>
      <c r="E1240" s="6">
        <v>1</v>
      </c>
      <c r="F1240" s="7" t="s">
        <v>241</v>
      </c>
      <c r="G1240" s="6">
        <v>360</v>
      </c>
      <c r="H1240" s="6"/>
      <c r="I1240" s="6">
        <f t="shared" si="24"/>
        <v>360</v>
      </c>
      <c r="J1240" s="18" t="s">
        <v>615</v>
      </c>
      <c r="K1240" s="18" t="s">
        <v>2870</v>
      </c>
    </row>
    <row r="1241" s="62" customFormat="1" hidden="1" customHeight="1" spans="1:11">
      <c r="A1241" s="6">
        <v>1238</v>
      </c>
      <c r="B1241" s="6" t="s">
        <v>2865</v>
      </c>
      <c r="C1241" s="6" t="s">
        <v>2871</v>
      </c>
      <c r="D1241" s="6" t="s">
        <v>2872</v>
      </c>
      <c r="E1241" s="6">
        <v>3</v>
      </c>
      <c r="F1241" s="7" t="s">
        <v>16</v>
      </c>
      <c r="G1241" s="6">
        <v>332</v>
      </c>
      <c r="H1241" s="6"/>
      <c r="I1241" s="6">
        <f t="shared" si="24"/>
        <v>996</v>
      </c>
      <c r="J1241" s="18" t="s">
        <v>615</v>
      </c>
      <c r="K1241" s="18"/>
    </row>
    <row r="1242" s="62" customFormat="1" hidden="1" customHeight="1" spans="1:11">
      <c r="A1242" s="6">
        <v>1239</v>
      </c>
      <c r="B1242" s="6" t="s">
        <v>2865</v>
      </c>
      <c r="C1242" s="6" t="s">
        <v>2873</v>
      </c>
      <c r="D1242" s="6" t="s">
        <v>2874</v>
      </c>
      <c r="E1242" s="6">
        <v>4</v>
      </c>
      <c r="F1242" s="7" t="s">
        <v>61</v>
      </c>
      <c r="G1242" s="6">
        <v>340</v>
      </c>
      <c r="H1242" s="6"/>
      <c r="I1242" s="6">
        <f t="shared" si="24"/>
        <v>1360</v>
      </c>
      <c r="J1242" s="18" t="s">
        <v>615</v>
      </c>
      <c r="K1242" s="18"/>
    </row>
    <row r="1243" s="62" customFormat="1" hidden="1" customHeight="1" spans="1:11">
      <c r="A1243" s="6">
        <v>1240</v>
      </c>
      <c r="B1243" s="6" t="s">
        <v>2865</v>
      </c>
      <c r="C1243" s="6" t="s">
        <v>2875</v>
      </c>
      <c r="D1243" s="6" t="s">
        <v>2876</v>
      </c>
      <c r="E1243" s="6">
        <v>1</v>
      </c>
      <c r="F1243" s="7" t="s">
        <v>61</v>
      </c>
      <c r="G1243" s="6">
        <v>340</v>
      </c>
      <c r="H1243" s="6"/>
      <c r="I1243" s="6">
        <f t="shared" si="24"/>
        <v>340</v>
      </c>
      <c r="J1243" s="18" t="s">
        <v>57</v>
      </c>
      <c r="K1243" s="18"/>
    </row>
    <row r="1244" s="62" customFormat="1" hidden="1" customHeight="1" spans="1:11">
      <c r="A1244" s="6">
        <v>1241</v>
      </c>
      <c r="B1244" s="6" t="s">
        <v>2865</v>
      </c>
      <c r="C1244" s="6" t="s">
        <v>2877</v>
      </c>
      <c r="D1244" s="22" t="s">
        <v>2878</v>
      </c>
      <c r="E1244" s="6">
        <v>1</v>
      </c>
      <c r="F1244" s="7" t="s">
        <v>61</v>
      </c>
      <c r="G1244" s="6">
        <v>340</v>
      </c>
      <c r="H1244" s="6"/>
      <c r="I1244" s="6">
        <f t="shared" si="24"/>
        <v>340</v>
      </c>
      <c r="J1244" s="18" t="s">
        <v>57</v>
      </c>
      <c r="K1244" s="18"/>
    </row>
    <row r="1245" s="62" customFormat="1" hidden="1" customHeight="1" spans="1:11">
      <c r="A1245" s="6">
        <v>1242</v>
      </c>
      <c r="B1245" s="6" t="s">
        <v>2865</v>
      </c>
      <c r="C1245" s="6" t="s">
        <v>2879</v>
      </c>
      <c r="D1245" s="6" t="s">
        <v>2880</v>
      </c>
      <c r="E1245" s="6">
        <v>1</v>
      </c>
      <c r="F1245" s="7" t="s">
        <v>61</v>
      </c>
      <c r="G1245" s="6">
        <v>340</v>
      </c>
      <c r="H1245" s="6"/>
      <c r="I1245" s="6">
        <f t="shared" si="24"/>
        <v>340</v>
      </c>
      <c r="J1245" s="18" t="s">
        <v>255</v>
      </c>
      <c r="K1245" s="18"/>
    </row>
    <row r="1246" s="62" customFormat="1" hidden="1" customHeight="1" spans="1:11">
      <c r="A1246" s="6">
        <v>1243</v>
      </c>
      <c r="B1246" s="6" t="s">
        <v>2865</v>
      </c>
      <c r="C1246" s="6" t="s">
        <v>2881</v>
      </c>
      <c r="D1246" s="22" t="s">
        <v>2882</v>
      </c>
      <c r="E1246" s="6">
        <v>2</v>
      </c>
      <c r="F1246" s="7" t="s">
        <v>16</v>
      </c>
      <c r="G1246" s="6">
        <v>332</v>
      </c>
      <c r="H1246" s="6"/>
      <c r="I1246" s="6">
        <f t="shared" si="24"/>
        <v>664</v>
      </c>
      <c r="J1246" s="18" t="s">
        <v>255</v>
      </c>
      <c r="K1246" s="18"/>
    </row>
    <row r="1247" s="62" customFormat="1" hidden="1" customHeight="1" spans="1:11">
      <c r="A1247" s="6">
        <v>1244</v>
      </c>
      <c r="B1247" s="6" t="s">
        <v>2865</v>
      </c>
      <c r="C1247" s="6" t="s">
        <v>2883</v>
      </c>
      <c r="D1247" s="6" t="s">
        <v>2884</v>
      </c>
      <c r="E1247" s="6">
        <v>2</v>
      </c>
      <c r="F1247" s="7" t="s">
        <v>16</v>
      </c>
      <c r="G1247" s="6">
        <v>332</v>
      </c>
      <c r="H1247" s="6"/>
      <c r="I1247" s="6">
        <f t="shared" si="24"/>
        <v>664</v>
      </c>
      <c r="J1247" s="18" t="s">
        <v>255</v>
      </c>
      <c r="K1247" s="18"/>
    </row>
    <row r="1248" s="62" customFormat="1" hidden="1" customHeight="1" spans="1:11">
      <c r="A1248" s="6">
        <v>1245</v>
      </c>
      <c r="B1248" s="6" t="s">
        <v>2865</v>
      </c>
      <c r="C1248" s="6" t="s">
        <v>2885</v>
      </c>
      <c r="D1248" s="6" t="s">
        <v>2886</v>
      </c>
      <c r="E1248" s="6">
        <v>2</v>
      </c>
      <c r="F1248" s="7" t="s">
        <v>16</v>
      </c>
      <c r="G1248" s="6">
        <v>332</v>
      </c>
      <c r="H1248" s="6"/>
      <c r="I1248" s="6">
        <f t="shared" si="24"/>
        <v>664</v>
      </c>
      <c r="J1248" s="18" t="s">
        <v>255</v>
      </c>
      <c r="K1248" s="18"/>
    </row>
    <row r="1249" s="62" customFormat="1" hidden="1" customHeight="1" spans="1:11">
      <c r="A1249" s="6">
        <v>1246</v>
      </c>
      <c r="B1249" s="6" t="s">
        <v>2865</v>
      </c>
      <c r="C1249" s="6" t="s">
        <v>2887</v>
      </c>
      <c r="D1249" s="6" t="s">
        <v>2888</v>
      </c>
      <c r="E1249" s="6">
        <v>1</v>
      </c>
      <c r="F1249" s="7" t="s">
        <v>56</v>
      </c>
      <c r="G1249" s="6">
        <v>350</v>
      </c>
      <c r="H1249" s="6"/>
      <c r="I1249" s="6">
        <f t="shared" si="24"/>
        <v>350</v>
      </c>
      <c r="J1249" s="18" t="s">
        <v>2865</v>
      </c>
      <c r="K1249" s="18"/>
    </row>
    <row r="1250" s="62" customFormat="1" hidden="1" customHeight="1" spans="1:11">
      <c r="A1250" s="6">
        <v>1247</v>
      </c>
      <c r="B1250" s="6" t="s">
        <v>2865</v>
      </c>
      <c r="C1250" s="8" t="s">
        <v>2889</v>
      </c>
      <c r="D1250" s="9" t="s">
        <v>2890</v>
      </c>
      <c r="E1250" s="6">
        <v>2</v>
      </c>
      <c r="F1250" s="7" t="s">
        <v>61</v>
      </c>
      <c r="G1250" s="6">
        <v>340</v>
      </c>
      <c r="H1250" s="6"/>
      <c r="I1250" s="6">
        <f t="shared" si="24"/>
        <v>680</v>
      </c>
      <c r="J1250" s="18" t="s">
        <v>2865</v>
      </c>
      <c r="K1250" s="18" t="s">
        <v>2891</v>
      </c>
    </row>
    <row r="1251" s="62" customFormat="1" hidden="1" customHeight="1" spans="1:11">
      <c r="A1251" s="6">
        <v>1248</v>
      </c>
      <c r="B1251" s="6" t="s">
        <v>2865</v>
      </c>
      <c r="C1251" s="6" t="s">
        <v>2892</v>
      </c>
      <c r="D1251" s="6" t="s">
        <v>2893</v>
      </c>
      <c r="E1251" s="6">
        <v>2</v>
      </c>
      <c r="F1251" s="7" t="s">
        <v>56</v>
      </c>
      <c r="G1251" s="6">
        <v>350</v>
      </c>
      <c r="H1251" s="6"/>
      <c r="I1251" s="6">
        <f t="shared" si="24"/>
        <v>700</v>
      </c>
      <c r="J1251" s="18" t="s">
        <v>2865</v>
      </c>
      <c r="K1251" s="18"/>
    </row>
    <row r="1252" s="62" customFormat="1" hidden="1" customHeight="1" spans="1:11">
      <c r="A1252" s="6">
        <v>1249</v>
      </c>
      <c r="B1252" s="6" t="s">
        <v>2865</v>
      </c>
      <c r="C1252" s="6" t="s">
        <v>2894</v>
      </c>
      <c r="D1252" s="6" t="s">
        <v>2895</v>
      </c>
      <c r="E1252" s="6">
        <v>1</v>
      </c>
      <c r="F1252" s="7" t="s">
        <v>144</v>
      </c>
      <c r="G1252" s="6">
        <v>325</v>
      </c>
      <c r="H1252" s="6"/>
      <c r="I1252" s="6">
        <f t="shared" si="24"/>
        <v>325</v>
      </c>
      <c r="J1252" s="18" t="s">
        <v>2865</v>
      </c>
      <c r="K1252" s="18"/>
    </row>
    <row r="1253" s="62" customFormat="1" hidden="1" customHeight="1" spans="1:11">
      <c r="A1253" s="6">
        <v>1250</v>
      </c>
      <c r="B1253" s="6" t="s">
        <v>2865</v>
      </c>
      <c r="C1253" s="6" t="s">
        <v>2896</v>
      </c>
      <c r="D1253" s="6" t="s">
        <v>2897</v>
      </c>
      <c r="E1253" s="6">
        <v>2</v>
      </c>
      <c r="F1253" s="7" t="s">
        <v>16</v>
      </c>
      <c r="G1253" s="6">
        <v>332</v>
      </c>
      <c r="H1253" s="6"/>
      <c r="I1253" s="6">
        <f t="shared" si="24"/>
        <v>664</v>
      </c>
      <c r="J1253" s="18" t="s">
        <v>2865</v>
      </c>
      <c r="K1253" s="18"/>
    </row>
    <row r="1254" s="62" customFormat="1" hidden="1" customHeight="1" spans="1:11">
      <c r="A1254" s="6">
        <v>1251</v>
      </c>
      <c r="B1254" s="6" t="s">
        <v>2865</v>
      </c>
      <c r="C1254" s="6" t="s">
        <v>2898</v>
      </c>
      <c r="D1254" s="6" t="s">
        <v>2899</v>
      </c>
      <c r="E1254" s="6">
        <v>2</v>
      </c>
      <c r="F1254" s="7" t="s">
        <v>16</v>
      </c>
      <c r="G1254" s="6">
        <v>332</v>
      </c>
      <c r="H1254" s="6"/>
      <c r="I1254" s="6">
        <f t="shared" si="24"/>
        <v>664</v>
      </c>
      <c r="J1254" s="18" t="s">
        <v>2865</v>
      </c>
      <c r="K1254" s="18"/>
    </row>
    <row r="1255" s="62" customFormat="1" hidden="1" customHeight="1" spans="1:11">
      <c r="A1255" s="6">
        <v>1252</v>
      </c>
      <c r="B1255" s="6" t="s">
        <v>2865</v>
      </c>
      <c r="C1255" s="6" t="s">
        <v>2900</v>
      </c>
      <c r="D1255" s="6" t="s">
        <v>2901</v>
      </c>
      <c r="E1255" s="6">
        <v>2</v>
      </c>
      <c r="F1255" s="7" t="s">
        <v>61</v>
      </c>
      <c r="G1255" s="6">
        <v>340</v>
      </c>
      <c r="H1255" s="6"/>
      <c r="I1255" s="6">
        <f t="shared" si="24"/>
        <v>680</v>
      </c>
      <c r="J1255" s="18" t="s">
        <v>2865</v>
      </c>
      <c r="K1255" s="18"/>
    </row>
    <row r="1256" s="62" customFormat="1" hidden="1" customHeight="1" spans="1:11">
      <c r="A1256" s="6">
        <v>1253</v>
      </c>
      <c r="B1256" s="6" t="s">
        <v>2865</v>
      </c>
      <c r="C1256" s="6" t="s">
        <v>2902</v>
      </c>
      <c r="D1256" s="6" t="s">
        <v>2903</v>
      </c>
      <c r="E1256" s="6">
        <v>1</v>
      </c>
      <c r="F1256" s="7" t="s">
        <v>144</v>
      </c>
      <c r="G1256" s="6">
        <v>325</v>
      </c>
      <c r="H1256" s="6"/>
      <c r="I1256" s="6">
        <f t="shared" si="24"/>
        <v>325</v>
      </c>
      <c r="J1256" s="18" t="s">
        <v>2865</v>
      </c>
      <c r="K1256" s="18" t="s">
        <v>2904</v>
      </c>
    </row>
    <row r="1257" s="62" customFormat="1" hidden="1" customHeight="1" spans="1:11">
      <c r="A1257" s="6">
        <v>1254</v>
      </c>
      <c r="B1257" s="6" t="s">
        <v>2865</v>
      </c>
      <c r="C1257" s="6" t="s">
        <v>2905</v>
      </c>
      <c r="D1257" s="6" t="s">
        <v>2906</v>
      </c>
      <c r="E1257" s="6">
        <v>2</v>
      </c>
      <c r="F1257" s="7" t="s">
        <v>144</v>
      </c>
      <c r="G1257" s="6">
        <v>325</v>
      </c>
      <c r="H1257" s="6"/>
      <c r="I1257" s="6">
        <f t="shared" si="24"/>
        <v>650</v>
      </c>
      <c r="J1257" s="18" t="s">
        <v>2865</v>
      </c>
      <c r="K1257" s="18"/>
    </row>
    <row r="1258" s="62" customFormat="1" hidden="1" customHeight="1" spans="1:11">
      <c r="A1258" s="6">
        <v>1255</v>
      </c>
      <c r="B1258" s="6" t="s">
        <v>2865</v>
      </c>
      <c r="C1258" s="6" t="s">
        <v>2907</v>
      </c>
      <c r="D1258" s="6" t="s">
        <v>2908</v>
      </c>
      <c r="E1258" s="6">
        <v>1</v>
      </c>
      <c r="F1258" s="7" t="s">
        <v>16</v>
      </c>
      <c r="G1258" s="6">
        <v>332</v>
      </c>
      <c r="H1258" s="6"/>
      <c r="I1258" s="6">
        <f t="shared" si="24"/>
        <v>332</v>
      </c>
      <c r="J1258" s="18" t="s">
        <v>2865</v>
      </c>
      <c r="K1258" s="18"/>
    </row>
    <row r="1259" s="62" customFormat="1" hidden="1" customHeight="1" spans="1:11">
      <c r="A1259" s="6">
        <v>1256</v>
      </c>
      <c r="B1259" s="6" t="s">
        <v>2865</v>
      </c>
      <c r="C1259" s="6" t="s">
        <v>2909</v>
      </c>
      <c r="D1259" s="6" t="s">
        <v>2910</v>
      </c>
      <c r="E1259" s="6">
        <v>2</v>
      </c>
      <c r="F1259" s="7" t="s">
        <v>144</v>
      </c>
      <c r="G1259" s="6">
        <v>325</v>
      </c>
      <c r="H1259" s="6"/>
      <c r="I1259" s="6">
        <f t="shared" si="24"/>
        <v>650</v>
      </c>
      <c r="J1259" s="18" t="s">
        <v>2865</v>
      </c>
      <c r="K1259" s="18" t="s">
        <v>2911</v>
      </c>
    </row>
    <row r="1260" s="62" customFormat="1" hidden="1" customHeight="1" spans="1:11">
      <c r="A1260" s="6">
        <v>1257</v>
      </c>
      <c r="B1260" s="6" t="s">
        <v>2865</v>
      </c>
      <c r="C1260" s="6" t="s">
        <v>2912</v>
      </c>
      <c r="D1260" s="6" t="s">
        <v>2913</v>
      </c>
      <c r="E1260" s="6">
        <v>2</v>
      </c>
      <c r="F1260" s="7" t="s">
        <v>16</v>
      </c>
      <c r="G1260" s="6">
        <v>332</v>
      </c>
      <c r="H1260" s="6"/>
      <c r="I1260" s="6">
        <f t="shared" si="24"/>
        <v>664</v>
      </c>
      <c r="J1260" s="18" t="s">
        <v>2865</v>
      </c>
      <c r="K1260" s="18"/>
    </row>
    <row r="1261" s="62" customFormat="1" hidden="1" customHeight="1" spans="1:11">
      <c r="A1261" s="6">
        <v>1258</v>
      </c>
      <c r="B1261" s="6" t="s">
        <v>2865</v>
      </c>
      <c r="C1261" s="6" t="s">
        <v>2914</v>
      </c>
      <c r="D1261" s="6" t="s">
        <v>2915</v>
      </c>
      <c r="E1261" s="6">
        <v>2</v>
      </c>
      <c r="F1261" s="7" t="s">
        <v>16</v>
      </c>
      <c r="G1261" s="6">
        <v>332</v>
      </c>
      <c r="H1261" s="6"/>
      <c r="I1261" s="6">
        <f t="shared" si="24"/>
        <v>664</v>
      </c>
      <c r="J1261" s="18" t="s">
        <v>2865</v>
      </c>
      <c r="K1261" s="18"/>
    </row>
    <row r="1262" s="63" customFormat="1" hidden="1" customHeight="1" spans="1:11">
      <c r="A1262" s="6">
        <v>1259</v>
      </c>
      <c r="B1262" s="6" t="s">
        <v>2865</v>
      </c>
      <c r="C1262" s="6" t="s">
        <v>2916</v>
      </c>
      <c r="D1262" s="9" t="s">
        <v>2917</v>
      </c>
      <c r="E1262" s="6">
        <v>3</v>
      </c>
      <c r="F1262" s="7" t="s">
        <v>16</v>
      </c>
      <c r="G1262" s="6">
        <v>332</v>
      </c>
      <c r="H1262" s="6"/>
      <c r="I1262" s="6">
        <f t="shared" si="24"/>
        <v>996</v>
      </c>
      <c r="J1262" s="18" t="s">
        <v>2918</v>
      </c>
      <c r="K1262" s="18"/>
    </row>
    <row r="1263" s="62" customFormat="1" hidden="1" customHeight="1" spans="1:11">
      <c r="A1263" s="6">
        <v>1260</v>
      </c>
      <c r="B1263" s="6" t="s">
        <v>2865</v>
      </c>
      <c r="C1263" s="54" t="s">
        <v>2919</v>
      </c>
      <c r="D1263" s="22" t="s">
        <v>2920</v>
      </c>
      <c r="E1263" s="6">
        <v>2</v>
      </c>
      <c r="F1263" s="7" t="s">
        <v>16</v>
      </c>
      <c r="G1263" s="6">
        <v>332</v>
      </c>
      <c r="H1263" s="6"/>
      <c r="I1263" s="6">
        <f t="shared" si="24"/>
        <v>664</v>
      </c>
      <c r="J1263" s="18" t="s">
        <v>2918</v>
      </c>
      <c r="K1263" s="18"/>
    </row>
    <row r="1264" s="62" customFormat="1" hidden="1" customHeight="1" spans="1:11">
      <c r="A1264" s="6">
        <v>1261</v>
      </c>
      <c r="B1264" s="6" t="s">
        <v>2865</v>
      </c>
      <c r="C1264" s="6" t="s">
        <v>2921</v>
      </c>
      <c r="D1264" s="6" t="s">
        <v>2922</v>
      </c>
      <c r="E1264" s="6">
        <v>2</v>
      </c>
      <c r="F1264" s="7" t="s">
        <v>144</v>
      </c>
      <c r="G1264" s="6">
        <v>325</v>
      </c>
      <c r="H1264" s="6"/>
      <c r="I1264" s="6">
        <f t="shared" si="24"/>
        <v>650</v>
      </c>
      <c r="J1264" s="18" t="s">
        <v>2923</v>
      </c>
      <c r="K1264" s="18"/>
    </row>
    <row r="1265" s="62" customFormat="1" hidden="1" customHeight="1" spans="1:11">
      <c r="A1265" s="6">
        <v>1262</v>
      </c>
      <c r="B1265" s="6" t="s">
        <v>2865</v>
      </c>
      <c r="C1265" s="6" t="s">
        <v>2924</v>
      </c>
      <c r="D1265" s="6" t="s">
        <v>2925</v>
      </c>
      <c r="E1265" s="6">
        <v>2</v>
      </c>
      <c r="F1265" s="7" t="s">
        <v>16</v>
      </c>
      <c r="G1265" s="6">
        <v>332</v>
      </c>
      <c r="H1265" s="6"/>
      <c r="I1265" s="6">
        <f t="shared" si="24"/>
        <v>664</v>
      </c>
      <c r="J1265" s="18" t="s">
        <v>2923</v>
      </c>
      <c r="K1265" s="18"/>
    </row>
    <row r="1266" s="62" customFormat="1" hidden="1" customHeight="1" spans="1:11">
      <c r="A1266" s="6">
        <v>1263</v>
      </c>
      <c r="B1266" s="6" t="s">
        <v>2865</v>
      </c>
      <c r="C1266" s="6" t="s">
        <v>2926</v>
      </c>
      <c r="D1266" s="6" t="s">
        <v>2927</v>
      </c>
      <c r="E1266" s="6">
        <v>2</v>
      </c>
      <c r="F1266" s="7" t="s">
        <v>16</v>
      </c>
      <c r="G1266" s="6">
        <v>332</v>
      </c>
      <c r="H1266" s="6"/>
      <c r="I1266" s="6">
        <f t="shared" si="24"/>
        <v>664</v>
      </c>
      <c r="J1266" s="18"/>
      <c r="K1266" s="18"/>
    </row>
    <row r="1267" s="62" customFormat="1" hidden="1" customHeight="1" spans="1:11">
      <c r="A1267" s="6">
        <v>1264</v>
      </c>
      <c r="B1267" s="6" t="s">
        <v>2865</v>
      </c>
      <c r="C1267" s="6" t="s">
        <v>2928</v>
      </c>
      <c r="D1267" s="6" t="s">
        <v>2929</v>
      </c>
      <c r="E1267" s="6">
        <v>1</v>
      </c>
      <c r="F1267" s="7" t="s">
        <v>16</v>
      </c>
      <c r="G1267" s="6">
        <v>332</v>
      </c>
      <c r="H1267" s="6"/>
      <c r="I1267" s="6">
        <f t="shared" si="24"/>
        <v>332</v>
      </c>
      <c r="J1267" s="18"/>
      <c r="K1267" s="18"/>
    </row>
    <row r="1268" s="62" customFormat="1" hidden="1" customHeight="1" spans="1:11">
      <c r="A1268" s="6">
        <v>1265</v>
      </c>
      <c r="B1268" s="6" t="s">
        <v>2865</v>
      </c>
      <c r="C1268" s="6" t="s">
        <v>2930</v>
      </c>
      <c r="D1268" s="22" t="s">
        <v>2931</v>
      </c>
      <c r="E1268" s="6">
        <v>1</v>
      </c>
      <c r="F1268" s="7" t="s">
        <v>144</v>
      </c>
      <c r="G1268" s="6">
        <v>325</v>
      </c>
      <c r="H1268" s="6"/>
      <c r="I1268" s="6">
        <f t="shared" si="24"/>
        <v>325</v>
      </c>
      <c r="J1268" s="18"/>
      <c r="K1268" s="18" t="s">
        <v>2932</v>
      </c>
    </row>
    <row r="1269" s="62" customFormat="1" hidden="1" customHeight="1" spans="1:11">
      <c r="A1269" s="6">
        <v>1266</v>
      </c>
      <c r="B1269" s="6" t="s">
        <v>2865</v>
      </c>
      <c r="C1269" s="6" t="s">
        <v>2933</v>
      </c>
      <c r="D1269" s="89" t="s">
        <v>2934</v>
      </c>
      <c r="E1269" s="6">
        <v>1</v>
      </c>
      <c r="F1269" s="7" t="s">
        <v>16</v>
      </c>
      <c r="G1269" s="6">
        <v>332</v>
      </c>
      <c r="H1269" s="6"/>
      <c r="I1269" s="6">
        <f t="shared" si="24"/>
        <v>332</v>
      </c>
      <c r="J1269" s="18"/>
      <c r="K1269" s="18" t="s">
        <v>2935</v>
      </c>
    </row>
    <row r="1270" s="62" customFormat="1" hidden="1" customHeight="1" spans="1:11">
      <c r="A1270" s="6">
        <v>1267</v>
      </c>
      <c r="B1270" s="6" t="s">
        <v>2865</v>
      </c>
      <c r="C1270" s="6" t="s">
        <v>2936</v>
      </c>
      <c r="D1270" s="6" t="s">
        <v>2937</v>
      </c>
      <c r="E1270" s="6">
        <v>2</v>
      </c>
      <c r="F1270" s="7" t="s">
        <v>16</v>
      </c>
      <c r="G1270" s="6">
        <v>332</v>
      </c>
      <c r="H1270" s="6"/>
      <c r="I1270" s="6">
        <f t="shared" si="24"/>
        <v>664</v>
      </c>
      <c r="J1270" s="18"/>
      <c r="K1270" s="18"/>
    </row>
    <row r="1271" s="62" customFormat="1" hidden="1" customHeight="1" spans="1:11">
      <c r="A1271" s="6">
        <v>1268</v>
      </c>
      <c r="B1271" s="6" t="s">
        <v>2865</v>
      </c>
      <c r="C1271" s="6" t="s">
        <v>2938</v>
      </c>
      <c r="D1271" s="6" t="s">
        <v>2939</v>
      </c>
      <c r="E1271" s="6">
        <v>2</v>
      </c>
      <c r="F1271" s="7" t="s">
        <v>16</v>
      </c>
      <c r="G1271" s="6">
        <v>332</v>
      </c>
      <c r="H1271" s="6"/>
      <c r="I1271" s="6">
        <f t="shared" si="24"/>
        <v>664</v>
      </c>
      <c r="J1271" s="18"/>
      <c r="K1271" s="18"/>
    </row>
    <row r="1272" s="62" customFormat="1" hidden="1" customHeight="1" spans="1:11">
      <c r="A1272" s="6">
        <v>1269</v>
      </c>
      <c r="B1272" s="6" t="s">
        <v>2865</v>
      </c>
      <c r="C1272" s="6" t="s">
        <v>2940</v>
      </c>
      <c r="D1272" s="6" t="s">
        <v>2941</v>
      </c>
      <c r="E1272" s="6">
        <v>2</v>
      </c>
      <c r="F1272" s="7" t="s">
        <v>16</v>
      </c>
      <c r="G1272" s="6">
        <v>332</v>
      </c>
      <c r="H1272" s="6"/>
      <c r="I1272" s="6">
        <f t="shared" si="24"/>
        <v>664</v>
      </c>
      <c r="J1272" s="18"/>
      <c r="K1272" s="18"/>
    </row>
    <row r="1273" s="62" customFormat="1" hidden="1" customHeight="1" spans="1:11">
      <c r="A1273" s="6">
        <v>1270</v>
      </c>
      <c r="B1273" s="6" t="s">
        <v>2865</v>
      </c>
      <c r="C1273" s="6" t="s">
        <v>2183</v>
      </c>
      <c r="D1273" s="21" t="s">
        <v>2942</v>
      </c>
      <c r="E1273" s="6">
        <v>1</v>
      </c>
      <c r="F1273" s="7" t="s">
        <v>56</v>
      </c>
      <c r="G1273" s="6">
        <v>350</v>
      </c>
      <c r="H1273" s="6"/>
      <c r="I1273" s="6">
        <f t="shared" si="24"/>
        <v>350</v>
      </c>
      <c r="J1273" s="18"/>
      <c r="K1273" s="18" t="s">
        <v>2943</v>
      </c>
    </row>
    <row r="1274" s="62" customFormat="1" hidden="1" customHeight="1" spans="1:11">
      <c r="A1274" s="6">
        <v>1271</v>
      </c>
      <c r="B1274" s="6" t="s">
        <v>2865</v>
      </c>
      <c r="C1274" s="6" t="s">
        <v>2944</v>
      </c>
      <c r="D1274" s="6" t="s">
        <v>2945</v>
      </c>
      <c r="E1274" s="6">
        <v>3</v>
      </c>
      <c r="F1274" s="7" t="s">
        <v>56</v>
      </c>
      <c r="G1274" s="6">
        <v>350</v>
      </c>
      <c r="H1274" s="6"/>
      <c r="I1274" s="6">
        <f t="shared" ref="I1274:I1337" si="25">G1274*E1274+H1274</f>
        <v>1050</v>
      </c>
      <c r="J1274" s="18"/>
      <c r="K1274" s="18" t="s">
        <v>2946</v>
      </c>
    </row>
    <row r="1275" s="62" customFormat="1" hidden="1" customHeight="1" spans="1:11">
      <c r="A1275" s="6">
        <v>1272</v>
      </c>
      <c r="B1275" s="6" t="s">
        <v>2865</v>
      </c>
      <c r="C1275" s="6" t="s">
        <v>2947</v>
      </c>
      <c r="D1275" s="6" t="s">
        <v>2948</v>
      </c>
      <c r="E1275" s="6">
        <v>3</v>
      </c>
      <c r="F1275" s="7" t="s">
        <v>16</v>
      </c>
      <c r="G1275" s="6">
        <v>332</v>
      </c>
      <c r="H1275" s="6"/>
      <c r="I1275" s="6">
        <f t="shared" si="25"/>
        <v>996</v>
      </c>
      <c r="J1275" s="18"/>
      <c r="K1275" s="18"/>
    </row>
    <row r="1276" s="62" customFormat="1" hidden="1" customHeight="1" spans="1:11">
      <c r="A1276" s="6">
        <v>1273</v>
      </c>
      <c r="B1276" s="6" t="s">
        <v>2865</v>
      </c>
      <c r="C1276" s="6" t="s">
        <v>2949</v>
      </c>
      <c r="D1276" s="89" t="s">
        <v>2950</v>
      </c>
      <c r="E1276" s="6">
        <v>2</v>
      </c>
      <c r="F1276" s="7" t="s">
        <v>61</v>
      </c>
      <c r="G1276" s="6">
        <v>340</v>
      </c>
      <c r="H1276" s="6"/>
      <c r="I1276" s="6">
        <f t="shared" si="25"/>
        <v>680</v>
      </c>
      <c r="J1276" s="18" t="s">
        <v>166</v>
      </c>
      <c r="K1276" s="18"/>
    </row>
    <row r="1277" s="62" customFormat="1" hidden="1" customHeight="1" spans="1:11">
      <c r="A1277" s="6">
        <v>1274</v>
      </c>
      <c r="B1277" s="6" t="s">
        <v>2865</v>
      </c>
      <c r="C1277" s="6" t="s">
        <v>2951</v>
      </c>
      <c r="D1277" s="89" t="s">
        <v>2952</v>
      </c>
      <c r="E1277" s="6">
        <v>2</v>
      </c>
      <c r="F1277" s="7" t="s">
        <v>16</v>
      </c>
      <c r="G1277" s="6">
        <v>332</v>
      </c>
      <c r="H1277" s="6"/>
      <c r="I1277" s="6">
        <f t="shared" si="25"/>
        <v>664</v>
      </c>
      <c r="J1277" s="18" t="s">
        <v>166</v>
      </c>
      <c r="K1277" s="18" t="s">
        <v>2953</v>
      </c>
    </row>
    <row r="1278" s="62" customFormat="1" hidden="1" customHeight="1" spans="1:11">
      <c r="A1278" s="6">
        <v>1275</v>
      </c>
      <c r="B1278" s="6" t="s">
        <v>2865</v>
      </c>
      <c r="C1278" s="6" t="s">
        <v>2954</v>
      </c>
      <c r="D1278" s="89" t="s">
        <v>2955</v>
      </c>
      <c r="E1278" s="6">
        <v>2</v>
      </c>
      <c r="F1278" s="7" t="s">
        <v>16</v>
      </c>
      <c r="G1278" s="6">
        <v>332</v>
      </c>
      <c r="H1278" s="6"/>
      <c r="I1278" s="6">
        <f t="shared" si="25"/>
        <v>664</v>
      </c>
      <c r="J1278" s="18" t="s">
        <v>166</v>
      </c>
      <c r="K1278" s="18"/>
    </row>
    <row r="1279" s="62" customFormat="1" hidden="1" customHeight="1" spans="1:11">
      <c r="A1279" s="6">
        <v>1276</v>
      </c>
      <c r="B1279" s="6" t="s">
        <v>2865</v>
      </c>
      <c r="C1279" s="6" t="s">
        <v>2956</v>
      </c>
      <c r="D1279" s="89" t="s">
        <v>2957</v>
      </c>
      <c r="E1279" s="6">
        <v>2</v>
      </c>
      <c r="F1279" s="7" t="s">
        <v>16</v>
      </c>
      <c r="G1279" s="6">
        <v>332</v>
      </c>
      <c r="H1279" s="6"/>
      <c r="I1279" s="6">
        <f t="shared" si="25"/>
        <v>664</v>
      </c>
      <c r="J1279" s="18" t="s">
        <v>166</v>
      </c>
      <c r="K1279" s="18"/>
    </row>
    <row r="1280" s="62" customFormat="1" hidden="1" customHeight="1" spans="1:11">
      <c r="A1280" s="6">
        <v>1277</v>
      </c>
      <c r="B1280" s="6" t="s">
        <v>2865</v>
      </c>
      <c r="C1280" s="6" t="s">
        <v>2958</v>
      </c>
      <c r="D1280" s="89" t="s">
        <v>2959</v>
      </c>
      <c r="E1280" s="6">
        <v>2</v>
      </c>
      <c r="F1280" s="7" t="s">
        <v>16</v>
      </c>
      <c r="G1280" s="6">
        <v>332</v>
      </c>
      <c r="H1280" s="6"/>
      <c r="I1280" s="6">
        <f t="shared" si="25"/>
        <v>664</v>
      </c>
      <c r="J1280" s="18" t="s">
        <v>166</v>
      </c>
      <c r="K1280" s="18" t="s">
        <v>2960</v>
      </c>
    </row>
    <row r="1281" s="62" customFormat="1" hidden="1" customHeight="1" spans="1:11">
      <c r="A1281" s="6">
        <v>1278</v>
      </c>
      <c r="B1281" s="6" t="s">
        <v>2865</v>
      </c>
      <c r="C1281" s="6" t="s">
        <v>2961</v>
      </c>
      <c r="D1281" s="6" t="s">
        <v>2962</v>
      </c>
      <c r="E1281" s="6">
        <v>2</v>
      </c>
      <c r="F1281" s="7" t="s">
        <v>61</v>
      </c>
      <c r="G1281" s="6">
        <v>340</v>
      </c>
      <c r="H1281" s="6"/>
      <c r="I1281" s="6">
        <f t="shared" si="25"/>
        <v>680</v>
      </c>
      <c r="J1281" s="18" t="s">
        <v>166</v>
      </c>
      <c r="K1281" s="18" t="s">
        <v>2963</v>
      </c>
    </row>
    <row r="1282" s="62" customFormat="1" hidden="1" customHeight="1" spans="1:11">
      <c r="A1282" s="6">
        <v>1279</v>
      </c>
      <c r="B1282" s="6" t="s">
        <v>2865</v>
      </c>
      <c r="C1282" s="6" t="s">
        <v>2964</v>
      </c>
      <c r="D1282" s="89" t="s">
        <v>2965</v>
      </c>
      <c r="E1282" s="6">
        <v>1</v>
      </c>
      <c r="F1282" s="7" t="s">
        <v>16</v>
      </c>
      <c r="G1282" s="6">
        <v>332</v>
      </c>
      <c r="H1282" s="6"/>
      <c r="I1282" s="6">
        <f t="shared" si="25"/>
        <v>332</v>
      </c>
      <c r="J1282" s="18" t="s">
        <v>575</v>
      </c>
      <c r="K1282" s="18"/>
    </row>
    <row r="1283" s="62" customFormat="1" hidden="1" customHeight="1" spans="1:11">
      <c r="A1283" s="6">
        <v>1280</v>
      </c>
      <c r="B1283" s="6" t="s">
        <v>2966</v>
      </c>
      <c r="C1283" s="6" t="s">
        <v>2967</v>
      </c>
      <c r="D1283" s="89" t="s">
        <v>2968</v>
      </c>
      <c r="E1283" s="6">
        <v>1</v>
      </c>
      <c r="F1283" s="7" t="s">
        <v>16</v>
      </c>
      <c r="G1283" s="6">
        <v>332</v>
      </c>
      <c r="H1283" s="6"/>
      <c r="I1283" s="6">
        <f t="shared" si="25"/>
        <v>332</v>
      </c>
      <c r="J1283" s="18" t="s">
        <v>203</v>
      </c>
      <c r="K1283" s="18"/>
    </row>
    <row r="1284" s="62" customFormat="1" hidden="1" customHeight="1" spans="1:11">
      <c r="A1284" s="6">
        <v>1281</v>
      </c>
      <c r="B1284" s="6" t="s">
        <v>2966</v>
      </c>
      <c r="C1284" s="6" t="s">
        <v>2969</v>
      </c>
      <c r="D1284" s="89" t="s">
        <v>2970</v>
      </c>
      <c r="E1284" s="6">
        <v>2</v>
      </c>
      <c r="F1284" s="7" t="s">
        <v>16</v>
      </c>
      <c r="G1284" s="6">
        <v>332</v>
      </c>
      <c r="H1284" s="6"/>
      <c r="I1284" s="6">
        <f t="shared" si="25"/>
        <v>664</v>
      </c>
      <c r="J1284" s="18" t="s">
        <v>203</v>
      </c>
      <c r="K1284" s="18"/>
    </row>
    <row r="1285" s="62" customFormat="1" hidden="1" customHeight="1" spans="1:11">
      <c r="A1285" s="6">
        <v>1282</v>
      </c>
      <c r="B1285" s="6" t="s">
        <v>2966</v>
      </c>
      <c r="C1285" s="6" t="s">
        <v>2971</v>
      </c>
      <c r="D1285" s="89" t="s">
        <v>2972</v>
      </c>
      <c r="E1285" s="6">
        <v>1</v>
      </c>
      <c r="F1285" s="7" t="s">
        <v>61</v>
      </c>
      <c r="G1285" s="6">
        <v>340</v>
      </c>
      <c r="H1285" s="6"/>
      <c r="I1285" s="6">
        <f t="shared" si="25"/>
        <v>340</v>
      </c>
      <c r="J1285" s="18" t="s">
        <v>203</v>
      </c>
      <c r="K1285" s="18"/>
    </row>
    <row r="1286" s="62" customFormat="1" hidden="1" customHeight="1" spans="1:11">
      <c r="A1286" s="6">
        <v>1283</v>
      </c>
      <c r="B1286" s="6" t="s">
        <v>2966</v>
      </c>
      <c r="C1286" s="6" t="s">
        <v>2973</v>
      </c>
      <c r="D1286" s="89" t="s">
        <v>2974</v>
      </c>
      <c r="E1286" s="6">
        <v>1</v>
      </c>
      <c r="F1286" s="7" t="s">
        <v>16</v>
      </c>
      <c r="G1286" s="6">
        <v>332</v>
      </c>
      <c r="H1286" s="6"/>
      <c r="I1286" s="6">
        <f t="shared" si="25"/>
        <v>332</v>
      </c>
      <c r="J1286" s="18" t="s">
        <v>203</v>
      </c>
      <c r="K1286" s="18"/>
    </row>
    <row r="1287" s="62" customFormat="1" hidden="1" customHeight="1" spans="1:11">
      <c r="A1287" s="6">
        <v>1284</v>
      </c>
      <c r="B1287" s="6" t="s">
        <v>2966</v>
      </c>
      <c r="C1287" s="6" t="s">
        <v>2975</v>
      </c>
      <c r="D1287" s="89" t="s">
        <v>2976</v>
      </c>
      <c r="E1287" s="6">
        <v>2</v>
      </c>
      <c r="F1287" s="7" t="s">
        <v>16</v>
      </c>
      <c r="G1287" s="6">
        <v>332</v>
      </c>
      <c r="H1287" s="6"/>
      <c r="I1287" s="6">
        <f t="shared" si="25"/>
        <v>664</v>
      </c>
      <c r="J1287" s="18" t="s">
        <v>203</v>
      </c>
      <c r="K1287" s="18"/>
    </row>
    <row r="1288" s="62" customFormat="1" hidden="1" customHeight="1" spans="1:11">
      <c r="A1288" s="6">
        <v>1285</v>
      </c>
      <c r="B1288" s="6" t="s">
        <v>2966</v>
      </c>
      <c r="C1288" s="6" t="s">
        <v>2977</v>
      </c>
      <c r="D1288" s="6" t="s">
        <v>2978</v>
      </c>
      <c r="E1288" s="6">
        <v>1</v>
      </c>
      <c r="F1288" s="7" t="s">
        <v>56</v>
      </c>
      <c r="G1288" s="6">
        <v>350</v>
      </c>
      <c r="H1288" s="6"/>
      <c r="I1288" s="6">
        <f t="shared" si="25"/>
        <v>350</v>
      </c>
      <c r="J1288" s="18" t="s">
        <v>203</v>
      </c>
      <c r="K1288" s="18"/>
    </row>
    <row r="1289" s="62" customFormat="1" hidden="1" customHeight="1" spans="1:11">
      <c r="A1289" s="6">
        <v>1286</v>
      </c>
      <c r="B1289" s="6" t="s">
        <v>2966</v>
      </c>
      <c r="C1289" s="6" t="s">
        <v>2979</v>
      </c>
      <c r="D1289" s="89" t="s">
        <v>2980</v>
      </c>
      <c r="E1289" s="6">
        <v>2</v>
      </c>
      <c r="F1289" s="7" t="s">
        <v>61</v>
      </c>
      <c r="G1289" s="6">
        <v>340</v>
      </c>
      <c r="H1289" s="6"/>
      <c r="I1289" s="6">
        <f t="shared" si="25"/>
        <v>680</v>
      </c>
      <c r="J1289" s="18" t="s">
        <v>203</v>
      </c>
      <c r="K1289" s="18"/>
    </row>
    <row r="1290" s="62" customFormat="1" hidden="1" customHeight="1" spans="1:11">
      <c r="A1290" s="6">
        <v>1287</v>
      </c>
      <c r="B1290" s="6" t="s">
        <v>2966</v>
      </c>
      <c r="C1290" s="6" t="s">
        <v>2981</v>
      </c>
      <c r="D1290" s="89" t="s">
        <v>2982</v>
      </c>
      <c r="E1290" s="6">
        <v>2</v>
      </c>
      <c r="F1290" s="7" t="s">
        <v>56</v>
      </c>
      <c r="G1290" s="6">
        <v>350</v>
      </c>
      <c r="H1290" s="6"/>
      <c r="I1290" s="6">
        <f t="shared" si="25"/>
        <v>700</v>
      </c>
      <c r="J1290" s="18" t="s">
        <v>203</v>
      </c>
      <c r="K1290" s="18"/>
    </row>
    <row r="1291" s="62" customFormat="1" hidden="1" customHeight="1" spans="1:11">
      <c r="A1291" s="6">
        <v>1288</v>
      </c>
      <c r="B1291" s="6" t="s">
        <v>2966</v>
      </c>
      <c r="C1291" s="6" t="s">
        <v>2983</v>
      </c>
      <c r="D1291" s="89" t="s">
        <v>2984</v>
      </c>
      <c r="E1291" s="6">
        <v>2</v>
      </c>
      <c r="F1291" s="7" t="s">
        <v>16</v>
      </c>
      <c r="G1291" s="6">
        <v>332</v>
      </c>
      <c r="H1291" s="6"/>
      <c r="I1291" s="6">
        <f t="shared" si="25"/>
        <v>664</v>
      </c>
      <c r="J1291" s="18" t="s">
        <v>203</v>
      </c>
      <c r="K1291" s="18"/>
    </row>
    <row r="1292" s="62" customFormat="1" hidden="1" customHeight="1" spans="1:11">
      <c r="A1292" s="6">
        <v>1289</v>
      </c>
      <c r="B1292" s="6" t="s">
        <v>2966</v>
      </c>
      <c r="C1292" s="6" t="s">
        <v>2985</v>
      </c>
      <c r="D1292" s="89" t="s">
        <v>2986</v>
      </c>
      <c r="E1292" s="6">
        <v>2</v>
      </c>
      <c r="F1292" s="7" t="s">
        <v>56</v>
      </c>
      <c r="G1292" s="6">
        <v>350</v>
      </c>
      <c r="H1292" s="6"/>
      <c r="I1292" s="6">
        <f t="shared" si="25"/>
        <v>700</v>
      </c>
      <c r="J1292" s="18" t="s">
        <v>203</v>
      </c>
      <c r="K1292" s="18"/>
    </row>
    <row r="1293" s="62" customFormat="1" hidden="1" customHeight="1" spans="1:11">
      <c r="A1293" s="6">
        <v>1290</v>
      </c>
      <c r="B1293" s="6" t="s">
        <v>2966</v>
      </c>
      <c r="C1293" s="6" t="s">
        <v>2987</v>
      </c>
      <c r="D1293" s="89" t="s">
        <v>2988</v>
      </c>
      <c r="E1293" s="6">
        <v>2</v>
      </c>
      <c r="F1293" s="7" t="s">
        <v>16</v>
      </c>
      <c r="G1293" s="6">
        <v>332</v>
      </c>
      <c r="H1293" s="6"/>
      <c r="I1293" s="6">
        <f t="shared" si="25"/>
        <v>664</v>
      </c>
      <c r="J1293" s="18" t="s">
        <v>203</v>
      </c>
      <c r="K1293" s="18"/>
    </row>
    <row r="1294" s="62" customFormat="1" hidden="1" customHeight="1" spans="1:11">
      <c r="A1294" s="6">
        <v>1291</v>
      </c>
      <c r="B1294" s="6" t="s">
        <v>2966</v>
      </c>
      <c r="C1294" s="6" t="s">
        <v>2989</v>
      </c>
      <c r="D1294" s="89" t="s">
        <v>2990</v>
      </c>
      <c r="E1294" s="6">
        <v>2</v>
      </c>
      <c r="F1294" s="7" t="s">
        <v>16</v>
      </c>
      <c r="G1294" s="6">
        <v>332</v>
      </c>
      <c r="H1294" s="6"/>
      <c r="I1294" s="6">
        <f t="shared" si="25"/>
        <v>664</v>
      </c>
      <c r="J1294" s="18" t="s">
        <v>203</v>
      </c>
      <c r="K1294" s="18"/>
    </row>
    <row r="1295" s="62" customFormat="1" hidden="1" customHeight="1" spans="1:11">
      <c r="A1295" s="6">
        <v>1292</v>
      </c>
      <c r="B1295" s="6" t="s">
        <v>2966</v>
      </c>
      <c r="C1295" s="6" t="s">
        <v>2991</v>
      </c>
      <c r="D1295" s="89" t="s">
        <v>2992</v>
      </c>
      <c r="E1295" s="6">
        <v>2</v>
      </c>
      <c r="F1295" s="7" t="s">
        <v>16</v>
      </c>
      <c r="G1295" s="6">
        <v>332</v>
      </c>
      <c r="H1295" s="6"/>
      <c r="I1295" s="6">
        <f t="shared" si="25"/>
        <v>664</v>
      </c>
      <c r="J1295" s="18" t="s">
        <v>203</v>
      </c>
      <c r="K1295" s="18"/>
    </row>
    <row r="1296" s="62" customFormat="1" hidden="1" customHeight="1" spans="1:11">
      <c r="A1296" s="6">
        <v>1293</v>
      </c>
      <c r="B1296" s="6" t="s">
        <v>2966</v>
      </c>
      <c r="C1296" s="6" t="s">
        <v>2993</v>
      </c>
      <c r="D1296" s="89" t="s">
        <v>2994</v>
      </c>
      <c r="E1296" s="6">
        <v>2</v>
      </c>
      <c r="F1296" s="7" t="s">
        <v>16</v>
      </c>
      <c r="G1296" s="6">
        <v>332</v>
      </c>
      <c r="H1296" s="6"/>
      <c r="I1296" s="6">
        <f t="shared" si="25"/>
        <v>664</v>
      </c>
      <c r="J1296" s="18" t="s">
        <v>203</v>
      </c>
      <c r="K1296" s="18" t="s">
        <v>2995</v>
      </c>
    </row>
    <row r="1297" s="62" customFormat="1" hidden="1" customHeight="1" spans="1:11">
      <c r="A1297" s="6">
        <v>1294</v>
      </c>
      <c r="B1297" s="6" t="s">
        <v>2966</v>
      </c>
      <c r="C1297" s="6" t="s">
        <v>2996</v>
      </c>
      <c r="D1297" s="89" t="s">
        <v>2997</v>
      </c>
      <c r="E1297" s="6">
        <v>2</v>
      </c>
      <c r="F1297" s="7" t="s">
        <v>16</v>
      </c>
      <c r="G1297" s="6">
        <v>332</v>
      </c>
      <c r="H1297" s="6"/>
      <c r="I1297" s="6">
        <f t="shared" si="25"/>
        <v>664</v>
      </c>
      <c r="J1297" s="18" t="s">
        <v>203</v>
      </c>
      <c r="K1297" s="18"/>
    </row>
    <row r="1298" s="62" customFormat="1" hidden="1" customHeight="1" spans="1:11">
      <c r="A1298" s="6">
        <v>1295</v>
      </c>
      <c r="B1298" s="6" t="s">
        <v>2966</v>
      </c>
      <c r="C1298" s="6" t="s">
        <v>2998</v>
      </c>
      <c r="D1298" s="89" t="s">
        <v>2999</v>
      </c>
      <c r="E1298" s="6">
        <v>2</v>
      </c>
      <c r="F1298" s="7" t="s">
        <v>16</v>
      </c>
      <c r="G1298" s="6">
        <v>332</v>
      </c>
      <c r="H1298" s="6"/>
      <c r="I1298" s="6">
        <f t="shared" si="25"/>
        <v>664</v>
      </c>
      <c r="J1298" s="18" t="s">
        <v>203</v>
      </c>
      <c r="K1298" s="18"/>
    </row>
    <row r="1299" s="62" customFormat="1" hidden="1" customHeight="1" spans="1:11">
      <c r="A1299" s="6">
        <v>1296</v>
      </c>
      <c r="B1299" s="6" t="s">
        <v>2966</v>
      </c>
      <c r="C1299" s="6" t="s">
        <v>3000</v>
      </c>
      <c r="D1299" s="89" t="s">
        <v>3001</v>
      </c>
      <c r="E1299" s="6">
        <v>2</v>
      </c>
      <c r="F1299" s="7" t="s">
        <v>16</v>
      </c>
      <c r="G1299" s="6">
        <v>332</v>
      </c>
      <c r="H1299" s="6"/>
      <c r="I1299" s="6">
        <f t="shared" si="25"/>
        <v>664</v>
      </c>
      <c r="J1299" s="18" t="s">
        <v>203</v>
      </c>
      <c r="K1299" s="18"/>
    </row>
    <row r="1300" s="62" customFormat="1" hidden="1" customHeight="1" spans="1:11">
      <c r="A1300" s="6">
        <v>1297</v>
      </c>
      <c r="B1300" s="6" t="s">
        <v>2966</v>
      </c>
      <c r="C1300" s="6" t="s">
        <v>3002</v>
      </c>
      <c r="D1300" s="89" t="s">
        <v>3003</v>
      </c>
      <c r="E1300" s="6">
        <v>2</v>
      </c>
      <c r="F1300" s="7" t="s">
        <v>61</v>
      </c>
      <c r="G1300" s="6">
        <v>340</v>
      </c>
      <c r="H1300" s="6"/>
      <c r="I1300" s="6">
        <f t="shared" si="25"/>
        <v>680</v>
      </c>
      <c r="J1300" s="18" t="s">
        <v>17</v>
      </c>
      <c r="K1300" s="18"/>
    </row>
    <row r="1301" s="62" customFormat="1" hidden="1" customHeight="1" spans="1:11">
      <c r="A1301" s="6">
        <v>1298</v>
      </c>
      <c r="B1301" s="6" t="s">
        <v>2966</v>
      </c>
      <c r="C1301" s="6" t="s">
        <v>3004</v>
      </c>
      <c r="D1301" s="6" t="s">
        <v>3005</v>
      </c>
      <c r="E1301" s="6">
        <v>2</v>
      </c>
      <c r="F1301" s="7" t="s">
        <v>16</v>
      </c>
      <c r="G1301" s="6">
        <v>332</v>
      </c>
      <c r="H1301" s="6"/>
      <c r="I1301" s="6">
        <f t="shared" si="25"/>
        <v>664</v>
      </c>
      <c r="J1301" s="18" t="s">
        <v>279</v>
      </c>
      <c r="K1301" s="18"/>
    </row>
    <row r="1302" s="62" customFormat="1" hidden="1" customHeight="1" spans="1:11">
      <c r="A1302" s="6">
        <v>1299</v>
      </c>
      <c r="B1302" s="6" t="s">
        <v>2966</v>
      </c>
      <c r="C1302" s="6" t="s">
        <v>3006</v>
      </c>
      <c r="D1302" s="6" t="s">
        <v>3007</v>
      </c>
      <c r="E1302" s="6">
        <v>2</v>
      </c>
      <c r="F1302" s="7" t="s">
        <v>16</v>
      </c>
      <c r="G1302" s="6">
        <v>332</v>
      </c>
      <c r="H1302" s="6"/>
      <c r="I1302" s="6">
        <f t="shared" si="25"/>
        <v>664</v>
      </c>
      <c r="J1302" s="18" t="s">
        <v>279</v>
      </c>
      <c r="K1302" s="18"/>
    </row>
    <row r="1303" s="62" customFormat="1" hidden="1" customHeight="1" spans="1:11">
      <c r="A1303" s="6">
        <v>1300</v>
      </c>
      <c r="B1303" s="6" t="s">
        <v>2966</v>
      </c>
      <c r="C1303" s="6" t="s">
        <v>3008</v>
      </c>
      <c r="D1303" s="6" t="s">
        <v>3009</v>
      </c>
      <c r="E1303" s="6">
        <v>1</v>
      </c>
      <c r="F1303" s="7" t="s">
        <v>56</v>
      </c>
      <c r="G1303" s="6">
        <v>350</v>
      </c>
      <c r="H1303" s="6"/>
      <c r="I1303" s="6">
        <f t="shared" si="25"/>
        <v>350</v>
      </c>
      <c r="J1303" s="18" t="s">
        <v>744</v>
      </c>
      <c r="K1303" s="18"/>
    </row>
    <row r="1304" s="62" customFormat="1" hidden="1" customHeight="1" spans="1:11">
      <c r="A1304" s="6">
        <v>1301</v>
      </c>
      <c r="B1304" s="6" t="s">
        <v>2966</v>
      </c>
      <c r="C1304" s="6" t="s">
        <v>3010</v>
      </c>
      <c r="D1304" s="6" t="s">
        <v>3011</v>
      </c>
      <c r="E1304" s="6">
        <v>1</v>
      </c>
      <c r="F1304" s="7" t="s">
        <v>16</v>
      </c>
      <c r="G1304" s="6">
        <v>332</v>
      </c>
      <c r="H1304" s="6"/>
      <c r="I1304" s="6">
        <f t="shared" si="25"/>
        <v>332</v>
      </c>
      <c r="J1304" s="18" t="s">
        <v>744</v>
      </c>
      <c r="K1304" s="18"/>
    </row>
    <row r="1305" s="62" customFormat="1" hidden="1" customHeight="1" spans="1:11">
      <c r="A1305" s="6">
        <v>1302</v>
      </c>
      <c r="B1305" s="6" t="s">
        <v>2966</v>
      </c>
      <c r="C1305" s="6" t="s">
        <v>3012</v>
      </c>
      <c r="D1305" s="6" t="s">
        <v>3013</v>
      </c>
      <c r="E1305" s="6">
        <v>2</v>
      </c>
      <c r="F1305" s="7" t="s">
        <v>16</v>
      </c>
      <c r="G1305" s="6">
        <v>332</v>
      </c>
      <c r="H1305" s="6"/>
      <c r="I1305" s="6">
        <f t="shared" si="25"/>
        <v>664</v>
      </c>
      <c r="J1305" s="18" t="s">
        <v>744</v>
      </c>
      <c r="K1305" s="18"/>
    </row>
    <row r="1306" s="62" customFormat="1" hidden="1" customHeight="1" spans="1:11">
      <c r="A1306" s="6">
        <v>1303</v>
      </c>
      <c r="B1306" s="6" t="s">
        <v>2966</v>
      </c>
      <c r="C1306" s="6" t="s">
        <v>3014</v>
      </c>
      <c r="D1306" s="22" t="s">
        <v>3015</v>
      </c>
      <c r="E1306" s="6">
        <v>2</v>
      </c>
      <c r="F1306" s="7" t="s">
        <v>16</v>
      </c>
      <c r="G1306" s="6">
        <v>332</v>
      </c>
      <c r="H1306" s="6"/>
      <c r="I1306" s="6">
        <f t="shared" si="25"/>
        <v>664</v>
      </c>
      <c r="J1306" s="18" t="s">
        <v>744</v>
      </c>
      <c r="K1306" s="18"/>
    </row>
    <row r="1307" s="62" customFormat="1" hidden="1" customHeight="1" spans="1:11">
      <c r="A1307" s="6">
        <v>1304</v>
      </c>
      <c r="B1307" s="6" t="s">
        <v>2966</v>
      </c>
      <c r="C1307" s="6" t="s">
        <v>3016</v>
      </c>
      <c r="D1307" s="6" t="s">
        <v>3017</v>
      </c>
      <c r="E1307" s="6">
        <v>2</v>
      </c>
      <c r="F1307" s="7" t="s">
        <v>16</v>
      </c>
      <c r="G1307" s="6">
        <v>332</v>
      </c>
      <c r="H1307" s="6"/>
      <c r="I1307" s="6">
        <f t="shared" si="25"/>
        <v>664</v>
      </c>
      <c r="J1307" s="18" t="s">
        <v>744</v>
      </c>
      <c r="K1307" s="18"/>
    </row>
    <row r="1308" s="62" customFormat="1" hidden="1" customHeight="1" spans="1:11">
      <c r="A1308" s="6">
        <v>1305</v>
      </c>
      <c r="B1308" s="6" t="s">
        <v>2966</v>
      </c>
      <c r="C1308" s="30" t="s">
        <v>3018</v>
      </c>
      <c r="D1308" s="30" t="s">
        <v>3019</v>
      </c>
      <c r="E1308" s="6">
        <v>2</v>
      </c>
      <c r="F1308" s="7" t="s">
        <v>16</v>
      </c>
      <c r="G1308" s="6">
        <v>332</v>
      </c>
      <c r="H1308" s="6"/>
      <c r="I1308" s="6">
        <f t="shared" si="25"/>
        <v>664</v>
      </c>
      <c r="J1308" s="18" t="s">
        <v>744</v>
      </c>
      <c r="K1308" s="76"/>
    </row>
    <row r="1309" s="62" customFormat="1" hidden="1" customHeight="1" spans="1:11">
      <c r="A1309" s="6">
        <v>1306</v>
      </c>
      <c r="B1309" s="6" t="s">
        <v>2966</v>
      </c>
      <c r="C1309" s="6" t="s">
        <v>3020</v>
      </c>
      <c r="D1309" s="22" t="s">
        <v>3021</v>
      </c>
      <c r="E1309" s="6">
        <v>2</v>
      </c>
      <c r="F1309" s="7" t="s">
        <v>16</v>
      </c>
      <c r="G1309" s="6">
        <v>332</v>
      </c>
      <c r="H1309" s="6"/>
      <c r="I1309" s="6">
        <f t="shared" si="25"/>
        <v>664</v>
      </c>
      <c r="J1309" s="18" t="s">
        <v>744</v>
      </c>
      <c r="K1309" s="18"/>
    </row>
    <row r="1310" s="62" customFormat="1" hidden="1" customHeight="1" spans="1:11">
      <c r="A1310" s="6">
        <v>1307</v>
      </c>
      <c r="B1310" s="6" t="s">
        <v>2966</v>
      </c>
      <c r="C1310" s="13" t="s">
        <v>3022</v>
      </c>
      <c r="D1310" s="90" t="s">
        <v>3023</v>
      </c>
      <c r="E1310" s="12">
        <v>2</v>
      </c>
      <c r="F1310" s="12" t="s">
        <v>16</v>
      </c>
      <c r="G1310" s="6">
        <v>332</v>
      </c>
      <c r="H1310" s="6"/>
      <c r="I1310" s="6">
        <f t="shared" si="25"/>
        <v>664</v>
      </c>
      <c r="J1310" s="13" t="s">
        <v>283</v>
      </c>
      <c r="K1310" s="18"/>
    </row>
    <row r="1311" s="62" customFormat="1" hidden="1" customHeight="1" spans="1:11">
      <c r="A1311" s="6">
        <v>1308</v>
      </c>
      <c r="B1311" s="6" t="s">
        <v>2966</v>
      </c>
      <c r="C1311" s="6" t="s">
        <v>1010</v>
      </c>
      <c r="D1311" s="6" t="s">
        <v>3024</v>
      </c>
      <c r="E1311" s="6">
        <v>2</v>
      </c>
      <c r="F1311" s="7" t="s">
        <v>56</v>
      </c>
      <c r="G1311" s="6">
        <v>350</v>
      </c>
      <c r="H1311" s="6"/>
      <c r="I1311" s="6">
        <f t="shared" si="25"/>
        <v>700</v>
      </c>
      <c r="J1311" s="18" t="s">
        <v>2147</v>
      </c>
      <c r="K1311" s="18"/>
    </row>
    <row r="1312" s="62" customFormat="1" hidden="1" customHeight="1" spans="1:11">
      <c r="A1312" s="6">
        <v>1309</v>
      </c>
      <c r="B1312" s="6" t="s">
        <v>2966</v>
      </c>
      <c r="C1312" s="6" t="s">
        <v>3025</v>
      </c>
      <c r="D1312" s="6" t="s">
        <v>3026</v>
      </c>
      <c r="E1312" s="6">
        <v>2</v>
      </c>
      <c r="F1312" s="7" t="s">
        <v>61</v>
      </c>
      <c r="G1312" s="6">
        <v>340</v>
      </c>
      <c r="H1312" s="6"/>
      <c r="I1312" s="6">
        <f t="shared" si="25"/>
        <v>680</v>
      </c>
      <c r="J1312" s="18" t="s">
        <v>2966</v>
      </c>
      <c r="K1312" s="18"/>
    </row>
    <row r="1313" s="62" customFormat="1" hidden="1" customHeight="1" spans="1:11">
      <c r="A1313" s="6">
        <v>1310</v>
      </c>
      <c r="B1313" s="6" t="s">
        <v>2966</v>
      </c>
      <c r="C1313" s="34" t="s">
        <v>3027</v>
      </c>
      <c r="D1313" s="34" t="s">
        <v>3028</v>
      </c>
      <c r="E1313" s="6">
        <v>1</v>
      </c>
      <c r="F1313" s="7" t="s">
        <v>56</v>
      </c>
      <c r="G1313" s="6">
        <v>350</v>
      </c>
      <c r="H1313" s="6"/>
      <c r="I1313" s="6">
        <f t="shared" si="25"/>
        <v>350</v>
      </c>
      <c r="J1313" s="18" t="s">
        <v>2966</v>
      </c>
      <c r="K1313" s="18" t="s">
        <v>3029</v>
      </c>
    </row>
    <row r="1314" s="62" customFormat="1" hidden="1" customHeight="1" spans="1:11">
      <c r="A1314" s="6">
        <v>1311</v>
      </c>
      <c r="B1314" s="6" t="s">
        <v>2966</v>
      </c>
      <c r="C1314" s="6" t="s">
        <v>3030</v>
      </c>
      <c r="D1314" s="6" t="s">
        <v>3031</v>
      </c>
      <c r="E1314" s="6">
        <v>3</v>
      </c>
      <c r="F1314" s="7" t="s">
        <v>61</v>
      </c>
      <c r="G1314" s="6">
        <v>340</v>
      </c>
      <c r="H1314" s="6"/>
      <c r="I1314" s="6">
        <f t="shared" si="25"/>
        <v>1020</v>
      </c>
      <c r="J1314" s="18" t="s">
        <v>2966</v>
      </c>
      <c r="K1314" s="18"/>
    </row>
    <row r="1315" s="62" customFormat="1" hidden="1" customHeight="1" spans="1:11">
      <c r="A1315" s="6">
        <v>1312</v>
      </c>
      <c r="B1315" s="6" t="s">
        <v>2966</v>
      </c>
      <c r="C1315" s="6" t="s">
        <v>3032</v>
      </c>
      <c r="D1315" s="6" t="s">
        <v>3033</v>
      </c>
      <c r="E1315" s="6">
        <v>2</v>
      </c>
      <c r="F1315" s="7" t="s">
        <v>61</v>
      </c>
      <c r="G1315" s="6">
        <v>340</v>
      </c>
      <c r="H1315" s="6"/>
      <c r="I1315" s="6">
        <f t="shared" si="25"/>
        <v>680</v>
      </c>
      <c r="J1315" s="18" t="s">
        <v>2966</v>
      </c>
      <c r="K1315" s="18"/>
    </row>
    <row r="1316" s="62" customFormat="1" hidden="1" customHeight="1" spans="1:11">
      <c r="A1316" s="6">
        <v>1313</v>
      </c>
      <c r="B1316" s="6" t="s">
        <v>2966</v>
      </c>
      <c r="C1316" s="6" t="s">
        <v>3034</v>
      </c>
      <c r="D1316" s="6" t="s">
        <v>3035</v>
      </c>
      <c r="E1316" s="6">
        <v>2</v>
      </c>
      <c r="F1316" s="7" t="s">
        <v>16</v>
      </c>
      <c r="G1316" s="6">
        <v>332</v>
      </c>
      <c r="H1316" s="6"/>
      <c r="I1316" s="6">
        <f t="shared" si="25"/>
        <v>664</v>
      </c>
      <c r="J1316" s="18" t="s">
        <v>2966</v>
      </c>
      <c r="K1316" s="18"/>
    </row>
    <row r="1317" s="62" customFormat="1" hidden="1" customHeight="1" spans="1:11">
      <c r="A1317" s="6">
        <v>1314</v>
      </c>
      <c r="B1317" s="6" t="s">
        <v>2966</v>
      </c>
      <c r="C1317" s="6" t="s">
        <v>3036</v>
      </c>
      <c r="D1317" s="6" t="s">
        <v>3037</v>
      </c>
      <c r="E1317" s="6">
        <v>2</v>
      </c>
      <c r="F1317" s="7" t="s">
        <v>61</v>
      </c>
      <c r="G1317" s="6">
        <v>340</v>
      </c>
      <c r="H1317" s="6"/>
      <c r="I1317" s="6">
        <f t="shared" si="25"/>
        <v>680</v>
      </c>
      <c r="J1317" s="18" t="s">
        <v>2966</v>
      </c>
      <c r="K1317" s="18"/>
    </row>
    <row r="1318" s="62" customFormat="1" hidden="1" customHeight="1" spans="1:11">
      <c r="A1318" s="6">
        <v>1315</v>
      </c>
      <c r="B1318" s="6" t="s">
        <v>2966</v>
      </c>
      <c r="C1318" s="6" t="s">
        <v>3038</v>
      </c>
      <c r="D1318" s="6" t="s">
        <v>3039</v>
      </c>
      <c r="E1318" s="6">
        <v>2</v>
      </c>
      <c r="F1318" s="7" t="s">
        <v>61</v>
      </c>
      <c r="G1318" s="6">
        <v>340</v>
      </c>
      <c r="H1318" s="6"/>
      <c r="I1318" s="6">
        <f t="shared" si="25"/>
        <v>680</v>
      </c>
      <c r="J1318" s="18" t="s">
        <v>3040</v>
      </c>
      <c r="K1318" s="18"/>
    </row>
    <row r="1319" s="62" customFormat="1" hidden="1" customHeight="1" spans="1:11">
      <c r="A1319" s="6">
        <v>1316</v>
      </c>
      <c r="B1319" s="6" t="s">
        <v>2966</v>
      </c>
      <c r="C1319" s="6" t="s">
        <v>3041</v>
      </c>
      <c r="D1319" s="6" t="s">
        <v>3042</v>
      </c>
      <c r="E1319" s="6">
        <v>2</v>
      </c>
      <c r="F1319" s="7" t="s">
        <v>56</v>
      </c>
      <c r="G1319" s="6">
        <v>350</v>
      </c>
      <c r="H1319" s="6"/>
      <c r="I1319" s="6">
        <f t="shared" si="25"/>
        <v>700</v>
      </c>
      <c r="J1319" s="18"/>
      <c r="K1319" s="18"/>
    </row>
    <row r="1320" s="62" customFormat="1" hidden="1" customHeight="1" spans="1:11">
      <c r="A1320" s="6">
        <v>1317</v>
      </c>
      <c r="B1320" s="6" t="s">
        <v>2966</v>
      </c>
      <c r="C1320" s="6" t="s">
        <v>3043</v>
      </c>
      <c r="D1320" s="6" t="s">
        <v>3044</v>
      </c>
      <c r="E1320" s="6">
        <v>2</v>
      </c>
      <c r="F1320" s="7" t="s">
        <v>16</v>
      </c>
      <c r="G1320" s="6">
        <v>332</v>
      </c>
      <c r="H1320" s="6"/>
      <c r="I1320" s="6">
        <f t="shared" si="25"/>
        <v>664</v>
      </c>
      <c r="J1320" s="18"/>
      <c r="K1320" s="18"/>
    </row>
    <row r="1321" s="62" customFormat="1" hidden="1" customHeight="1" spans="1:11">
      <c r="A1321" s="6">
        <v>1318</v>
      </c>
      <c r="B1321" s="6" t="s">
        <v>2966</v>
      </c>
      <c r="C1321" s="6" t="s">
        <v>3045</v>
      </c>
      <c r="D1321" s="6" t="s">
        <v>3046</v>
      </c>
      <c r="E1321" s="6">
        <v>2</v>
      </c>
      <c r="F1321" s="7" t="s">
        <v>56</v>
      </c>
      <c r="G1321" s="6">
        <v>350</v>
      </c>
      <c r="H1321" s="6"/>
      <c r="I1321" s="6">
        <f t="shared" si="25"/>
        <v>700</v>
      </c>
      <c r="J1321" s="18"/>
      <c r="K1321" s="18"/>
    </row>
    <row r="1322" s="62" customFormat="1" hidden="1" customHeight="1" spans="1:11">
      <c r="A1322" s="6">
        <v>1319</v>
      </c>
      <c r="B1322" s="6" t="s">
        <v>2966</v>
      </c>
      <c r="C1322" s="6" t="s">
        <v>3047</v>
      </c>
      <c r="D1322" s="6" t="s">
        <v>3048</v>
      </c>
      <c r="E1322" s="6">
        <v>3</v>
      </c>
      <c r="F1322" s="7" t="s">
        <v>56</v>
      </c>
      <c r="G1322" s="6">
        <v>350</v>
      </c>
      <c r="H1322" s="6"/>
      <c r="I1322" s="6">
        <f t="shared" si="25"/>
        <v>1050</v>
      </c>
      <c r="J1322" s="18"/>
      <c r="K1322" s="18" t="s">
        <v>3049</v>
      </c>
    </row>
    <row r="1323" s="62" customFormat="1" hidden="1" customHeight="1" spans="1:11">
      <c r="A1323" s="6">
        <v>1320</v>
      </c>
      <c r="B1323" s="6" t="s">
        <v>2966</v>
      </c>
      <c r="C1323" s="6" t="s">
        <v>2949</v>
      </c>
      <c r="D1323" s="6" t="s">
        <v>3050</v>
      </c>
      <c r="E1323" s="6">
        <v>1</v>
      </c>
      <c r="F1323" s="7" t="s">
        <v>16</v>
      </c>
      <c r="G1323" s="6">
        <v>332</v>
      </c>
      <c r="H1323" s="6"/>
      <c r="I1323" s="6">
        <f t="shared" si="25"/>
        <v>332</v>
      </c>
      <c r="J1323" s="18"/>
      <c r="K1323" s="18" t="s">
        <v>3051</v>
      </c>
    </row>
    <row r="1324" s="62" customFormat="1" hidden="1" customHeight="1" spans="1:11">
      <c r="A1324" s="6">
        <v>1321</v>
      </c>
      <c r="B1324" s="6" t="s">
        <v>2966</v>
      </c>
      <c r="C1324" s="6" t="s">
        <v>3052</v>
      </c>
      <c r="D1324" s="6" t="s">
        <v>3053</v>
      </c>
      <c r="E1324" s="6">
        <v>2</v>
      </c>
      <c r="F1324" s="7" t="s">
        <v>56</v>
      </c>
      <c r="G1324" s="6">
        <v>350</v>
      </c>
      <c r="H1324" s="6"/>
      <c r="I1324" s="6">
        <f t="shared" si="25"/>
        <v>700</v>
      </c>
      <c r="J1324" s="18"/>
      <c r="K1324" s="18" t="s">
        <v>3054</v>
      </c>
    </row>
    <row r="1325" s="62" customFormat="1" hidden="1" customHeight="1" spans="1:11">
      <c r="A1325" s="6">
        <v>1322</v>
      </c>
      <c r="B1325" s="6" t="s">
        <v>2966</v>
      </c>
      <c r="C1325" s="6" t="s">
        <v>3055</v>
      </c>
      <c r="D1325" s="6" t="s">
        <v>3056</v>
      </c>
      <c r="E1325" s="6">
        <v>2</v>
      </c>
      <c r="F1325" s="7" t="s">
        <v>61</v>
      </c>
      <c r="G1325" s="6">
        <v>340</v>
      </c>
      <c r="H1325" s="6"/>
      <c r="I1325" s="6">
        <f t="shared" si="25"/>
        <v>680</v>
      </c>
      <c r="J1325" s="18"/>
      <c r="K1325" s="18"/>
    </row>
    <row r="1326" s="62" customFormat="1" hidden="1" customHeight="1" spans="1:11">
      <c r="A1326" s="6">
        <v>1323</v>
      </c>
      <c r="B1326" s="6" t="s">
        <v>2966</v>
      </c>
      <c r="C1326" s="6" t="s">
        <v>3057</v>
      </c>
      <c r="D1326" s="6" t="s">
        <v>3058</v>
      </c>
      <c r="E1326" s="6">
        <v>2</v>
      </c>
      <c r="F1326" s="7" t="s">
        <v>16</v>
      </c>
      <c r="G1326" s="6">
        <v>332</v>
      </c>
      <c r="H1326" s="6"/>
      <c r="I1326" s="6">
        <f t="shared" si="25"/>
        <v>664</v>
      </c>
      <c r="J1326" s="18"/>
      <c r="K1326" s="18" t="s">
        <v>3059</v>
      </c>
    </row>
    <row r="1327" s="62" customFormat="1" hidden="1" customHeight="1" spans="1:11">
      <c r="A1327" s="6">
        <v>1324</v>
      </c>
      <c r="B1327" s="6" t="s">
        <v>2966</v>
      </c>
      <c r="C1327" s="6" t="s">
        <v>3060</v>
      </c>
      <c r="D1327" s="6" t="s">
        <v>3061</v>
      </c>
      <c r="E1327" s="6">
        <v>4</v>
      </c>
      <c r="F1327" s="7" t="s">
        <v>16</v>
      </c>
      <c r="G1327" s="6">
        <v>332</v>
      </c>
      <c r="H1327" s="6"/>
      <c r="I1327" s="6">
        <f t="shared" si="25"/>
        <v>1328</v>
      </c>
      <c r="J1327" s="18"/>
      <c r="K1327" s="18"/>
    </row>
    <row r="1328" s="62" customFormat="1" hidden="1" customHeight="1" spans="1:11">
      <c r="A1328" s="6">
        <v>1325</v>
      </c>
      <c r="B1328" s="6" t="s">
        <v>2966</v>
      </c>
      <c r="C1328" s="6" t="s">
        <v>3062</v>
      </c>
      <c r="D1328" s="6" t="s">
        <v>3063</v>
      </c>
      <c r="E1328" s="6">
        <v>1</v>
      </c>
      <c r="F1328" s="7" t="s">
        <v>144</v>
      </c>
      <c r="G1328" s="6">
        <v>325</v>
      </c>
      <c r="H1328" s="6"/>
      <c r="I1328" s="6">
        <f t="shared" si="25"/>
        <v>325</v>
      </c>
      <c r="J1328" s="18"/>
      <c r="K1328" s="18"/>
    </row>
    <row r="1329" s="62" customFormat="1" hidden="1" customHeight="1" spans="1:11">
      <c r="A1329" s="6">
        <v>1326</v>
      </c>
      <c r="B1329" s="6" t="s">
        <v>2966</v>
      </c>
      <c r="C1329" s="6" t="s">
        <v>3064</v>
      </c>
      <c r="D1329" s="6" t="s">
        <v>3065</v>
      </c>
      <c r="E1329" s="6">
        <v>2</v>
      </c>
      <c r="F1329" s="7" t="s">
        <v>61</v>
      </c>
      <c r="G1329" s="6">
        <v>340</v>
      </c>
      <c r="H1329" s="6"/>
      <c r="I1329" s="6">
        <f t="shared" si="25"/>
        <v>680</v>
      </c>
      <c r="J1329" s="18"/>
      <c r="K1329" s="18" t="s">
        <v>3066</v>
      </c>
    </row>
    <row r="1330" s="62" customFormat="1" hidden="1" customHeight="1" spans="1:11">
      <c r="A1330" s="6">
        <v>1327</v>
      </c>
      <c r="B1330" s="6" t="s">
        <v>2966</v>
      </c>
      <c r="C1330" s="6" t="s">
        <v>1203</v>
      </c>
      <c r="D1330" s="21" t="s">
        <v>3067</v>
      </c>
      <c r="E1330" s="6">
        <v>2</v>
      </c>
      <c r="F1330" s="7" t="s">
        <v>61</v>
      </c>
      <c r="G1330" s="6">
        <v>340</v>
      </c>
      <c r="H1330" s="6"/>
      <c r="I1330" s="6">
        <f t="shared" si="25"/>
        <v>680</v>
      </c>
      <c r="J1330" s="18"/>
      <c r="K1330" s="18" t="s">
        <v>3068</v>
      </c>
    </row>
    <row r="1331" s="62" customFormat="1" hidden="1" customHeight="1" spans="1:11">
      <c r="A1331" s="6">
        <v>1328</v>
      </c>
      <c r="B1331" s="6" t="s">
        <v>2966</v>
      </c>
      <c r="C1331" s="6" t="s">
        <v>3069</v>
      </c>
      <c r="D1331" s="100" t="s">
        <v>3070</v>
      </c>
      <c r="E1331" s="6">
        <v>3</v>
      </c>
      <c r="F1331" s="7" t="s">
        <v>61</v>
      </c>
      <c r="G1331" s="6">
        <v>340</v>
      </c>
      <c r="H1331" s="6"/>
      <c r="I1331" s="6">
        <f t="shared" si="25"/>
        <v>1020</v>
      </c>
      <c r="J1331" s="18" t="s">
        <v>166</v>
      </c>
      <c r="K1331" s="18"/>
    </row>
    <row r="1332" s="62" customFormat="1" hidden="1" customHeight="1" spans="1:11">
      <c r="A1332" s="6">
        <v>1329</v>
      </c>
      <c r="B1332" s="6" t="s">
        <v>2966</v>
      </c>
      <c r="C1332" s="6" t="s">
        <v>3071</v>
      </c>
      <c r="D1332" s="100" t="s">
        <v>3072</v>
      </c>
      <c r="E1332" s="6">
        <v>4</v>
      </c>
      <c r="F1332" s="7" t="s">
        <v>16</v>
      </c>
      <c r="G1332" s="6">
        <v>332</v>
      </c>
      <c r="H1332" s="6"/>
      <c r="I1332" s="6">
        <f t="shared" si="25"/>
        <v>1328</v>
      </c>
      <c r="J1332" s="18" t="s">
        <v>166</v>
      </c>
      <c r="K1332" s="18"/>
    </row>
    <row r="1333" s="62" customFormat="1" hidden="1" customHeight="1" spans="1:11">
      <c r="A1333" s="6">
        <v>1330</v>
      </c>
      <c r="B1333" s="6" t="s">
        <v>3073</v>
      </c>
      <c r="C1333" s="6" t="s">
        <v>3074</v>
      </c>
      <c r="D1333" s="22" t="s">
        <v>3075</v>
      </c>
      <c r="E1333" s="6">
        <v>2</v>
      </c>
      <c r="F1333" s="7" t="s">
        <v>16</v>
      </c>
      <c r="G1333" s="6">
        <v>332</v>
      </c>
      <c r="H1333" s="6"/>
      <c r="I1333" s="6">
        <f t="shared" si="25"/>
        <v>664</v>
      </c>
      <c r="J1333" s="18" t="s">
        <v>17</v>
      </c>
      <c r="K1333" s="18"/>
    </row>
    <row r="1334" s="62" customFormat="1" hidden="1" customHeight="1" spans="1:11">
      <c r="A1334" s="6">
        <v>1331</v>
      </c>
      <c r="B1334" s="6" t="s">
        <v>3073</v>
      </c>
      <c r="C1334" s="6" t="s">
        <v>3076</v>
      </c>
      <c r="D1334" s="6" t="s">
        <v>3077</v>
      </c>
      <c r="E1334" s="6">
        <v>2</v>
      </c>
      <c r="F1334" s="7" t="s">
        <v>16</v>
      </c>
      <c r="G1334" s="6">
        <v>332</v>
      </c>
      <c r="H1334" s="6"/>
      <c r="I1334" s="6">
        <f t="shared" si="25"/>
        <v>664</v>
      </c>
      <c r="J1334" s="18" t="s">
        <v>17</v>
      </c>
      <c r="K1334" s="18"/>
    </row>
    <row r="1335" s="62" customFormat="1" hidden="1" customHeight="1" spans="1:11">
      <c r="A1335" s="6">
        <v>1332</v>
      </c>
      <c r="B1335" s="6" t="s">
        <v>3073</v>
      </c>
      <c r="C1335" s="6" t="s">
        <v>3078</v>
      </c>
      <c r="D1335" s="6" t="s">
        <v>3079</v>
      </c>
      <c r="E1335" s="6">
        <v>1</v>
      </c>
      <c r="F1335" s="7" t="s">
        <v>16</v>
      </c>
      <c r="G1335" s="6">
        <v>332</v>
      </c>
      <c r="H1335" s="6"/>
      <c r="I1335" s="6">
        <f t="shared" si="25"/>
        <v>332</v>
      </c>
      <c r="J1335" s="18" t="s">
        <v>17</v>
      </c>
      <c r="K1335" s="18"/>
    </row>
    <row r="1336" s="62" customFormat="1" hidden="1" customHeight="1" spans="1:11">
      <c r="A1336" s="6">
        <v>1333</v>
      </c>
      <c r="B1336" s="6" t="s">
        <v>3073</v>
      </c>
      <c r="C1336" s="6" t="s">
        <v>3080</v>
      </c>
      <c r="D1336" s="6" t="s">
        <v>3081</v>
      </c>
      <c r="E1336" s="6">
        <v>2</v>
      </c>
      <c r="F1336" s="7" t="s">
        <v>16</v>
      </c>
      <c r="G1336" s="6">
        <v>332</v>
      </c>
      <c r="H1336" s="6"/>
      <c r="I1336" s="6">
        <f t="shared" ref="I1336:I1399" si="26">G1336*E1336+H1336</f>
        <v>664</v>
      </c>
      <c r="J1336" s="18" t="s">
        <v>17</v>
      </c>
      <c r="K1336" s="18"/>
    </row>
    <row r="1337" s="62" customFormat="1" hidden="1" customHeight="1" spans="1:11">
      <c r="A1337" s="6">
        <v>1334</v>
      </c>
      <c r="B1337" s="6" t="s">
        <v>3073</v>
      </c>
      <c r="C1337" s="6" t="s">
        <v>3082</v>
      </c>
      <c r="D1337" s="6" t="s">
        <v>3083</v>
      </c>
      <c r="E1337" s="6">
        <v>1</v>
      </c>
      <c r="F1337" s="7" t="s">
        <v>16</v>
      </c>
      <c r="G1337" s="6">
        <v>332</v>
      </c>
      <c r="H1337" s="6"/>
      <c r="I1337" s="6">
        <f t="shared" si="26"/>
        <v>332</v>
      </c>
      <c r="J1337" s="18" t="s">
        <v>17</v>
      </c>
      <c r="K1337" s="18" t="s">
        <v>3084</v>
      </c>
    </row>
    <row r="1338" s="62" customFormat="1" hidden="1" customHeight="1" spans="1:11">
      <c r="A1338" s="6">
        <v>1335</v>
      </c>
      <c r="B1338" s="6" t="s">
        <v>3073</v>
      </c>
      <c r="C1338" s="9" t="s">
        <v>3085</v>
      </c>
      <c r="D1338" s="9" t="s">
        <v>3086</v>
      </c>
      <c r="E1338" s="6">
        <v>1</v>
      </c>
      <c r="F1338" s="7" t="s">
        <v>16</v>
      </c>
      <c r="G1338" s="6">
        <v>332</v>
      </c>
      <c r="H1338" s="6"/>
      <c r="I1338" s="6">
        <f t="shared" si="26"/>
        <v>332</v>
      </c>
      <c r="J1338" s="18" t="s">
        <v>17</v>
      </c>
      <c r="K1338" s="18" t="s">
        <v>3087</v>
      </c>
    </row>
    <row r="1339" s="62" customFormat="1" hidden="1" customHeight="1" spans="1:11">
      <c r="A1339" s="6">
        <v>1336</v>
      </c>
      <c r="B1339" s="6" t="s">
        <v>3073</v>
      </c>
      <c r="C1339" s="6" t="s">
        <v>3088</v>
      </c>
      <c r="D1339" s="6" t="s">
        <v>3089</v>
      </c>
      <c r="E1339" s="6">
        <v>2</v>
      </c>
      <c r="F1339" s="7" t="s">
        <v>61</v>
      </c>
      <c r="G1339" s="6">
        <v>340</v>
      </c>
      <c r="H1339" s="6"/>
      <c r="I1339" s="6">
        <f t="shared" si="26"/>
        <v>680</v>
      </c>
      <c r="J1339" s="18" t="s">
        <v>17</v>
      </c>
      <c r="K1339" s="18"/>
    </row>
    <row r="1340" s="62" customFormat="1" hidden="1" customHeight="1" spans="1:11">
      <c r="A1340" s="6">
        <v>1337</v>
      </c>
      <c r="B1340" s="6" t="s">
        <v>3073</v>
      </c>
      <c r="C1340" s="6" t="s">
        <v>3090</v>
      </c>
      <c r="D1340" s="6" t="s">
        <v>3091</v>
      </c>
      <c r="E1340" s="6">
        <v>1</v>
      </c>
      <c r="F1340" s="7" t="s">
        <v>16</v>
      </c>
      <c r="G1340" s="6">
        <v>332</v>
      </c>
      <c r="H1340" s="6"/>
      <c r="I1340" s="6">
        <f t="shared" si="26"/>
        <v>332</v>
      </c>
      <c r="J1340" s="18" t="s">
        <v>17</v>
      </c>
      <c r="K1340" s="18"/>
    </row>
    <row r="1341" s="62" customFormat="1" hidden="1" customHeight="1" spans="1:11">
      <c r="A1341" s="6">
        <v>1338</v>
      </c>
      <c r="B1341" s="6" t="s">
        <v>3073</v>
      </c>
      <c r="C1341" s="6" t="s">
        <v>3092</v>
      </c>
      <c r="D1341" s="6" t="s">
        <v>3093</v>
      </c>
      <c r="E1341" s="6">
        <v>2</v>
      </c>
      <c r="F1341" s="7" t="s">
        <v>16</v>
      </c>
      <c r="G1341" s="6">
        <v>332</v>
      </c>
      <c r="H1341" s="6"/>
      <c r="I1341" s="6">
        <f t="shared" si="26"/>
        <v>664</v>
      </c>
      <c r="J1341" s="18" t="s">
        <v>17</v>
      </c>
      <c r="K1341" s="18"/>
    </row>
    <row r="1342" s="62" customFormat="1" hidden="1" customHeight="1" spans="1:11">
      <c r="A1342" s="6">
        <v>1339</v>
      </c>
      <c r="B1342" s="6" t="s">
        <v>3073</v>
      </c>
      <c r="C1342" s="6" t="s">
        <v>3094</v>
      </c>
      <c r="D1342" s="6" t="s">
        <v>3095</v>
      </c>
      <c r="E1342" s="6">
        <v>2</v>
      </c>
      <c r="F1342" s="7" t="s">
        <v>16</v>
      </c>
      <c r="G1342" s="6">
        <v>332</v>
      </c>
      <c r="H1342" s="6"/>
      <c r="I1342" s="6">
        <f t="shared" si="26"/>
        <v>664</v>
      </c>
      <c r="J1342" s="18" t="s">
        <v>17</v>
      </c>
      <c r="K1342" s="18"/>
    </row>
    <row r="1343" s="62" customFormat="1" hidden="1" customHeight="1" spans="1:11">
      <c r="A1343" s="6">
        <v>1340</v>
      </c>
      <c r="B1343" s="6" t="s">
        <v>3073</v>
      </c>
      <c r="C1343" s="6" t="s">
        <v>3096</v>
      </c>
      <c r="D1343" s="22" t="s">
        <v>3097</v>
      </c>
      <c r="E1343" s="6">
        <v>2</v>
      </c>
      <c r="F1343" s="7" t="s">
        <v>16</v>
      </c>
      <c r="G1343" s="6">
        <v>332</v>
      </c>
      <c r="H1343" s="6"/>
      <c r="I1343" s="6">
        <f t="shared" si="26"/>
        <v>664</v>
      </c>
      <c r="J1343" s="18" t="s">
        <v>17</v>
      </c>
      <c r="K1343" s="18"/>
    </row>
    <row r="1344" s="62" customFormat="1" hidden="1" customHeight="1" spans="1:11">
      <c r="A1344" s="6">
        <v>1341</v>
      </c>
      <c r="B1344" s="6" t="s">
        <v>3073</v>
      </c>
      <c r="C1344" s="6" t="s">
        <v>3098</v>
      </c>
      <c r="D1344" s="6" t="s">
        <v>3099</v>
      </c>
      <c r="E1344" s="6">
        <v>1</v>
      </c>
      <c r="F1344" s="7" t="s">
        <v>16</v>
      </c>
      <c r="G1344" s="6">
        <v>332</v>
      </c>
      <c r="H1344" s="6"/>
      <c r="I1344" s="6">
        <f t="shared" si="26"/>
        <v>332</v>
      </c>
      <c r="J1344" s="18" t="s">
        <v>17</v>
      </c>
      <c r="K1344" s="18"/>
    </row>
    <row r="1345" s="62" customFormat="1" hidden="1" customHeight="1" spans="1:11">
      <c r="A1345" s="6">
        <v>1342</v>
      </c>
      <c r="B1345" s="6" t="s">
        <v>3073</v>
      </c>
      <c r="C1345" s="6" t="s">
        <v>3100</v>
      </c>
      <c r="D1345" s="6" t="s">
        <v>3101</v>
      </c>
      <c r="E1345" s="6">
        <v>2</v>
      </c>
      <c r="F1345" s="7" t="s">
        <v>61</v>
      </c>
      <c r="G1345" s="6">
        <v>340</v>
      </c>
      <c r="H1345" s="6"/>
      <c r="I1345" s="6">
        <f t="shared" si="26"/>
        <v>680</v>
      </c>
      <c r="J1345" s="18" t="s">
        <v>17</v>
      </c>
      <c r="K1345" s="18"/>
    </row>
    <row r="1346" s="63" customFormat="1" hidden="1" customHeight="1" spans="1:11">
      <c r="A1346" s="6">
        <v>1343</v>
      </c>
      <c r="B1346" s="6" t="s">
        <v>3073</v>
      </c>
      <c r="C1346" s="8" t="s">
        <v>3102</v>
      </c>
      <c r="D1346" s="9" t="s">
        <v>3103</v>
      </c>
      <c r="E1346" s="6">
        <v>1</v>
      </c>
      <c r="F1346" s="7" t="s">
        <v>16</v>
      </c>
      <c r="G1346" s="6">
        <v>332</v>
      </c>
      <c r="H1346" s="6"/>
      <c r="I1346" s="6">
        <f t="shared" si="26"/>
        <v>332</v>
      </c>
      <c r="J1346" s="18" t="s">
        <v>17</v>
      </c>
      <c r="K1346" s="18" t="s">
        <v>3104</v>
      </c>
    </row>
    <row r="1347" s="62" customFormat="1" hidden="1" customHeight="1" spans="1:11">
      <c r="A1347" s="6">
        <v>1344</v>
      </c>
      <c r="B1347" s="6" t="s">
        <v>3073</v>
      </c>
      <c r="C1347" s="6" t="s">
        <v>3105</v>
      </c>
      <c r="D1347" s="6" t="s">
        <v>3106</v>
      </c>
      <c r="E1347" s="6">
        <v>1</v>
      </c>
      <c r="F1347" s="7" t="s">
        <v>16</v>
      </c>
      <c r="G1347" s="6">
        <v>332</v>
      </c>
      <c r="H1347" s="6"/>
      <c r="I1347" s="6">
        <f t="shared" si="26"/>
        <v>332</v>
      </c>
      <c r="J1347" s="18" t="s">
        <v>17</v>
      </c>
      <c r="K1347" s="18"/>
    </row>
    <row r="1348" s="62" customFormat="1" hidden="1" customHeight="1" spans="1:11">
      <c r="A1348" s="6">
        <v>1345</v>
      </c>
      <c r="B1348" s="6" t="s">
        <v>3073</v>
      </c>
      <c r="C1348" s="6" t="s">
        <v>3107</v>
      </c>
      <c r="D1348" s="6" t="s">
        <v>3108</v>
      </c>
      <c r="E1348" s="6">
        <v>1</v>
      </c>
      <c r="F1348" s="7" t="s">
        <v>16</v>
      </c>
      <c r="G1348" s="6">
        <v>332</v>
      </c>
      <c r="H1348" s="6"/>
      <c r="I1348" s="6">
        <f t="shared" si="26"/>
        <v>332</v>
      </c>
      <c r="J1348" s="18" t="s">
        <v>17</v>
      </c>
      <c r="K1348" s="18"/>
    </row>
    <row r="1349" s="62" customFormat="1" hidden="1" customHeight="1" spans="1:11">
      <c r="A1349" s="6">
        <v>1346</v>
      </c>
      <c r="B1349" s="6" t="s">
        <v>3073</v>
      </c>
      <c r="C1349" s="6" t="s">
        <v>3109</v>
      </c>
      <c r="D1349" s="6" t="s">
        <v>3110</v>
      </c>
      <c r="E1349" s="6">
        <v>2</v>
      </c>
      <c r="F1349" s="7" t="s">
        <v>16</v>
      </c>
      <c r="G1349" s="6">
        <v>332</v>
      </c>
      <c r="H1349" s="6"/>
      <c r="I1349" s="6">
        <f t="shared" si="26"/>
        <v>664</v>
      </c>
      <c r="J1349" s="18" t="s">
        <v>279</v>
      </c>
      <c r="K1349" s="18"/>
    </row>
    <row r="1350" s="62" customFormat="1" hidden="1" customHeight="1" spans="1:11">
      <c r="A1350" s="6">
        <v>1347</v>
      </c>
      <c r="B1350" s="6" t="s">
        <v>3073</v>
      </c>
      <c r="C1350" s="6" t="s">
        <v>3111</v>
      </c>
      <c r="D1350" s="6" t="s">
        <v>3112</v>
      </c>
      <c r="E1350" s="6">
        <v>2</v>
      </c>
      <c r="F1350" s="7" t="s">
        <v>16</v>
      </c>
      <c r="G1350" s="6">
        <v>332</v>
      </c>
      <c r="H1350" s="6"/>
      <c r="I1350" s="6">
        <f t="shared" si="26"/>
        <v>664</v>
      </c>
      <c r="J1350" s="18" t="s">
        <v>279</v>
      </c>
      <c r="K1350" s="18"/>
    </row>
    <row r="1351" s="62" customFormat="1" hidden="1" customHeight="1" spans="1:11">
      <c r="A1351" s="6">
        <v>1348</v>
      </c>
      <c r="B1351" s="6" t="s">
        <v>3073</v>
      </c>
      <c r="C1351" s="6" t="s">
        <v>3113</v>
      </c>
      <c r="D1351" s="6" t="s">
        <v>3114</v>
      </c>
      <c r="E1351" s="6">
        <v>2</v>
      </c>
      <c r="F1351" s="7" t="s">
        <v>61</v>
      </c>
      <c r="G1351" s="6">
        <v>340</v>
      </c>
      <c r="H1351" s="6"/>
      <c r="I1351" s="6">
        <f t="shared" si="26"/>
        <v>680</v>
      </c>
      <c r="J1351" s="18" t="s">
        <v>744</v>
      </c>
      <c r="K1351" s="18"/>
    </row>
    <row r="1352" s="62" customFormat="1" hidden="1" customHeight="1" spans="1:11">
      <c r="A1352" s="6">
        <v>1349</v>
      </c>
      <c r="B1352" s="6" t="s">
        <v>3073</v>
      </c>
      <c r="C1352" s="13" t="s">
        <v>3115</v>
      </c>
      <c r="D1352" s="90" t="s">
        <v>3116</v>
      </c>
      <c r="E1352" s="12">
        <v>2</v>
      </c>
      <c r="F1352" s="12" t="s">
        <v>61</v>
      </c>
      <c r="G1352" s="6">
        <v>340</v>
      </c>
      <c r="H1352" s="6"/>
      <c r="I1352" s="6">
        <f t="shared" si="26"/>
        <v>680</v>
      </c>
      <c r="J1352" s="13" t="s">
        <v>283</v>
      </c>
      <c r="K1352" s="18"/>
    </row>
    <row r="1353" s="62" customFormat="1" hidden="1" customHeight="1" spans="1:11">
      <c r="A1353" s="6">
        <v>1350</v>
      </c>
      <c r="B1353" s="6" t="s">
        <v>3073</v>
      </c>
      <c r="C1353" s="6" t="s">
        <v>3117</v>
      </c>
      <c r="D1353" s="6" t="s">
        <v>3118</v>
      </c>
      <c r="E1353" s="6">
        <v>2</v>
      </c>
      <c r="F1353" s="7" t="s">
        <v>16</v>
      </c>
      <c r="G1353" s="6">
        <v>332</v>
      </c>
      <c r="H1353" s="6"/>
      <c r="I1353" s="6">
        <f t="shared" si="26"/>
        <v>664</v>
      </c>
      <c r="J1353" s="18" t="s">
        <v>84</v>
      </c>
      <c r="K1353" s="18" t="s">
        <v>3119</v>
      </c>
    </row>
    <row r="1354" s="62" customFormat="1" hidden="1" customHeight="1" spans="1:11">
      <c r="A1354" s="6">
        <v>1351</v>
      </c>
      <c r="B1354" s="6" t="s">
        <v>3073</v>
      </c>
      <c r="C1354" s="8" t="s">
        <v>256</v>
      </c>
      <c r="D1354" s="9" t="s">
        <v>3120</v>
      </c>
      <c r="E1354" s="6">
        <v>1</v>
      </c>
      <c r="F1354" s="7" t="s">
        <v>16</v>
      </c>
      <c r="G1354" s="6">
        <v>332</v>
      </c>
      <c r="H1354" s="6"/>
      <c r="I1354" s="6">
        <f t="shared" si="26"/>
        <v>332</v>
      </c>
      <c r="J1354" s="18" t="s">
        <v>84</v>
      </c>
      <c r="K1354" s="18" t="s">
        <v>3121</v>
      </c>
    </row>
    <row r="1355" s="62" customFormat="1" hidden="1" customHeight="1" spans="1:11">
      <c r="A1355" s="6">
        <v>1352</v>
      </c>
      <c r="B1355" s="6" t="s">
        <v>3073</v>
      </c>
      <c r="C1355" s="6" t="s">
        <v>3122</v>
      </c>
      <c r="D1355" s="22" t="s">
        <v>3123</v>
      </c>
      <c r="E1355" s="6">
        <v>1</v>
      </c>
      <c r="F1355" s="7" t="s">
        <v>56</v>
      </c>
      <c r="G1355" s="6">
        <v>350</v>
      </c>
      <c r="H1355" s="6"/>
      <c r="I1355" s="6">
        <f t="shared" si="26"/>
        <v>350</v>
      </c>
      <c r="J1355" s="18" t="s">
        <v>789</v>
      </c>
      <c r="K1355" s="18"/>
    </row>
    <row r="1356" s="62" customFormat="1" hidden="1" customHeight="1" spans="1:11">
      <c r="A1356" s="6">
        <v>1353</v>
      </c>
      <c r="B1356" s="6" t="s">
        <v>3073</v>
      </c>
      <c r="C1356" s="6" t="s">
        <v>3124</v>
      </c>
      <c r="D1356" s="22" t="s">
        <v>3125</v>
      </c>
      <c r="E1356" s="6">
        <v>1</v>
      </c>
      <c r="F1356" s="7" t="s">
        <v>16</v>
      </c>
      <c r="G1356" s="6">
        <v>332</v>
      </c>
      <c r="H1356" s="6"/>
      <c r="I1356" s="6">
        <f t="shared" si="26"/>
        <v>332</v>
      </c>
      <c r="J1356" s="18" t="s">
        <v>789</v>
      </c>
      <c r="K1356" s="18"/>
    </row>
    <row r="1357" s="62" customFormat="1" hidden="1" customHeight="1" spans="1:11">
      <c r="A1357" s="6">
        <v>1354</v>
      </c>
      <c r="B1357" s="6" t="s">
        <v>3073</v>
      </c>
      <c r="C1357" s="6" t="s">
        <v>3126</v>
      </c>
      <c r="D1357" s="6" t="s">
        <v>3127</v>
      </c>
      <c r="E1357" s="6">
        <v>2</v>
      </c>
      <c r="F1357" s="7" t="s">
        <v>16</v>
      </c>
      <c r="G1357" s="6">
        <v>332</v>
      </c>
      <c r="H1357" s="6"/>
      <c r="I1357" s="6">
        <f t="shared" si="26"/>
        <v>664</v>
      </c>
      <c r="J1357" s="18" t="s">
        <v>255</v>
      </c>
      <c r="K1357" s="18"/>
    </row>
    <row r="1358" s="62" customFormat="1" hidden="1" customHeight="1" spans="1:11">
      <c r="A1358" s="6">
        <v>1355</v>
      </c>
      <c r="B1358" s="6" t="s">
        <v>3073</v>
      </c>
      <c r="C1358" s="6" t="s">
        <v>3128</v>
      </c>
      <c r="D1358" s="6" t="s">
        <v>3129</v>
      </c>
      <c r="E1358" s="6">
        <v>2</v>
      </c>
      <c r="F1358" s="7" t="s">
        <v>16</v>
      </c>
      <c r="G1358" s="6">
        <v>332</v>
      </c>
      <c r="H1358" s="6"/>
      <c r="I1358" s="6">
        <f t="shared" si="26"/>
        <v>664</v>
      </c>
      <c r="J1358" s="18" t="s">
        <v>255</v>
      </c>
      <c r="K1358" s="18"/>
    </row>
    <row r="1359" s="62" customFormat="1" hidden="1" customHeight="1" spans="1:11">
      <c r="A1359" s="6">
        <v>1356</v>
      </c>
      <c r="B1359" s="6" t="s">
        <v>3073</v>
      </c>
      <c r="C1359" s="6" t="s">
        <v>3130</v>
      </c>
      <c r="D1359" s="6" t="s">
        <v>3131</v>
      </c>
      <c r="E1359" s="6">
        <v>2</v>
      </c>
      <c r="F1359" s="7" t="s">
        <v>16</v>
      </c>
      <c r="G1359" s="6">
        <v>332</v>
      </c>
      <c r="H1359" s="6"/>
      <c r="I1359" s="6">
        <f t="shared" si="26"/>
        <v>664</v>
      </c>
      <c r="J1359" s="18" t="s">
        <v>255</v>
      </c>
      <c r="K1359" s="18"/>
    </row>
    <row r="1360" s="62" customFormat="1" hidden="1" customHeight="1" spans="1:11">
      <c r="A1360" s="6">
        <v>1357</v>
      </c>
      <c r="B1360" s="6" t="s">
        <v>3073</v>
      </c>
      <c r="C1360" s="6" t="s">
        <v>3132</v>
      </c>
      <c r="D1360" s="6" t="s">
        <v>3133</v>
      </c>
      <c r="E1360" s="6">
        <v>3</v>
      </c>
      <c r="F1360" s="7" t="s">
        <v>16</v>
      </c>
      <c r="G1360" s="6">
        <v>332</v>
      </c>
      <c r="H1360" s="6"/>
      <c r="I1360" s="6">
        <f t="shared" si="26"/>
        <v>996</v>
      </c>
      <c r="J1360" s="18" t="s">
        <v>255</v>
      </c>
      <c r="K1360" s="18"/>
    </row>
    <row r="1361" s="62" customFormat="1" hidden="1" customHeight="1" spans="1:11">
      <c r="A1361" s="6">
        <v>1358</v>
      </c>
      <c r="B1361" s="6" t="s">
        <v>3073</v>
      </c>
      <c r="C1361" s="6" t="s">
        <v>3134</v>
      </c>
      <c r="D1361" s="6" t="s">
        <v>3135</v>
      </c>
      <c r="E1361" s="6">
        <v>2</v>
      </c>
      <c r="F1361" s="7" t="s">
        <v>16</v>
      </c>
      <c r="G1361" s="6">
        <v>332</v>
      </c>
      <c r="H1361" s="6"/>
      <c r="I1361" s="6">
        <f t="shared" si="26"/>
        <v>664</v>
      </c>
      <c r="J1361" s="18" t="s">
        <v>3136</v>
      </c>
      <c r="K1361" s="18"/>
    </row>
    <row r="1362" s="62" customFormat="1" hidden="1" customHeight="1" spans="1:11">
      <c r="A1362" s="6">
        <v>1359</v>
      </c>
      <c r="B1362" s="6" t="s">
        <v>3073</v>
      </c>
      <c r="C1362" s="6" t="s">
        <v>3137</v>
      </c>
      <c r="D1362" s="6" t="s">
        <v>3138</v>
      </c>
      <c r="E1362" s="6">
        <v>4</v>
      </c>
      <c r="F1362" s="7" t="s">
        <v>16</v>
      </c>
      <c r="G1362" s="6">
        <v>332</v>
      </c>
      <c r="H1362" s="6"/>
      <c r="I1362" s="6">
        <f t="shared" si="26"/>
        <v>1328</v>
      </c>
      <c r="J1362" s="18" t="s">
        <v>3073</v>
      </c>
      <c r="K1362" s="18" t="s">
        <v>3139</v>
      </c>
    </row>
    <row r="1363" s="62" customFormat="1" hidden="1" customHeight="1" spans="1:11">
      <c r="A1363" s="6">
        <v>1360</v>
      </c>
      <c r="B1363" s="6" t="s">
        <v>3073</v>
      </c>
      <c r="C1363" s="6" t="s">
        <v>3140</v>
      </c>
      <c r="D1363" s="6" t="s">
        <v>3141</v>
      </c>
      <c r="E1363" s="6">
        <v>2</v>
      </c>
      <c r="F1363" s="7" t="s">
        <v>56</v>
      </c>
      <c r="G1363" s="6">
        <v>350</v>
      </c>
      <c r="H1363" s="6"/>
      <c r="I1363" s="6">
        <f t="shared" si="26"/>
        <v>700</v>
      </c>
      <c r="J1363" s="18" t="s">
        <v>3073</v>
      </c>
      <c r="K1363" s="18"/>
    </row>
    <row r="1364" s="62" customFormat="1" hidden="1" customHeight="1" spans="1:11">
      <c r="A1364" s="6">
        <v>1361</v>
      </c>
      <c r="B1364" s="6" t="s">
        <v>3073</v>
      </c>
      <c r="C1364" s="6" t="s">
        <v>3142</v>
      </c>
      <c r="D1364" s="6" t="s">
        <v>3143</v>
      </c>
      <c r="E1364" s="6">
        <v>2</v>
      </c>
      <c r="F1364" s="7" t="s">
        <v>144</v>
      </c>
      <c r="G1364" s="6">
        <v>325</v>
      </c>
      <c r="H1364" s="6"/>
      <c r="I1364" s="6">
        <f t="shared" si="26"/>
        <v>650</v>
      </c>
      <c r="J1364" s="18" t="s">
        <v>3073</v>
      </c>
      <c r="K1364" s="18"/>
    </row>
    <row r="1365" s="62" customFormat="1" hidden="1" customHeight="1" spans="1:11">
      <c r="A1365" s="6">
        <v>1362</v>
      </c>
      <c r="B1365" s="6" t="s">
        <v>3073</v>
      </c>
      <c r="C1365" s="6" t="s">
        <v>345</v>
      </c>
      <c r="D1365" s="6" t="s">
        <v>3144</v>
      </c>
      <c r="E1365" s="6">
        <v>1</v>
      </c>
      <c r="F1365" s="7" t="s">
        <v>61</v>
      </c>
      <c r="G1365" s="6">
        <v>340</v>
      </c>
      <c r="H1365" s="6"/>
      <c r="I1365" s="6">
        <f t="shared" si="26"/>
        <v>340</v>
      </c>
      <c r="J1365" s="18" t="s">
        <v>3073</v>
      </c>
      <c r="K1365" s="18" t="s">
        <v>3145</v>
      </c>
    </row>
    <row r="1366" s="62" customFormat="1" hidden="1" customHeight="1" spans="1:11">
      <c r="A1366" s="6">
        <v>1363</v>
      </c>
      <c r="B1366" s="6" t="s">
        <v>3073</v>
      </c>
      <c r="C1366" s="6" t="s">
        <v>3146</v>
      </c>
      <c r="D1366" s="6" t="s">
        <v>3147</v>
      </c>
      <c r="E1366" s="6">
        <v>2</v>
      </c>
      <c r="F1366" s="7" t="s">
        <v>56</v>
      </c>
      <c r="G1366" s="6">
        <v>350</v>
      </c>
      <c r="H1366" s="6"/>
      <c r="I1366" s="6">
        <f t="shared" si="26"/>
        <v>700</v>
      </c>
      <c r="J1366" s="18" t="s">
        <v>3073</v>
      </c>
      <c r="K1366" s="18"/>
    </row>
    <row r="1367" s="62" customFormat="1" hidden="1" customHeight="1" spans="1:11">
      <c r="A1367" s="6">
        <v>1364</v>
      </c>
      <c r="B1367" s="6" t="s">
        <v>3073</v>
      </c>
      <c r="C1367" s="6" t="s">
        <v>3148</v>
      </c>
      <c r="D1367" s="6" t="s">
        <v>3149</v>
      </c>
      <c r="E1367" s="6">
        <v>1</v>
      </c>
      <c r="F1367" s="7" t="s">
        <v>16</v>
      </c>
      <c r="G1367" s="6">
        <v>332</v>
      </c>
      <c r="H1367" s="6"/>
      <c r="I1367" s="6">
        <f t="shared" si="26"/>
        <v>332</v>
      </c>
      <c r="J1367" s="18" t="s">
        <v>3073</v>
      </c>
      <c r="K1367" s="18"/>
    </row>
    <row r="1368" s="62" customFormat="1" hidden="1" customHeight="1" spans="1:11">
      <c r="A1368" s="6">
        <v>1365</v>
      </c>
      <c r="B1368" s="6" t="s">
        <v>3073</v>
      </c>
      <c r="C1368" s="6" t="s">
        <v>3150</v>
      </c>
      <c r="D1368" s="22" t="s">
        <v>3151</v>
      </c>
      <c r="E1368" s="6">
        <v>1</v>
      </c>
      <c r="F1368" s="7" t="s">
        <v>144</v>
      </c>
      <c r="G1368" s="6">
        <v>325</v>
      </c>
      <c r="H1368" s="6"/>
      <c r="I1368" s="6">
        <f t="shared" si="26"/>
        <v>325</v>
      </c>
      <c r="J1368" s="18" t="s">
        <v>3073</v>
      </c>
      <c r="K1368" s="18"/>
    </row>
    <row r="1369" s="62" customFormat="1" hidden="1" customHeight="1" spans="1:11">
      <c r="A1369" s="6">
        <v>1366</v>
      </c>
      <c r="B1369" s="6" t="s">
        <v>3073</v>
      </c>
      <c r="C1369" s="6" t="s">
        <v>3152</v>
      </c>
      <c r="D1369" s="6" t="s">
        <v>3153</v>
      </c>
      <c r="E1369" s="6">
        <v>1</v>
      </c>
      <c r="F1369" s="7" t="s">
        <v>56</v>
      </c>
      <c r="G1369" s="6">
        <v>350</v>
      </c>
      <c r="H1369" s="6"/>
      <c r="I1369" s="6">
        <f t="shared" si="26"/>
        <v>350</v>
      </c>
      <c r="J1369" s="18" t="s">
        <v>3073</v>
      </c>
      <c r="K1369" s="18"/>
    </row>
    <row r="1370" s="62" customFormat="1" hidden="1" customHeight="1" spans="1:11">
      <c r="A1370" s="6">
        <v>1367</v>
      </c>
      <c r="B1370" s="6" t="s">
        <v>3073</v>
      </c>
      <c r="C1370" s="6" t="s">
        <v>3154</v>
      </c>
      <c r="D1370" s="6" t="s">
        <v>3155</v>
      </c>
      <c r="E1370" s="6">
        <v>1</v>
      </c>
      <c r="F1370" s="7" t="s">
        <v>56</v>
      </c>
      <c r="G1370" s="6">
        <v>350</v>
      </c>
      <c r="H1370" s="6"/>
      <c r="I1370" s="6">
        <f t="shared" si="26"/>
        <v>350</v>
      </c>
      <c r="J1370" s="18" t="s">
        <v>3073</v>
      </c>
      <c r="K1370" s="18" t="s">
        <v>3156</v>
      </c>
    </row>
    <row r="1371" s="62" customFormat="1" hidden="1" customHeight="1" spans="1:11">
      <c r="A1371" s="6">
        <v>1368</v>
      </c>
      <c r="B1371" s="6" t="s">
        <v>3073</v>
      </c>
      <c r="C1371" s="6" t="s">
        <v>3157</v>
      </c>
      <c r="D1371" s="6" t="s">
        <v>3158</v>
      </c>
      <c r="E1371" s="6">
        <v>1</v>
      </c>
      <c r="F1371" s="7" t="s">
        <v>16</v>
      </c>
      <c r="G1371" s="6">
        <v>332</v>
      </c>
      <c r="H1371" s="6"/>
      <c r="I1371" s="6">
        <f t="shared" si="26"/>
        <v>332</v>
      </c>
      <c r="J1371" s="18" t="s">
        <v>3073</v>
      </c>
      <c r="K1371" s="18" t="s">
        <v>3159</v>
      </c>
    </row>
    <row r="1372" s="62" customFormat="1" hidden="1" customHeight="1" spans="1:11">
      <c r="A1372" s="6">
        <v>1369</v>
      </c>
      <c r="B1372" s="6" t="s">
        <v>3073</v>
      </c>
      <c r="C1372" s="6" t="s">
        <v>3160</v>
      </c>
      <c r="D1372" s="6" t="s">
        <v>3161</v>
      </c>
      <c r="E1372" s="6">
        <v>1</v>
      </c>
      <c r="F1372" s="7" t="s">
        <v>16</v>
      </c>
      <c r="G1372" s="6">
        <v>332</v>
      </c>
      <c r="H1372" s="6"/>
      <c r="I1372" s="6">
        <f t="shared" si="26"/>
        <v>332</v>
      </c>
      <c r="J1372" s="18" t="s">
        <v>3073</v>
      </c>
      <c r="K1372" s="18"/>
    </row>
    <row r="1373" s="62" customFormat="1" hidden="1" customHeight="1" spans="1:11">
      <c r="A1373" s="6">
        <v>1370</v>
      </c>
      <c r="B1373" s="6" t="s">
        <v>3073</v>
      </c>
      <c r="C1373" s="6" t="s">
        <v>3162</v>
      </c>
      <c r="D1373" s="6" t="s">
        <v>3163</v>
      </c>
      <c r="E1373" s="6">
        <v>2</v>
      </c>
      <c r="F1373" s="7" t="s">
        <v>16</v>
      </c>
      <c r="G1373" s="6">
        <v>332</v>
      </c>
      <c r="H1373" s="6"/>
      <c r="I1373" s="6">
        <f t="shared" si="26"/>
        <v>664</v>
      </c>
      <c r="J1373" s="18" t="s">
        <v>3073</v>
      </c>
      <c r="K1373" s="18"/>
    </row>
    <row r="1374" s="62" customFormat="1" hidden="1" customHeight="1" spans="1:11">
      <c r="A1374" s="6">
        <v>1371</v>
      </c>
      <c r="B1374" s="6" t="s">
        <v>3073</v>
      </c>
      <c r="C1374" s="6" t="s">
        <v>191</v>
      </c>
      <c r="D1374" s="6" t="s">
        <v>3164</v>
      </c>
      <c r="E1374" s="6">
        <v>1</v>
      </c>
      <c r="F1374" s="7" t="s">
        <v>16</v>
      </c>
      <c r="G1374" s="6">
        <v>332</v>
      </c>
      <c r="H1374" s="6"/>
      <c r="I1374" s="6">
        <f t="shared" si="26"/>
        <v>332</v>
      </c>
      <c r="J1374" s="18" t="s">
        <v>3073</v>
      </c>
      <c r="K1374" s="18"/>
    </row>
    <row r="1375" s="62" customFormat="1" hidden="1" customHeight="1" spans="1:11">
      <c r="A1375" s="6">
        <v>1372</v>
      </c>
      <c r="B1375" s="6" t="s">
        <v>3073</v>
      </c>
      <c r="C1375" s="6" t="s">
        <v>3165</v>
      </c>
      <c r="D1375" s="22" t="s">
        <v>3166</v>
      </c>
      <c r="E1375" s="6">
        <v>1</v>
      </c>
      <c r="F1375" s="7" t="s">
        <v>61</v>
      </c>
      <c r="G1375" s="6">
        <v>340</v>
      </c>
      <c r="H1375" s="6"/>
      <c r="I1375" s="6">
        <f t="shared" si="26"/>
        <v>340</v>
      </c>
      <c r="J1375" s="18" t="s">
        <v>3073</v>
      </c>
      <c r="K1375" s="18"/>
    </row>
    <row r="1376" s="62" customFormat="1" hidden="1" customHeight="1" spans="1:11">
      <c r="A1376" s="6">
        <v>1373</v>
      </c>
      <c r="B1376" s="6" t="s">
        <v>3073</v>
      </c>
      <c r="C1376" s="6" t="s">
        <v>3167</v>
      </c>
      <c r="D1376" s="22" t="s">
        <v>3168</v>
      </c>
      <c r="E1376" s="6">
        <v>1</v>
      </c>
      <c r="F1376" s="7" t="s">
        <v>16</v>
      </c>
      <c r="G1376" s="6">
        <v>332</v>
      </c>
      <c r="H1376" s="6"/>
      <c r="I1376" s="6">
        <f t="shared" si="26"/>
        <v>332</v>
      </c>
      <c r="J1376" s="18" t="s">
        <v>3169</v>
      </c>
      <c r="K1376" s="18"/>
    </row>
    <row r="1377" s="62" customFormat="1" hidden="1" customHeight="1" spans="1:11">
      <c r="A1377" s="6">
        <v>1374</v>
      </c>
      <c r="B1377" s="6" t="s">
        <v>3073</v>
      </c>
      <c r="C1377" s="6" t="s">
        <v>3170</v>
      </c>
      <c r="D1377" s="6" t="s">
        <v>3171</v>
      </c>
      <c r="E1377" s="6">
        <v>1</v>
      </c>
      <c r="F1377" s="7" t="s">
        <v>16</v>
      </c>
      <c r="G1377" s="6">
        <v>332</v>
      </c>
      <c r="H1377" s="6"/>
      <c r="I1377" s="6">
        <f t="shared" si="26"/>
        <v>332</v>
      </c>
      <c r="J1377" s="18" t="s">
        <v>3169</v>
      </c>
      <c r="K1377" s="18"/>
    </row>
    <row r="1378" s="62" customFormat="1" hidden="1" customHeight="1" spans="1:11">
      <c r="A1378" s="6">
        <v>1375</v>
      </c>
      <c r="B1378" s="6" t="s">
        <v>3073</v>
      </c>
      <c r="C1378" s="6" t="s">
        <v>3172</v>
      </c>
      <c r="D1378" s="6" t="s">
        <v>3173</v>
      </c>
      <c r="E1378" s="6">
        <v>2</v>
      </c>
      <c r="F1378" s="7" t="s">
        <v>144</v>
      </c>
      <c r="G1378" s="6">
        <v>325</v>
      </c>
      <c r="H1378" s="6"/>
      <c r="I1378" s="6">
        <f t="shared" si="26"/>
        <v>650</v>
      </c>
      <c r="J1378" s="18" t="s">
        <v>3174</v>
      </c>
      <c r="K1378" s="18"/>
    </row>
    <row r="1379" s="62" customFormat="1" hidden="1" customHeight="1" spans="1:11">
      <c r="A1379" s="6">
        <v>1376</v>
      </c>
      <c r="B1379" s="6" t="s">
        <v>3073</v>
      </c>
      <c r="C1379" s="6" t="s">
        <v>3175</v>
      </c>
      <c r="D1379" s="6" t="s">
        <v>3176</v>
      </c>
      <c r="E1379" s="6">
        <v>1</v>
      </c>
      <c r="F1379" s="7" t="s">
        <v>16</v>
      </c>
      <c r="G1379" s="6">
        <v>332</v>
      </c>
      <c r="H1379" s="6"/>
      <c r="I1379" s="6">
        <f t="shared" si="26"/>
        <v>332</v>
      </c>
      <c r="J1379" s="18"/>
      <c r="K1379" s="18"/>
    </row>
    <row r="1380" s="62" customFormat="1" hidden="1" customHeight="1" spans="1:11">
      <c r="A1380" s="6">
        <v>1377</v>
      </c>
      <c r="B1380" s="6" t="s">
        <v>3073</v>
      </c>
      <c r="C1380" s="6" t="s">
        <v>3177</v>
      </c>
      <c r="D1380" s="6" t="s">
        <v>3178</v>
      </c>
      <c r="E1380" s="6">
        <v>1</v>
      </c>
      <c r="F1380" s="7" t="s">
        <v>144</v>
      </c>
      <c r="G1380" s="6">
        <v>325</v>
      </c>
      <c r="H1380" s="6"/>
      <c r="I1380" s="6">
        <f t="shared" si="26"/>
        <v>325</v>
      </c>
      <c r="J1380" s="18"/>
      <c r="K1380" s="18" t="s">
        <v>3179</v>
      </c>
    </row>
    <row r="1381" s="62" customFormat="1" hidden="1" customHeight="1" spans="1:11">
      <c r="A1381" s="6">
        <v>1378</v>
      </c>
      <c r="B1381" s="6" t="s">
        <v>3073</v>
      </c>
      <c r="C1381" s="6" t="s">
        <v>3180</v>
      </c>
      <c r="D1381" s="6" t="s">
        <v>3181</v>
      </c>
      <c r="E1381" s="6">
        <v>2</v>
      </c>
      <c r="F1381" s="7" t="s">
        <v>61</v>
      </c>
      <c r="G1381" s="6">
        <v>340</v>
      </c>
      <c r="H1381" s="6"/>
      <c r="I1381" s="6">
        <f t="shared" si="26"/>
        <v>680</v>
      </c>
      <c r="J1381" s="18"/>
      <c r="K1381" s="18"/>
    </row>
    <row r="1382" s="62" customFormat="1" hidden="1" customHeight="1" spans="1:11">
      <c r="A1382" s="6">
        <v>1379</v>
      </c>
      <c r="B1382" s="6" t="s">
        <v>3073</v>
      </c>
      <c r="C1382" s="6" t="s">
        <v>3182</v>
      </c>
      <c r="D1382" s="6" t="s">
        <v>3183</v>
      </c>
      <c r="E1382" s="6">
        <v>1</v>
      </c>
      <c r="F1382" s="7" t="s">
        <v>16</v>
      </c>
      <c r="G1382" s="6">
        <v>332</v>
      </c>
      <c r="H1382" s="6"/>
      <c r="I1382" s="6">
        <f t="shared" si="26"/>
        <v>332</v>
      </c>
      <c r="J1382" s="18"/>
      <c r="K1382" s="18" t="s">
        <v>3184</v>
      </c>
    </row>
    <row r="1383" s="62" customFormat="1" hidden="1" customHeight="1" spans="1:11">
      <c r="A1383" s="6">
        <v>1380</v>
      </c>
      <c r="B1383" s="6" t="s">
        <v>3073</v>
      </c>
      <c r="C1383" s="6" t="s">
        <v>3185</v>
      </c>
      <c r="D1383" s="6" t="s">
        <v>3186</v>
      </c>
      <c r="E1383" s="6">
        <v>1</v>
      </c>
      <c r="F1383" s="7" t="s">
        <v>144</v>
      </c>
      <c r="G1383" s="6">
        <v>325</v>
      </c>
      <c r="H1383" s="6"/>
      <c r="I1383" s="6">
        <f t="shared" si="26"/>
        <v>325</v>
      </c>
      <c r="J1383" s="18"/>
      <c r="K1383" s="18"/>
    </row>
    <row r="1384" s="62" customFormat="1" hidden="1" customHeight="1" spans="1:11">
      <c r="A1384" s="6">
        <v>1381</v>
      </c>
      <c r="B1384" s="6" t="s">
        <v>3073</v>
      </c>
      <c r="C1384" s="6" t="s">
        <v>3187</v>
      </c>
      <c r="D1384" s="6" t="s">
        <v>3188</v>
      </c>
      <c r="E1384" s="6">
        <v>2</v>
      </c>
      <c r="F1384" s="7" t="s">
        <v>144</v>
      </c>
      <c r="G1384" s="6">
        <v>325</v>
      </c>
      <c r="H1384" s="6"/>
      <c r="I1384" s="6">
        <f t="shared" si="26"/>
        <v>650</v>
      </c>
      <c r="J1384" s="18"/>
      <c r="K1384" s="18" t="s">
        <v>3189</v>
      </c>
    </row>
    <row r="1385" s="62" customFormat="1" hidden="1" customHeight="1" spans="1:11">
      <c r="A1385" s="6">
        <v>1382</v>
      </c>
      <c r="B1385" s="6" t="s">
        <v>3073</v>
      </c>
      <c r="C1385" s="6" t="s">
        <v>3190</v>
      </c>
      <c r="D1385" s="6" t="s">
        <v>3191</v>
      </c>
      <c r="E1385" s="6">
        <v>2</v>
      </c>
      <c r="F1385" s="7" t="s">
        <v>16</v>
      </c>
      <c r="G1385" s="6">
        <v>332</v>
      </c>
      <c r="H1385" s="6"/>
      <c r="I1385" s="6">
        <f t="shared" si="26"/>
        <v>664</v>
      </c>
      <c r="J1385" s="18"/>
      <c r="K1385" s="18"/>
    </row>
    <row r="1386" s="62" customFormat="1" hidden="1" customHeight="1" spans="1:11">
      <c r="A1386" s="6">
        <v>1383</v>
      </c>
      <c r="B1386" s="6" t="s">
        <v>3073</v>
      </c>
      <c r="C1386" s="6" t="s">
        <v>3192</v>
      </c>
      <c r="D1386" s="6" t="s">
        <v>3193</v>
      </c>
      <c r="E1386" s="6">
        <v>1</v>
      </c>
      <c r="F1386" s="7" t="s">
        <v>56</v>
      </c>
      <c r="G1386" s="6">
        <v>350</v>
      </c>
      <c r="H1386" s="6"/>
      <c r="I1386" s="6">
        <f t="shared" si="26"/>
        <v>350</v>
      </c>
      <c r="J1386" s="18"/>
      <c r="K1386" s="18"/>
    </row>
    <row r="1387" s="62" customFormat="1" hidden="1" customHeight="1" spans="1:11">
      <c r="A1387" s="6">
        <v>1384</v>
      </c>
      <c r="B1387" s="6" t="s">
        <v>3073</v>
      </c>
      <c r="C1387" s="6" t="s">
        <v>3194</v>
      </c>
      <c r="D1387" s="6" t="s">
        <v>3195</v>
      </c>
      <c r="E1387" s="6">
        <v>4</v>
      </c>
      <c r="F1387" s="7" t="s">
        <v>144</v>
      </c>
      <c r="G1387" s="6">
        <v>325</v>
      </c>
      <c r="H1387" s="6"/>
      <c r="I1387" s="6">
        <f t="shared" si="26"/>
        <v>1300</v>
      </c>
      <c r="J1387" s="18"/>
      <c r="K1387" s="18"/>
    </row>
    <row r="1388" s="62" customFormat="1" hidden="1" customHeight="1" spans="1:11">
      <c r="A1388" s="6">
        <v>1385</v>
      </c>
      <c r="B1388" s="6" t="s">
        <v>3073</v>
      </c>
      <c r="C1388" s="6" t="s">
        <v>3196</v>
      </c>
      <c r="D1388" s="6" t="s">
        <v>3197</v>
      </c>
      <c r="E1388" s="6">
        <v>1</v>
      </c>
      <c r="F1388" s="7" t="s">
        <v>16</v>
      </c>
      <c r="G1388" s="6">
        <v>332</v>
      </c>
      <c r="H1388" s="6"/>
      <c r="I1388" s="6">
        <f t="shared" si="26"/>
        <v>332</v>
      </c>
      <c r="J1388" s="18"/>
      <c r="K1388" s="18"/>
    </row>
    <row r="1389" s="62" customFormat="1" hidden="1" customHeight="1" spans="1:11">
      <c r="A1389" s="6">
        <v>1386</v>
      </c>
      <c r="B1389" s="6" t="s">
        <v>3073</v>
      </c>
      <c r="C1389" s="6" t="s">
        <v>3198</v>
      </c>
      <c r="D1389" s="6" t="s">
        <v>3199</v>
      </c>
      <c r="E1389" s="6">
        <v>1</v>
      </c>
      <c r="F1389" s="7" t="s">
        <v>16</v>
      </c>
      <c r="G1389" s="6">
        <v>332</v>
      </c>
      <c r="H1389" s="6"/>
      <c r="I1389" s="6">
        <f t="shared" si="26"/>
        <v>332</v>
      </c>
      <c r="J1389" s="18"/>
      <c r="K1389" s="18"/>
    </row>
    <row r="1390" s="62" customFormat="1" hidden="1" customHeight="1" spans="1:11">
      <c r="A1390" s="6">
        <v>1387</v>
      </c>
      <c r="B1390" s="6" t="s">
        <v>3073</v>
      </c>
      <c r="C1390" s="13" t="s">
        <v>3200</v>
      </c>
      <c r="D1390" s="88" t="s">
        <v>3201</v>
      </c>
      <c r="E1390" s="13">
        <v>1</v>
      </c>
      <c r="F1390" s="13" t="s">
        <v>16</v>
      </c>
      <c r="G1390" s="6">
        <v>332</v>
      </c>
      <c r="H1390" s="6"/>
      <c r="I1390" s="6">
        <f t="shared" si="26"/>
        <v>332</v>
      </c>
      <c r="J1390" s="18" t="s">
        <v>68</v>
      </c>
      <c r="K1390" s="18"/>
    </row>
    <row r="1391" s="62" customFormat="1" hidden="1" customHeight="1" spans="1:11">
      <c r="A1391" s="6">
        <v>1388</v>
      </c>
      <c r="B1391" s="6" t="s">
        <v>3073</v>
      </c>
      <c r="C1391" s="13" t="s">
        <v>3202</v>
      </c>
      <c r="D1391" s="27" t="s">
        <v>3203</v>
      </c>
      <c r="E1391" s="13">
        <v>3</v>
      </c>
      <c r="F1391" s="13" t="s">
        <v>16</v>
      </c>
      <c r="G1391" s="6">
        <v>332</v>
      </c>
      <c r="H1391" s="6"/>
      <c r="I1391" s="6">
        <f t="shared" si="26"/>
        <v>996</v>
      </c>
      <c r="J1391" s="18" t="s">
        <v>166</v>
      </c>
      <c r="K1391" s="18"/>
    </row>
    <row r="1392" s="62" customFormat="1" hidden="1" customHeight="1" spans="1:11">
      <c r="A1392" s="6">
        <v>1389</v>
      </c>
      <c r="B1392" s="6" t="s">
        <v>3073</v>
      </c>
      <c r="C1392" s="13" t="s">
        <v>3204</v>
      </c>
      <c r="D1392" s="27" t="s">
        <v>3205</v>
      </c>
      <c r="E1392" s="13">
        <v>1</v>
      </c>
      <c r="F1392" s="13" t="s">
        <v>61</v>
      </c>
      <c r="G1392" s="6">
        <v>340</v>
      </c>
      <c r="H1392" s="6"/>
      <c r="I1392" s="6">
        <f t="shared" si="26"/>
        <v>340</v>
      </c>
      <c r="J1392" s="18" t="s">
        <v>166</v>
      </c>
      <c r="K1392" s="18"/>
    </row>
    <row r="1393" s="62" customFormat="1" hidden="1" customHeight="1" spans="1:11">
      <c r="A1393" s="6">
        <v>1390</v>
      </c>
      <c r="B1393" s="6" t="s">
        <v>3073</v>
      </c>
      <c r="C1393" s="13" t="s">
        <v>3206</v>
      </c>
      <c r="D1393" s="27" t="s">
        <v>3207</v>
      </c>
      <c r="E1393" s="13">
        <v>1</v>
      </c>
      <c r="F1393" s="13" t="s">
        <v>16</v>
      </c>
      <c r="G1393" s="6">
        <v>332</v>
      </c>
      <c r="H1393" s="6"/>
      <c r="I1393" s="6">
        <f t="shared" si="26"/>
        <v>332</v>
      </c>
      <c r="J1393" s="18" t="s">
        <v>166</v>
      </c>
      <c r="K1393" s="18"/>
    </row>
    <row r="1394" s="62" customFormat="1" hidden="1" customHeight="1" spans="1:11">
      <c r="A1394" s="6">
        <v>1391</v>
      </c>
      <c r="B1394" s="6" t="s">
        <v>3073</v>
      </c>
      <c r="C1394" s="6" t="s">
        <v>3208</v>
      </c>
      <c r="D1394" s="22" t="s">
        <v>3209</v>
      </c>
      <c r="E1394" s="6">
        <v>1</v>
      </c>
      <c r="F1394" s="7" t="s">
        <v>16</v>
      </c>
      <c r="G1394" s="6">
        <v>332</v>
      </c>
      <c r="H1394" s="6"/>
      <c r="I1394" s="6">
        <f t="shared" si="26"/>
        <v>332</v>
      </c>
      <c r="J1394" s="18"/>
      <c r="K1394" s="18"/>
    </row>
    <row r="1395" s="62" customFormat="1" hidden="1" customHeight="1" spans="1:11">
      <c r="A1395" s="6">
        <v>1392</v>
      </c>
      <c r="B1395" s="6" t="s">
        <v>3210</v>
      </c>
      <c r="C1395" s="6" t="s">
        <v>3211</v>
      </c>
      <c r="D1395" s="6" t="s">
        <v>3212</v>
      </c>
      <c r="E1395" s="6">
        <v>2</v>
      </c>
      <c r="F1395" s="7" t="s">
        <v>16</v>
      </c>
      <c r="G1395" s="6">
        <v>332</v>
      </c>
      <c r="H1395" s="6"/>
      <c r="I1395" s="6">
        <f t="shared" si="26"/>
        <v>664</v>
      </c>
      <c r="J1395" s="18" t="s">
        <v>279</v>
      </c>
      <c r="K1395" s="18"/>
    </row>
    <row r="1396" s="62" customFormat="1" hidden="1" customHeight="1" spans="1:11">
      <c r="A1396" s="6">
        <v>1393</v>
      </c>
      <c r="B1396" s="6" t="s">
        <v>3210</v>
      </c>
      <c r="C1396" s="6" t="s">
        <v>1881</v>
      </c>
      <c r="D1396" s="6" t="s">
        <v>3213</v>
      </c>
      <c r="E1396" s="6">
        <v>1</v>
      </c>
      <c r="F1396" s="7" t="s">
        <v>16</v>
      </c>
      <c r="G1396" s="6">
        <v>332</v>
      </c>
      <c r="H1396" s="6"/>
      <c r="I1396" s="6">
        <f t="shared" si="26"/>
        <v>332</v>
      </c>
      <c r="J1396" s="18" t="s">
        <v>615</v>
      </c>
      <c r="K1396" s="18"/>
    </row>
    <row r="1397" s="62" customFormat="1" hidden="1" customHeight="1" spans="1:11">
      <c r="A1397" s="6">
        <v>1394</v>
      </c>
      <c r="B1397" s="6" t="s">
        <v>3210</v>
      </c>
      <c r="C1397" s="6" t="s">
        <v>3214</v>
      </c>
      <c r="D1397" s="6" t="s">
        <v>3215</v>
      </c>
      <c r="E1397" s="6">
        <v>2</v>
      </c>
      <c r="F1397" s="7" t="s">
        <v>56</v>
      </c>
      <c r="G1397" s="6">
        <v>350</v>
      </c>
      <c r="H1397" s="6"/>
      <c r="I1397" s="6">
        <f t="shared" si="26"/>
        <v>700</v>
      </c>
      <c r="J1397" s="18" t="s">
        <v>615</v>
      </c>
      <c r="K1397" s="18"/>
    </row>
    <row r="1398" s="62" customFormat="1" hidden="1" customHeight="1" spans="1:11">
      <c r="A1398" s="6">
        <v>1395</v>
      </c>
      <c r="B1398" s="6" t="s">
        <v>3210</v>
      </c>
      <c r="C1398" s="6" t="s">
        <v>3216</v>
      </c>
      <c r="D1398" s="6" t="s">
        <v>3217</v>
      </c>
      <c r="E1398" s="6">
        <v>5</v>
      </c>
      <c r="F1398" s="7" t="s">
        <v>16</v>
      </c>
      <c r="G1398" s="6">
        <v>332</v>
      </c>
      <c r="H1398" s="6"/>
      <c r="I1398" s="6">
        <f t="shared" si="26"/>
        <v>1660</v>
      </c>
      <c r="J1398" s="18" t="s">
        <v>615</v>
      </c>
      <c r="K1398" s="18"/>
    </row>
    <row r="1399" s="62" customFormat="1" hidden="1" customHeight="1" spans="1:11">
      <c r="A1399" s="6">
        <v>1396</v>
      </c>
      <c r="B1399" s="6" t="s">
        <v>3210</v>
      </c>
      <c r="C1399" s="6" t="s">
        <v>3218</v>
      </c>
      <c r="D1399" s="6" t="s">
        <v>3219</v>
      </c>
      <c r="E1399" s="6">
        <v>5</v>
      </c>
      <c r="F1399" s="7" t="s">
        <v>16</v>
      </c>
      <c r="G1399" s="6">
        <v>332</v>
      </c>
      <c r="H1399" s="6"/>
      <c r="I1399" s="6">
        <f t="shared" si="26"/>
        <v>1660</v>
      </c>
      <c r="J1399" s="18" t="s">
        <v>615</v>
      </c>
      <c r="K1399" s="18"/>
    </row>
    <row r="1400" s="62" customFormat="1" hidden="1" customHeight="1" spans="1:11">
      <c r="A1400" s="6">
        <v>1397</v>
      </c>
      <c r="B1400" s="6" t="s">
        <v>3210</v>
      </c>
      <c r="C1400" s="6" t="s">
        <v>3220</v>
      </c>
      <c r="D1400" s="6" t="s">
        <v>3221</v>
      </c>
      <c r="E1400" s="6">
        <v>1</v>
      </c>
      <c r="F1400" s="7" t="s">
        <v>16</v>
      </c>
      <c r="G1400" s="6">
        <v>332</v>
      </c>
      <c r="H1400" s="6"/>
      <c r="I1400" s="6">
        <f t="shared" ref="I1400:I1421" si="27">G1400*E1400+H1400</f>
        <v>332</v>
      </c>
      <c r="J1400" s="18" t="s">
        <v>744</v>
      </c>
      <c r="K1400" s="18"/>
    </row>
    <row r="1401" s="62" customFormat="1" hidden="1" customHeight="1" spans="1:11">
      <c r="A1401" s="6">
        <v>1398</v>
      </c>
      <c r="B1401" s="6" t="s">
        <v>3210</v>
      </c>
      <c r="C1401" s="6" t="s">
        <v>3222</v>
      </c>
      <c r="D1401" s="89" t="s">
        <v>3223</v>
      </c>
      <c r="E1401" s="6">
        <v>1</v>
      </c>
      <c r="F1401" s="7" t="s">
        <v>56</v>
      </c>
      <c r="G1401" s="6">
        <v>350</v>
      </c>
      <c r="H1401" s="6"/>
      <c r="I1401" s="6">
        <f t="shared" si="27"/>
        <v>350</v>
      </c>
      <c r="J1401" s="18"/>
      <c r="K1401" s="18"/>
    </row>
    <row r="1402" s="62" customFormat="1" hidden="1" customHeight="1" spans="1:11">
      <c r="A1402" s="6">
        <v>1399</v>
      </c>
      <c r="B1402" s="6" t="s">
        <v>3210</v>
      </c>
      <c r="C1402" s="6" t="s">
        <v>3224</v>
      </c>
      <c r="D1402" s="89" t="s">
        <v>3225</v>
      </c>
      <c r="E1402" s="6">
        <v>1</v>
      </c>
      <c r="F1402" s="7" t="s">
        <v>16</v>
      </c>
      <c r="G1402" s="6">
        <v>332</v>
      </c>
      <c r="H1402" s="6"/>
      <c r="I1402" s="6">
        <f t="shared" si="27"/>
        <v>332</v>
      </c>
      <c r="J1402" s="18" t="s">
        <v>744</v>
      </c>
      <c r="K1402" s="18" t="s">
        <v>3226</v>
      </c>
    </row>
    <row r="1403" s="62" customFormat="1" hidden="1" customHeight="1" spans="1:11">
      <c r="A1403" s="6">
        <v>1400</v>
      </c>
      <c r="B1403" s="6" t="s">
        <v>3210</v>
      </c>
      <c r="C1403" s="6" t="s">
        <v>3227</v>
      </c>
      <c r="D1403" s="6" t="s">
        <v>3228</v>
      </c>
      <c r="E1403" s="6">
        <v>3</v>
      </c>
      <c r="F1403" s="7" t="s">
        <v>61</v>
      </c>
      <c r="G1403" s="6">
        <v>340</v>
      </c>
      <c r="H1403" s="6"/>
      <c r="I1403" s="6">
        <f t="shared" si="27"/>
        <v>1020</v>
      </c>
      <c r="J1403" s="18" t="s">
        <v>744</v>
      </c>
      <c r="K1403" s="18"/>
    </row>
    <row r="1404" s="62" customFormat="1" hidden="1" customHeight="1" spans="1:11">
      <c r="A1404" s="6">
        <v>1401</v>
      </c>
      <c r="B1404" s="6" t="s">
        <v>3210</v>
      </c>
      <c r="C1404" s="55" t="s">
        <v>3229</v>
      </c>
      <c r="D1404" s="56" t="s">
        <v>3230</v>
      </c>
      <c r="E1404" s="57">
        <v>2</v>
      </c>
      <c r="F1404" s="84" t="s">
        <v>16</v>
      </c>
      <c r="G1404" s="6">
        <v>332</v>
      </c>
      <c r="H1404" s="6"/>
      <c r="I1404" s="6">
        <f t="shared" si="27"/>
        <v>664</v>
      </c>
      <c r="J1404" s="13" t="s">
        <v>283</v>
      </c>
      <c r="K1404" s="18"/>
    </row>
    <row r="1405" s="62" customFormat="1" hidden="1" customHeight="1" spans="1:11">
      <c r="A1405" s="6">
        <v>1402</v>
      </c>
      <c r="B1405" s="6" t="s">
        <v>3210</v>
      </c>
      <c r="C1405" s="13" t="s">
        <v>3231</v>
      </c>
      <c r="D1405" s="88" t="s">
        <v>3232</v>
      </c>
      <c r="E1405" s="13">
        <v>1</v>
      </c>
      <c r="F1405" s="13" t="s">
        <v>16</v>
      </c>
      <c r="G1405" s="6">
        <v>332</v>
      </c>
      <c r="H1405" s="6"/>
      <c r="I1405" s="6">
        <f t="shared" si="27"/>
        <v>332</v>
      </c>
      <c r="J1405" s="18" t="s">
        <v>68</v>
      </c>
      <c r="K1405" s="18"/>
    </row>
    <row r="1406" s="62" customFormat="1" hidden="1" customHeight="1" spans="1:11">
      <c r="A1406" s="6">
        <v>1403</v>
      </c>
      <c r="B1406" s="6" t="s">
        <v>3210</v>
      </c>
      <c r="C1406" s="13" t="s">
        <v>3233</v>
      </c>
      <c r="D1406" s="88" t="s">
        <v>3234</v>
      </c>
      <c r="E1406" s="13">
        <v>2</v>
      </c>
      <c r="F1406" s="13" t="s">
        <v>61</v>
      </c>
      <c r="G1406" s="6">
        <v>340</v>
      </c>
      <c r="H1406" s="6"/>
      <c r="I1406" s="6">
        <f t="shared" si="27"/>
        <v>680</v>
      </c>
      <c r="J1406" s="18" t="s">
        <v>68</v>
      </c>
      <c r="K1406" s="18"/>
    </row>
    <row r="1407" s="62" customFormat="1" hidden="1" customHeight="1" spans="1:11">
      <c r="A1407" s="6">
        <v>1404</v>
      </c>
      <c r="B1407" s="6" t="s">
        <v>3210</v>
      </c>
      <c r="C1407" s="13" t="s">
        <v>3235</v>
      </c>
      <c r="D1407" s="88" t="s">
        <v>3236</v>
      </c>
      <c r="E1407" s="13">
        <v>2</v>
      </c>
      <c r="F1407" s="13" t="s">
        <v>16</v>
      </c>
      <c r="G1407" s="6">
        <v>332</v>
      </c>
      <c r="H1407" s="6"/>
      <c r="I1407" s="6">
        <f t="shared" si="27"/>
        <v>664</v>
      </c>
      <c r="J1407" s="18" t="s">
        <v>68</v>
      </c>
      <c r="K1407" s="18"/>
    </row>
    <row r="1408" s="62" customFormat="1" hidden="1" customHeight="1" spans="1:11">
      <c r="A1408" s="6">
        <v>1405</v>
      </c>
      <c r="B1408" s="6" t="s">
        <v>3210</v>
      </c>
      <c r="C1408" s="6" t="s">
        <v>1113</v>
      </c>
      <c r="D1408" s="6" t="s">
        <v>3237</v>
      </c>
      <c r="E1408" s="6">
        <v>1</v>
      </c>
      <c r="F1408" s="7" t="s">
        <v>56</v>
      </c>
      <c r="G1408" s="6">
        <v>350</v>
      </c>
      <c r="H1408" s="6"/>
      <c r="I1408" s="6">
        <f t="shared" si="27"/>
        <v>350</v>
      </c>
      <c r="J1408" s="18" t="s">
        <v>2382</v>
      </c>
      <c r="K1408" s="18" t="s">
        <v>3238</v>
      </c>
    </row>
    <row r="1409" s="62" customFormat="1" hidden="1" customHeight="1" spans="1:11">
      <c r="A1409" s="6">
        <v>1406</v>
      </c>
      <c r="B1409" s="6" t="s">
        <v>3210</v>
      </c>
      <c r="C1409" s="6" t="s">
        <v>3239</v>
      </c>
      <c r="D1409" s="6" t="s">
        <v>3240</v>
      </c>
      <c r="E1409" s="6">
        <v>2</v>
      </c>
      <c r="F1409" s="7" t="s">
        <v>61</v>
      </c>
      <c r="G1409" s="6">
        <v>340</v>
      </c>
      <c r="H1409" s="6"/>
      <c r="I1409" s="6">
        <f t="shared" si="27"/>
        <v>680</v>
      </c>
      <c r="J1409" s="18" t="s">
        <v>203</v>
      </c>
      <c r="K1409" s="18"/>
    </row>
    <row r="1410" s="62" customFormat="1" hidden="1" customHeight="1" spans="1:11">
      <c r="A1410" s="6">
        <v>1407</v>
      </c>
      <c r="B1410" s="6" t="s">
        <v>3210</v>
      </c>
      <c r="C1410" s="6" t="s">
        <v>3241</v>
      </c>
      <c r="D1410" s="6" t="s">
        <v>3242</v>
      </c>
      <c r="E1410" s="6">
        <v>2</v>
      </c>
      <c r="F1410" s="7" t="s">
        <v>16</v>
      </c>
      <c r="G1410" s="6">
        <v>332</v>
      </c>
      <c r="H1410" s="6"/>
      <c r="I1410" s="6">
        <f t="shared" si="27"/>
        <v>664</v>
      </c>
      <c r="J1410" s="18" t="s">
        <v>203</v>
      </c>
      <c r="K1410" s="18"/>
    </row>
    <row r="1411" s="62" customFormat="1" hidden="1" customHeight="1" spans="1:11">
      <c r="A1411" s="6">
        <v>1408</v>
      </c>
      <c r="B1411" s="6" t="s">
        <v>3210</v>
      </c>
      <c r="C1411" s="6" t="s">
        <v>3243</v>
      </c>
      <c r="D1411" s="6" t="s">
        <v>3244</v>
      </c>
      <c r="E1411" s="6">
        <v>1</v>
      </c>
      <c r="F1411" s="7" t="s">
        <v>16</v>
      </c>
      <c r="G1411" s="6">
        <v>332</v>
      </c>
      <c r="H1411" s="6"/>
      <c r="I1411" s="6">
        <f t="shared" si="27"/>
        <v>332</v>
      </c>
      <c r="J1411" s="18" t="s">
        <v>203</v>
      </c>
      <c r="K1411" s="18"/>
    </row>
    <row r="1412" s="62" customFormat="1" hidden="1" customHeight="1" spans="1:11">
      <c r="A1412" s="6">
        <v>1409</v>
      </c>
      <c r="B1412" s="6" t="s">
        <v>3210</v>
      </c>
      <c r="C1412" s="6" t="s">
        <v>3245</v>
      </c>
      <c r="D1412" s="6" t="s">
        <v>3246</v>
      </c>
      <c r="E1412" s="6">
        <v>1</v>
      </c>
      <c r="F1412" s="7" t="s">
        <v>16</v>
      </c>
      <c r="G1412" s="6">
        <v>332</v>
      </c>
      <c r="H1412" s="6"/>
      <c r="I1412" s="6">
        <f t="shared" si="27"/>
        <v>332</v>
      </c>
      <c r="J1412" s="18" t="s">
        <v>203</v>
      </c>
      <c r="K1412" s="18"/>
    </row>
    <row r="1413" s="62" customFormat="1" hidden="1" customHeight="1" spans="1:11">
      <c r="A1413" s="6">
        <v>1410</v>
      </c>
      <c r="B1413" s="6" t="s">
        <v>3210</v>
      </c>
      <c r="C1413" s="6" t="s">
        <v>3247</v>
      </c>
      <c r="D1413" s="6" t="s">
        <v>3248</v>
      </c>
      <c r="E1413" s="6">
        <v>1</v>
      </c>
      <c r="F1413" s="7" t="s">
        <v>16</v>
      </c>
      <c r="G1413" s="6">
        <v>332</v>
      </c>
      <c r="H1413" s="6"/>
      <c r="I1413" s="6">
        <f t="shared" si="27"/>
        <v>332</v>
      </c>
      <c r="J1413" s="18" t="s">
        <v>203</v>
      </c>
      <c r="K1413" s="18"/>
    </row>
    <row r="1414" s="62" customFormat="1" hidden="1" customHeight="1" spans="1:11">
      <c r="A1414" s="6">
        <v>1411</v>
      </c>
      <c r="B1414" s="6" t="s">
        <v>3210</v>
      </c>
      <c r="C1414" s="6" t="s">
        <v>3249</v>
      </c>
      <c r="D1414" s="6" t="s">
        <v>3250</v>
      </c>
      <c r="E1414" s="6">
        <v>3</v>
      </c>
      <c r="F1414" s="7" t="s">
        <v>61</v>
      </c>
      <c r="G1414" s="6">
        <v>340</v>
      </c>
      <c r="H1414" s="6"/>
      <c r="I1414" s="6">
        <f t="shared" si="27"/>
        <v>1020</v>
      </c>
      <c r="J1414" s="18" t="s">
        <v>203</v>
      </c>
      <c r="K1414" s="18"/>
    </row>
    <row r="1415" s="62" customFormat="1" hidden="1" customHeight="1" spans="1:11">
      <c r="A1415" s="6">
        <v>1412</v>
      </c>
      <c r="B1415" s="6" t="s">
        <v>3210</v>
      </c>
      <c r="C1415" s="6" t="s">
        <v>3251</v>
      </c>
      <c r="D1415" s="6" t="s">
        <v>3252</v>
      </c>
      <c r="E1415" s="6">
        <v>1</v>
      </c>
      <c r="F1415" s="7" t="s">
        <v>16</v>
      </c>
      <c r="G1415" s="6">
        <v>332</v>
      </c>
      <c r="H1415" s="6"/>
      <c r="I1415" s="6">
        <f t="shared" si="27"/>
        <v>332</v>
      </c>
      <c r="J1415" s="18" t="s">
        <v>203</v>
      </c>
      <c r="K1415" s="18" t="s">
        <v>3253</v>
      </c>
    </row>
    <row r="1416" s="62" customFormat="1" hidden="1" customHeight="1" spans="1:11">
      <c r="A1416" s="6">
        <v>1413</v>
      </c>
      <c r="B1416" s="6" t="s">
        <v>3210</v>
      </c>
      <c r="C1416" s="22" t="s">
        <v>3254</v>
      </c>
      <c r="D1416" s="22" t="s">
        <v>3255</v>
      </c>
      <c r="E1416" s="6">
        <v>1</v>
      </c>
      <c r="F1416" s="7" t="s">
        <v>16</v>
      </c>
      <c r="G1416" s="6">
        <v>332</v>
      </c>
      <c r="H1416" s="6"/>
      <c r="I1416" s="6">
        <f t="shared" si="27"/>
        <v>332</v>
      </c>
      <c r="J1416" s="18" t="s">
        <v>203</v>
      </c>
      <c r="K1416" s="18" t="s">
        <v>3256</v>
      </c>
    </row>
    <row r="1417" s="62" customFormat="1" hidden="1" customHeight="1" spans="1:11">
      <c r="A1417" s="6">
        <v>1414</v>
      </c>
      <c r="B1417" s="6" t="s">
        <v>3210</v>
      </c>
      <c r="C1417" s="30" t="s">
        <v>1010</v>
      </c>
      <c r="D1417" s="30" t="s">
        <v>3257</v>
      </c>
      <c r="E1417" s="6">
        <v>1</v>
      </c>
      <c r="F1417" s="7" t="s">
        <v>16</v>
      </c>
      <c r="G1417" s="6">
        <v>332</v>
      </c>
      <c r="H1417" s="6"/>
      <c r="I1417" s="6">
        <f t="shared" si="27"/>
        <v>332</v>
      </c>
      <c r="J1417" s="18" t="s">
        <v>203</v>
      </c>
      <c r="K1417" s="18"/>
    </row>
    <row r="1418" s="62" customFormat="1" hidden="1" customHeight="1" spans="1:11">
      <c r="A1418" s="6">
        <v>1415</v>
      </c>
      <c r="B1418" s="6" t="s">
        <v>3210</v>
      </c>
      <c r="C1418" s="6" t="s">
        <v>3258</v>
      </c>
      <c r="D1418" s="6" t="s">
        <v>3259</v>
      </c>
      <c r="E1418" s="6">
        <v>1</v>
      </c>
      <c r="F1418" s="7" t="s">
        <v>16</v>
      </c>
      <c r="G1418" s="6">
        <v>332</v>
      </c>
      <c r="H1418" s="6"/>
      <c r="I1418" s="6">
        <f t="shared" si="27"/>
        <v>332</v>
      </c>
      <c r="J1418" s="18" t="s">
        <v>203</v>
      </c>
      <c r="K1418" s="18"/>
    </row>
    <row r="1419" s="62" customFormat="1" hidden="1" customHeight="1" spans="1:11">
      <c r="A1419" s="6">
        <v>1416</v>
      </c>
      <c r="B1419" s="6" t="s">
        <v>3210</v>
      </c>
      <c r="C1419" s="6" t="s">
        <v>2726</v>
      </c>
      <c r="D1419" s="6" t="s">
        <v>3260</v>
      </c>
      <c r="E1419" s="6">
        <v>1</v>
      </c>
      <c r="F1419" s="7" t="s">
        <v>16</v>
      </c>
      <c r="G1419" s="6">
        <v>332</v>
      </c>
      <c r="H1419" s="6"/>
      <c r="I1419" s="6">
        <f t="shared" si="27"/>
        <v>332</v>
      </c>
      <c r="J1419" s="18" t="s">
        <v>860</v>
      </c>
      <c r="K1419" s="18"/>
    </row>
    <row r="1420" s="62" customFormat="1" hidden="1" customHeight="1" spans="1:11">
      <c r="A1420" s="6">
        <v>1417</v>
      </c>
      <c r="B1420" s="6" t="s">
        <v>3210</v>
      </c>
      <c r="C1420" s="6" t="s">
        <v>3261</v>
      </c>
      <c r="D1420" s="6" t="s">
        <v>3262</v>
      </c>
      <c r="E1420" s="6">
        <v>2</v>
      </c>
      <c r="F1420" s="7" t="s">
        <v>16</v>
      </c>
      <c r="G1420" s="6">
        <v>332</v>
      </c>
      <c r="H1420" s="6"/>
      <c r="I1420" s="6">
        <f t="shared" si="27"/>
        <v>664</v>
      </c>
      <c r="J1420" s="18" t="s">
        <v>637</v>
      </c>
      <c r="K1420" s="18"/>
    </row>
    <row r="1421" s="62" customFormat="1" hidden="1" customHeight="1" spans="1:11">
      <c r="A1421" s="6">
        <v>1418</v>
      </c>
      <c r="B1421" s="74" t="s">
        <v>3210</v>
      </c>
      <c r="C1421" s="36" t="s">
        <v>3263</v>
      </c>
      <c r="D1421" s="36" t="s">
        <v>3264</v>
      </c>
      <c r="E1421" s="10">
        <v>2</v>
      </c>
      <c r="F1421" s="10" t="s">
        <v>16</v>
      </c>
      <c r="G1421" s="6">
        <v>332</v>
      </c>
      <c r="H1421" s="6"/>
      <c r="I1421" s="6">
        <f t="shared" si="27"/>
        <v>664</v>
      </c>
      <c r="J1421" s="18" t="s">
        <v>640</v>
      </c>
      <c r="K1421" s="18"/>
    </row>
    <row r="1422" s="62" customFormat="1" hidden="1" customHeight="1" spans="1:11">
      <c r="A1422" s="6">
        <v>1419</v>
      </c>
      <c r="B1422" s="6" t="s">
        <v>3210</v>
      </c>
      <c r="C1422" s="6" t="s">
        <v>3265</v>
      </c>
      <c r="D1422" s="6" t="s">
        <v>3266</v>
      </c>
      <c r="E1422" s="6">
        <v>1</v>
      </c>
      <c r="F1422" s="7" t="s">
        <v>16</v>
      </c>
      <c r="G1422" s="6">
        <v>332</v>
      </c>
      <c r="H1422" s="6"/>
      <c r="I1422" s="6">
        <f t="shared" ref="I1422:I1462" si="28">G1422*E1422+H1422</f>
        <v>332</v>
      </c>
      <c r="J1422" s="18" t="s">
        <v>3210</v>
      </c>
      <c r="K1422" s="18"/>
    </row>
    <row r="1423" s="62" customFormat="1" hidden="1" customHeight="1" spans="1:11">
      <c r="A1423" s="6">
        <v>1420</v>
      </c>
      <c r="B1423" s="6" t="s">
        <v>3210</v>
      </c>
      <c r="C1423" s="6" t="s">
        <v>3267</v>
      </c>
      <c r="D1423" s="6" t="s">
        <v>3268</v>
      </c>
      <c r="E1423" s="6">
        <v>2</v>
      </c>
      <c r="F1423" s="7" t="s">
        <v>16</v>
      </c>
      <c r="G1423" s="6">
        <v>332</v>
      </c>
      <c r="H1423" s="6"/>
      <c r="I1423" s="6">
        <f t="shared" si="28"/>
        <v>664</v>
      </c>
      <c r="J1423" s="18" t="s">
        <v>3210</v>
      </c>
      <c r="K1423" s="18" t="s">
        <v>3269</v>
      </c>
    </row>
    <row r="1424" s="62" customFormat="1" hidden="1" customHeight="1" spans="1:11">
      <c r="A1424" s="6">
        <v>1421</v>
      </c>
      <c r="B1424" s="6" t="s">
        <v>3210</v>
      </c>
      <c r="C1424" s="6" t="s">
        <v>3270</v>
      </c>
      <c r="D1424" s="6" t="s">
        <v>3271</v>
      </c>
      <c r="E1424" s="6">
        <v>2</v>
      </c>
      <c r="F1424" s="7" t="s">
        <v>16</v>
      </c>
      <c r="G1424" s="6">
        <v>332</v>
      </c>
      <c r="H1424" s="6"/>
      <c r="I1424" s="6">
        <f t="shared" si="28"/>
        <v>664</v>
      </c>
      <c r="J1424" s="18" t="s">
        <v>3210</v>
      </c>
      <c r="K1424" s="18"/>
    </row>
    <row r="1425" s="62" customFormat="1" hidden="1" customHeight="1" spans="1:11">
      <c r="A1425" s="6">
        <v>1422</v>
      </c>
      <c r="B1425" s="6" t="s">
        <v>3210</v>
      </c>
      <c r="C1425" s="6" t="s">
        <v>3272</v>
      </c>
      <c r="D1425" s="6" t="s">
        <v>3273</v>
      </c>
      <c r="E1425" s="6">
        <v>1</v>
      </c>
      <c r="F1425" s="7" t="s">
        <v>56</v>
      </c>
      <c r="G1425" s="6">
        <v>350</v>
      </c>
      <c r="H1425" s="6"/>
      <c r="I1425" s="6">
        <f t="shared" si="28"/>
        <v>350</v>
      </c>
      <c r="J1425" s="18" t="s">
        <v>3210</v>
      </c>
      <c r="K1425" s="18" t="s">
        <v>3274</v>
      </c>
    </row>
    <row r="1426" s="62" customFormat="1" hidden="1" customHeight="1" spans="1:11">
      <c r="A1426" s="6">
        <v>1423</v>
      </c>
      <c r="B1426" s="6" t="s">
        <v>3210</v>
      </c>
      <c r="C1426" s="6" t="s">
        <v>3275</v>
      </c>
      <c r="D1426" s="21" t="s">
        <v>3276</v>
      </c>
      <c r="E1426" s="6">
        <v>1</v>
      </c>
      <c r="F1426" s="7" t="s">
        <v>16</v>
      </c>
      <c r="G1426" s="6">
        <v>332</v>
      </c>
      <c r="H1426" s="6"/>
      <c r="I1426" s="6">
        <f t="shared" si="28"/>
        <v>332</v>
      </c>
      <c r="J1426" s="18" t="s">
        <v>3210</v>
      </c>
      <c r="K1426" s="18" t="s">
        <v>3277</v>
      </c>
    </row>
    <row r="1427" s="62" customFormat="1" hidden="1" customHeight="1" spans="1:11">
      <c r="A1427" s="6">
        <v>1424</v>
      </c>
      <c r="B1427" s="6" t="s">
        <v>3210</v>
      </c>
      <c r="C1427" s="6" t="s">
        <v>3278</v>
      </c>
      <c r="D1427" s="6" t="s">
        <v>3279</v>
      </c>
      <c r="E1427" s="6">
        <v>1</v>
      </c>
      <c r="F1427" s="7" t="s">
        <v>61</v>
      </c>
      <c r="G1427" s="6">
        <v>340</v>
      </c>
      <c r="H1427" s="6"/>
      <c r="I1427" s="6">
        <f t="shared" si="28"/>
        <v>340</v>
      </c>
      <c r="J1427" s="18" t="s">
        <v>3210</v>
      </c>
      <c r="K1427" s="18"/>
    </row>
    <row r="1428" s="62" customFormat="1" hidden="1" customHeight="1" spans="1:11">
      <c r="A1428" s="6">
        <v>1425</v>
      </c>
      <c r="B1428" s="6" t="s">
        <v>3210</v>
      </c>
      <c r="C1428" s="6" t="s">
        <v>3280</v>
      </c>
      <c r="D1428" s="6" t="s">
        <v>3281</v>
      </c>
      <c r="E1428" s="6">
        <v>1</v>
      </c>
      <c r="F1428" s="7" t="s">
        <v>16</v>
      </c>
      <c r="G1428" s="6">
        <v>332</v>
      </c>
      <c r="H1428" s="6"/>
      <c r="I1428" s="6">
        <f t="shared" si="28"/>
        <v>332</v>
      </c>
      <c r="J1428" s="18" t="s">
        <v>3210</v>
      </c>
      <c r="K1428" s="18"/>
    </row>
    <row r="1429" s="62" customFormat="1" hidden="1" customHeight="1" spans="1:11">
      <c r="A1429" s="6">
        <v>1426</v>
      </c>
      <c r="B1429" s="6" t="s">
        <v>3210</v>
      </c>
      <c r="C1429" s="6" t="s">
        <v>3282</v>
      </c>
      <c r="D1429" s="6" t="s">
        <v>3283</v>
      </c>
      <c r="E1429" s="6">
        <v>1</v>
      </c>
      <c r="F1429" s="7" t="s">
        <v>16</v>
      </c>
      <c r="G1429" s="6">
        <v>332</v>
      </c>
      <c r="H1429" s="6"/>
      <c r="I1429" s="6">
        <f t="shared" si="28"/>
        <v>332</v>
      </c>
      <c r="J1429" s="18" t="s">
        <v>3210</v>
      </c>
      <c r="K1429" s="18" t="s">
        <v>3284</v>
      </c>
    </row>
    <row r="1430" s="62" customFormat="1" hidden="1" customHeight="1" spans="1:11">
      <c r="A1430" s="6">
        <v>1427</v>
      </c>
      <c r="B1430" s="6" t="s">
        <v>3210</v>
      </c>
      <c r="C1430" s="8" t="s">
        <v>3285</v>
      </c>
      <c r="D1430" s="9" t="s">
        <v>3286</v>
      </c>
      <c r="E1430" s="6">
        <v>1</v>
      </c>
      <c r="F1430" s="7" t="s">
        <v>56</v>
      </c>
      <c r="G1430" s="6">
        <v>350</v>
      </c>
      <c r="H1430" s="6"/>
      <c r="I1430" s="6">
        <f t="shared" si="28"/>
        <v>350</v>
      </c>
      <c r="J1430" s="18" t="s">
        <v>3210</v>
      </c>
      <c r="K1430" s="18" t="s">
        <v>3287</v>
      </c>
    </row>
    <row r="1431" s="62" customFormat="1" hidden="1" customHeight="1" spans="1:11">
      <c r="A1431" s="6">
        <v>1428</v>
      </c>
      <c r="B1431" s="6" t="s">
        <v>3210</v>
      </c>
      <c r="C1431" s="6" t="s">
        <v>3288</v>
      </c>
      <c r="D1431" s="6" t="s">
        <v>3289</v>
      </c>
      <c r="E1431" s="6">
        <v>1</v>
      </c>
      <c r="F1431" s="7" t="s">
        <v>16</v>
      </c>
      <c r="G1431" s="6">
        <v>332</v>
      </c>
      <c r="H1431" s="6"/>
      <c r="I1431" s="6">
        <f t="shared" si="28"/>
        <v>332</v>
      </c>
      <c r="J1431" s="18" t="s">
        <v>3210</v>
      </c>
      <c r="K1431" s="18" t="s">
        <v>3290</v>
      </c>
    </row>
    <row r="1432" s="62" customFormat="1" hidden="1" customHeight="1" spans="1:11">
      <c r="A1432" s="6">
        <v>1429</v>
      </c>
      <c r="B1432" s="6" t="s">
        <v>3210</v>
      </c>
      <c r="C1432" s="22" t="s">
        <v>3222</v>
      </c>
      <c r="D1432" s="22" t="s">
        <v>3291</v>
      </c>
      <c r="E1432" s="6">
        <v>1</v>
      </c>
      <c r="F1432" s="7" t="s">
        <v>16</v>
      </c>
      <c r="G1432" s="6">
        <v>332</v>
      </c>
      <c r="H1432" s="6"/>
      <c r="I1432" s="6">
        <f t="shared" si="28"/>
        <v>332</v>
      </c>
      <c r="J1432" s="18" t="s">
        <v>3210</v>
      </c>
      <c r="K1432" s="18" t="s">
        <v>3292</v>
      </c>
    </row>
    <row r="1433" s="62" customFormat="1" hidden="1" customHeight="1" spans="1:11">
      <c r="A1433" s="6">
        <v>1430</v>
      </c>
      <c r="B1433" s="6" t="s">
        <v>3210</v>
      </c>
      <c r="C1433" s="6" t="s">
        <v>3293</v>
      </c>
      <c r="D1433" s="6" t="s">
        <v>3294</v>
      </c>
      <c r="E1433" s="6">
        <v>2</v>
      </c>
      <c r="F1433" s="7" t="s">
        <v>16</v>
      </c>
      <c r="G1433" s="6">
        <v>332</v>
      </c>
      <c r="H1433" s="6"/>
      <c r="I1433" s="6">
        <f t="shared" si="28"/>
        <v>664</v>
      </c>
      <c r="J1433" s="18" t="s">
        <v>3295</v>
      </c>
      <c r="K1433" s="18"/>
    </row>
    <row r="1434" s="62" customFormat="1" hidden="1" customHeight="1" spans="1:11">
      <c r="A1434" s="6">
        <v>1431</v>
      </c>
      <c r="B1434" s="6" t="s">
        <v>3210</v>
      </c>
      <c r="C1434" s="6" t="s">
        <v>3296</v>
      </c>
      <c r="D1434" s="6" t="s">
        <v>3297</v>
      </c>
      <c r="E1434" s="6">
        <v>1</v>
      </c>
      <c r="F1434" s="7" t="s">
        <v>16</v>
      </c>
      <c r="G1434" s="6">
        <v>332</v>
      </c>
      <c r="H1434" s="6"/>
      <c r="I1434" s="6">
        <f t="shared" si="28"/>
        <v>332</v>
      </c>
      <c r="J1434" s="18" t="s">
        <v>3298</v>
      </c>
      <c r="K1434" s="18" t="s">
        <v>3299</v>
      </c>
    </row>
    <row r="1435" s="62" customFormat="1" hidden="1" customHeight="1" spans="1:11">
      <c r="A1435" s="6">
        <v>1432</v>
      </c>
      <c r="B1435" s="6" t="s">
        <v>3210</v>
      </c>
      <c r="C1435" s="30" t="s">
        <v>3300</v>
      </c>
      <c r="D1435" s="30" t="s">
        <v>3301</v>
      </c>
      <c r="E1435" s="6">
        <v>3</v>
      </c>
      <c r="F1435" s="7" t="s">
        <v>16</v>
      </c>
      <c r="G1435" s="6">
        <v>332</v>
      </c>
      <c r="H1435" s="6"/>
      <c r="I1435" s="6">
        <f t="shared" si="28"/>
        <v>996</v>
      </c>
      <c r="J1435" s="18"/>
      <c r="K1435" s="18"/>
    </row>
    <row r="1436" s="62" customFormat="1" hidden="1" customHeight="1" spans="1:11">
      <c r="A1436" s="6">
        <v>1433</v>
      </c>
      <c r="B1436" s="6" t="s">
        <v>3210</v>
      </c>
      <c r="C1436" s="6" t="s">
        <v>3302</v>
      </c>
      <c r="D1436" s="89" t="s">
        <v>3303</v>
      </c>
      <c r="E1436" s="6">
        <v>1</v>
      </c>
      <c r="F1436" s="7" t="s">
        <v>16</v>
      </c>
      <c r="G1436" s="6">
        <v>332</v>
      </c>
      <c r="H1436" s="6"/>
      <c r="I1436" s="6">
        <f t="shared" si="28"/>
        <v>332</v>
      </c>
      <c r="J1436" s="18"/>
      <c r="K1436" s="18" t="s">
        <v>3304</v>
      </c>
    </row>
    <row r="1437" s="62" customFormat="1" hidden="1" customHeight="1" spans="1:11">
      <c r="A1437" s="6">
        <v>1434</v>
      </c>
      <c r="B1437" s="6" t="s">
        <v>3210</v>
      </c>
      <c r="C1437" s="6" t="s">
        <v>3305</v>
      </c>
      <c r="D1437" s="21" t="s">
        <v>3306</v>
      </c>
      <c r="E1437" s="6">
        <v>1</v>
      </c>
      <c r="F1437" s="7" t="s">
        <v>16</v>
      </c>
      <c r="G1437" s="6">
        <v>332</v>
      </c>
      <c r="H1437" s="6"/>
      <c r="I1437" s="6">
        <f t="shared" si="28"/>
        <v>332</v>
      </c>
      <c r="J1437" s="18"/>
      <c r="K1437" s="18" t="s">
        <v>3307</v>
      </c>
    </row>
    <row r="1438" s="62" customFormat="1" hidden="1" customHeight="1" spans="1:11">
      <c r="A1438" s="6">
        <v>1435</v>
      </c>
      <c r="B1438" s="6" t="s">
        <v>3210</v>
      </c>
      <c r="C1438" s="6" t="s">
        <v>3308</v>
      </c>
      <c r="D1438" s="6" t="s">
        <v>3309</v>
      </c>
      <c r="E1438" s="6">
        <v>3</v>
      </c>
      <c r="F1438" s="7" t="s">
        <v>56</v>
      </c>
      <c r="G1438" s="6">
        <v>350</v>
      </c>
      <c r="H1438" s="6"/>
      <c r="I1438" s="6">
        <f t="shared" si="28"/>
        <v>1050</v>
      </c>
      <c r="J1438" s="18"/>
      <c r="K1438" s="18"/>
    </row>
    <row r="1439" s="62" customFormat="1" hidden="1" customHeight="1" spans="1:11">
      <c r="A1439" s="6">
        <v>1436</v>
      </c>
      <c r="B1439" s="6" t="s">
        <v>3210</v>
      </c>
      <c r="C1439" s="30" t="s">
        <v>2494</v>
      </c>
      <c r="D1439" s="30" t="s">
        <v>3310</v>
      </c>
      <c r="E1439" s="6">
        <v>2</v>
      </c>
      <c r="F1439" s="7" t="s">
        <v>16</v>
      </c>
      <c r="G1439" s="6">
        <v>332</v>
      </c>
      <c r="H1439" s="6"/>
      <c r="I1439" s="6">
        <f t="shared" si="28"/>
        <v>664</v>
      </c>
      <c r="J1439" s="18"/>
      <c r="K1439" s="18"/>
    </row>
    <row r="1440" s="62" customFormat="1" hidden="1" customHeight="1" spans="1:11">
      <c r="A1440" s="6">
        <v>1437</v>
      </c>
      <c r="B1440" s="6" t="s">
        <v>3210</v>
      </c>
      <c r="C1440" s="6" t="s">
        <v>3311</v>
      </c>
      <c r="D1440" s="6" t="s">
        <v>3312</v>
      </c>
      <c r="E1440" s="6">
        <v>1</v>
      </c>
      <c r="F1440" s="7" t="s">
        <v>16</v>
      </c>
      <c r="G1440" s="6">
        <v>332</v>
      </c>
      <c r="H1440" s="6"/>
      <c r="I1440" s="6">
        <f t="shared" si="28"/>
        <v>332</v>
      </c>
      <c r="J1440" s="18"/>
      <c r="K1440" s="18" t="s">
        <v>3313</v>
      </c>
    </row>
    <row r="1441" s="62" customFormat="1" hidden="1" customHeight="1" spans="1:11">
      <c r="A1441" s="6">
        <v>1438</v>
      </c>
      <c r="B1441" s="6" t="s">
        <v>3210</v>
      </c>
      <c r="C1441" s="6" t="s">
        <v>46</v>
      </c>
      <c r="D1441" s="6" t="s">
        <v>3314</v>
      </c>
      <c r="E1441" s="6">
        <v>2</v>
      </c>
      <c r="F1441" s="7" t="s">
        <v>144</v>
      </c>
      <c r="G1441" s="6">
        <v>325</v>
      </c>
      <c r="H1441" s="6"/>
      <c r="I1441" s="6">
        <f t="shared" si="28"/>
        <v>650</v>
      </c>
      <c r="J1441" s="18"/>
      <c r="K1441" s="18"/>
    </row>
    <row r="1442" s="62" customFormat="1" hidden="1" customHeight="1" spans="1:11">
      <c r="A1442" s="6">
        <v>1439</v>
      </c>
      <c r="B1442" s="6" t="s">
        <v>3210</v>
      </c>
      <c r="C1442" s="6" t="s">
        <v>3315</v>
      </c>
      <c r="D1442" s="6" t="s">
        <v>3316</v>
      </c>
      <c r="E1442" s="6">
        <v>2</v>
      </c>
      <c r="F1442" s="7" t="s">
        <v>144</v>
      </c>
      <c r="G1442" s="6">
        <v>325</v>
      </c>
      <c r="H1442" s="6"/>
      <c r="I1442" s="6">
        <f t="shared" si="28"/>
        <v>650</v>
      </c>
      <c r="J1442" s="18"/>
      <c r="K1442" s="18"/>
    </row>
    <row r="1443" s="62" customFormat="1" hidden="1" customHeight="1" spans="1:11">
      <c r="A1443" s="6">
        <v>1440</v>
      </c>
      <c r="B1443" s="6" t="s">
        <v>3210</v>
      </c>
      <c r="C1443" s="6" t="s">
        <v>3317</v>
      </c>
      <c r="D1443" s="6" t="s">
        <v>3318</v>
      </c>
      <c r="E1443" s="6">
        <v>2</v>
      </c>
      <c r="F1443" s="7" t="s">
        <v>16</v>
      </c>
      <c r="G1443" s="6">
        <v>332</v>
      </c>
      <c r="H1443" s="6"/>
      <c r="I1443" s="6">
        <f t="shared" si="28"/>
        <v>664</v>
      </c>
      <c r="J1443" s="18"/>
      <c r="K1443" s="18"/>
    </row>
    <row r="1444" s="62" customFormat="1" hidden="1" customHeight="1" spans="1:11">
      <c r="A1444" s="6">
        <v>1441</v>
      </c>
      <c r="B1444" s="6" t="s">
        <v>3210</v>
      </c>
      <c r="C1444" s="6" t="s">
        <v>3319</v>
      </c>
      <c r="D1444" s="6" t="s">
        <v>3320</v>
      </c>
      <c r="E1444" s="6">
        <v>2</v>
      </c>
      <c r="F1444" s="7" t="s">
        <v>16</v>
      </c>
      <c r="G1444" s="6">
        <v>332</v>
      </c>
      <c r="H1444" s="6"/>
      <c r="I1444" s="6">
        <f t="shared" si="28"/>
        <v>664</v>
      </c>
      <c r="J1444" s="18"/>
      <c r="K1444" s="18"/>
    </row>
    <row r="1445" s="62" customFormat="1" hidden="1" customHeight="1" spans="1:11">
      <c r="A1445" s="6">
        <v>1442</v>
      </c>
      <c r="B1445" s="6" t="s">
        <v>3210</v>
      </c>
      <c r="C1445" s="6" t="s">
        <v>3321</v>
      </c>
      <c r="D1445" s="6" t="s">
        <v>3322</v>
      </c>
      <c r="E1445" s="6">
        <v>1</v>
      </c>
      <c r="F1445" s="7" t="s">
        <v>16</v>
      </c>
      <c r="G1445" s="6">
        <v>332</v>
      </c>
      <c r="H1445" s="6"/>
      <c r="I1445" s="6">
        <f t="shared" si="28"/>
        <v>332</v>
      </c>
      <c r="J1445" s="18"/>
      <c r="K1445" s="18"/>
    </row>
    <row r="1446" s="62" customFormat="1" hidden="1" customHeight="1" spans="1:11">
      <c r="A1446" s="6">
        <v>1443</v>
      </c>
      <c r="B1446" s="6" t="s">
        <v>3210</v>
      </c>
      <c r="C1446" s="6" t="s">
        <v>3323</v>
      </c>
      <c r="D1446" s="6" t="s">
        <v>3324</v>
      </c>
      <c r="E1446" s="6">
        <v>2</v>
      </c>
      <c r="F1446" s="7" t="s">
        <v>16</v>
      </c>
      <c r="G1446" s="6">
        <v>332</v>
      </c>
      <c r="H1446" s="6"/>
      <c r="I1446" s="6">
        <f t="shared" si="28"/>
        <v>664</v>
      </c>
      <c r="J1446" s="18"/>
      <c r="K1446" s="18"/>
    </row>
    <row r="1447" s="62" customFormat="1" hidden="1" customHeight="1" spans="1:11">
      <c r="A1447" s="6">
        <v>1444</v>
      </c>
      <c r="B1447" s="6" t="s">
        <v>3210</v>
      </c>
      <c r="C1447" s="6" t="s">
        <v>3325</v>
      </c>
      <c r="D1447" s="6" t="s">
        <v>3326</v>
      </c>
      <c r="E1447" s="6">
        <v>2</v>
      </c>
      <c r="F1447" s="7" t="s">
        <v>16</v>
      </c>
      <c r="G1447" s="6">
        <v>332</v>
      </c>
      <c r="H1447" s="6"/>
      <c r="I1447" s="6">
        <f t="shared" si="28"/>
        <v>664</v>
      </c>
      <c r="J1447" s="18"/>
      <c r="K1447" s="18"/>
    </row>
    <row r="1448" s="62" customFormat="1" hidden="1" customHeight="1" spans="1:11">
      <c r="A1448" s="6">
        <v>1445</v>
      </c>
      <c r="B1448" s="6" t="s">
        <v>3210</v>
      </c>
      <c r="C1448" s="6" t="s">
        <v>3327</v>
      </c>
      <c r="D1448" s="22" t="s">
        <v>3328</v>
      </c>
      <c r="E1448" s="6">
        <v>4</v>
      </c>
      <c r="F1448" s="7" t="s">
        <v>16</v>
      </c>
      <c r="G1448" s="6">
        <v>332</v>
      </c>
      <c r="H1448" s="6"/>
      <c r="I1448" s="6">
        <f t="shared" si="28"/>
        <v>1328</v>
      </c>
      <c r="J1448" s="18"/>
      <c r="K1448" s="18" t="s">
        <v>3329</v>
      </c>
    </row>
    <row r="1449" s="62" customFormat="1" hidden="1" customHeight="1" spans="1:11">
      <c r="A1449" s="6">
        <v>1446</v>
      </c>
      <c r="B1449" s="6" t="s">
        <v>3210</v>
      </c>
      <c r="C1449" s="6" t="s">
        <v>691</v>
      </c>
      <c r="D1449" s="6" t="s">
        <v>3330</v>
      </c>
      <c r="E1449" s="6">
        <v>1</v>
      </c>
      <c r="F1449" s="7" t="s">
        <v>16</v>
      </c>
      <c r="G1449" s="6">
        <v>332</v>
      </c>
      <c r="H1449" s="6"/>
      <c r="I1449" s="6">
        <f t="shared" si="28"/>
        <v>332</v>
      </c>
      <c r="J1449" s="18"/>
      <c r="K1449" s="18"/>
    </row>
    <row r="1450" s="62" customFormat="1" hidden="1" customHeight="1" spans="1:11">
      <c r="A1450" s="6">
        <v>1447</v>
      </c>
      <c r="B1450" s="6" t="s">
        <v>3210</v>
      </c>
      <c r="C1450" s="6" t="s">
        <v>3331</v>
      </c>
      <c r="D1450" s="89" t="s">
        <v>3332</v>
      </c>
      <c r="E1450" s="6">
        <v>1</v>
      </c>
      <c r="F1450" s="7" t="s">
        <v>16</v>
      </c>
      <c r="G1450" s="6">
        <v>332</v>
      </c>
      <c r="H1450" s="6"/>
      <c r="I1450" s="6">
        <f t="shared" si="28"/>
        <v>332</v>
      </c>
      <c r="J1450" s="18" t="s">
        <v>166</v>
      </c>
      <c r="K1450" s="18"/>
    </row>
    <row r="1451" s="62" customFormat="1" hidden="1" customHeight="1" spans="1:11">
      <c r="A1451" s="6">
        <v>1448</v>
      </c>
      <c r="B1451" s="6" t="s">
        <v>3210</v>
      </c>
      <c r="C1451" s="6" t="s">
        <v>3333</v>
      </c>
      <c r="D1451" s="89" t="s">
        <v>3334</v>
      </c>
      <c r="E1451" s="6">
        <v>2</v>
      </c>
      <c r="F1451" s="7" t="s">
        <v>61</v>
      </c>
      <c r="G1451" s="6">
        <v>340</v>
      </c>
      <c r="H1451" s="6"/>
      <c r="I1451" s="6">
        <f t="shared" si="28"/>
        <v>680</v>
      </c>
      <c r="J1451" s="18" t="s">
        <v>166</v>
      </c>
      <c r="K1451" s="18"/>
    </row>
    <row r="1452" s="62" customFormat="1" hidden="1" customHeight="1" spans="1:11">
      <c r="A1452" s="6">
        <v>1449</v>
      </c>
      <c r="B1452" s="6" t="s">
        <v>3210</v>
      </c>
      <c r="C1452" s="6" t="s">
        <v>3335</v>
      </c>
      <c r="D1452" s="89" t="s">
        <v>3336</v>
      </c>
      <c r="E1452" s="6">
        <v>2</v>
      </c>
      <c r="F1452" s="7" t="s">
        <v>16</v>
      </c>
      <c r="G1452" s="6">
        <v>332</v>
      </c>
      <c r="H1452" s="6"/>
      <c r="I1452" s="6">
        <f t="shared" si="28"/>
        <v>664</v>
      </c>
      <c r="J1452" s="18" t="s">
        <v>166</v>
      </c>
      <c r="K1452" s="18"/>
    </row>
    <row r="1453" s="62" customFormat="1" hidden="1" customHeight="1" spans="1:11">
      <c r="A1453" s="6">
        <v>1450</v>
      </c>
      <c r="B1453" s="6" t="s">
        <v>3210</v>
      </c>
      <c r="C1453" s="26" t="s">
        <v>3337</v>
      </c>
      <c r="D1453" s="22" t="s">
        <v>3338</v>
      </c>
      <c r="E1453" s="6">
        <v>1</v>
      </c>
      <c r="F1453" s="7" t="s">
        <v>61</v>
      </c>
      <c r="G1453" s="6">
        <v>340</v>
      </c>
      <c r="H1453" s="6"/>
      <c r="I1453" s="6">
        <f t="shared" si="28"/>
        <v>340</v>
      </c>
      <c r="J1453" s="18" t="s">
        <v>166</v>
      </c>
      <c r="K1453" s="18" t="s">
        <v>3339</v>
      </c>
    </row>
    <row r="1454" s="62" customFormat="1" hidden="1" customHeight="1" spans="1:11">
      <c r="A1454" s="6">
        <v>1451</v>
      </c>
      <c r="B1454" s="6" t="s">
        <v>3210</v>
      </c>
      <c r="C1454" s="26" t="s">
        <v>3340</v>
      </c>
      <c r="D1454" s="22" t="s">
        <v>3341</v>
      </c>
      <c r="E1454" s="6">
        <v>1</v>
      </c>
      <c r="F1454" s="7" t="s">
        <v>56</v>
      </c>
      <c r="G1454" s="6">
        <v>350</v>
      </c>
      <c r="H1454" s="6"/>
      <c r="I1454" s="6">
        <f t="shared" si="28"/>
        <v>350</v>
      </c>
      <c r="J1454" s="18" t="s">
        <v>166</v>
      </c>
      <c r="K1454" s="18" t="s">
        <v>3342</v>
      </c>
    </row>
    <row r="1455" s="62" customFormat="1" hidden="1" customHeight="1" spans="1:11">
      <c r="A1455" s="6">
        <v>1452</v>
      </c>
      <c r="B1455" s="6" t="s">
        <v>3210</v>
      </c>
      <c r="C1455" s="6" t="s">
        <v>3343</v>
      </c>
      <c r="D1455" s="6" t="s">
        <v>3344</v>
      </c>
      <c r="E1455" s="6">
        <v>1</v>
      </c>
      <c r="F1455" s="7" t="s">
        <v>16</v>
      </c>
      <c r="G1455" s="6">
        <v>332</v>
      </c>
      <c r="H1455" s="6"/>
      <c r="I1455" s="6">
        <f t="shared" si="28"/>
        <v>332</v>
      </c>
      <c r="J1455" s="18" t="s">
        <v>87</v>
      </c>
      <c r="K1455" s="18"/>
    </row>
    <row r="1456" s="62" customFormat="1" hidden="1" customHeight="1" spans="1:11">
      <c r="A1456" s="6">
        <v>1453</v>
      </c>
      <c r="B1456" s="6" t="s">
        <v>3345</v>
      </c>
      <c r="C1456" s="6" t="s">
        <v>3346</v>
      </c>
      <c r="D1456" s="6" t="s">
        <v>3347</v>
      </c>
      <c r="E1456" s="6">
        <v>1</v>
      </c>
      <c r="F1456" s="7" t="s">
        <v>61</v>
      </c>
      <c r="G1456" s="6">
        <v>340</v>
      </c>
      <c r="H1456" s="6"/>
      <c r="I1456" s="6">
        <f t="shared" si="28"/>
        <v>340</v>
      </c>
      <c r="J1456" s="18" t="s">
        <v>255</v>
      </c>
      <c r="K1456" s="18"/>
    </row>
    <row r="1457" s="62" customFormat="1" hidden="1" customHeight="1" spans="1:11">
      <c r="A1457" s="6">
        <v>1454</v>
      </c>
      <c r="B1457" s="6" t="s">
        <v>3345</v>
      </c>
      <c r="C1457" s="6" t="s">
        <v>3348</v>
      </c>
      <c r="D1457" s="6" t="s">
        <v>3349</v>
      </c>
      <c r="E1457" s="6">
        <v>2</v>
      </c>
      <c r="F1457" s="7" t="s">
        <v>16</v>
      </c>
      <c r="G1457" s="6">
        <v>332</v>
      </c>
      <c r="H1457" s="6"/>
      <c r="I1457" s="6">
        <f t="shared" si="28"/>
        <v>664</v>
      </c>
      <c r="J1457" s="18" t="s">
        <v>255</v>
      </c>
      <c r="K1457" s="18"/>
    </row>
    <row r="1458" s="62" customFormat="1" hidden="1" customHeight="1" spans="1:11">
      <c r="A1458" s="6">
        <v>1455</v>
      </c>
      <c r="B1458" s="6" t="s">
        <v>3345</v>
      </c>
      <c r="C1458" s="6" t="s">
        <v>3350</v>
      </c>
      <c r="D1458" s="6" t="s">
        <v>3351</v>
      </c>
      <c r="E1458" s="6">
        <v>4</v>
      </c>
      <c r="F1458" s="7" t="s">
        <v>61</v>
      </c>
      <c r="G1458" s="6">
        <v>340</v>
      </c>
      <c r="H1458" s="6"/>
      <c r="I1458" s="6">
        <f t="shared" si="28"/>
        <v>1360</v>
      </c>
      <c r="J1458" s="18" t="s">
        <v>255</v>
      </c>
      <c r="K1458" s="18"/>
    </row>
    <row r="1459" s="62" customFormat="1" hidden="1" customHeight="1" spans="1:11">
      <c r="A1459" s="6">
        <v>1456</v>
      </c>
      <c r="B1459" s="6" t="s">
        <v>3345</v>
      </c>
      <c r="C1459" s="6" t="s">
        <v>3352</v>
      </c>
      <c r="D1459" s="6" t="s">
        <v>3353</v>
      </c>
      <c r="E1459" s="6">
        <v>1</v>
      </c>
      <c r="F1459" s="7" t="s">
        <v>16</v>
      </c>
      <c r="G1459" s="6">
        <v>332</v>
      </c>
      <c r="H1459" s="6"/>
      <c r="I1459" s="6">
        <f t="shared" si="28"/>
        <v>332</v>
      </c>
      <c r="J1459" s="18" t="s">
        <v>17</v>
      </c>
      <c r="K1459" s="18" t="s">
        <v>3354</v>
      </c>
    </row>
    <row r="1460" s="62" customFormat="1" hidden="1" customHeight="1" spans="1:11">
      <c r="A1460" s="6">
        <v>1457</v>
      </c>
      <c r="B1460" s="6" t="s">
        <v>3345</v>
      </c>
      <c r="C1460" s="6" t="s">
        <v>3355</v>
      </c>
      <c r="D1460" s="6" t="s">
        <v>3356</v>
      </c>
      <c r="E1460" s="6">
        <v>2</v>
      </c>
      <c r="F1460" s="7" t="s">
        <v>16</v>
      </c>
      <c r="G1460" s="6">
        <v>332</v>
      </c>
      <c r="H1460" s="6"/>
      <c r="I1460" s="6">
        <f t="shared" si="28"/>
        <v>664</v>
      </c>
      <c r="J1460" s="18" t="s">
        <v>279</v>
      </c>
      <c r="K1460" s="18"/>
    </row>
    <row r="1461" s="62" customFormat="1" hidden="1" customHeight="1" spans="1:11">
      <c r="A1461" s="6">
        <v>1458</v>
      </c>
      <c r="B1461" s="6" t="s">
        <v>3345</v>
      </c>
      <c r="C1461" s="6" t="s">
        <v>3357</v>
      </c>
      <c r="D1461" s="6" t="s">
        <v>3358</v>
      </c>
      <c r="E1461" s="6">
        <v>2</v>
      </c>
      <c r="F1461" s="7" t="s">
        <v>61</v>
      </c>
      <c r="G1461" s="6">
        <v>340</v>
      </c>
      <c r="H1461" s="6"/>
      <c r="I1461" s="6">
        <f t="shared" si="28"/>
        <v>680</v>
      </c>
      <c r="J1461" s="18" t="s">
        <v>279</v>
      </c>
      <c r="K1461" s="18"/>
    </row>
    <row r="1462" s="62" customFormat="1" hidden="1" customHeight="1" spans="1:11">
      <c r="A1462" s="6">
        <v>1459</v>
      </c>
      <c r="B1462" s="6" t="s">
        <v>3345</v>
      </c>
      <c r="C1462" s="6" t="s">
        <v>3359</v>
      </c>
      <c r="D1462" s="9" t="s">
        <v>3360</v>
      </c>
      <c r="E1462" s="6">
        <v>2</v>
      </c>
      <c r="F1462" s="7" t="s">
        <v>61</v>
      </c>
      <c r="G1462" s="6">
        <v>340</v>
      </c>
      <c r="H1462" s="6"/>
      <c r="I1462" s="6">
        <f t="shared" si="28"/>
        <v>680</v>
      </c>
      <c r="J1462" s="18" t="s">
        <v>279</v>
      </c>
      <c r="K1462" s="18"/>
    </row>
    <row r="1463" s="62" customFormat="1" hidden="1" customHeight="1" spans="1:11">
      <c r="A1463" s="6">
        <v>1460</v>
      </c>
      <c r="B1463" s="6" t="s">
        <v>3345</v>
      </c>
      <c r="C1463" s="6" t="s">
        <v>3361</v>
      </c>
      <c r="D1463" s="6" t="s">
        <v>3362</v>
      </c>
      <c r="E1463" s="6">
        <v>3</v>
      </c>
      <c r="F1463" s="7" t="s">
        <v>16</v>
      </c>
      <c r="G1463" s="6">
        <v>332</v>
      </c>
      <c r="H1463" s="6"/>
      <c r="I1463" s="6">
        <f t="shared" ref="I1463:I1526" si="29">G1463*E1463+H1463</f>
        <v>996</v>
      </c>
      <c r="J1463" s="18" t="s">
        <v>615</v>
      </c>
      <c r="K1463" s="18"/>
    </row>
    <row r="1464" s="62" customFormat="1" hidden="1" customHeight="1" spans="1:11">
      <c r="A1464" s="6">
        <v>1461</v>
      </c>
      <c r="B1464" s="6" t="s">
        <v>3345</v>
      </c>
      <c r="C1464" s="6" t="s">
        <v>3363</v>
      </c>
      <c r="D1464" s="6" t="s">
        <v>3364</v>
      </c>
      <c r="E1464" s="6">
        <v>1</v>
      </c>
      <c r="F1464" s="7" t="s">
        <v>16</v>
      </c>
      <c r="G1464" s="6">
        <v>332</v>
      </c>
      <c r="H1464" s="6"/>
      <c r="I1464" s="6">
        <f t="shared" si="29"/>
        <v>332</v>
      </c>
      <c r="J1464" s="18" t="s">
        <v>57</v>
      </c>
      <c r="K1464" s="18"/>
    </row>
    <row r="1465" s="62" customFormat="1" hidden="1" customHeight="1" spans="1:11">
      <c r="A1465" s="6">
        <v>1462</v>
      </c>
      <c r="B1465" s="6" t="s">
        <v>3345</v>
      </c>
      <c r="C1465" s="6" t="s">
        <v>3365</v>
      </c>
      <c r="D1465" s="6" t="s">
        <v>3366</v>
      </c>
      <c r="E1465" s="6">
        <v>3</v>
      </c>
      <c r="F1465" s="7" t="s">
        <v>61</v>
      </c>
      <c r="G1465" s="6">
        <v>340</v>
      </c>
      <c r="H1465" s="6"/>
      <c r="I1465" s="6">
        <f t="shared" si="29"/>
        <v>1020</v>
      </c>
      <c r="J1465" s="18" t="s">
        <v>744</v>
      </c>
      <c r="K1465" s="18"/>
    </row>
    <row r="1466" s="62" customFormat="1" hidden="1" customHeight="1" spans="1:11">
      <c r="A1466" s="6">
        <v>1463</v>
      </c>
      <c r="B1466" s="6" t="s">
        <v>3345</v>
      </c>
      <c r="C1466" s="13" t="s">
        <v>3367</v>
      </c>
      <c r="D1466" s="90" t="s">
        <v>3368</v>
      </c>
      <c r="E1466" s="12">
        <v>1</v>
      </c>
      <c r="F1466" s="12" t="s">
        <v>61</v>
      </c>
      <c r="G1466" s="6">
        <v>340</v>
      </c>
      <c r="H1466" s="6"/>
      <c r="I1466" s="6">
        <f t="shared" si="29"/>
        <v>340</v>
      </c>
      <c r="J1466" s="13" t="s">
        <v>283</v>
      </c>
      <c r="K1466" s="18"/>
    </row>
    <row r="1467" s="62" customFormat="1" hidden="1" customHeight="1" spans="1:11">
      <c r="A1467" s="6">
        <v>1464</v>
      </c>
      <c r="B1467" s="6" t="s">
        <v>3345</v>
      </c>
      <c r="C1467" s="13" t="s">
        <v>3369</v>
      </c>
      <c r="D1467" s="90" t="s">
        <v>3370</v>
      </c>
      <c r="E1467" s="12">
        <v>2</v>
      </c>
      <c r="F1467" s="12" t="s">
        <v>61</v>
      </c>
      <c r="G1467" s="6">
        <v>340</v>
      </c>
      <c r="H1467" s="6"/>
      <c r="I1467" s="6">
        <f t="shared" si="29"/>
        <v>680</v>
      </c>
      <c r="J1467" s="13" t="s">
        <v>283</v>
      </c>
      <c r="K1467" s="18"/>
    </row>
    <row r="1468" s="62" customFormat="1" hidden="1" customHeight="1" spans="1:11">
      <c r="A1468" s="6">
        <v>1465</v>
      </c>
      <c r="B1468" s="6" t="s">
        <v>3345</v>
      </c>
      <c r="C1468" s="13" t="s">
        <v>228</v>
      </c>
      <c r="D1468" s="90" t="s">
        <v>3371</v>
      </c>
      <c r="E1468" s="12">
        <v>2</v>
      </c>
      <c r="F1468" s="12" t="s">
        <v>16</v>
      </c>
      <c r="G1468" s="6">
        <v>332</v>
      </c>
      <c r="H1468" s="6"/>
      <c r="I1468" s="6">
        <f t="shared" si="29"/>
        <v>664</v>
      </c>
      <c r="J1468" s="13" t="s">
        <v>283</v>
      </c>
      <c r="K1468" s="18" t="s">
        <v>3372</v>
      </c>
    </row>
    <row r="1469" s="62" customFormat="1" hidden="1" customHeight="1" spans="1:11">
      <c r="A1469" s="6">
        <v>1466</v>
      </c>
      <c r="B1469" s="6" t="s">
        <v>3345</v>
      </c>
      <c r="C1469" s="34" t="s">
        <v>1877</v>
      </c>
      <c r="D1469" s="36" t="s">
        <v>3373</v>
      </c>
      <c r="E1469" s="13">
        <v>2</v>
      </c>
      <c r="F1469" s="13" t="s">
        <v>61</v>
      </c>
      <c r="G1469" s="6">
        <v>340</v>
      </c>
      <c r="H1469" s="6"/>
      <c r="I1469" s="6">
        <f t="shared" si="29"/>
        <v>680</v>
      </c>
      <c r="J1469" s="18" t="s">
        <v>68</v>
      </c>
      <c r="K1469" s="18"/>
    </row>
    <row r="1470" s="62" customFormat="1" hidden="1" customHeight="1" spans="1:11">
      <c r="A1470" s="6">
        <v>1467</v>
      </c>
      <c r="B1470" s="6" t="s">
        <v>3345</v>
      </c>
      <c r="C1470" s="34" t="s">
        <v>3374</v>
      </c>
      <c r="D1470" s="34" t="s">
        <v>3375</v>
      </c>
      <c r="E1470" s="34">
        <v>2</v>
      </c>
      <c r="F1470" s="34" t="s">
        <v>61</v>
      </c>
      <c r="G1470" s="6">
        <v>340</v>
      </c>
      <c r="H1470" s="6"/>
      <c r="I1470" s="6">
        <f t="shared" si="29"/>
        <v>680</v>
      </c>
      <c r="J1470" s="18" t="s">
        <v>93</v>
      </c>
      <c r="K1470" s="18"/>
    </row>
    <row r="1471" s="62" customFormat="1" hidden="1" customHeight="1" spans="1:11">
      <c r="A1471" s="6">
        <v>1468</v>
      </c>
      <c r="B1471" s="6" t="s">
        <v>3345</v>
      </c>
      <c r="C1471" s="13" t="s">
        <v>2898</v>
      </c>
      <c r="D1471" s="90" t="s">
        <v>3376</v>
      </c>
      <c r="E1471" s="12">
        <v>2</v>
      </c>
      <c r="F1471" s="12" t="s">
        <v>61</v>
      </c>
      <c r="G1471" s="6">
        <v>340</v>
      </c>
      <c r="H1471" s="6"/>
      <c r="I1471" s="6">
        <f t="shared" si="29"/>
        <v>680</v>
      </c>
      <c r="J1471" s="18" t="s">
        <v>308</v>
      </c>
      <c r="K1471" s="18"/>
    </row>
    <row r="1472" s="62" customFormat="1" hidden="1" customHeight="1" spans="1:11">
      <c r="A1472" s="6">
        <v>1469</v>
      </c>
      <c r="B1472" s="6" t="s">
        <v>3345</v>
      </c>
      <c r="C1472" s="6" t="s">
        <v>3377</v>
      </c>
      <c r="D1472" s="6" t="s">
        <v>3378</v>
      </c>
      <c r="E1472" s="6">
        <v>2</v>
      </c>
      <c r="F1472" s="7" t="s">
        <v>144</v>
      </c>
      <c r="G1472" s="6">
        <v>325</v>
      </c>
      <c r="H1472" s="6"/>
      <c r="I1472" s="6">
        <f t="shared" si="29"/>
        <v>650</v>
      </c>
      <c r="J1472" s="18" t="s">
        <v>3379</v>
      </c>
      <c r="K1472" s="18"/>
    </row>
    <row r="1473" s="62" customFormat="1" hidden="1" customHeight="1" spans="1:11">
      <c r="A1473" s="6">
        <v>1470</v>
      </c>
      <c r="B1473" s="6" t="s">
        <v>3345</v>
      </c>
      <c r="C1473" s="6" t="s">
        <v>3380</v>
      </c>
      <c r="D1473" s="6" t="s">
        <v>3381</v>
      </c>
      <c r="E1473" s="6">
        <v>2</v>
      </c>
      <c r="F1473" s="7" t="s">
        <v>16</v>
      </c>
      <c r="G1473" s="6">
        <v>332</v>
      </c>
      <c r="H1473" s="6"/>
      <c r="I1473" s="6">
        <f t="shared" si="29"/>
        <v>664</v>
      </c>
      <c r="J1473" s="18" t="s">
        <v>203</v>
      </c>
      <c r="K1473" s="18"/>
    </row>
    <row r="1474" s="62" customFormat="1" hidden="1" customHeight="1" spans="1:11">
      <c r="A1474" s="6">
        <v>1471</v>
      </c>
      <c r="B1474" s="6" t="s">
        <v>3345</v>
      </c>
      <c r="C1474" s="6" t="s">
        <v>3382</v>
      </c>
      <c r="D1474" s="6" t="s">
        <v>3383</v>
      </c>
      <c r="E1474" s="6">
        <v>2</v>
      </c>
      <c r="F1474" s="7" t="s">
        <v>16</v>
      </c>
      <c r="G1474" s="6">
        <v>332</v>
      </c>
      <c r="H1474" s="6"/>
      <c r="I1474" s="6">
        <f t="shared" si="29"/>
        <v>664</v>
      </c>
      <c r="J1474" s="18" t="s">
        <v>203</v>
      </c>
      <c r="K1474" s="18"/>
    </row>
    <row r="1475" s="62" customFormat="1" hidden="1" customHeight="1" spans="1:11">
      <c r="A1475" s="6">
        <v>1472</v>
      </c>
      <c r="B1475" s="6" t="s">
        <v>3345</v>
      </c>
      <c r="C1475" s="6" t="s">
        <v>3384</v>
      </c>
      <c r="D1475" s="6" t="s">
        <v>3385</v>
      </c>
      <c r="E1475" s="6">
        <v>2</v>
      </c>
      <c r="F1475" s="7" t="s">
        <v>61</v>
      </c>
      <c r="G1475" s="6">
        <v>340</v>
      </c>
      <c r="H1475" s="6"/>
      <c r="I1475" s="6">
        <f t="shared" si="29"/>
        <v>680</v>
      </c>
      <c r="J1475" s="18" t="s">
        <v>203</v>
      </c>
      <c r="K1475" s="18"/>
    </row>
    <row r="1476" s="62" customFormat="1" hidden="1" customHeight="1" spans="1:11">
      <c r="A1476" s="6">
        <v>1473</v>
      </c>
      <c r="B1476" s="6" t="s">
        <v>3345</v>
      </c>
      <c r="C1476" s="6" t="s">
        <v>3386</v>
      </c>
      <c r="D1476" s="6" t="s">
        <v>3387</v>
      </c>
      <c r="E1476" s="6">
        <v>3</v>
      </c>
      <c r="F1476" s="7" t="s">
        <v>56</v>
      </c>
      <c r="G1476" s="6">
        <v>350</v>
      </c>
      <c r="H1476" s="6"/>
      <c r="I1476" s="6">
        <f t="shared" si="29"/>
        <v>1050</v>
      </c>
      <c r="J1476" s="18" t="s">
        <v>203</v>
      </c>
      <c r="K1476" s="18"/>
    </row>
    <row r="1477" s="62" customFormat="1" hidden="1" customHeight="1" spans="1:11">
      <c r="A1477" s="6">
        <v>1474</v>
      </c>
      <c r="B1477" s="6" t="s">
        <v>3345</v>
      </c>
      <c r="C1477" s="6" t="s">
        <v>3388</v>
      </c>
      <c r="D1477" s="6" t="s">
        <v>3389</v>
      </c>
      <c r="E1477" s="6">
        <v>2</v>
      </c>
      <c r="F1477" s="7" t="s">
        <v>56</v>
      </c>
      <c r="G1477" s="6">
        <v>350</v>
      </c>
      <c r="H1477" s="6"/>
      <c r="I1477" s="6">
        <f t="shared" si="29"/>
        <v>700</v>
      </c>
      <c r="J1477" s="18" t="s">
        <v>3345</v>
      </c>
      <c r="K1477" s="18"/>
    </row>
    <row r="1478" s="62" customFormat="1" hidden="1" customHeight="1" spans="1:11">
      <c r="A1478" s="6">
        <v>1475</v>
      </c>
      <c r="B1478" s="6" t="s">
        <v>3345</v>
      </c>
      <c r="C1478" s="6" t="s">
        <v>3390</v>
      </c>
      <c r="D1478" s="6" t="s">
        <v>3391</v>
      </c>
      <c r="E1478" s="6">
        <v>1</v>
      </c>
      <c r="F1478" s="7" t="s">
        <v>16</v>
      </c>
      <c r="G1478" s="6">
        <v>332</v>
      </c>
      <c r="H1478" s="6"/>
      <c r="I1478" s="6">
        <f t="shared" si="29"/>
        <v>332</v>
      </c>
      <c r="J1478" s="18" t="s">
        <v>3345</v>
      </c>
      <c r="K1478" s="18"/>
    </row>
    <row r="1479" s="62" customFormat="1" hidden="1" customHeight="1" spans="1:11">
      <c r="A1479" s="6">
        <v>1476</v>
      </c>
      <c r="B1479" s="6" t="s">
        <v>3345</v>
      </c>
      <c r="C1479" s="6" t="s">
        <v>3392</v>
      </c>
      <c r="D1479" s="6" t="s">
        <v>3393</v>
      </c>
      <c r="E1479" s="6">
        <v>1</v>
      </c>
      <c r="F1479" s="7" t="s">
        <v>16</v>
      </c>
      <c r="G1479" s="6">
        <v>332</v>
      </c>
      <c r="H1479" s="6"/>
      <c r="I1479" s="6">
        <f t="shared" si="29"/>
        <v>332</v>
      </c>
      <c r="J1479" s="18" t="s">
        <v>3345</v>
      </c>
      <c r="K1479" s="18"/>
    </row>
    <row r="1480" s="62" customFormat="1" hidden="1" customHeight="1" spans="1:11">
      <c r="A1480" s="6">
        <v>1477</v>
      </c>
      <c r="B1480" s="6" t="s">
        <v>3345</v>
      </c>
      <c r="C1480" s="6" t="s">
        <v>3394</v>
      </c>
      <c r="D1480" s="21" t="s">
        <v>3395</v>
      </c>
      <c r="E1480" s="6">
        <v>1</v>
      </c>
      <c r="F1480" s="7" t="s">
        <v>16</v>
      </c>
      <c r="G1480" s="6">
        <v>332</v>
      </c>
      <c r="H1480" s="6"/>
      <c r="I1480" s="6">
        <f t="shared" si="29"/>
        <v>332</v>
      </c>
      <c r="J1480" s="18" t="s">
        <v>3345</v>
      </c>
      <c r="K1480" s="18" t="s">
        <v>3396</v>
      </c>
    </row>
    <row r="1481" s="62" customFormat="1" hidden="1" customHeight="1" spans="1:11">
      <c r="A1481" s="6">
        <v>1478</v>
      </c>
      <c r="B1481" s="18" t="s">
        <v>3345</v>
      </c>
      <c r="C1481" s="18" t="s">
        <v>3397</v>
      </c>
      <c r="D1481" s="18" t="s">
        <v>3398</v>
      </c>
      <c r="E1481" s="18">
        <v>5</v>
      </c>
      <c r="F1481" s="7" t="s">
        <v>16</v>
      </c>
      <c r="G1481" s="6">
        <v>332</v>
      </c>
      <c r="H1481" s="6"/>
      <c r="I1481" s="6">
        <f t="shared" si="29"/>
        <v>1660</v>
      </c>
      <c r="J1481" s="18" t="s">
        <v>3345</v>
      </c>
      <c r="K1481" s="18" t="s">
        <v>3399</v>
      </c>
    </row>
    <row r="1482" s="62" customFormat="1" hidden="1" customHeight="1" spans="1:11">
      <c r="A1482" s="6">
        <v>1479</v>
      </c>
      <c r="B1482" s="6" t="s">
        <v>3345</v>
      </c>
      <c r="C1482" s="6" t="s">
        <v>39</v>
      </c>
      <c r="D1482" s="6" t="s">
        <v>3400</v>
      </c>
      <c r="E1482" s="6">
        <v>3</v>
      </c>
      <c r="F1482" s="7" t="s">
        <v>61</v>
      </c>
      <c r="G1482" s="6">
        <v>340</v>
      </c>
      <c r="H1482" s="6"/>
      <c r="I1482" s="6">
        <f t="shared" si="29"/>
        <v>1020</v>
      </c>
      <c r="J1482" s="18" t="s">
        <v>3345</v>
      </c>
      <c r="K1482" s="18"/>
    </row>
    <row r="1483" s="62" customFormat="1" hidden="1" customHeight="1" spans="1:11">
      <c r="A1483" s="6">
        <v>1480</v>
      </c>
      <c r="B1483" s="6" t="s">
        <v>3345</v>
      </c>
      <c r="C1483" s="6" t="s">
        <v>3401</v>
      </c>
      <c r="D1483" s="6" t="s">
        <v>3402</v>
      </c>
      <c r="E1483" s="6">
        <v>2</v>
      </c>
      <c r="F1483" s="7" t="s">
        <v>16</v>
      </c>
      <c r="G1483" s="6">
        <v>332</v>
      </c>
      <c r="H1483" s="6"/>
      <c r="I1483" s="6">
        <f t="shared" si="29"/>
        <v>664</v>
      </c>
      <c r="J1483" s="18" t="s">
        <v>3345</v>
      </c>
      <c r="K1483" s="18"/>
    </row>
    <row r="1484" s="62" customFormat="1" hidden="1" customHeight="1" spans="1:11">
      <c r="A1484" s="6">
        <v>1481</v>
      </c>
      <c r="B1484" s="6" t="s">
        <v>3345</v>
      </c>
      <c r="C1484" s="6" t="s">
        <v>3403</v>
      </c>
      <c r="D1484" s="6" t="s">
        <v>3404</v>
      </c>
      <c r="E1484" s="6">
        <v>2</v>
      </c>
      <c r="F1484" s="7" t="s">
        <v>16</v>
      </c>
      <c r="G1484" s="6">
        <v>332</v>
      </c>
      <c r="H1484" s="6"/>
      <c r="I1484" s="6">
        <f t="shared" si="29"/>
        <v>664</v>
      </c>
      <c r="J1484" s="18" t="s">
        <v>3345</v>
      </c>
      <c r="K1484" s="18"/>
    </row>
    <row r="1485" s="62" customFormat="1" hidden="1" customHeight="1" spans="1:11">
      <c r="A1485" s="6">
        <v>1482</v>
      </c>
      <c r="B1485" s="6" t="s">
        <v>3345</v>
      </c>
      <c r="C1485" s="6" t="s">
        <v>3405</v>
      </c>
      <c r="D1485" s="6" t="s">
        <v>3406</v>
      </c>
      <c r="E1485" s="6">
        <v>4</v>
      </c>
      <c r="F1485" s="7" t="s">
        <v>16</v>
      </c>
      <c r="G1485" s="6">
        <v>332</v>
      </c>
      <c r="H1485" s="6"/>
      <c r="I1485" s="6">
        <f t="shared" si="29"/>
        <v>1328</v>
      </c>
      <c r="J1485" s="18" t="s">
        <v>3345</v>
      </c>
      <c r="K1485" s="18" t="s">
        <v>3407</v>
      </c>
    </row>
    <row r="1486" s="62" customFormat="1" hidden="1" customHeight="1" spans="1:11">
      <c r="A1486" s="6">
        <v>1483</v>
      </c>
      <c r="B1486" s="6" t="s">
        <v>3345</v>
      </c>
      <c r="C1486" s="6" t="s">
        <v>3408</v>
      </c>
      <c r="D1486" s="6" t="s">
        <v>3409</v>
      </c>
      <c r="E1486" s="6">
        <v>2</v>
      </c>
      <c r="F1486" s="7" t="s">
        <v>16</v>
      </c>
      <c r="G1486" s="6">
        <v>332</v>
      </c>
      <c r="H1486" s="6"/>
      <c r="I1486" s="6">
        <f t="shared" si="29"/>
        <v>664</v>
      </c>
      <c r="J1486" s="18" t="s">
        <v>3345</v>
      </c>
      <c r="K1486" s="18"/>
    </row>
    <row r="1487" s="62" customFormat="1" hidden="1" customHeight="1" spans="1:11">
      <c r="A1487" s="6">
        <v>1484</v>
      </c>
      <c r="B1487" s="6" t="s">
        <v>3345</v>
      </c>
      <c r="C1487" s="8" t="s">
        <v>3410</v>
      </c>
      <c r="D1487" s="9" t="s">
        <v>3411</v>
      </c>
      <c r="E1487" s="6">
        <v>1</v>
      </c>
      <c r="F1487" s="7" t="s">
        <v>144</v>
      </c>
      <c r="G1487" s="6">
        <v>325</v>
      </c>
      <c r="H1487" s="6"/>
      <c r="I1487" s="6">
        <f t="shared" si="29"/>
        <v>325</v>
      </c>
      <c r="J1487" s="18" t="s">
        <v>3345</v>
      </c>
      <c r="K1487" s="18" t="s">
        <v>3412</v>
      </c>
    </row>
    <row r="1488" s="62" customFormat="1" hidden="1" customHeight="1" spans="1:11">
      <c r="A1488" s="6">
        <v>1485</v>
      </c>
      <c r="B1488" s="6" t="s">
        <v>3345</v>
      </c>
      <c r="C1488" s="6" t="s">
        <v>3413</v>
      </c>
      <c r="D1488" s="6" t="s">
        <v>3414</v>
      </c>
      <c r="E1488" s="6">
        <v>2</v>
      </c>
      <c r="F1488" s="7" t="s">
        <v>61</v>
      </c>
      <c r="G1488" s="6">
        <v>340</v>
      </c>
      <c r="H1488" s="6"/>
      <c r="I1488" s="6">
        <f t="shared" si="29"/>
        <v>680</v>
      </c>
      <c r="J1488" s="18" t="s">
        <v>3345</v>
      </c>
      <c r="K1488" s="18"/>
    </row>
    <row r="1489" s="62" customFormat="1" hidden="1" customHeight="1" spans="1:11">
      <c r="A1489" s="6">
        <v>1486</v>
      </c>
      <c r="B1489" s="6" t="s">
        <v>3345</v>
      </c>
      <c r="C1489" s="6" t="s">
        <v>3415</v>
      </c>
      <c r="D1489" s="6" t="s">
        <v>3416</v>
      </c>
      <c r="E1489" s="6">
        <v>2</v>
      </c>
      <c r="F1489" s="7" t="s">
        <v>16</v>
      </c>
      <c r="G1489" s="6">
        <v>332</v>
      </c>
      <c r="H1489" s="6"/>
      <c r="I1489" s="6">
        <f t="shared" si="29"/>
        <v>664</v>
      </c>
      <c r="J1489" s="18" t="s">
        <v>3345</v>
      </c>
      <c r="K1489" s="18"/>
    </row>
    <row r="1490" s="62" customFormat="1" hidden="1" customHeight="1" spans="1:11">
      <c r="A1490" s="6">
        <v>1487</v>
      </c>
      <c r="B1490" s="6" t="s">
        <v>3345</v>
      </c>
      <c r="C1490" s="6" t="s">
        <v>3417</v>
      </c>
      <c r="D1490" s="6" t="s">
        <v>3418</v>
      </c>
      <c r="E1490" s="6">
        <v>3</v>
      </c>
      <c r="F1490" s="7" t="s">
        <v>61</v>
      </c>
      <c r="G1490" s="6">
        <v>340</v>
      </c>
      <c r="H1490" s="6"/>
      <c r="I1490" s="6">
        <f t="shared" si="29"/>
        <v>1020</v>
      </c>
      <c r="J1490" s="18" t="s">
        <v>3345</v>
      </c>
      <c r="K1490" s="18" t="s">
        <v>3419</v>
      </c>
    </row>
    <row r="1491" s="62" customFormat="1" hidden="1" customHeight="1" spans="1:11">
      <c r="A1491" s="6">
        <v>1488</v>
      </c>
      <c r="B1491" s="6" t="s">
        <v>3345</v>
      </c>
      <c r="C1491" s="6" t="s">
        <v>3420</v>
      </c>
      <c r="D1491" s="6" t="s">
        <v>3421</v>
      </c>
      <c r="E1491" s="6">
        <v>2</v>
      </c>
      <c r="F1491" s="7" t="s">
        <v>16</v>
      </c>
      <c r="G1491" s="6">
        <v>332</v>
      </c>
      <c r="H1491" s="6"/>
      <c r="I1491" s="6">
        <f t="shared" si="29"/>
        <v>664</v>
      </c>
      <c r="J1491" s="18" t="s">
        <v>3345</v>
      </c>
      <c r="K1491" s="18"/>
    </row>
    <row r="1492" s="62" customFormat="1" hidden="1" customHeight="1" spans="1:11">
      <c r="A1492" s="6">
        <v>1489</v>
      </c>
      <c r="B1492" s="6" t="s">
        <v>3345</v>
      </c>
      <c r="C1492" s="6" t="s">
        <v>3422</v>
      </c>
      <c r="D1492" s="6" t="s">
        <v>3423</v>
      </c>
      <c r="E1492" s="6">
        <v>2</v>
      </c>
      <c r="F1492" s="7" t="s">
        <v>61</v>
      </c>
      <c r="G1492" s="6">
        <v>340</v>
      </c>
      <c r="H1492" s="6"/>
      <c r="I1492" s="6">
        <f t="shared" si="29"/>
        <v>680</v>
      </c>
      <c r="J1492" s="18" t="s">
        <v>3345</v>
      </c>
      <c r="K1492" s="18"/>
    </row>
    <row r="1493" s="62" customFormat="1" hidden="1" customHeight="1" spans="1:11">
      <c r="A1493" s="6">
        <v>1490</v>
      </c>
      <c r="B1493" s="6" t="s">
        <v>3345</v>
      </c>
      <c r="C1493" s="6" t="s">
        <v>3424</v>
      </c>
      <c r="D1493" s="6" t="s">
        <v>3425</v>
      </c>
      <c r="E1493" s="6">
        <v>2</v>
      </c>
      <c r="F1493" s="7" t="s">
        <v>16</v>
      </c>
      <c r="G1493" s="6">
        <v>332</v>
      </c>
      <c r="H1493" s="6"/>
      <c r="I1493" s="6">
        <f t="shared" si="29"/>
        <v>664</v>
      </c>
      <c r="J1493" s="18" t="s">
        <v>3426</v>
      </c>
      <c r="K1493" s="18"/>
    </row>
    <row r="1494" s="62" customFormat="1" hidden="1" customHeight="1" spans="1:11">
      <c r="A1494" s="6">
        <v>1491</v>
      </c>
      <c r="B1494" s="6" t="s">
        <v>3345</v>
      </c>
      <c r="C1494" s="6" t="s">
        <v>3427</v>
      </c>
      <c r="D1494" s="6" t="s">
        <v>3428</v>
      </c>
      <c r="E1494" s="6">
        <v>2</v>
      </c>
      <c r="F1494" s="7" t="s">
        <v>56</v>
      </c>
      <c r="G1494" s="6">
        <v>350</v>
      </c>
      <c r="H1494" s="6"/>
      <c r="I1494" s="6">
        <f t="shared" si="29"/>
        <v>700</v>
      </c>
      <c r="J1494" s="18" t="s">
        <v>3426</v>
      </c>
      <c r="K1494" s="18"/>
    </row>
    <row r="1495" s="62" customFormat="1" hidden="1" customHeight="1" spans="1:11">
      <c r="A1495" s="6">
        <v>1492</v>
      </c>
      <c r="B1495" s="6" t="s">
        <v>3345</v>
      </c>
      <c r="C1495" s="6" t="s">
        <v>3429</v>
      </c>
      <c r="D1495" s="6" t="s">
        <v>3430</v>
      </c>
      <c r="E1495" s="6">
        <v>1</v>
      </c>
      <c r="F1495" s="7" t="s">
        <v>16</v>
      </c>
      <c r="G1495" s="6">
        <v>332</v>
      </c>
      <c r="H1495" s="6"/>
      <c r="I1495" s="6">
        <f t="shared" si="29"/>
        <v>332</v>
      </c>
      <c r="J1495" s="18" t="s">
        <v>3426</v>
      </c>
      <c r="K1495" s="18"/>
    </row>
    <row r="1496" s="62" customFormat="1" hidden="1" customHeight="1" spans="1:11">
      <c r="A1496" s="6">
        <v>1493</v>
      </c>
      <c r="B1496" s="6" t="s">
        <v>3345</v>
      </c>
      <c r="C1496" s="6" t="s">
        <v>3431</v>
      </c>
      <c r="D1496" s="6" t="s">
        <v>3432</v>
      </c>
      <c r="E1496" s="6">
        <v>1</v>
      </c>
      <c r="F1496" s="7" t="s">
        <v>61</v>
      </c>
      <c r="G1496" s="6">
        <v>340</v>
      </c>
      <c r="H1496" s="6"/>
      <c r="I1496" s="6">
        <f t="shared" si="29"/>
        <v>340</v>
      </c>
      <c r="J1496" s="18" t="s">
        <v>3426</v>
      </c>
      <c r="K1496" s="18" t="s">
        <v>3433</v>
      </c>
    </row>
    <row r="1497" s="62" customFormat="1" hidden="1" customHeight="1" spans="1:11">
      <c r="A1497" s="6">
        <v>1494</v>
      </c>
      <c r="B1497" s="6" t="s">
        <v>3345</v>
      </c>
      <c r="C1497" s="6" t="s">
        <v>3434</v>
      </c>
      <c r="D1497" s="6" t="s">
        <v>3435</v>
      </c>
      <c r="E1497" s="6">
        <v>2</v>
      </c>
      <c r="F1497" s="7" t="s">
        <v>16</v>
      </c>
      <c r="G1497" s="6">
        <v>332</v>
      </c>
      <c r="H1497" s="6"/>
      <c r="I1497" s="6">
        <f t="shared" si="29"/>
        <v>664</v>
      </c>
      <c r="J1497" s="18" t="s">
        <v>3426</v>
      </c>
      <c r="K1497" s="18"/>
    </row>
    <row r="1498" s="62" customFormat="1" hidden="1" customHeight="1" spans="1:11">
      <c r="A1498" s="6">
        <v>1495</v>
      </c>
      <c r="B1498" s="6" t="s">
        <v>3345</v>
      </c>
      <c r="C1498" s="6" t="s">
        <v>3436</v>
      </c>
      <c r="D1498" s="6" t="s">
        <v>3437</v>
      </c>
      <c r="E1498" s="6">
        <v>3</v>
      </c>
      <c r="F1498" s="7" t="s">
        <v>56</v>
      </c>
      <c r="G1498" s="6">
        <v>350</v>
      </c>
      <c r="H1498" s="6"/>
      <c r="I1498" s="6">
        <f t="shared" si="29"/>
        <v>1050</v>
      </c>
      <c r="J1498" s="18" t="s">
        <v>3438</v>
      </c>
      <c r="K1498" s="18"/>
    </row>
    <row r="1499" s="62" customFormat="1" hidden="1" customHeight="1" spans="1:11">
      <c r="A1499" s="6">
        <v>1496</v>
      </c>
      <c r="B1499" s="6" t="s">
        <v>3345</v>
      </c>
      <c r="C1499" s="6" t="s">
        <v>3439</v>
      </c>
      <c r="D1499" s="6" t="s">
        <v>3440</v>
      </c>
      <c r="E1499" s="6">
        <v>2</v>
      </c>
      <c r="F1499" s="7" t="s">
        <v>16</v>
      </c>
      <c r="G1499" s="6">
        <v>332</v>
      </c>
      <c r="H1499" s="6"/>
      <c r="I1499" s="6">
        <f t="shared" si="29"/>
        <v>664</v>
      </c>
      <c r="J1499" s="18" t="s">
        <v>3441</v>
      </c>
      <c r="K1499" s="18"/>
    </row>
    <row r="1500" s="62" customFormat="1" hidden="1" customHeight="1" spans="1:11">
      <c r="A1500" s="6">
        <v>1497</v>
      </c>
      <c r="B1500" s="6" t="s">
        <v>3345</v>
      </c>
      <c r="C1500" s="6" t="s">
        <v>3442</v>
      </c>
      <c r="D1500" s="6" t="s">
        <v>3443</v>
      </c>
      <c r="E1500" s="6">
        <v>2</v>
      </c>
      <c r="F1500" s="7" t="s">
        <v>61</v>
      </c>
      <c r="G1500" s="6">
        <v>340</v>
      </c>
      <c r="H1500" s="6"/>
      <c r="I1500" s="6">
        <f t="shared" si="29"/>
        <v>680</v>
      </c>
      <c r="J1500" s="18" t="s">
        <v>3441</v>
      </c>
      <c r="K1500" s="18" t="s">
        <v>3444</v>
      </c>
    </row>
    <row r="1501" s="62" customFormat="1" hidden="1" customHeight="1" spans="1:11">
      <c r="A1501" s="6">
        <v>1498</v>
      </c>
      <c r="B1501" s="6" t="s">
        <v>3345</v>
      </c>
      <c r="C1501" s="6" t="s">
        <v>3445</v>
      </c>
      <c r="D1501" s="6" t="s">
        <v>3446</v>
      </c>
      <c r="E1501" s="6">
        <v>1</v>
      </c>
      <c r="F1501" s="7" t="s">
        <v>16</v>
      </c>
      <c r="G1501" s="6">
        <v>332</v>
      </c>
      <c r="H1501" s="6"/>
      <c r="I1501" s="6">
        <f t="shared" si="29"/>
        <v>332</v>
      </c>
      <c r="J1501" s="18"/>
      <c r="K1501" s="18"/>
    </row>
    <row r="1502" s="62" customFormat="1" hidden="1" customHeight="1" spans="1:11">
      <c r="A1502" s="6">
        <v>1499</v>
      </c>
      <c r="B1502" s="6" t="s">
        <v>3345</v>
      </c>
      <c r="C1502" s="22" t="s">
        <v>3447</v>
      </c>
      <c r="D1502" s="22" t="s">
        <v>3448</v>
      </c>
      <c r="E1502" s="6">
        <v>1</v>
      </c>
      <c r="F1502" s="7" t="s">
        <v>61</v>
      </c>
      <c r="G1502" s="6">
        <v>340</v>
      </c>
      <c r="H1502" s="6"/>
      <c r="I1502" s="6">
        <f t="shared" si="29"/>
        <v>340</v>
      </c>
      <c r="J1502" s="18"/>
      <c r="K1502" s="18" t="s">
        <v>3449</v>
      </c>
    </row>
    <row r="1503" s="62" customFormat="1" hidden="1" customHeight="1" spans="1:11">
      <c r="A1503" s="6">
        <v>1500</v>
      </c>
      <c r="B1503" s="6" t="s">
        <v>3345</v>
      </c>
      <c r="C1503" s="6" t="s">
        <v>3450</v>
      </c>
      <c r="D1503" s="6" t="s">
        <v>3451</v>
      </c>
      <c r="E1503" s="6">
        <v>1</v>
      </c>
      <c r="F1503" s="7" t="s">
        <v>61</v>
      </c>
      <c r="G1503" s="6">
        <v>340</v>
      </c>
      <c r="H1503" s="6"/>
      <c r="I1503" s="6">
        <f t="shared" si="29"/>
        <v>340</v>
      </c>
      <c r="J1503" s="18"/>
      <c r="K1503" s="18" t="s">
        <v>3452</v>
      </c>
    </row>
    <row r="1504" s="62" customFormat="1" hidden="1" customHeight="1" spans="1:11">
      <c r="A1504" s="6">
        <v>1501</v>
      </c>
      <c r="B1504" s="6" t="s">
        <v>3345</v>
      </c>
      <c r="C1504" s="22" t="s">
        <v>3453</v>
      </c>
      <c r="D1504" s="22" t="s">
        <v>3454</v>
      </c>
      <c r="E1504" s="6">
        <v>1</v>
      </c>
      <c r="F1504" s="7" t="s">
        <v>144</v>
      </c>
      <c r="G1504" s="6">
        <v>325</v>
      </c>
      <c r="H1504" s="6"/>
      <c r="I1504" s="6">
        <f t="shared" si="29"/>
        <v>325</v>
      </c>
      <c r="J1504" s="18"/>
      <c r="K1504" s="18" t="s">
        <v>3455</v>
      </c>
    </row>
    <row r="1505" s="62" customFormat="1" hidden="1" customHeight="1" spans="1:11">
      <c r="A1505" s="6">
        <v>1502</v>
      </c>
      <c r="B1505" s="6" t="s">
        <v>3345</v>
      </c>
      <c r="C1505" s="6" t="s">
        <v>3154</v>
      </c>
      <c r="D1505" s="6" t="s">
        <v>3456</v>
      </c>
      <c r="E1505" s="6">
        <v>1</v>
      </c>
      <c r="F1505" s="7" t="s">
        <v>16</v>
      </c>
      <c r="G1505" s="6">
        <v>332</v>
      </c>
      <c r="H1505" s="6"/>
      <c r="I1505" s="6">
        <f t="shared" si="29"/>
        <v>332</v>
      </c>
      <c r="J1505" s="18"/>
      <c r="K1505" s="18" t="s">
        <v>3457</v>
      </c>
    </row>
    <row r="1506" s="62" customFormat="1" hidden="1" customHeight="1" spans="1:11">
      <c r="A1506" s="6">
        <v>1503</v>
      </c>
      <c r="B1506" s="6" t="s">
        <v>3345</v>
      </c>
      <c r="C1506" s="8" t="s">
        <v>3458</v>
      </c>
      <c r="D1506" s="9" t="s">
        <v>3459</v>
      </c>
      <c r="E1506" s="6">
        <v>1</v>
      </c>
      <c r="F1506" s="7" t="s">
        <v>16</v>
      </c>
      <c r="G1506" s="6">
        <v>332</v>
      </c>
      <c r="H1506" s="6"/>
      <c r="I1506" s="6">
        <f t="shared" si="29"/>
        <v>332</v>
      </c>
      <c r="J1506" s="18" t="s">
        <v>308</v>
      </c>
      <c r="K1506" s="18" t="s">
        <v>3460</v>
      </c>
    </row>
    <row r="1507" s="62" customFormat="1" hidden="1" customHeight="1" spans="1:11">
      <c r="A1507" s="6">
        <v>1504</v>
      </c>
      <c r="B1507" s="6" t="s">
        <v>3345</v>
      </c>
      <c r="C1507" s="6" t="s">
        <v>3461</v>
      </c>
      <c r="D1507" s="6" t="s">
        <v>3462</v>
      </c>
      <c r="E1507" s="6">
        <v>1</v>
      </c>
      <c r="F1507" s="7" t="s">
        <v>16</v>
      </c>
      <c r="G1507" s="6">
        <v>332</v>
      </c>
      <c r="H1507" s="6"/>
      <c r="I1507" s="6">
        <f t="shared" si="29"/>
        <v>332</v>
      </c>
      <c r="J1507" s="18"/>
      <c r="K1507" s="18"/>
    </row>
    <row r="1508" s="62" customFormat="1" hidden="1" customHeight="1" spans="1:11">
      <c r="A1508" s="6">
        <v>1505</v>
      </c>
      <c r="B1508" s="6" t="s">
        <v>3345</v>
      </c>
      <c r="C1508" s="6" t="s">
        <v>3463</v>
      </c>
      <c r="D1508" s="6" t="s">
        <v>3464</v>
      </c>
      <c r="E1508" s="6">
        <v>3</v>
      </c>
      <c r="F1508" s="7" t="s">
        <v>56</v>
      </c>
      <c r="G1508" s="6">
        <v>350</v>
      </c>
      <c r="H1508" s="6"/>
      <c r="I1508" s="6">
        <f t="shared" si="29"/>
        <v>1050</v>
      </c>
      <c r="J1508" s="18"/>
      <c r="K1508" s="18"/>
    </row>
    <row r="1509" s="62" customFormat="1" hidden="1" customHeight="1" spans="1:11">
      <c r="A1509" s="6">
        <v>1506</v>
      </c>
      <c r="B1509" s="6" t="s">
        <v>3345</v>
      </c>
      <c r="C1509" s="6" t="s">
        <v>3465</v>
      </c>
      <c r="D1509" s="89" t="s">
        <v>3466</v>
      </c>
      <c r="E1509" s="6">
        <v>1</v>
      </c>
      <c r="F1509" s="7" t="s">
        <v>61</v>
      </c>
      <c r="G1509" s="6">
        <v>340</v>
      </c>
      <c r="H1509" s="6"/>
      <c r="I1509" s="6">
        <f t="shared" si="29"/>
        <v>340</v>
      </c>
      <c r="J1509" s="18" t="s">
        <v>166</v>
      </c>
      <c r="K1509" s="18"/>
    </row>
    <row r="1510" s="62" customFormat="1" hidden="1" customHeight="1" spans="1:11">
      <c r="A1510" s="6">
        <v>1507</v>
      </c>
      <c r="B1510" s="6" t="s">
        <v>929</v>
      </c>
      <c r="C1510" s="6" t="s">
        <v>3467</v>
      </c>
      <c r="D1510" s="6" t="s">
        <v>3468</v>
      </c>
      <c r="E1510" s="6">
        <v>1</v>
      </c>
      <c r="F1510" s="7" t="s">
        <v>61</v>
      </c>
      <c r="G1510" s="6">
        <v>340</v>
      </c>
      <c r="H1510" s="6"/>
      <c r="I1510" s="6">
        <f t="shared" si="29"/>
        <v>340</v>
      </c>
      <c r="J1510" s="18" t="s">
        <v>255</v>
      </c>
      <c r="K1510" s="18"/>
    </row>
    <row r="1511" s="62" customFormat="1" hidden="1" customHeight="1" spans="1:11">
      <c r="A1511" s="6">
        <v>1508</v>
      </c>
      <c r="B1511" s="6" t="s">
        <v>929</v>
      </c>
      <c r="C1511" s="6" t="s">
        <v>3469</v>
      </c>
      <c r="D1511" s="6" t="s">
        <v>3470</v>
      </c>
      <c r="E1511" s="6">
        <v>2</v>
      </c>
      <c r="F1511" s="7" t="s">
        <v>16</v>
      </c>
      <c r="G1511" s="6">
        <v>332</v>
      </c>
      <c r="H1511" s="6"/>
      <c r="I1511" s="6">
        <f t="shared" si="29"/>
        <v>664</v>
      </c>
      <c r="J1511" s="18" t="s">
        <v>255</v>
      </c>
      <c r="K1511" s="18" t="s">
        <v>3471</v>
      </c>
    </row>
    <row r="1512" s="62" customFormat="1" hidden="1" customHeight="1" spans="1:11">
      <c r="A1512" s="6">
        <v>1509</v>
      </c>
      <c r="B1512" s="6" t="s">
        <v>929</v>
      </c>
      <c r="C1512" s="30" t="s">
        <v>3472</v>
      </c>
      <c r="D1512" s="44" t="s">
        <v>3473</v>
      </c>
      <c r="E1512" s="6">
        <v>1</v>
      </c>
      <c r="F1512" s="7" t="s">
        <v>61</v>
      </c>
      <c r="G1512" s="6">
        <v>340</v>
      </c>
      <c r="H1512" s="6"/>
      <c r="I1512" s="6">
        <f t="shared" si="29"/>
        <v>340</v>
      </c>
      <c r="J1512" s="18" t="s">
        <v>17</v>
      </c>
      <c r="K1512" s="18" t="s">
        <v>3474</v>
      </c>
    </row>
    <row r="1513" s="62" customFormat="1" hidden="1" customHeight="1" spans="1:11">
      <c r="A1513" s="6">
        <v>1510</v>
      </c>
      <c r="B1513" s="6" t="s">
        <v>929</v>
      </c>
      <c r="C1513" s="6" t="s">
        <v>3475</v>
      </c>
      <c r="D1513" s="6" t="s">
        <v>3476</v>
      </c>
      <c r="E1513" s="6">
        <v>1</v>
      </c>
      <c r="F1513" s="7" t="s">
        <v>16</v>
      </c>
      <c r="G1513" s="6">
        <v>332</v>
      </c>
      <c r="H1513" s="6"/>
      <c r="I1513" s="6">
        <f t="shared" si="29"/>
        <v>332</v>
      </c>
      <c r="J1513" s="18" t="s">
        <v>17</v>
      </c>
      <c r="K1513" s="18"/>
    </row>
    <row r="1514" s="62" customFormat="1" hidden="1" customHeight="1" spans="1:11">
      <c r="A1514" s="6">
        <v>1511</v>
      </c>
      <c r="B1514" s="6" t="s">
        <v>929</v>
      </c>
      <c r="C1514" s="6" t="s">
        <v>3477</v>
      </c>
      <c r="D1514" s="6" t="s">
        <v>3478</v>
      </c>
      <c r="E1514" s="6">
        <v>2</v>
      </c>
      <c r="F1514" s="7" t="s">
        <v>16</v>
      </c>
      <c r="G1514" s="6">
        <v>332</v>
      </c>
      <c r="H1514" s="6"/>
      <c r="I1514" s="6">
        <f t="shared" si="29"/>
        <v>664</v>
      </c>
      <c r="J1514" s="18" t="s">
        <v>17</v>
      </c>
      <c r="K1514" s="18"/>
    </row>
    <row r="1515" s="62" customFormat="1" hidden="1" customHeight="1" spans="1:11">
      <c r="A1515" s="6">
        <v>1512</v>
      </c>
      <c r="B1515" s="6" t="s">
        <v>929</v>
      </c>
      <c r="C1515" s="8" t="s">
        <v>345</v>
      </c>
      <c r="D1515" s="9" t="s">
        <v>3479</v>
      </c>
      <c r="E1515" s="6">
        <v>1</v>
      </c>
      <c r="F1515" s="7" t="s">
        <v>16</v>
      </c>
      <c r="G1515" s="6">
        <v>332</v>
      </c>
      <c r="H1515" s="6"/>
      <c r="I1515" s="6">
        <f t="shared" si="29"/>
        <v>332</v>
      </c>
      <c r="J1515" s="18" t="s">
        <v>17</v>
      </c>
      <c r="K1515" s="18" t="s">
        <v>3480</v>
      </c>
    </row>
    <row r="1516" s="62" customFormat="1" hidden="1" customHeight="1" spans="1:11">
      <c r="A1516" s="6">
        <v>1513</v>
      </c>
      <c r="B1516" s="6" t="s">
        <v>929</v>
      </c>
      <c r="C1516" s="6" t="s">
        <v>3481</v>
      </c>
      <c r="D1516" s="6" t="s">
        <v>3482</v>
      </c>
      <c r="E1516" s="6">
        <v>2</v>
      </c>
      <c r="F1516" s="7" t="s">
        <v>56</v>
      </c>
      <c r="G1516" s="6">
        <v>350</v>
      </c>
      <c r="H1516" s="6"/>
      <c r="I1516" s="6">
        <f t="shared" si="29"/>
        <v>700</v>
      </c>
      <c r="J1516" s="18" t="s">
        <v>17</v>
      </c>
      <c r="K1516" s="18" t="s">
        <v>3483</v>
      </c>
    </row>
    <row r="1517" s="62" customFormat="1" hidden="1" customHeight="1" spans="1:11">
      <c r="A1517" s="6">
        <v>1514</v>
      </c>
      <c r="B1517" s="6" t="s">
        <v>929</v>
      </c>
      <c r="C1517" s="6" t="s">
        <v>3484</v>
      </c>
      <c r="D1517" s="6" t="s">
        <v>3485</v>
      </c>
      <c r="E1517" s="6">
        <v>1</v>
      </c>
      <c r="F1517" s="7" t="s">
        <v>16</v>
      </c>
      <c r="G1517" s="6">
        <v>332</v>
      </c>
      <c r="H1517" s="6"/>
      <c r="I1517" s="6">
        <f t="shared" si="29"/>
        <v>332</v>
      </c>
      <c r="J1517" s="18" t="s">
        <v>17</v>
      </c>
      <c r="K1517" s="34" t="s">
        <v>3486</v>
      </c>
    </row>
    <row r="1518" s="62" customFormat="1" hidden="1" customHeight="1" spans="1:11">
      <c r="A1518" s="6">
        <v>1515</v>
      </c>
      <c r="B1518" s="6" t="s">
        <v>929</v>
      </c>
      <c r="C1518" s="6" t="s">
        <v>3487</v>
      </c>
      <c r="D1518" s="6" t="s">
        <v>3488</v>
      </c>
      <c r="E1518" s="6">
        <v>2</v>
      </c>
      <c r="F1518" s="7" t="s">
        <v>16</v>
      </c>
      <c r="G1518" s="6">
        <v>332</v>
      </c>
      <c r="H1518" s="6"/>
      <c r="I1518" s="6">
        <f t="shared" si="29"/>
        <v>664</v>
      </c>
      <c r="J1518" s="18" t="s">
        <v>17</v>
      </c>
      <c r="K1518" s="18" t="s">
        <v>3489</v>
      </c>
    </row>
    <row r="1519" s="62" customFormat="1" hidden="1" customHeight="1" spans="1:11">
      <c r="A1519" s="6">
        <v>1516</v>
      </c>
      <c r="B1519" s="6" t="s">
        <v>929</v>
      </c>
      <c r="C1519" s="6" t="s">
        <v>3490</v>
      </c>
      <c r="D1519" s="6" t="s">
        <v>3491</v>
      </c>
      <c r="E1519" s="6">
        <v>2</v>
      </c>
      <c r="F1519" s="7" t="s">
        <v>144</v>
      </c>
      <c r="G1519" s="6">
        <v>325</v>
      </c>
      <c r="H1519" s="6"/>
      <c r="I1519" s="6">
        <f t="shared" si="29"/>
        <v>650</v>
      </c>
      <c r="J1519" s="18" t="s">
        <v>17</v>
      </c>
      <c r="K1519" s="18"/>
    </row>
    <row r="1520" s="62" customFormat="1" hidden="1" customHeight="1" spans="1:11">
      <c r="A1520" s="6">
        <v>1517</v>
      </c>
      <c r="B1520" s="6" t="s">
        <v>929</v>
      </c>
      <c r="C1520" s="13" t="s">
        <v>3492</v>
      </c>
      <c r="D1520" s="90" t="s">
        <v>3493</v>
      </c>
      <c r="E1520" s="12">
        <v>1</v>
      </c>
      <c r="F1520" s="12" t="s">
        <v>16</v>
      </c>
      <c r="G1520" s="6">
        <v>332</v>
      </c>
      <c r="H1520" s="6"/>
      <c r="I1520" s="6">
        <f t="shared" si="29"/>
        <v>332</v>
      </c>
      <c r="J1520" s="13" t="s">
        <v>283</v>
      </c>
      <c r="K1520" s="18"/>
    </row>
    <row r="1521" s="62" customFormat="1" hidden="1" customHeight="1" spans="1:11">
      <c r="A1521" s="6">
        <v>1518</v>
      </c>
      <c r="B1521" s="6" t="s">
        <v>929</v>
      </c>
      <c r="C1521" s="13" t="s">
        <v>1489</v>
      </c>
      <c r="D1521" s="90" t="s">
        <v>3494</v>
      </c>
      <c r="E1521" s="12">
        <v>1</v>
      </c>
      <c r="F1521" s="12" t="s">
        <v>61</v>
      </c>
      <c r="G1521" s="6">
        <v>340</v>
      </c>
      <c r="H1521" s="6"/>
      <c r="I1521" s="6">
        <f t="shared" si="29"/>
        <v>340</v>
      </c>
      <c r="J1521" s="13" t="s">
        <v>283</v>
      </c>
      <c r="K1521" s="18"/>
    </row>
    <row r="1522" s="62" customFormat="1" hidden="1" customHeight="1" spans="1:11">
      <c r="A1522" s="6">
        <v>1519</v>
      </c>
      <c r="B1522" s="6" t="s">
        <v>929</v>
      </c>
      <c r="C1522" s="13" t="s">
        <v>3495</v>
      </c>
      <c r="D1522" s="90" t="s">
        <v>3496</v>
      </c>
      <c r="E1522" s="12">
        <v>2</v>
      </c>
      <c r="F1522" s="12" t="s">
        <v>61</v>
      </c>
      <c r="G1522" s="6">
        <v>340</v>
      </c>
      <c r="H1522" s="6"/>
      <c r="I1522" s="6">
        <f t="shared" si="29"/>
        <v>680</v>
      </c>
      <c r="J1522" s="13" t="s">
        <v>283</v>
      </c>
      <c r="K1522" s="18"/>
    </row>
    <row r="1523" s="62" customFormat="1" hidden="1" customHeight="1" spans="1:11">
      <c r="A1523" s="6">
        <v>1520</v>
      </c>
      <c r="B1523" s="6" t="s">
        <v>929</v>
      </c>
      <c r="C1523" s="13" t="s">
        <v>3497</v>
      </c>
      <c r="D1523" s="90" t="s">
        <v>3498</v>
      </c>
      <c r="E1523" s="12">
        <v>5</v>
      </c>
      <c r="F1523" s="12" t="s">
        <v>16</v>
      </c>
      <c r="G1523" s="6">
        <v>332</v>
      </c>
      <c r="H1523" s="6"/>
      <c r="I1523" s="6">
        <f t="shared" si="29"/>
        <v>1660</v>
      </c>
      <c r="J1523" s="13" t="s">
        <v>283</v>
      </c>
      <c r="K1523" s="18"/>
    </row>
    <row r="1524" s="62" customFormat="1" hidden="1" customHeight="1" spans="1:11">
      <c r="A1524" s="6">
        <v>1521</v>
      </c>
      <c r="B1524" s="6" t="s">
        <v>929</v>
      </c>
      <c r="C1524" s="6" t="s">
        <v>3499</v>
      </c>
      <c r="D1524" s="6" t="s">
        <v>3500</v>
      </c>
      <c r="E1524" s="6">
        <v>2</v>
      </c>
      <c r="F1524" s="7" t="s">
        <v>16</v>
      </c>
      <c r="G1524" s="6">
        <v>332</v>
      </c>
      <c r="H1524" s="6"/>
      <c r="I1524" s="6">
        <f t="shared" si="29"/>
        <v>664</v>
      </c>
      <c r="J1524" s="18" t="s">
        <v>84</v>
      </c>
      <c r="K1524" s="18"/>
    </row>
    <row r="1525" s="62" customFormat="1" hidden="1" customHeight="1" spans="1:11">
      <c r="A1525" s="6">
        <v>1522</v>
      </c>
      <c r="B1525" s="6" t="s">
        <v>929</v>
      </c>
      <c r="C1525" s="6" t="s">
        <v>3501</v>
      </c>
      <c r="D1525" s="6" t="s">
        <v>3502</v>
      </c>
      <c r="E1525" s="6">
        <v>1</v>
      </c>
      <c r="F1525" s="7" t="s">
        <v>16</v>
      </c>
      <c r="G1525" s="6">
        <v>332</v>
      </c>
      <c r="H1525" s="6"/>
      <c r="I1525" s="6">
        <f t="shared" si="29"/>
        <v>332</v>
      </c>
      <c r="J1525" s="18" t="s">
        <v>84</v>
      </c>
      <c r="K1525" s="18"/>
    </row>
    <row r="1526" s="62" customFormat="1" hidden="1" customHeight="1" spans="1:11">
      <c r="A1526" s="6">
        <v>1523</v>
      </c>
      <c r="B1526" s="6" t="s">
        <v>929</v>
      </c>
      <c r="C1526" s="6" t="s">
        <v>3503</v>
      </c>
      <c r="D1526" s="6" t="s">
        <v>3504</v>
      </c>
      <c r="E1526" s="6">
        <v>1</v>
      </c>
      <c r="F1526" s="7" t="s">
        <v>16</v>
      </c>
      <c r="G1526" s="6">
        <v>332</v>
      </c>
      <c r="H1526" s="6"/>
      <c r="I1526" s="6">
        <f t="shared" si="29"/>
        <v>332</v>
      </c>
      <c r="J1526" s="18" t="s">
        <v>929</v>
      </c>
      <c r="K1526" s="18"/>
    </row>
    <row r="1527" s="62" customFormat="1" hidden="1" customHeight="1" spans="1:11">
      <c r="A1527" s="6">
        <v>1524</v>
      </c>
      <c r="B1527" s="6" t="s">
        <v>929</v>
      </c>
      <c r="C1527" s="6" t="s">
        <v>3505</v>
      </c>
      <c r="D1527" s="22" t="s">
        <v>3506</v>
      </c>
      <c r="E1527" s="6">
        <v>1</v>
      </c>
      <c r="F1527" s="7" t="s">
        <v>56</v>
      </c>
      <c r="G1527" s="6">
        <v>350</v>
      </c>
      <c r="H1527" s="6"/>
      <c r="I1527" s="6">
        <f t="shared" ref="I1527:I1590" si="30">G1527*E1527+H1527</f>
        <v>350</v>
      </c>
      <c r="J1527" s="18" t="s">
        <v>929</v>
      </c>
      <c r="K1527" s="18" t="s">
        <v>3507</v>
      </c>
    </row>
    <row r="1528" s="62" customFormat="1" hidden="1" customHeight="1" spans="1:11">
      <c r="A1528" s="6">
        <v>1525</v>
      </c>
      <c r="B1528" s="6" t="s">
        <v>929</v>
      </c>
      <c r="C1528" s="6" t="s">
        <v>3508</v>
      </c>
      <c r="D1528" s="6" t="s">
        <v>3509</v>
      </c>
      <c r="E1528" s="6">
        <v>7</v>
      </c>
      <c r="F1528" s="7" t="s">
        <v>56</v>
      </c>
      <c r="G1528" s="6">
        <v>350</v>
      </c>
      <c r="H1528" s="6"/>
      <c r="I1528" s="6">
        <f t="shared" si="30"/>
        <v>2450</v>
      </c>
      <c r="J1528" s="18" t="s">
        <v>929</v>
      </c>
      <c r="K1528" s="18" t="s">
        <v>3510</v>
      </c>
    </row>
    <row r="1529" s="62" customFormat="1" hidden="1" customHeight="1" spans="1:11">
      <c r="A1529" s="6">
        <v>1526</v>
      </c>
      <c r="B1529" s="6" t="s">
        <v>929</v>
      </c>
      <c r="C1529" s="6" t="s">
        <v>3511</v>
      </c>
      <c r="D1529" s="6" t="s">
        <v>3512</v>
      </c>
      <c r="E1529" s="6">
        <v>3</v>
      </c>
      <c r="F1529" s="7" t="s">
        <v>56</v>
      </c>
      <c r="G1529" s="6">
        <v>350</v>
      </c>
      <c r="H1529" s="6"/>
      <c r="I1529" s="6">
        <f t="shared" si="30"/>
        <v>1050</v>
      </c>
      <c r="J1529" s="18" t="s">
        <v>929</v>
      </c>
      <c r="K1529" s="18"/>
    </row>
    <row r="1530" s="62" customFormat="1" hidden="1" customHeight="1" spans="1:11">
      <c r="A1530" s="6">
        <v>1527</v>
      </c>
      <c r="B1530" s="6" t="s">
        <v>929</v>
      </c>
      <c r="C1530" s="6" t="s">
        <v>3513</v>
      </c>
      <c r="D1530" s="6" t="s">
        <v>3514</v>
      </c>
      <c r="E1530" s="6">
        <v>1</v>
      </c>
      <c r="F1530" s="7" t="s">
        <v>16</v>
      </c>
      <c r="G1530" s="6">
        <v>332</v>
      </c>
      <c r="H1530" s="6"/>
      <c r="I1530" s="6">
        <f t="shared" si="30"/>
        <v>332</v>
      </c>
      <c r="J1530" s="18" t="s">
        <v>3515</v>
      </c>
      <c r="K1530" s="18" t="s">
        <v>3516</v>
      </c>
    </row>
    <row r="1531" s="62" customFormat="1" hidden="1" customHeight="1" spans="1:11">
      <c r="A1531" s="6">
        <v>1528</v>
      </c>
      <c r="B1531" s="6" t="s">
        <v>929</v>
      </c>
      <c r="C1531" s="6" t="s">
        <v>3517</v>
      </c>
      <c r="D1531" s="6" t="s">
        <v>3518</v>
      </c>
      <c r="E1531" s="6">
        <v>2</v>
      </c>
      <c r="F1531" s="7" t="s">
        <v>16</v>
      </c>
      <c r="G1531" s="6">
        <v>332</v>
      </c>
      <c r="H1531" s="6"/>
      <c r="I1531" s="6">
        <f t="shared" si="30"/>
        <v>664</v>
      </c>
      <c r="J1531" s="18" t="s">
        <v>3519</v>
      </c>
      <c r="K1531" s="18"/>
    </row>
    <row r="1532" s="62" customFormat="1" hidden="1" customHeight="1" spans="1:11">
      <c r="A1532" s="6">
        <v>1529</v>
      </c>
      <c r="B1532" s="6" t="s">
        <v>929</v>
      </c>
      <c r="C1532" s="22" t="s">
        <v>3520</v>
      </c>
      <c r="D1532" s="22" t="s">
        <v>3521</v>
      </c>
      <c r="E1532" s="6">
        <v>1</v>
      </c>
      <c r="F1532" s="7" t="s">
        <v>16</v>
      </c>
      <c r="G1532" s="6">
        <v>332</v>
      </c>
      <c r="H1532" s="6"/>
      <c r="I1532" s="6">
        <f t="shared" si="30"/>
        <v>332</v>
      </c>
      <c r="J1532" s="18" t="s">
        <v>3522</v>
      </c>
      <c r="K1532" s="18" t="s">
        <v>3523</v>
      </c>
    </row>
    <row r="1533" s="62" customFormat="1" hidden="1" customHeight="1" spans="1:11">
      <c r="A1533" s="6">
        <v>1530</v>
      </c>
      <c r="B1533" s="6" t="s">
        <v>929</v>
      </c>
      <c r="C1533" s="6" t="s">
        <v>3524</v>
      </c>
      <c r="D1533" s="6" t="s">
        <v>3525</v>
      </c>
      <c r="E1533" s="6">
        <v>2</v>
      </c>
      <c r="F1533" s="7" t="s">
        <v>16</v>
      </c>
      <c r="G1533" s="6">
        <v>332</v>
      </c>
      <c r="H1533" s="6"/>
      <c r="I1533" s="6">
        <f t="shared" si="30"/>
        <v>664</v>
      </c>
      <c r="J1533" s="18"/>
      <c r="K1533" s="18"/>
    </row>
    <row r="1534" s="62" customFormat="1" hidden="1" customHeight="1" spans="1:11">
      <c r="A1534" s="6">
        <v>1531</v>
      </c>
      <c r="B1534" s="6" t="s">
        <v>929</v>
      </c>
      <c r="C1534" s="6" t="s">
        <v>3526</v>
      </c>
      <c r="D1534" s="6" t="s">
        <v>3527</v>
      </c>
      <c r="E1534" s="6">
        <v>2</v>
      </c>
      <c r="F1534" s="7" t="s">
        <v>16</v>
      </c>
      <c r="G1534" s="6">
        <v>332</v>
      </c>
      <c r="H1534" s="6"/>
      <c r="I1534" s="6">
        <f t="shared" si="30"/>
        <v>664</v>
      </c>
      <c r="J1534" s="18"/>
      <c r="K1534" s="18"/>
    </row>
    <row r="1535" s="62" customFormat="1" hidden="1" customHeight="1" spans="1:11">
      <c r="A1535" s="6">
        <v>1532</v>
      </c>
      <c r="B1535" s="6" t="s">
        <v>929</v>
      </c>
      <c r="C1535" s="6" t="s">
        <v>3528</v>
      </c>
      <c r="D1535" s="6" t="s">
        <v>3529</v>
      </c>
      <c r="E1535" s="6">
        <v>1</v>
      </c>
      <c r="F1535" s="7" t="s">
        <v>56</v>
      </c>
      <c r="G1535" s="6">
        <v>350</v>
      </c>
      <c r="H1535" s="6"/>
      <c r="I1535" s="6">
        <f t="shared" si="30"/>
        <v>350</v>
      </c>
      <c r="J1535" s="18"/>
      <c r="K1535" s="18" t="s">
        <v>3530</v>
      </c>
    </row>
    <row r="1536" s="62" customFormat="1" hidden="1" customHeight="1" spans="1:11">
      <c r="A1536" s="6">
        <v>1533</v>
      </c>
      <c r="B1536" s="6" t="s">
        <v>929</v>
      </c>
      <c r="C1536" s="6" t="s">
        <v>3531</v>
      </c>
      <c r="D1536" s="21" t="s">
        <v>3532</v>
      </c>
      <c r="E1536" s="6">
        <v>1</v>
      </c>
      <c r="F1536" s="7" t="s">
        <v>61</v>
      </c>
      <c r="G1536" s="6">
        <v>340</v>
      </c>
      <c r="H1536" s="6"/>
      <c r="I1536" s="6">
        <f t="shared" si="30"/>
        <v>340</v>
      </c>
      <c r="J1536" s="18"/>
      <c r="K1536" s="18" t="s">
        <v>3533</v>
      </c>
    </row>
    <row r="1537" s="62" customFormat="1" hidden="1" customHeight="1" spans="1:11">
      <c r="A1537" s="6">
        <v>1534</v>
      </c>
      <c r="B1537" s="6" t="s">
        <v>929</v>
      </c>
      <c r="C1537" s="6" t="s">
        <v>3534</v>
      </c>
      <c r="D1537" s="6" t="s">
        <v>3535</v>
      </c>
      <c r="E1537" s="6">
        <v>4</v>
      </c>
      <c r="F1537" s="7" t="s">
        <v>144</v>
      </c>
      <c r="G1537" s="6">
        <v>325</v>
      </c>
      <c r="H1537" s="6"/>
      <c r="I1537" s="6">
        <f t="shared" si="30"/>
        <v>1300</v>
      </c>
      <c r="J1537" s="18"/>
      <c r="K1537" s="18"/>
    </row>
    <row r="1538" s="62" customFormat="1" hidden="1" customHeight="1" spans="1:11">
      <c r="A1538" s="6">
        <v>1535</v>
      </c>
      <c r="B1538" s="6" t="s">
        <v>929</v>
      </c>
      <c r="C1538" s="6" t="s">
        <v>3536</v>
      </c>
      <c r="D1538" s="6" t="s">
        <v>3537</v>
      </c>
      <c r="E1538" s="6">
        <v>1</v>
      </c>
      <c r="F1538" s="7" t="s">
        <v>144</v>
      </c>
      <c r="G1538" s="6">
        <v>325</v>
      </c>
      <c r="H1538" s="6"/>
      <c r="I1538" s="6">
        <f t="shared" si="30"/>
        <v>325</v>
      </c>
      <c r="J1538" s="18"/>
      <c r="K1538" s="18"/>
    </row>
    <row r="1539" s="62" customFormat="1" hidden="1" customHeight="1" spans="1:11">
      <c r="A1539" s="6">
        <v>1536</v>
      </c>
      <c r="B1539" s="6" t="s">
        <v>929</v>
      </c>
      <c r="C1539" s="6" t="s">
        <v>3538</v>
      </c>
      <c r="D1539" s="6" t="s">
        <v>3539</v>
      </c>
      <c r="E1539" s="6">
        <v>4</v>
      </c>
      <c r="F1539" s="7" t="s">
        <v>16</v>
      </c>
      <c r="G1539" s="6">
        <v>332</v>
      </c>
      <c r="H1539" s="6"/>
      <c r="I1539" s="6">
        <f t="shared" si="30"/>
        <v>1328</v>
      </c>
      <c r="J1539" s="18"/>
      <c r="K1539" s="18" t="s">
        <v>3540</v>
      </c>
    </row>
    <row r="1540" s="62" customFormat="1" hidden="1" customHeight="1" spans="1:11">
      <c r="A1540" s="6">
        <v>1537</v>
      </c>
      <c r="B1540" s="14" t="s">
        <v>3541</v>
      </c>
      <c r="C1540" s="23" t="s">
        <v>3542</v>
      </c>
      <c r="D1540" s="23" t="s">
        <v>3543</v>
      </c>
      <c r="E1540" s="14">
        <v>2</v>
      </c>
      <c r="F1540" s="15" t="s">
        <v>144</v>
      </c>
      <c r="G1540" s="14">
        <v>325</v>
      </c>
      <c r="H1540" s="14"/>
      <c r="I1540" s="14">
        <f t="shared" si="30"/>
        <v>650</v>
      </c>
      <c r="J1540" s="19" t="s">
        <v>579</v>
      </c>
      <c r="K1540" s="19" t="s">
        <v>3544</v>
      </c>
    </row>
    <row r="1541" s="62" customFormat="1" hidden="1" customHeight="1" spans="1:11">
      <c r="A1541" s="6">
        <v>1538</v>
      </c>
      <c r="B1541" s="6" t="s">
        <v>3541</v>
      </c>
      <c r="C1541" s="6" t="s">
        <v>3545</v>
      </c>
      <c r="D1541" s="6" t="s">
        <v>3546</v>
      </c>
      <c r="E1541" s="6">
        <v>1</v>
      </c>
      <c r="F1541" s="7" t="s">
        <v>16</v>
      </c>
      <c r="G1541" s="6">
        <v>332</v>
      </c>
      <c r="H1541" s="6"/>
      <c r="I1541" s="6">
        <f t="shared" si="30"/>
        <v>332</v>
      </c>
      <c r="J1541" s="18" t="s">
        <v>203</v>
      </c>
      <c r="K1541" s="18"/>
    </row>
    <row r="1542" s="62" customFormat="1" hidden="1" customHeight="1" spans="1:11">
      <c r="A1542" s="6">
        <v>1539</v>
      </c>
      <c r="B1542" s="6" t="s">
        <v>3541</v>
      </c>
      <c r="C1542" s="6" t="s">
        <v>3547</v>
      </c>
      <c r="D1542" s="6" t="s">
        <v>3548</v>
      </c>
      <c r="E1542" s="6">
        <v>1</v>
      </c>
      <c r="F1542" s="7" t="s">
        <v>16</v>
      </c>
      <c r="G1542" s="6">
        <v>332</v>
      </c>
      <c r="H1542" s="6"/>
      <c r="I1542" s="6">
        <f t="shared" si="30"/>
        <v>332</v>
      </c>
      <c r="J1542" s="18" t="s">
        <v>203</v>
      </c>
      <c r="K1542" s="18"/>
    </row>
    <row r="1543" s="62" customFormat="1" hidden="1" customHeight="1" spans="1:11">
      <c r="A1543" s="6">
        <v>1540</v>
      </c>
      <c r="B1543" s="6" t="s">
        <v>3541</v>
      </c>
      <c r="C1543" s="6" t="s">
        <v>3549</v>
      </c>
      <c r="D1543" s="89" t="s">
        <v>3550</v>
      </c>
      <c r="E1543" s="6">
        <v>1</v>
      </c>
      <c r="F1543" s="7" t="s">
        <v>56</v>
      </c>
      <c r="G1543" s="6">
        <v>350</v>
      </c>
      <c r="H1543" s="6"/>
      <c r="I1543" s="6">
        <f t="shared" si="30"/>
        <v>350</v>
      </c>
      <c r="J1543" s="18" t="s">
        <v>203</v>
      </c>
      <c r="K1543" s="18" t="s">
        <v>3551</v>
      </c>
    </row>
    <row r="1544" s="62" customFormat="1" hidden="1" customHeight="1" spans="1:11">
      <c r="A1544" s="6">
        <v>1541</v>
      </c>
      <c r="B1544" s="6" t="s">
        <v>3541</v>
      </c>
      <c r="C1544" s="6" t="s">
        <v>3552</v>
      </c>
      <c r="D1544" s="6" t="s">
        <v>3553</v>
      </c>
      <c r="E1544" s="6">
        <v>2</v>
      </c>
      <c r="F1544" s="7" t="s">
        <v>16</v>
      </c>
      <c r="G1544" s="6">
        <v>332</v>
      </c>
      <c r="H1544" s="6"/>
      <c r="I1544" s="6">
        <f t="shared" si="30"/>
        <v>664</v>
      </c>
      <c r="J1544" s="18" t="s">
        <v>203</v>
      </c>
      <c r="K1544" s="18"/>
    </row>
    <row r="1545" s="62" customFormat="1" hidden="1" customHeight="1" spans="1:11">
      <c r="A1545" s="6">
        <v>1542</v>
      </c>
      <c r="B1545" s="6" t="s">
        <v>3541</v>
      </c>
      <c r="C1545" s="6" t="s">
        <v>2416</v>
      </c>
      <c r="D1545" s="6" t="s">
        <v>3554</v>
      </c>
      <c r="E1545" s="6">
        <v>2</v>
      </c>
      <c r="F1545" s="7" t="s">
        <v>16</v>
      </c>
      <c r="G1545" s="6">
        <v>332</v>
      </c>
      <c r="H1545" s="6"/>
      <c r="I1545" s="6">
        <f t="shared" si="30"/>
        <v>664</v>
      </c>
      <c r="J1545" s="18" t="s">
        <v>203</v>
      </c>
      <c r="K1545" s="18"/>
    </row>
    <row r="1546" s="62" customFormat="1" hidden="1" customHeight="1" spans="1:11">
      <c r="A1546" s="6">
        <v>1543</v>
      </c>
      <c r="B1546" s="6" t="s">
        <v>3541</v>
      </c>
      <c r="C1546" s="6" t="s">
        <v>3555</v>
      </c>
      <c r="D1546" s="6" t="s">
        <v>3556</v>
      </c>
      <c r="E1546" s="6">
        <v>2</v>
      </c>
      <c r="F1546" s="7" t="s">
        <v>16</v>
      </c>
      <c r="G1546" s="6">
        <v>332</v>
      </c>
      <c r="H1546" s="6"/>
      <c r="I1546" s="6">
        <f t="shared" si="30"/>
        <v>664</v>
      </c>
      <c r="J1546" s="18" t="s">
        <v>203</v>
      </c>
      <c r="K1546" s="18"/>
    </row>
    <row r="1547" s="62" customFormat="1" hidden="1" customHeight="1" spans="1:11">
      <c r="A1547" s="6">
        <v>1544</v>
      </c>
      <c r="B1547" s="6" t="s">
        <v>3541</v>
      </c>
      <c r="C1547" s="6" t="s">
        <v>3557</v>
      </c>
      <c r="D1547" s="21" t="s">
        <v>3558</v>
      </c>
      <c r="E1547" s="6">
        <v>1</v>
      </c>
      <c r="F1547" s="7" t="s">
        <v>61</v>
      </c>
      <c r="G1547" s="6">
        <v>340</v>
      </c>
      <c r="H1547" s="6"/>
      <c r="I1547" s="6">
        <f t="shared" si="30"/>
        <v>340</v>
      </c>
      <c r="J1547" s="18" t="s">
        <v>203</v>
      </c>
      <c r="K1547" s="18" t="s">
        <v>3559</v>
      </c>
    </row>
    <row r="1548" s="62" customFormat="1" hidden="1" customHeight="1" spans="1:11">
      <c r="A1548" s="6">
        <v>1545</v>
      </c>
      <c r="B1548" s="6" t="s">
        <v>3541</v>
      </c>
      <c r="C1548" s="6" t="s">
        <v>1522</v>
      </c>
      <c r="D1548" s="6" t="s">
        <v>3560</v>
      </c>
      <c r="E1548" s="6">
        <v>1</v>
      </c>
      <c r="F1548" s="7" t="s">
        <v>61</v>
      </c>
      <c r="G1548" s="6">
        <v>340</v>
      </c>
      <c r="H1548" s="6"/>
      <c r="I1548" s="6">
        <f t="shared" si="30"/>
        <v>340</v>
      </c>
      <c r="J1548" s="18" t="s">
        <v>203</v>
      </c>
      <c r="K1548" s="18"/>
    </row>
    <row r="1549" s="62" customFormat="1" hidden="1" customHeight="1" spans="1:11">
      <c r="A1549" s="6">
        <v>1546</v>
      </c>
      <c r="B1549" s="6" t="s">
        <v>3541</v>
      </c>
      <c r="C1549" s="6" t="s">
        <v>1203</v>
      </c>
      <c r="D1549" s="21" t="s">
        <v>3561</v>
      </c>
      <c r="E1549" s="6">
        <v>1</v>
      </c>
      <c r="F1549" s="7" t="s">
        <v>16</v>
      </c>
      <c r="G1549" s="6">
        <v>332</v>
      </c>
      <c r="H1549" s="6"/>
      <c r="I1549" s="6">
        <f t="shared" si="30"/>
        <v>332</v>
      </c>
      <c r="J1549" s="18" t="s">
        <v>203</v>
      </c>
      <c r="K1549" s="18" t="s">
        <v>3562</v>
      </c>
    </row>
    <row r="1550" s="62" customFormat="1" hidden="1" customHeight="1" spans="1:11">
      <c r="A1550" s="6">
        <v>1547</v>
      </c>
      <c r="B1550" s="6" t="s">
        <v>3541</v>
      </c>
      <c r="C1550" s="6" t="s">
        <v>3563</v>
      </c>
      <c r="D1550" s="100" t="s">
        <v>3564</v>
      </c>
      <c r="E1550" s="6">
        <v>1</v>
      </c>
      <c r="F1550" s="7" t="s">
        <v>16</v>
      </c>
      <c r="G1550" s="6">
        <v>332</v>
      </c>
      <c r="H1550" s="6"/>
      <c r="I1550" s="6">
        <f t="shared" si="30"/>
        <v>332</v>
      </c>
      <c r="J1550" s="18"/>
      <c r="K1550" s="18"/>
    </row>
    <row r="1551" s="62" customFormat="1" hidden="1" customHeight="1" spans="1:11">
      <c r="A1551" s="6">
        <v>1548</v>
      </c>
      <c r="B1551" s="6" t="s">
        <v>3541</v>
      </c>
      <c r="C1551" s="6" t="s">
        <v>3565</v>
      </c>
      <c r="D1551" s="100" t="s">
        <v>3566</v>
      </c>
      <c r="E1551" s="6">
        <v>1</v>
      </c>
      <c r="F1551" s="7" t="s">
        <v>144</v>
      </c>
      <c r="G1551" s="6">
        <v>325</v>
      </c>
      <c r="H1551" s="6"/>
      <c r="I1551" s="6">
        <f t="shared" si="30"/>
        <v>325</v>
      </c>
      <c r="J1551" s="18"/>
      <c r="K1551" s="18"/>
    </row>
    <row r="1552" s="62" customFormat="1" hidden="1" customHeight="1" spans="1:11">
      <c r="A1552" s="6">
        <v>1549</v>
      </c>
      <c r="B1552" s="6" t="s">
        <v>3541</v>
      </c>
      <c r="C1552" s="6" t="s">
        <v>3567</v>
      </c>
      <c r="D1552" s="6" t="s">
        <v>3568</v>
      </c>
      <c r="E1552" s="6">
        <v>1</v>
      </c>
      <c r="F1552" s="7" t="s">
        <v>16</v>
      </c>
      <c r="G1552" s="6">
        <v>332</v>
      </c>
      <c r="H1552" s="6"/>
      <c r="I1552" s="6">
        <f t="shared" si="30"/>
        <v>332</v>
      </c>
      <c r="J1552" s="18" t="s">
        <v>203</v>
      </c>
      <c r="K1552" s="18"/>
    </row>
    <row r="1553" s="62" customFormat="1" hidden="1" customHeight="1" spans="1:11">
      <c r="A1553" s="6">
        <v>1550</v>
      </c>
      <c r="B1553" s="6" t="s">
        <v>3541</v>
      </c>
      <c r="C1553" s="6" t="s">
        <v>3569</v>
      </c>
      <c r="D1553" s="21" t="s">
        <v>3570</v>
      </c>
      <c r="E1553" s="6">
        <v>1</v>
      </c>
      <c r="F1553" s="7" t="s">
        <v>56</v>
      </c>
      <c r="G1553" s="6">
        <v>350</v>
      </c>
      <c r="H1553" s="6"/>
      <c r="I1553" s="6">
        <f t="shared" si="30"/>
        <v>350</v>
      </c>
      <c r="J1553" s="18" t="s">
        <v>255</v>
      </c>
      <c r="K1553" s="18" t="s">
        <v>3571</v>
      </c>
    </row>
    <row r="1554" s="62" customFormat="1" hidden="1" customHeight="1" spans="1:11">
      <c r="A1554" s="6">
        <v>1551</v>
      </c>
      <c r="B1554" s="6" t="s">
        <v>3541</v>
      </c>
      <c r="C1554" s="6" t="s">
        <v>3572</v>
      </c>
      <c r="D1554" s="6" t="s">
        <v>3573</v>
      </c>
      <c r="E1554" s="6">
        <v>2</v>
      </c>
      <c r="F1554" s="7" t="s">
        <v>16</v>
      </c>
      <c r="G1554" s="6">
        <v>332</v>
      </c>
      <c r="H1554" s="6"/>
      <c r="I1554" s="6">
        <f t="shared" si="30"/>
        <v>664</v>
      </c>
      <c r="J1554" s="18" t="s">
        <v>255</v>
      </c>
      <c r="K1554" s="18"/>
    </row>
    <row r="1555" s="62" customFormat="1" hidden="1" customHeight="1" spans="1:11">
      <c r="A1555" s="6">
        <v>1552</v>
      </c>
      <c r="B1555" s="6" t="s">
        <v>3541</v>
      </c>
      <c r="C1555" s="6" t="s">
        <v>3574</v>
      </c>
      <c r="D1555" s="6" t="s">
        <v>3575</v>
      </c>
      <c r="E1555" s="6">
        <v>2</v>
      </c>
      <c r="F1555" s="7" t="s">
        <v>16</v>
      </c>
      <c r="G1555" s="6">
        <v>332</v>
      </c>
      <c r="H1555" s="6"/>
      <c r="I1555" s="6">
        <f t="shared" si="30"/>
        <v>664</v>
      </c>
      <c r="J1555" s="18" t="s">
        <v>255</v>
      </c>
      <c r="K1555" s="18"/>
    </row>
    <row r="1556" s="62" customFormat="1" hidden="1" customHeight="1" spans="1:11">
      <c r="A1556" s="6">
        <v>1553</v>
      </c>
      <c r="B1556" s="6" t="s">
        <v>3541</v>
      </c>
      <c r="C1556" s="6" t="s">
        <v>3576</v>
      </c>
      <c r="D1556" s="6" t="s">
        <v>3577</v>
      </c>
      <c r="E1556" s="6">
        <v>2</v>
      </c>
      <c r="F1556" s="7" t="s">
        <v>16</v>
      </c>
      <c r="G1556" s="6">
        <v>332</v>
      </c>
      <c r="H1556" s="6"/>
      <c r="I1556" s="6">
        <f t="shared" si="30"/>
        <v>664</v>
      </c>
      <c r="J1556" s="18" t="s">
        <v>255</v>
      </c>
      <c r="K1556" s="18"/>
    </row>
    <row r="1557" s="62" customFormat="1" hidden="1" customHeight="1" spans="1:11">
      <c r="A1557" s="6">
        <v>1554</v>
      </c>
      <c r="B1557" s="6" t="s">
        <v>3541</v>
      </c>
      <c r="C1557" s="6" t="s">
        <v>3578</v>
      </c>
      <c r="D1557" s="6" t="s">
        <v>3579</v>
      </c>
      <c r="E1557" s="6">
        <v>2</v>
      </c>
      <c r="F1557" s="7" t="s">
        <v>56</v>
      </c>
      <c r="G1557" s="6">
        <v>350</v>
      </c>
      <c r="H1557" s="6"/>
      <c r="I1557" s="6">
        <f t="shared" si="30"/>
        <v>700</v>
      </c>
      <c r="J1557" s="18" t="s">
        <v>255</v>
      </c>
      <c r="K1557" s="18"/>
    </row>
    <row r="1558" s="62" customFormat="1" hidden="1" customHeight="1" spans="1:11">
      <c r="A1558" s="6">
        <v>1555</v>
      </c>
      <c r="B1558" s="6" t="s">
        <v>3541</v>
      </c>
      <c r="C1558" s="6" t="s">
        <v>3580</v>
      </c>
      <c r="D1558" s="6" t="s">
        <v>3581</v>
      </c>
      <c r="E1558" s="6">
        <v>2</v>
      </c>
      <c r="F1558" s="7" t="s">
        <v>56</v>
      </c>
      <c r="G1558" s="6">
        <v>350</v>
      </c>
      <c r="H1558" s="6"/>
      <c r="I1558" s="6">
        <f t="shared" si="30"/>
        <v>700</v>
      </c>
      <c r="J1558" s="18" t="s">
        <v>255</v>
      </c>
      <c r="K1558" s="18"/>
    </row>
    <row r="1559" s="62" customFormat="1" hidden="1" customHeight="1" spans="1:11">
      <c r="A1559" s="6">
        <v>1556</v>
      </c>
      <c r="B1559" s="6" t="s">
        <v>3541</v>
      </c>
      <c r="C1559" s="6" t="s">
        <v>3582</v>
      </c>
      <c r="D1559" s="6" t="s">
        <v>3583</v>
      </c>
      <c r="E1559" s="6">
        <v>2</v>
      </c>
      <c r="F1559" s="7" t="s">
        <v>16</v>
      </c>
      <c r="G1559" s="6">
        <v>332</v>
      </c>
      <c r="H1559" s="6"/>
      <c r="I1559" s="6">
        <f t="shared" si="30"/>
        <v>664</v>
      </c>
      <c r="J1559" s="18" t="s">
        <v>255</v>
      </c>
      <c r="K1559" s="18"/>
    </row>
    <row r="1560" s="62" customFormat="1" hidden="1" customHeight="1" spans="1:11">
      <c r="A1560" s="6">
        <v>1557</v>
      </c>
      <c r="B1560" s="6" t="s">
        <v>3541</v>
      </c>
      <c r="C1560" s="6" t="s">
        <v>1934</v>
      </c>
      <c r="D1560" s="6" t="s">
        <v>3584</v>
      </c>
      <c r="E1560" s="6">
        <v>3</v>
      </c>
      <c r="F1560" s="7" t="s">
        <v>16</v>
      </c>
      <c r="G1560" s="6">
        <v>332</v>
      </c>
      <c r="H1560" s="6"/>
      <c r="I1560" s="6">
        <f t="shared" si="30"/>
        <v>996</v>
      </c>
      <c r="J1560" s="18" t="s">
        <v>255</v>
      </c>
      <c r="K1560" s="18"/>
    </row>
    <row r="1561" s="62" customFormat="1" hidden="1" customHeight="1" spans="1:11">
      <c r="A1561" s="6">
        <v>1558</v>
      </c>
      <c r="B1561" s="6" t="s">
        <v>3541</v>
      </c>
      <c r="C1561" s="6" t="s">
        <v>3585</v>
      </c>
      <c r="D1561" s="6" t="s">
        <v>3586</v>
      </c>
      <c r="E1561" s="6">
        <v>2</v>
      </c>
      <c r="F1561" s="7" t="s">
        <v>16</v>
      </c>
      <c r="G1561" s="6">
        <v>332</v>
      </c>
      <c r="H1561" s="6"/>
      <c r="I1561" s="6">
        <f t="shared" si="30"/>
        <v>664</v>
      </c>
      <c r="J1561" s="18" t="s">
        <v>17</v>
      </c>
      <c r="K1561" s="18"/>
    </row>
    <row r="1562" s="62" customFormat="1" hidden="1" customHeight="1" spans="1:11">
      <c r="A1562" s="6">
        <v>1559</v>
      </c>
      <c r="B1562" s="6" t="s">
        <v>3541</v>
      </c>
      <c r="C1562" s="6" t="s">
        <v>3587</v>
      </c>
      <c r="D1562" s="6" t="s">
        <v>3588</v>
      </c>
      <c r="E1562" s="6">
        <v>2</v>
      </c>
      <c r="F1562" s="7" t="s">
        <v>61</v>
      </c>
      <c r="G1562" s="6">
        <v>340</v>
      </c>
      <c r="H1562" s="6"/>
      <c r="I1562" s="6">
        <f t="shared" si="30"/>
        <v>680</v>
      </c>
      <c r="J1562" s="18" t="s">
        <v>17</v>
      </c>
      <c r="K1562" s="18"/>
    </row>
    <row r="1563" s="62" customFormat="1" hidden="1" customHeight="1" spans="1:11">
      <c r="A1563" s="6">
        <v>1560</v>
      </c>
      <c r="B1563" s="6" t="s">
        <v>3541</v>
      </c>
      <c r="C1563" s="6" t="s">
        <v>212</v>
      </c>
      <c r="D1563" s="6" t="s">
        <v>3589</v>
      </c>
      <c r="E1563" s="6">
        <v>1</v>
      </c>
      <c r="F1563" s="7" t="s">
        <v>16</v>
      </c>
      <c r="G1563" s="6">
        <v>332</v>
      </c>
      <c r="H1563" s="6"/>
      <c r="I1563" s="6">
        <f t="shared" si="30"/>
        <v>332</v>
      </c>
      <c r="J1563" s="18"/>
      <c r="K1563" s="18"/>
    </row>
    <row r="1564" s="62" customFormat="1" hidden="1" customHeight="1" spans="1:11">
      <c r="A1564" s="6">
        <v>1561</v>
      </c>
      <c r="B1564" s="6" t="s">
        <v>3541</v>
      </c>
      <c r="C1564" s="6" t="s">
        <v>3590</v>
      </c>
      <c r="D1564" s="6" t="s">
        <v>3591</v>
      </c>
      <c r="E1564" s="6">
        <v>2</v>
      </c>
      <c r="F1564" s="7" t="s">
        <v>61</v>
      </c>
      <c r="G1564" s="6">
        <v>340</v>
      </c>
      <c r="H1564" s="6"/>
      <c r="I1564" s="6">
        <f t="shared" si="30"/>
        <v>680</v>
      </c>
      <c r="J1564" s="18" t="s">
        <v>17</v>
      </c>
      <c r="K1564" s="18"/>
    </row>
    <row r="1565" s="62" customFormat="1" hidden="1" customHeight="1" spans="1:11">
      <c r="A1565" s="6">
        <v>1562</v>
      </c>
      <c r="B1565" s="6" t="s">
        <v>3541</v>
      </c>
      <c r="C1565" s="6" t="s">
        <v>3592</v>
      </c>
      <c r="D1565" s="6" t="s">
        <v>3593</v>
      </c>
      <c r="E1565" s="6">
        <v>1</v>
      </c>
      <c r="F1565" s="7" t="s">
        <v>16</v>
      </c>
      <c r="G1565" s="6">
        <v>332</v>
      </c>
      <c r="H1565" s="6"/>
      <c r="I1565" s="6">
        <f t="shared" si="30"/>
        <v>332</v>
      </c>
      <c r="J1565" s="18" t="s">
        <v>17</v>
      </c>
      <c r="K1565" s="18"/>
    </row>
    <row r="1566" s="62" customFormat="1" hidden="1" customHeight="1" spans="1:11">
      <c r="A1566" s="6">
        <v>1563</v>
      </c>
      <c r="B1566" s="6" t="s">
        <v>3541</v>
      </c>
      <c r="C1566" s="6" t="s">
        <v>3594</v>
      </c>
      <c r="D1566" s="6" t="s">
        <v>3595</v>
      </c>
      <c r="E1566" s="6">
        <v>2</v>
      </c>
      <c r="F1566" s="7" t="s">
        <v>16</v>
      </c>
      <c r="G1566" s="6">
        <v>332</v>
      </c>
      <c r="H1566" s="6"/>
      <c r="I1566" s="6">
        <f t="shared" si="30"/>
        <v>664</v>
      </c>
      <c r="J1566" s="18" t="s">
        <v>17</v>
      </c>
      <c r="K1566" s="18"/>
    </row>
    <row r="1567" s="62" customFormat="1" hidden="1" customHeight="1" spans="1:11">
      <c r="A1567" s="6">
        <v>1564</v>
      </c>
      <c r="B1567" s="6" t="s">
        <v>3541</v>
      </c>
      <c r="C1567" s="6" t="s">
        <v>3596</v>
      </c>
      <c r="D1567" s="6" t="s">
        <v>3597</v>
      </c>
      <c r="E1567" s="6">
        <v>2</v>
      </c>
      <c r="F1567" s="7" t="s">
        <v>16</v>
      </c>
      <c r="G1567" s="6">
        <v>332</v>
      </c>
      <c r="H1567" s="6"/>
      <c r="I1567" s="6">
        <f t="shared" si="30"/>
        <v>664</v>
      </c>
      <c r="J1567" s="18" t="s">
        <v>279</v>
      </c>
      <c r="K1567" s="18"/>
    </row>
    <row r="1568" s="62" customFormat="1" hidden="1" customHeight="1" spans="1:11">
      <c r="A1568" s="6">
        <v>1565</v>
      </c>
      <c r="B1568" s="6" t="s">
        <v>3541</v>
      </c>
      <c r="C1568" s="6" t="s">
        <v>3598</v>
      </c>
      <c r="D1568" s="6" t="s">
        <v>3599</v>
      </c>
      <c r="E1568" s="6">
        <v>1</v>
      </c>
      <c r="F1568" s="7" t="s">
        <v>16</v>
      </c>
      <c r="G1568" s="6">
        <v>332</v>
      </c>
      <c r="H1568" s="6"/>
      <c r="I1568" s="6">
        <f t="shared" si="30"/>
        <v>332</v>
      </c>
      <c r="J1568" s="18" t="s">
        <v>57</v>
      </c>
      <c r="K1568" s="18"/>
    </row>
    <row r="1569" s="62" customFormat="1" hidden="1" customHeight="1" spans="1:11">
      <c r="A1569" s="6">
        <v>1566</v>
      </c>
      <c r="B1569" s="6" t="s">
        <v>3541</v>
      </c>
      <c r="C1569" s="6" t="s">
        <v>3600</v>
      </c>
      <c r="D1569" s="6" t="s">
        <v>3601</v>
      </c>
      <c r="E1569" s="6">
        <v>2</v>
      </c>
      <c r="F1569" s="7" t="s">
        <v>16</v>
      </c>
      <c r="G1569" s="6">
        <v>332</v>
      </c>
      <c r="H1569" s="6"/>
      <c r="I1569" s="6">
        <f t="shared" si="30"/>
        <v>664</v>
      </c>
      <c r="J1569" s="18" t="s">
        <v>57</v>
      </c>
      <c r="K1569" s="18"/>
    </row>
    <row r="1570" s="62" customFormat="1" hidden="1" customHeight="1" spans="1:11">
      <c r="A1570" s="6">
        <v>1567</v>
      </c>
      <c r="B1570" s="6" t="s">
        <v>3541</v>
      </c>
      <c r="C1570" s="6" t="s">
        <v>3602</v>
      </c>
      <c r="D1570" s="6" t="s">
        <v>3603</v>
      </c>
      <c r="E1570" s="6">
        <v>2</v>
      </c>
      <c r="F1570" s="7" t="s">
        <v>16</v>
      </c>
      <c r="G1570" s="6">
        <v>332</v>
      </c>
      <c r="H1570" s="6"/>
      <c r="I1570" s="6">
        <f t="shared" si="30"/>
        <v>664</v>
      </c>
      <c r="J1570" s="18" t="s">
        <v>744</v>
      </c>
      <c r="K1570" s="18"/>
    </row>
    <row r="1571" s="62" customFormat="1" hidden="1" customHeight="1" spans="1:11">
      <c r="A1571" s="6">
        <v>1568</v>
      </c>
      <c r="B1571" s="6" t="s">
        <v>3541</v>
      </c>
      <c r="C1571" s="6" t="s">
        <v>3604</v>
      </c>
      <c r="D1571" s="6" t="s">
        <v>3605</v>
      </c>
      <c r="E1571" s="6">
        <v>2</v>
      </c>
      <c r="F1571" s="7" t="s">
        <v>16</v>
      </c>
      <c r="G1571" s="6">
        <v>332</v>
      </c>
      <c r="H1571" s="6"/>
      <c r="I1571" s="6">
        <f t="shared" si="30"/>
        <v>664</v>
      </c>
      <c r="J1571" s="18" t="s">
        <v>744</v>
      </c>
      <c r="K1571" s="18"/>
    </row>
    <row r="1572" s="62" customFormat="1" hidden="1" customHeight="1" spans="1:11">
      <c r="A1572" s="6">
        <v>1569</v>
      </c>
      <c r="B1572" s="6" t="s">
        <v>3541</v>
      </c>
      <c r="C1572" s="6" t="s">
        <v>3606</v>
      </c>
      <c r="D1572" s="6" t="s">
        <v>3607</v>
      </c>
      <c r="E1572" s="6">
        <v>2</v>
      </c>
      <c r="F1572" s="7" t="s">
        <v>16</v>
      </c>
      <c r="G1572" s="6">
        <v>332</v>
      </c>
      <c r="H1572" s="6"/>
      <c r="I1572" s="6">
        <f t="shared" si="30"/>
        <v>664</v>
      </c>
      <c r="J1572" s="18" t="s">
        <v>744</v>
      </c>
      <c r="K1572" s="18"/>
    </row>
    <row r="1573" s="62" customFormat="1" hidden="1" customHeight="1" spans="1:11">
      <c r="A1573" s="6">
        <v>1570</v>
      </c>
      <c r="B1573" s="6" t="s">
        <v>3541</v>
      </c>
      <c r="C1573" s="6" t="s">
        <v>3608</v>
      </c>
      <c r="D1573" s="6" t="s">
        <v>3609</v>
      </c>
      <c r="E1573" s="6">
        <v>2</v>
      </c>
      <c r="F1573" s="7" t="s">
        <v>16</v>
      </c>
      <c r="G1573" s="6">
        <v>332</v>
      </c>
      <c r="H1573" s="6"/>
      <c r="I1573" s="6">
        <f t="shared" si="30"/>
        <v>664</v>
      </c>
      <c r="J1573" s="18" t="s">
        <v>744</v>
      </c>
      <c r="K1573" s="18"/>
    </row>
    <row r="1574" s="62" customFormat="1" hidden="1" customHeight="1" spans="1:11">
      <c r="A1574" s="6">
        <v>1571</v>
      </c>
      <c r="B1574" s="6" t="s">
        <v>3541</v>
      </c>
      <c r="C1574" s="6" t="s">
        <v>3610</v>
      </c>
      <c r="D1574" s="6" t="s">
        <v>3611</v>
      </c>
      <c r="E1574" s="6">
        <v>2</v>
      </c>
      <c r="F1574" s="7" t="s">
        <v>61</v>
      </c>
      <c r="G1574" s="6">
        <v>340</v>
      </c>
      <c r="H1574" s="6"/>
      <c r="I1574" s="6">
        <f t="shared" si="30"/>
        <v>680</v>
      </c>
      <c r="J1574" s="18" t="s">
        <v>744</v>
      </c>
      <c r="K1574" s="18"/>
    </row>
    <row r="1575" s="62" customFormat="1" hidden="1" customHeight="1" spans="1:11">
      <c r="A1575" s="6">
        <v>1572</v>
      </c>
      <c r="B1575" s="6" t="s">
        <v>3541</v>
      </c>
      <c r="C1575" s="6" t="s">
        <v>3612</v>
      </c>
      <c r="D1575" s="6" t="s">
        <v>3613</v>
      </c>
      <c r="E1575" s="6">
        <v>2</v>
      </c>
      <c r="F1575" s="7" t="s">
        <v>61</v>
      </c>
      <c r="G1575" s="6">
        <v>340</v>
      </c>
      <c r="H1575" s="6"/>
      <c r="I1575" s="6">
        <f t="shared" si="30"/>
        <v>680</v>
      </c>
      <c r="J1575" s="18" t="s">
        <v>744</v>
      </c>
      <c r="K1575" s="18"/>
    </row>
    <row r="1576" s="62" customFormat="1" hidden="1" customHeight="1" spans="1:11">
      <c r="A1576" s="6">
        <v>1573</v>
      </c>
      <c r="B1576" s="6" t="s">
        <v>3541</v>
      </c>
      <c r="C1576" s="6" t="s">
        <v>3614</v>
      </c>
      <c r="D1576" s="6" t="s">
        <v>3615</v>
      </c>
      <c r="E1576" s="6">
        <v>2</v>
      </c>
      <c r="F1576" s="7" t="s">
        <v>16</v>
      </c>
      <c r="G1576" s="6">
        <v>332</v>
      </c>
      <c r="H1576" s="6"/>
      <c r="I1576" s="6">
        <f t="shared" si="30"/>
        <v>664</v>
      </c>
      <c r="J1576" s="18" t="s">
        <v>744</v>
      </c>
      <c r="K1576" s="18"/>
    </row>
    <row r="1577" s="62" customFormat="1" hidden="1" customHeight="1" spans="1:11">
      <c r="A1577" s="6">
        <v>1574</v>
      </c>
      <c r="B1577" s="6" t="s">
        <v>3541</v>
      </c>
      <c r="C1577" s="58" t="s">
        <v>3616</v>
      </c>
      <c r="D1577" s="59" t="s">
        <v>3617</v>
      </c>
      <c r="E1577" s="6">
        <v>4</v>
      </c>
      <c r="F1577" s="6" t="s">
        <v>16</v>
      </c>
      <c r="G1577" s="6">
        <v>332</v>
      </c>
      <c r="H1577" s="6"/>
      <c r="I1577" s="6">
        <f t="shared" si="30"/>
        <v>1328</v>
      </c>
      <c r="J1577" s="18" t="s">
        <v>283</v>
      </c>
      <c r="K1577" s="18" t="s">
        <v>3618</v>
      </c>
    </row>
    <row r="1578" s="62" customFormat="1" hidden="1" customHeight="1" spans="1:11">
      <c r="A1578" s="6">
        <v>1575</v>
      </c>
      <c r="B1578" s="6" t="s">
        <v>3541</v>
      </c>
      <c r="C1578" s="13" t="s">
        <v>3619</v>
      </c>
      <c r="D1578" s="88" t="s">
        <v>3620</v>
      </c>
      <c r="E1578" s="13">
        <v>1</v>
      </c>
      <c r="F1578" s="13" t="s">
        <v>16</v>
      </c>
      <c r="G1578" s="6">
        <v>332</v>
      </c>
      <c r="H1578" s="6"/>
      <c r="I1578" s="6">
        <f t="shared" si="30"/>
        <v>332</v>
      </c>
      <c r="J1578" s="18" t="s">
        <v>68</v>
      </c>
      <c r="K1578" s="18"/>
    </row>
    <row r="1579" s="62" customFormat="1" hidden="1" customHeight="1" spans="1:11">
      <c r="A1579" s="6">
        <v>1576</v>
      </c>
      <c r="B1579" s="6" t="s">
        <v>3541</v>
      </c>
      <c r="C1579" s="13" t="s">
        <v>3621</v>
      </c>
      <c r="D1579" s="88" t="s">
        <v>3622</v>
      </c>
      <c r="E1579" s="13">
        <v>2</v>
      </c>
      <c r="F1579" s="13" t="s">
        <v>16</v>
      </c>
      <c r="G1579" s="6">
        <v>332</v>
      </c>
      <c r="H1579" s="6"/>
      <c r="I1579" s="6">
        <f t="shared" si="30"/>
        <v>664</v>
      </c>
      <c r="J1579" s="18" t="s">
        <v>68</v>
      </c>
      <c r="K1579" s="18"/>
    </row>
    <row r="1580" s="62" customFormat="1" hidden="1" customHeight="1" spans="1:11">
      <c r="A1580" s="6">
        <v>1577</v>
      </c>
      <c r="B1580" s="6" t="s">
        <v>3541</v>
      </c>
      <c r="C1580" s="39" t="s">
        <v>3623</v>
      </c>
      <c r="D1580" s="101" t="s">
        <v>3624</v>
      </c>
      <c r="E1580" s="13">
        <v>2</v>
      </c>
      <c r="F1580" s="13" t="s">
        <v>16</v>
      </c>
      <c r="G1580" s="6">
        <v>332</v>
      </c>
      <c r="H1580" s="6"/>
      <c r="I1580" s="6">
        <f t="shared" si="30"/>
        <v>664</v>
      </c>
      <c r="J1580" s="18" t="s">
        <v>68</v>
      </c>
      <c r="K1580" s="18"/>
    </row>
    <row r="1581" s="62" customFormat="1" hidden="1" customHeight="1" spans="1:11">
      <c r="A1581" s="6">
        <v>1578</v>
      </c>
      <c r="B1581" s="6" t="s">
        <v>3541</v>
      </c>
      <c r="C1581" s="13" t="s">
        <v>3625</v>
      </c>
      <c r="D1581" s="27" t="s">
        <v>3626</v>
      </c>
      <c r="E1581" s="13">
        <v>2</v>
      </c>
      <c r="F1581" s="13" t="s">
        <v>16</v>
      </c>
      <c r="G1581" s="6">
        <v>332</v>
      </c>
      <c r="H1581" s="6"/>
      <c r="I1581" s="6">
        <f t="shared" si="30"/>
        <v>664</v>
      </c>
      <c r="J1581" s="18" t="s">
        <v>68</v>
      </c>
      <c r="K1581" s="18"/>
    </row>
    <row r="1582" s="62" customFormat="1" hidden="1" customHeight="1" spans="1:11">
      <c r="A1582" s="6">
        <v>1579</v>
      </c>
      <c r="B1582" s="6" t="s">
        <v>3541</v>
      </c>
      <c r="C1582" s="13" t="s">
        <v>3627</v>
      </c>
      <c r="D1582" s="88" t="s">
        <v>3628</v>
      </c>
      <c r="E1582" s="13">
        <v>3</v>
      </c>
      <c r="F1582" s="13" t="s">
        <v>16</v>
      </c>
      <c r="G1582" s="6">
        <v>332</v>
      </c>
      <c r="H1582" s="6"/>
      <c r="I1582" s="6">
        <f t="shared" si="30"/>
        <v>996</v>
      </c>
      <c r="J1582" s="18" t="s">
        <v>68</v>
      </c>
      <c r="K1582" s="18"/>
    </row>
    <row r="1583" s="62" customFormat="1" hidden="1" customHeight="1" spans="1:11">
      <c r="A1583" s="6">
        <v>1580</v>
      </c>
      <c r="B1583" s="6" t="s">
        <v>3541</v>
      </c>
      <c r="C1583" s="13" t="s">
        <v>3629</v>
      </c>
      <c r="D1583" s="88" t="s">
        <v>3630</v>
      </c>
      <c r="E1583" s="13">
        <v>3</v>
      </c>
      <c r="F1583" s="13" t="s">
        <v>56</v>
      </c>
      <c r="G1583" s="6">
        <v>350</v>
      </c>
      <c r="H1583" s="6"/>
      <c r="I1583" s="6">
        <f t="shared" si="30"/>
        <v>1050</v>
      </c>
      <c r="J1583" s="18" t="s">
        <v>68</v>
      </c>
      <c r="K1583" s="18"/>
    </row>
    <row r="1584" s="62" customFormat="1" hidden="1" customHeight="1" spans="1:11">
      <c r="A1584" s="6">
        <v>1581</v>
      </c>
      <c r="B1584" s="6" t="s">
        <v>3541</v>
      </c>
      <c r="C1584" s="13" t="s">
        <v>3631</v>
      </c>
      <c r="D1584" s="90" t="s">
        <v>3632</v>
      </c>
      <c r="E1584" s="12">
        <v>1</v>
      </c>
      <c r="F1584" s="12" t="s">
        <v>16</v>
      </c>
      <c r="G1584" s="6">
        <v>332</v>
      </c>
      <c r="H1584" s="6"/>
      <c r="I1584" s="6">
        <f t="shared" si="30"/>
        <v>332</v>
      </c>
      <c r="J1584" s="18" t="s">
        <v>308</v>
      </c>
      <c r="K1584" s="18"/>
    </row>
    <row r="1585" s="62" customFormat="1" hidden="1" customHeight="1" spans="1:11">
      <c r="A1585" s="6">
        <v>1582</v>
      </c>
      <c r="B1585" s="6" t="s">
        <v>3541</v>
      </c>
      <c r="C1585" s="6" t="s">
        <v>3633</v>
      </c>
      <c r="D1585" s="6" t="s">
        <v>3634</v>
      </c>
      <c r="E1585" s="6">
        <v>1</v>
      </c>
      <c r="F1585" s="7" t="s">
        <v>61</v>
      </c>
      <c r="G1585" s="6">
        <v>340</v>
      </c>
      <c r="H1585" s="6"/>
      <c r="I1585" s="6">
        <f t="shared" si="30"/>
        <v>340</v>
      </c>
      <c r="J1585" s="18" t="s">
        <v>84</v>
      </c>
      <c r="K1585" s="18" t="s">
        <v>3635</v>
      </c>
    </row>
    <row r="1586" s="62" customFormat="1" hidden="1" customHeight="1" spans="1:11">
      <c r="A1586" s="6">
        <v>1583</v>
      </c>
      <c r="B1586" s="6" t="s">
        <v>3541</v>
      </c>
      <c r="C1586" s="6" t="s">
        <v>3636</v>
      </c>
      <c r="D1586" s="6" t="s">
        <v>3637</v>
      </c>
      <c r="E1586" s="6">
        <v>2</v>
      </c>
      <c r="F1586" s="7" t="s">
        <v>144</v>
      </c>
      <c r="G1586" s="6">
        <v>325</v>
      </c>
      <c r="H1586" s="6"/>
      <c r="I1586" s="6">
        <f t="shared" si="30"/>
        <v>650</v>
      </c>
      <c r="J1586" s="18" t="s">
        <v>84</v>
      </c>
      <c r="K1586" s="18"/>
    </row>
    <row r="1587" s="62" customFormat="1" hidden="1" customHeight="1" spans="1:11">
      <c r="A1587" s="6">
        <v>1584</v>
      </c>
      <c r="B1587" s="6" t="s">
        <v>3541</v>
      </c>
      <c r="C1587" s="6" t="s">
        <v>3638</v>
      </c>
      <c r="D1587" s="6" t="s">
        <v>3639</v>
      </c>
      <c r="E1587" s="6">
        <v>1</v>
      </c>
      <c r="F1587" s="7" t="s">
        <v>16</v>
      </c>
      <c r="G1587" s="6">
        <v>332</v>
      </c>
      <c r="H1587" s="6"/>
      <c r="I1587" s="6">
        <f t="shared" si="30"/>
        <v>332</v>
      </c>
      <c r="J1587" s="18" t="s">
        <v>84</v>
      </c>
      <c r="K1587" s="18"/>
    </row>
    <row r="1588" s="62" customFormat="1" hidden="1" customHeight="1" spans="1:11">
      <c r="A1588" s="6">
        <v>1585</v>
      </c>
      <c r="B1588" s="6" t="s">
        <v>3541</v>
      </c>
      <c r="C1588" s="6" t="s">
        <v>3640</v>
      </c>
      <c r="D1588" s="6" t="s">
        <v>3641</v>
      </c>
      <c r="E1588" s="6">
        <v>2</v>
      </c>
      <c r="F1588" s="7" t="s">
        <v>16</v>
      </c>
      <c r="G1588" s="6">
        <v>332</v>
      </c>
      <c r="H1588" s="6"/>
      <c r="I1588" s="6">
        <f t="shared" si="30"/>
        <v>664</v>
      </c>
      <c r="J1588" s="18" t="s">
        <v>1057</v>
      </c>
      <c r="K1588" s="18"/>
    </row>
    <row r="1589" s="62" customFormat="1" hidden="1" customHeight="1" spans="1:11">
      <c r="A1589" s="6">
        <v>1586</v>
      </c>
      <c r="B1589" s="6" t="s">
        <v>3541</v>
      </c>
      <c r="C1589" s="6" t="s">
        <v>3642</v>
      </c>
      <c r="D1589" s="6" t="s">
        <v>3643</v>
      </c>
      <c r="E1589" s="6">
        <v>1</v>
      </c>
      <c r="F1589" s="7" t="s">
        <v>61</v>
      </c>
      <c r="G1589" s="6">
        <v>340</v>
      </c>
      <c r="H1589" s="6"/>
      <c r="I1589" s="6">
        <f t="shared" si="30"/>
        <v>340</v>
      </c>
      <c r="J1589" s="18" t="s">
        <v>1057</v>
      </c>
      <c r="K1589" s="18"/>
    </row>
    <row r="1590" s="62" customFormat="1" hidden="1" customHeight="1" spans="1:11">
      <c r="A1590" s="6">
        <v>1587</v>
      </c>
      <c r="B1590" s="6" t="s">
        <v>3541</v>
      </c>
      <c r="C1590" s="6" t="s">
        <v>3644</v>
      </c>
      <c r="D1590" s="6" t="s">
        <v>3645</v>
      </c>
      <c r="E1590" s="6">
        <v>2</v>
      </c>
      <c r="F1590" s="7" t="s">
        <v>16</v>
      </c>
      <c r="G1590" s="6">
        <v>332</v>
      </c>
      <c r="H1590" s="6"/>
      <c r="I1590" s="6">
        <f t="shared" si="30"/>
        <v>664</v>
      </c>
      <c r="J1590" s="18" t="s">
        <v>3646</v>
      </c>
      <c r="K1590" s="18"/>
    </row>
    <row r="1591" s="62" customFormat="1" hidden="1" customHeight="1" spans="1:11">
      <c r="A1591" s="6">
        <v>1588</v>
      </c>
      <c r="B1591" s="6" t="s">
        <v>3541</v>
      </c>
      <c r="C1591" s="6" t="s">
        <v>3647</v>
      </c>
      <c r="D1591" s="6" t="s">
        <v>3648</v>
      </c>
      <c r="E1591" s="6">
        <v>1</v>
      </c>
      <c r="F1591" s="7" t="s">
        <v>16</v>
      </c>
      <c r="G1591" s="6">
        <v>332</v>
      </c>
      <c r="H1591" s="6"/>
      <c r="I1591" s="6">
        <f t="shared" ref="I1591:I1596" si="31">G1591*E1591+H1591</f>
        <v>332</v>
      </c>
      <c r="J1591" s="18" t="s">
        <v>3646</v>
      </c>
      <c r="K1591" s="18" t="s">
        <v>3649</v>
      </c>
    </row>
    <row r="1592" s="62" customFormat="1" hidden="1" customHeight="1" spans="1:11">
      <c r="A1592" s="6">
        <v>1589</v>
      </c>
      <c r="B1592" s="6" t="s">
        <v>3541</v>
      </c>
      <c r="C1592" s="6" t="s">
        <v>3650</v>
      </c>
      <c r="D1592" s="6" t="s">
        <v>3651</v>
      </c>
      <c r="E1592" s="6">
        <v>1</v>
      </c>
      <c r="F1592" s="7" t="s">
        <v>16</v>
      </c>
      <c r="G1592" s="6">
        <v>332</v>
      </c>
      <c r="H1592" s="6"/>
      <c r="I1592" s="6">
        <f t="shared" si="31"/>
        <v>332</v>
      </c>
      <c r="J1592" s="18" t="s">
        <v>3652</v>
      </c>
      <c r="K1592" s="18"/>
    </row>
    <row r="1593" s="62" customFormat="1" hidden="1" customHeight="1" spans="1:11">
      <c r="A1593" s="6">
        <v>1590</v>
      </c>
      <c r="B1593" s="6" t="s">
        <v>3541</v>
      </c>
      <c r="C1593" s="6" t="s">
        <v>3653</v>
      </c>
      <c r="D1593" s="6" t="s">
        <v>3654</v>
      </c>
      <c r="E1593" s="6">
        <v>2</v>
      </c>
      <c r="F1593" s="7" t="s">
        <v>56</v>
      </c>
      <c r="G1593" s="6">
        <v>350</v>
      </c>
      <c r="H1593" s="6"/>
      <c r="I1593" s="6">
        <f t="shared" si="31"/>
        <v>700</v>
      </c>
      <c r="J1593" s="18" t="s">
        <v>3541</v>
      </c>
      <c r="K1593" s="18" t="s">
        <v>3655</v>
      </c>
    </row>
    <row r="1594" s="62" customFormat="1" hidden="1" customHeight="1" spans="1:11">
      <c r="A1594" s="6">
        <v>1591</v>
      </c>
      <c r="B1594" s="6" t="s">
        <v>3541</v>
      </c>
      <c r="C1594" s="8" t="s">
        <v>3656</v>
      </c>
      <c r="D1594" s="9" t="s">
        <v>3657</v>
      </c>
      <c r="E1594" s="6">
        <v>2</v>
      </c>
      <c r="F1594" s="7" t="s">
        <v>16</v>
      </c>
      <c r="G1594" s="6">
        <v>332</v>
      </c>
      <c r="H1594" s="6"/>
      <c r="I1594" s="6">
        <f t="shared" si="31"/>
        <v>664</v>
      </c>
      <c r="J1594" s="18" t="s">
        <v>3541</v>
      </c>
      <c r="K1594" s="18"/>
    </row>
    <row r="1595" s="62" customFormat="1" hidden="1" customHeight="1" spans="1:11">
      <c r="A1595" s="6">
        <v>1592</v>
      </c>
      <c r="B1595" s="6" t="s">
        <v>3541</v>
      </c>
      <c r="C1595" s="6" t="s">
        <v>3245</v>
      </c>
      <c r="D1595" s="6" t="s">
        <v>3658</v>
      </c>
      <c r="E1595" s="6">
        <v>1</v>
      </c>
      <c r="F1595" s="7" t="s">
        <v>16</v>
      </c>
      <c r="G1595" s="6">
        <v>332</v>
      </c>
      <c r="H1595" s="6"/>
      <c r="I1595" s="6">
        <f t="shared" si="31"/>
        <v>332</v>
      </c>
      <c r="J1595" s="18" t="s">
        <v>3541</v>
      </c>
      <c r="K1595" s="18"/>
    </row>
    <row r="1596" s="62" customFormat="1" hidden="1" customHeight="1" spans="1:11">
      <c r="A1596" s="6">
        <v>1593</v>
      </c>
      <c r="B1596" s="6" t="s">
        <v>3541</v>
      </c>
      <c r="C1596" s="6" t="s">
        <v>3659</v>
      </c>
      <c r="D1596" s="6" t="s">
        <v>3660</v>
      </c>
      <c r="E1596" s="6">
        <v>2</v>
      </c>
      <c r="F1596" s="7" t="s">
        <v>16</v>
      </c>
      <c r="G1596" s="6">
        <v>332</v>
      </c>
      <c r="H1596" s="6"/>
      <c r="I1596" s="6">
        <f t="shared" si="31"/>
        <v>664</v>
      </c>
      <c r="J1596" s="18" t="s">
        <v>3541</v>
      </c>
      <c r="K1596" s="18"/>
    </row>
    <row r="1597" s="62" customFormat="1" hidden="1" customHeight="1" spans="1:11">
      <c r="A1597" s="6">
        <v>1594</v>
      </c>
      <c r="B1597" s="6" t="s">
        <v>3541</v>
      </c>
      <c r="C1597" s="30" t="s">
        <v>3661</v>
      </c>
      <c r="D1597" s="30" t="s">
        <v>3662</v>
      </c>
      <c r="E1597" s="6">
        <v>2</v>
      </c>
      <c r="F1597" s="7" t="s">
        <v>61</v>
      </c>
      <c r="G1597" s="6">
        <v>340</v>
      </c>
      <c r="H1597" s="6"/>
      <c r="I1597" s="6">
        <f t="shared" ref="I1597:I1654" si="32">G1597*E1597+H1597</f>
        <v>680</v>
      </c>
      <c r="J1597" s="18" t="s">
        <v>3541</v>
      </c>
      <c r="K1597" s="18"/>
    </row>
    <row r="1598" s="62" customFormat="1" hidden="1" customHeight="1" spans="1:11">
      <c r="A1598" s="6">
        <v>1595</v>
      </c>
      <c r="B1598" s="6" t="s">
        <v>3541</v>
      </c>
      <c r="C1598" s="6" t="s">
        <v>3663</v>
      </c>
      <c r="D1598" s="6" t="s">
        <v>3664</v>
      </c>
      <c r="E1598" s="6">
        <v>2</v>
      </c>
      <c r="F1598" s="7" t="s">
        <v>16</v>
      </c>
      <c r="G1598" s="6">
        <v>332</v>
      </c>
      <c r="H1598" s="6"/>
      <c r="I1598" s="6">
        <f t="shared" si="32"/>
        <v>664</v>
      </c>
      <c r="J1598" s="18" t="s">
        <v>3541</v>
      </c>
      <c r="K1598" s="18"/>
    </row>
    <row r="1599" s="62" customFormat="1" hidden="1" customHeight="1" spans="1:11">
      <c r="A1599" s="6">
        <v>1596</v>
      </c>
      <c r="B1599" s="6" t="s">
        <v>3541</v>
      </c>
      <c r="C1599" s="6" t="s">
        <v>3665</v>
      </c>
      <c r="D1599" s="21" t="s">
        <v>3666</v>
      </c>
      <c r="E1599" s="6">
        <v>1</v>
      </c>
      <c r="F1599" s="7" t="s">
        <v>16</v>
      </c>
      <c r="G1599" s="6">
        <v>332</v>
      </c>
      <c r="H1599" s="6"/>
      <c r="I1599" s="6">
        <f t="shared" si="32"/>
        <v>332</v>
      </c>
      <c r="J1599" s="18" t="s">
        <v>3541</v>
      </c>
      <c r="K1599" s="18" t="s">
        <v>3667</v>
      </c>
    </row>
    <row r="1600" s="62" customFormat="1" hidden="1" customHeight="1" spans="1:11">
      <c r="A1600" s="6">
        <v>1597</v>
      </c>
      <c r="B1600" s="6" t="s">
        <v>3541</v>
      </c>
      <c r="C1600" s="6" t="s">
        <v>3668</v>
      </c>
      <c r="D1600" s="6" t="s">
        <v>3669</v>
      </c>
      <c r="E1600" s="6">
        <v>2</v>
      </c>
      <c r="F1600" s="7" t="s">
        <v>56</v>
      </c>
      <c r="G1600" s="6">
        <v>350</v>
      </c>
      <c r="H1600" s="6"/>
      <c r="I1600" s="6">
        <f t="shared" si="32"/>
        <v>700</v>
      </c>
      <c r="J1600" s="18" t="s">
        <v>3541</v>
      </c>
      <c r="K1600" s="18" t="s">
        <v>3670</v>
      </c>
    </row>
    <row r="1601" s="62" customFormat="1" hidden="1" customHeight="1" spans="1:11">
      <c r="A1601" s="6">
        <v>1598</v>
      </c>
      <c r="B1601" s="6" t="s">
        <v>3541</v>
      </c>
      <c r="C1601" s="6" t="s">
        <v>3671</v>
      </c>
      <c r="D1601" s="6" t="s">
        <v>3672</v>
      </c>
      <c r="E1601" s="6">
        <v>2</v>
      </c>
      <c r="F1601" s="7" t="s">
        <v>16</v>
      </c>
      <c r="G1601" s="6">
        <v>332</v>
      </c>
      <c r="H1601" s="6"/>
      <c r="I1601" s="6">
        <f t="shared" si="32"/>
        <v>664</v>
      </c>
      <c r="J1601" s="18" t="s">
        <v>3541</v>
      </c>
      <c r="K1601" s="18"/>
    </row>
    <row r="1602" s="62" customFormat="1" hidden="1" customHeight="1" spans="1:11">
      <c r="A1602" s="6">
        <v>1599</v>
      </c>
      <c r="B1602" s="6" t="s">
        <v>3541</v>
      </c>
      <c r="C1602" s="6" t="s">
        <v>3673</v>
      </c>
      <c r="D1602" s="6" t="s">
        <v>3674</v>
      </c>
      <c r="E1602" s="6">
        <v>1</v>
      </c>
      <c r="F1602" s="7" t="s">
        <v>16</v>
      </c>
      <c r="G1602" s="6">
        <v>332</v>
      </c>
      <c r="H1602" s="6"/>
      <c r="I1602" s="6">
        <f t="shared" si="32"/>
        <v>332</v>
      </c>
      <c r="J1602" s="18" t="s">
        <v>3541</v>
      </c>
      <c r="K1602" s="18"/>
    </row>
    <row r="1603" s="62" customFormat="1" hidden="1" customHeight="1" spans="1:11">
      <c r="A1603" s="6">
        <v>1600</v>
      </c>
      <c r="B1603" s="6" t="s">
        <v>3541</v>
      </c>
      <c r="C1603" s="6" t="s">
        <v>3675</v>
      </c>
      <c r="D1603" s="21" t="s">
        <v>3676</v>
      </c>
      <c r="E1603" s="6">
        <v>2</v>
      </c>
      <c r="F1603" s="7" t="s">
        <v>61</v>
      </c>
      <c r="G1603" s="6">
        <v>340</v>
      </c>
      <c r="H1603" s="6"/>
      <c r="I1603" s="6">
        <f t="shared" si="32"/>
        <v>680</v>
      </c>
      <c r="J1603" s="18" t="s">
        <v>3541</v>
      </c>
      <c r="K1603" s="18" t="s">
        <v>3677</v>
      </c>
    </row>
    <row r="1604" s="62" customFormat="1" hidden="1" customHeight="1" spans="1:11">
      <c r="A1604" s="6">
        <v>1601</v>
      </c>
      <c r="B1604" s="6" t="s">
        <v>3541</v>
      </c>
      <c r="C1604" s="6" t="s">
        <v>3678</v>
      </c>
      <c r="D1604" s="6" t="s">
        <v>3679</v>
      </c>
      <c r="E1604" s="6">
        <v>1</v>
      </c>
      <c r="F1604" s="7" t="s">
        <v>16</v>
      </c>
      <c r="G1604" s="6">
        <v>332</v>
      </c>
      <c r="H1604" s="6"/>
      <c r="I1604" s="6">
        <f t="shared" si="32"/>
        <v>332</v>
      </c>
      <c r="J1604" s="18" t="s">
        <v>3680</v>
      </c>
      <c r="K1604" s="18" t="s">
        <v>3681</v>
      </c>
    </row>
    <row r="1605" s="62" customFormat="1" hidden="1" customHeight="1" spans="1:11">
      <c r="A1605" s="6">
        <v>1602</v>
      </c>
      <c r="B1605" s="6" t="s">
        <v>3541</v>
      </c>
      <c r="C1605" s="6" t="s">
        <v>3682</v>
      </c>
      <c r="D1605" s="6" t="s">
        <v>3683</v>
      </c>
      <c r="E1605" s="6">
        <v>1</v>
      </c>
      <c r="F1605" s="7" t="s">
        <v>16</v>
      </c>
      <c r="G1605" s="6">
        <v>332</v>
      </c>
      <c r="H1605" s="6"/>
      <c r="I1605" s="6">
        <f t="shared" si="32"/>
        <v>332</v>
      </c>
      <c r="J1605" s="18" t="s">
        <v>3684</v>
      </c>
      <c r="K1605" s="18" t="s">
        <v>3685</v>
      </c>
    </row>
    <row r="1606" s="62" customFormat="1" hidden="1" customHeight="1" spans="1:11">
      <c r="A1606" s="6">
        <v>1603</v>
      </c>
      <c r="B1606" s="6" t="s">
        <v>3541</v>
      </c>
      <c r="C1606" s="6" t="s">
        <v>3686</v>
      </c>
      <c r="D1606" s="6" t="s">
        <v>3687</v>
      </c>
      <c r="E1606" s="6">
        <v>2</v>
      </c>
      <c r="F1606" s="7" t="s">
        <v>16</v>
      </c>
      <c r="G1606" s="6">
        <v>332</v>
      </c>
      <c r="H1606" s="6"/>
      <c r="I1606" s="6">
        <f t="shared" si="32"/>
        <v>664</v>
      </c>
      <c r="J1606" s="18"/>
      <c r="K1606" s="18"/>
    </row>
    <row r="1607" s="62" customFormat="1" hidden="1" customHeight="1" spans="1:11">
      <c r="A1607" s="6">
        <v>1604</v>
      </c>
      <c r="B1607" s="6" t="s">
        <v>3541</v>
      </c>
      <c r="C1607" s="6" t="s">
        <v>3688</v>
      </c>
      <c r="D1607" s="6" t="s">
        <v>3689</v>
      </c>
      <c r="E1607" s="6">
        <v>2</v>
      </c>
      <c r="F1607" s="7" t="s">
        <v>16</v>
      </c>
      <c r="G1607" s="6">
        <v>332</v>
      </c>
      <c r="H1607" s="6"/>
      <c r="I1607" s="6">
        <f t="shared" si="32"/>
        <v>664</v>
      </c>
      <c r="J1607" s="18"/>
      <c r="K1607" s="18"/>
    </row>
    <row r="1608" s="62" customFormat="1" hidden="1" customHeight="1" spans="1:11">
      <c r="A1608" s="6">
        <v>1605</v>
      </c>
      <c r="B1608" s="6" t="s">
        <v>3541</v>
      </c>
      <c r="C1608" s="6" t="s">
        <v>3690</v>
      </c>
      <c r="D1608" s="6" t="s">
        <v>3691</v>
      </c>
      <c r="E1608" s="6">
        <v>2</v>
      </c>
      <c r="F1608" s="7" t="s">
        <v>16</v>
      </c>
      <c r="G1608" s="6">
        <v>332</v>
      </c>
      <c r="H1608" s="6"/>
      <c r="I1608" s="6">
        <f t="shared" si="32"/>
        <v>664</v>
      </c>
      <c r="J1608" s="18"/>
      <c r="K1608" s="18"/>
    </row>
    <row r="1609" s="62" customFormat="1" hidden="1" customHeight="1" spans="1:11">
      <c r="A1609" s="6">
        <v>1606</v>
      </c>
      <c r="B1609" s="6" t="s">
        <v>3541</v>
      </c>
      <c r="C1609" s="6" t="s">
        <v>3692</v>
      </c>
      <c r="D1609" s="6" t="s">
        <v>3693</v>
      </c>
      <c r="E1609" s="6">
        <v>1</v>
      </c>
      <c r="F1609" s="7" t="s">
        <v>16</v>
      </c>
      <c r="G1609" s="6">
        <v>332</v>
      </c>
      <c r="H1609" s="6"/>
      <c r="I1609" s="6">
        <f t="shared" si="32"/>
        <v>332</v>
      </c>
      <c r="J1609" s="18"/>
      <c r="K1609" s="18"/>
    </row>
    <row r="1610" s="62" customFormat="1" hidden="1" customHeight="1" spans="1:11">
      <c r="A1610" s="6">
        <v>1607</v>
      </c>
      <c r="B1610" s="6" t="s">
        <v>3541</v>
      </c>
      <c r="C1610" s="6" t="s">
        <v>3694</v>
      </c>
      <c r="D1610" s="6" t="s">
        <v>3695</v>
      </c>
      <c r="E1610" s="6">
        <v>2</v>
      </c>
      <c r="F1610" s="7" t="s">
        <v>16</v>
      </c>
      <c r="G1610" s="6">
        <v>332</v>
      </c>
      <c r="H1610" s="6"/>
      <c r="I1610" s="6">
        <f t="shared" si="32"/>
        <v>664</v>
      </c>
      <c r="J1610" s="18"/>
      <c r="K1610" s="18" t="s">
        <v>3696</v>
      </c>
    </row>
    <row r="1611" s="62" customFormat="1" hidden="1" customHeight="1" spans="1:11">
      <c r="A1611" s="6">
        <v>1608</v>
      </c>
      <c r="B1611" s="6" t="s">
        <v>3541</v>
      </c>
      <c r="C1611" s="6" t="s">
        <v>3697</v>
      </c>
      <c r="D1611" s="6" t="s">
        <v>3698</v>
      </c>
      <c r="E1611" s="6">
        <v>1</v>
      </c>
      <c r="F1611" s="7" t="s">
        <v>61</v>
      </c>
      <c r="G1611" s="6">
        <v>340</v>
      </c>
      <c r="H1611" s="6"/>
      <c r="I1611" s="6">
        <f t="shared" si="32"/>
        <v>340</v>
      </c>
      <c r="J1611" s="18"/>
      <c r="K1611" s="18" t="s">
        <v>3699</v>
      </c>
    </row>
    <row r="1612" s="62" customFormat="1" hidden="1" customHeight="1" spans="1:11">
      <c r="A1612" s="6">
        <v>1609</v>
      </c>
      <c r="B1612" s="6" t="s">
        <v>3541</v>
      </c>
      <c r="C1612" s="6" t="s">
        <v>3700</v>
      </c>
      <c r="D1612" s="6" t="s">
        <v>3701</v>
      </c>
      <c r="E1612" s="6">
        <v>1</v>
      </c>
      <c r="F1612" s="7" t="s">
        <v>61</v>
      </c>
      <c r="G1612" s="6">
        <v>340</v>
      </c>
      <c r="H1612" s="6"/>
      <c r="I1612" s="6">
        <f t="shared" si="32"/>
        <v>340</v>
      </c>
      <c r="J1612" s="18"/>
      <c r="K1612" s="18"/>
    </row>
    <row r="1613" s="62" customFormat="1" hidden="1" customHeight="1" spans="1:11">
      <c r="A1613" s="6">
        <v>1610</v>
      </c>
      <c r="B1613" s="6" t="s">
        <v>3541</v>
      </c>
      <c r="C1613" s="6" t="s">
        <v>3702</v>
      </c>
      <c r="D1613" s="6" t="s">
        <v>3703</v>
      </c>
      <c r="E1613" s="6">
        <v>2</v>
      </c>
      <c r="F1613" s="7" t="s">
        <v>16</v>
      </c>
      <c r="G1613" s="6">
        <v>332</v>
      </c>
      <c r="H1613" s="6"/>
      <c r="I1613" s="6">
        <f t="shared" si="32"/>
        <v>664</v>
      </c>
      <c r="J1613" s="18"/>
      <c r="K1613" s="18"/>
    </row>
    <row r="1614" s="62" customFormat="1" hidden="1" customHeight="1" spans="1:11">
      <c r="A1614" s="6">
        <v>1611</v>
      </c>
      <c r="B1614" s="6" t="s">
        <v>3541</v>
      </c>
      <c r="C1614" s="6" t="s">
        <v>3704</v>
      </c>
      <c r="D1614" s="89" t="s">
        <v>3705</v>
      </c>
      <c r="E1614" s="6">
        <v>2</v>
      </c>
      <c r="F1614" s="7" t="s">
        <v>144</v>
      </c>
      <c r="G1614" s="6">
        <v>325</v>
      </c>
      <c r="H1614" s="6"/>
      <c r="I1614" s="6">
        <f t="shared" si="32"/>
        <v>650</v>
      </c>
      <c r="J1614" s="18"/>
      <c r="K1614" s="18" t="s">
        <v>3706</v>
      </c>
    </row>
    <row r="1615" s="62" customFormat="1" hidden="1" customHeight="1" spans="1:11">
      <c r="A1615" s="6">
        <v>1612</v>
      </c>
      <c r="B1615" s="6" t="s">
        <v>3541</v>
      </c>
      <c r="C1615" s="6" t="s">
        <v>3707</v>
      </c>
      <c r="D1615" s="6" t="s">
        <v>3708</v>
      </c>
      <c r="E1615" s="6">
        <v>2</v>
      </c>
      <c r="F1615" s="7" t="s">
        <v>16</v>
      </c>
      <c r="G1615" s="6">
        <v>332</v>
      </c>
      <c r="H1615" s="6"/>
      <c r="I1615" s="6">
        <f t="shared" si="32"/>
        <v>664</v>
      </c>
      <c r="J1615" s="18"/>
      <c r="K1615" s="18"/>
    </row>
    <row r="1616" s="62" customFormat="1" hidden="1" customHeight="1" spans="1:11">
      <c r="A1616" s="6">
        <v>1613</v>
      </c>
      <c r="B1616" s="6" t="s">
        <v>3541</v>
      </c>
      <c r="C1616" s="6" t="s">
        <v>3709</v>
      </c>
      <c r="D1616" s="6" t="s">
        <v>3710</v>
      </c>
      <c r="E1616" s="6">
        <v>2</v>
      </c>
      <c r="F1616" s="7" t="s">
        <v>56</v>
      </c>
      <c r="G1616" s="6">
        <v>350</v>
      </c>
      <c r="H1616" s="6"/>
      <c r="I1616" s="6">
        <f t="shared" si="32"/>
        <v>700</v>
      </c>
      <c r="J1616" s="18"/>
      <c r="K1616" s="18"/>
    </row>
    <row r="1617" s="62" customFormat="1" hidden="1" customHeight="1" spans="1:11">
      <c r="A1617" s="6">
        <v>1614</v>
      </c>
      <c r="B1617" s="6" t="s">
        <v>3541</v>
      </c>
      <c r="C1617" s="6" t="s">
        <v>3711</v>
      </c>
      <c r="D1617" s="6" t="s">
        <v>3712</v>
      </c>
      <c r="E1617" s="6">
        <v>2</v>
      </c>
      <c r="F1617" s="7" t="s">
        <v>16</v>
      </c>
      <c r="G1617" s="6">
        <v>332</v>
      </c>
      <c r="H1617" s="6"/>
      <c r="I1617" s="6">
        <f t="shared" si="32"/>
        <v>664</v>
      </c>
      <c r="J1617" s="18"/>
      <c r="K1617" s="18"/>
    </row>
    <row r="1618" s="62" customFormat="1" hidden="1" customHeight="1" spans="1:11">
      <c r="A1618" s="6">
        <v>1615</v>
      </c>
      <c r="B1618" s="6" t="s">
        <v>3541</v>
      </c>
      <c r="C1618" s="6" t="s">
        <v>3713</v>
      </c>
      <c r="D1618" s="6" t="s">
        <v>3714</v>
      </c>
      <c r="E1618" s="6">
        <v>2</v>
      </c>
      <c r="F1618" s="7" t="s">
        <v>16</v>
      </c>
      <c r="G1618" s="6">
        <v>332</v>
      </c>
      <c r="H1618" s="6"/>
      <c r="I1618" s="6">
        <f t="shared" si="32"/>
        <v>664</v>
      </c>
      <c r="J1618" s="18"/>
      <c r="K1618" s="18"/>
    </row>
    <row r="1619" s="62" customFormat="1" hidden="1" customHeight="1" spans="1:11">
      <c r="A1619" s="6">
        <v>1616</v>
      </c>
      <c r="B1619" s="6" t="s">
        <v>3541</v>
      </c>
      <c r="C1619" s="6" t="s">
        <v>3715</v>
      </c>
      <c r="D1619" s="6" t="s">
        <v>3716</v>
      </c>
      <c r="E1619" s="6">
        <v>1</v>
      </c>
      <c r="F1619" s="7" t="s">
        <v>144</v>
      </c>
      <c r="G1619" s="6">
        <v>325</v>
      </c>
      <c r="H1619" s="6"/>
      <c r="I1619" s="6">
        <f t="shared" si="32"/>
        <v>325</v>
      </c>
      <c r="J1619" s="18"/>
      <c r="K1619" s="18"/>
    </row>
    <row r="1620" s="62" customFormat="1" hidden="1" customHeight="1" spans="1:11">
      <c r="A1620" s="6">
        <v>1617</v>
      </c>
      <c r="B1620" s="6" t="s">
        <v>3541</v>
      </c>
      <c r="C1620" s="6" t="s">
        <v>3717</v>
      </c>
      <c r="D1620" s="89" t="s">
        <v>3718</v>
      </c>
      <c r="E1620" s="6">
        <v>1</v>
      </c>
      <c r="F1620" s="7" t="s">
        <v>16</v>
      </c>
      <c r="G1620" s="6">
        <v>332</v>
      </c>
      <c r="H1620" s="6"/>
      <c r="I1620" s="6">
        <f t="shared" si="32"/>
        <v>332</v>
      </c>
      <c r="J1620" s="18" t="s">
        <v>166</v>
      </c>
      <c r="K1620" s="18"/>
    </row>
    <row r="1621" s="62" customFormat="1" hidden="1" customHeight="1" spans="1:11">
      <c r="A1621" s="6">
        <v>1618</v>
      </c>
      <c r="B1621" s="6" t="s">
        <v>3541</v>
      </c>
      <c r="C1621" s="6" t="s">
        <v>3719</v>
      </c>
      <c r="D1621" s="89" t="s">
        <v>3720</v>
      </c>
      <c r="E1621" s="6">
        <v>1</v>
      </c>
      <c r="F1621" s="7" t="s">
        <v>16</v>
      </c>
      <c r="G1621" s="6">
        <v>332</v>
      </c>
      <c r="H1621" s="6"/>
      <c r="I1621" s="6">
        <f t="shared" si="32"/>
        <v>332</v>
      </c>
      <c r="J1621" s="18" t="s">
        <v>166</v>
      </c>
      <c r="K1621" s="18"/>
    </row>
    <row r="1622" s="62" customFormat="1" hidden="1" customHeight="1" spans="1:11">
      <c r="A1622" s="6">
        <v>1619</v>
      </c>
      <c r="B1622" s="6" t="s">
        <v>3541</v>
      </c>
      <c r="C1622" s="6" t="s">
        <v>3721</v>
      </c>
      <c r="D1622" s="89" t="s">
        <v>3722</v>
      </c>
      <c r="E1622" s="6">
        <v>2</v>
      </c>
      <c r="F1622" s="7" t="s">
        <v>16</v>
      </c>
      <c r="G1622" s="6">
        <v>332</v>
      </c>
      <c r="H1622" s="6"/>
      <c r="I1622" s="6">
        <f t="shared" si="32"/>
        <v>664</v>
      </c>
      <c r="J1622" s="18" t="s">
        <v>166</v>
      </c>
      <c r="K1622" s="18"/>
    </row>
    <row r="1623" s="62" customFormat="1" hidden="1" customHeight="1" spans="1:11">
      <c r="A1623" s="6">
        <v>1620</v>
      </c>
      <c r="B1623" s="14" t="s">
        <v>3541</v>
      </c>
      <c r="C1623" s="14" t="s">
        <v>3723</v>
      </c>
      <c r="D1623" s="99" t="s">
        <v>3724</v>
      </c>
      <c r="E1623" s="14">
        <v>2</v>
      </c>
      <c r="F1623" s="15" t="s">
        <v>16</v>
      </c>
      <c r="G1623" s="14">
        <v>332</v>
      </c>
      <c r="H1623" s="14"/>
      <c r="I1623" s="14">
        <f t="shared" si="32"/>
        <v>664</v>
      </c>
      <c r="J1623" s="19" t="s">
        <v>166</v>
      </c>
      <c r="K1623" s="19" t="s">
        <v>3725</v>
      </c>
    </row>
    <row r="1624" s="62" customFormat="1" hidden="1" customHeight="1" spans="1:11">
      <c r="A1624" s="6">
        <v>1621</v>
      </c>
      <c r="B1624" s="6" t="s">
        <v>3541</v>
      </c>
      <c r="C1624" s="6" t="s">
        <v>3726</v>
      </c>
      <c r="D1624" s="89" t="s">
        <v>3727</v>
      </c>
      <c r="E1624" s="6">
        <v>3</v>
      </c>
      <c r="F1624" s="7" t="s">
        <v>16</v>
      </c>
      <c r="G1624" s="6">
        <v>332</v>
      </c>
      <c r="H1624" s="6"/>
      <c r="I1624" s="6">
        <f t="shared" si="32"/>
        <v>996</v>
      </c>
      <c r="J1624" s="18" t="s">
        <v>166</v>
      </c>
      <c r="K1624" s="18"/>
    </row>
    <row r="1625" s="62" customFormat="1" hidden="1" customHeight="1" spans="1:11">
      <c r="A1625" s="6">
        <v>1622</v>
      </c>
      <c r="B1625" s="6" t="s">
        <v>3541</v>
      </c>
      <c r="C1625" s="6" t="s">
        <v>3728</v>
      </c>
      <c r="D1625" s="89" t="s">
        <v>3729</v>
      </c>
      <c r="E1625" s="6">
        <v>1</v>
      </c>
      <c r="F1625" s="7" t="s">
        <v>16</v>
      </c>
      <c r="G1625" s="6">
        <v>332</v>
      </c>
      <c r="H1625" s="6"/>
      <c r="I1625" s="6">
        <f t="shared" si="32"/>
        <v>332</v>
      </c>
      <c r="J1625" s="18" t="s">
        <v>166</v>
      </c>
      <c r="K1625" s="18"/>
    </row>
    <row r="1626" s="62" customFormat="1" hidden="1" customHeight="1" spans="1:11">
      <c r="A1626" s="6">
        <v>1623</v>
      </c>
      <c r="B1626" s="6" t="s">
        <v>3541</v>
      </c>
      <c r="C1626" s="6" t="s">
        <v>3730</v>
      </c>
      <c r="D1626" s="89" t="s">
        <v>3731</v>
      </c>
      <c r="E1626" s="6">
        <v>6</v>
      </c>
      <c r="F1626" s="7" t="s">
        <v>16</v>
      </c>
      <c r="G1626" s="6">
        <v>332</v>
      </c>
      <c r="H1626" s="6"/>
      <c r="I1626" s="6">
        <f t="shared" si="32"/>
        <v>1992</v>
      </c>
      <c r="J1626" s="18" t="s">
        <v>166</v>
      </c>
      <c r="K1626" s="18"/>
    </row>
    <row r="1627" s="62" customFormat="1" hidden="1" customHeight="1" spans="1:11">
      <c r="A1627" s="6">
        <v>1624</v>
      </c>
      <c r="B1627" s="6" t="s">
        <v>3541</v>
      </c>
      <c r="C1627" s="6" t="s">
        <v>3732</v>
      </c>
      <c r="D1627" s="89" t="s">
        <v>3733</v>
      </c>
      <c r="E1627" s="6">
        <v>1</v>
      </c>
      <c r="F1627" s="7" t="s">
        <v>16</v>
      </c>
      <c r="G1627" s="6">
        <v>332</v>
      </c>
      <c r="H1627" s="6"/>
      <c r="I1627" s="6">
        <f t="shared" si="32"/>
        <v>332</v>
      </c>
      <c r="J1627" s="18" t="s">
        <v>166</v>
      </c>
      <c r="K1627" s="18"/>
    </row>
    <row r="1628" s="62" customFormat="1" hidden="1" customHeight="1" spans="1:11">
      <c r="A1628" s="6">
        <v>1625</v>
      </c>
      <c r="B1628" s="6" t="s">
        <v>3541</v>
      </c>
      <c r="C1628" s="6" t="s">
        <v>3734</v>
      </c>
      <c r="D1628" s="89" t="s">
        <v>3735</v>
      </c>
      <c r="E1628" s="6">
        <v>1</v>
      </c>
      <c r="F1628" s="7" t="s">
        <v>61</v>
      </c>
      <c r="G1628" s="6">
        <v>340</v>
      </c>
      <c r="H1628" s="6"/>
      <c r="I1628" s="6">
        <f t="shared" si="32"/>
        <v>340</v>
      </c>
      <c r="J1628" s="18" t="s">
        <v>166</v>
      </c>
      <c r="K1628" s="18"/>
    </row>
    <row r="1629" s="62" customFormat="1" hidden="1" customHeight="1" spans="1:11">
      <c r="A1629" s="6">
        <v>1626</v>
      </c>
      <c r="B1629" s="14" t="s">
        <v>3541</v>
      </c>
      <c r="C1629" s="77" t="s">
        <v>3736</v>
      </c>
      <c r="D1629" s="97" t="s">
        <v>3737</v>
      </c>
      <c r="E1629" s="14">
        <v>2</v>
      </c>
      <c r="F1629" s="15" t="s">
        <v>16</v>
      </c>
      <c r="G1629" s="14">
        <v>332</v>
      </c>
      <c r="H1629" s="14"/>
      <c r="I1629" s="14">
        <f t="shared" si="32"/>
        <v>664</v>
      </c>
      <c r="J1629" s="19" t="s">
        <v>166</v>
      </c>
      <c r="K1629" s="19" t="s">
        <v>3738</v>
      </c>
    </row>
    <row r="1630" s="62" customFormat="1" hidden="1" customHeight="1" spans="1:11">
      <c r="A1630" s="6">
        <v>1627</v>
      </c>
      <c r="B1630" s="6" t="s">
        <v>3541</v>
      </c>
      <c r="C1630" s="6" t="s">
        <v>3739</v>
      </c>
      <c r="D1630" s="89" t="s">
        <v>3740</v>
      </c>
      <c r="E1630" s="6">
        <v>5</v>
      </c>
      <c r="F1630" s="7" t="s">
        <v>16</v>
      </c>
      <c r="G1630" s="6">
        <v>332</v>
      </c>
      <c r="H1630" s="6"/>
      <c r="I1630" s="6">
        <f t="shared" si="32"/>
        <v>1660</v>
      </c>
      <c r="J1630" s="18" t="s">
        <v>166</v>
      </c>
      <c r="K1630" s="18"/>
    </row>
    <row r="1631" s="62" customFormat="1" hidden="1" customHeight="1" spans="1:11">
      <c r="A1631" s="6">
        <v>1628</v>
      </c>
      <c r="B1631" s="14" t="s">
        <v>3541</v>
      </c>
      <c r="C1631" s="14" t="s">
        <v>3741</v>
      </c>
      <c r="D1631" s="99" t="s">
        <v>3742</v>
      </c>
      <c r="E1631" s="14">
        <v>2</v>
      </c>
      <c r="F1631" s="15" t="s">
        <v>16</v>
      </c>
      <c r="G1631" s="14">
        <v>332</v>
      </c>
      <c r="H1631" s="14"/>
      <c r="I1631" s="14">
        <f t="shared" si="32"/>
        <v>664</v>
      </c>
      <c r="J1631" s="19" t="s">
        <v>166</v>
      </c>
      <c r="K1631" s="19" t="s">
        <v>3743</v>
      </c>
    </row>
    <row r="1632" s="62" customFormat="1" hidden="1" customHeight="1" spans="1:11">
      <c r="A1632" s="6">
        <v>1629</v>
      </c>
      <c r="B1632" s="6" t="s">
        <v>3541</v>
      </c>
      <c r="C1632" s="6" t="s">
        <v>981</v>
      </c>
      <c r="D1632" s="89" t="s">
        <v>3744</v>
      </c>
      <c r="E1632" s="6">
        <v>2</v>
      </c>
      <c r="F1632" s="7" t="s">
        <v>16</v>
      </c>
      <c r="G1632" s="6">
        <v>332</v>
      </c>
      <c r="H1632" s="6"/>
      <c r="I1632" s="6">
        <f t="shared" si="32"/>
        <v>664</v>
      </c>
      <c r="J1632" s="18" t="s">
        <v>166</v>
      </c>
      <c r="K1632" s="18"/>
    </row>
    <row r="1633" s="62" customFormat="1" hidden="1" customHeight="1" spans="1:11">
      <c r="A1633" s="6">
        <v>1630</v>
      </c>
      <c r="B1633" s="6" t="s">
        <v>3745</v>
      </c>
      <c r="C1633" s="6" t="s">
        <v>3746</v>
      </c>
      <c r="D1633" s="6" t="s">
        <v>3747</v>
      </c>
      <c r="E1633" s="6">
        <v>2</v>
      </c>
      <c r="F1633" s="7" t="s">
        <v>61</v>
      </c>
      <c r="G1633" s="6">
        <v>340</v>
      </c>
      <c r="H1633" s="6"/>
      <c r="I1633" s="6">
        <f t="shared" si="32"/>
        <v>680</v>
      </c>
      <c r="J1633" s="18" t="s">
        <v>3748</v>
      </c>
      <c r="K1633" s="18" t="s">
        <v>3749</v>
      </c>
    </row>
    <row r="1634" s="62" customFormat="1" hidden="1" customHeight="1" spans="1:11">
      <c r="A1634" s="6">
        <v>1631</v>
      </c>
      <c r="B1634" s="6" t="s">
        <v>3745</v>
      </c>
      <c r="C1634" s="6" t="s">
        <v>3750</v>
      </c>
      <c r="D1634" s="6" t="s">
        <v>3751</v>
      </c>
      <c r="E1634" s="6">
        <v>5</v>
      </c>
      <c r="F1634" s="7" t="s">
        <v>16</v>
      </c>
      <c r="G1634" s="6">
        <v>332</v>
      </c>
      <c r="H1634" s="6"/>
      <c r="I1634" s="6">
        <f t="shared" si="32"/>
        <v>1660</v>
      </c>
      <c r="J1634" s="18" t="s">
        <v>3652</v>
      </c>
      <c r="K1634" s="18"/>
    </row>
    <row r="1635" s="62" customFormat="1" hidden="1" customHeight="1" spans="1:11">
      <c r="A1635" s="6">
        <v>1632</v>
      </c>
      <c r="B1635" s="6" t="s">
        <v>3745</v>
      </c>
      <c r="C1635" s="6" t="s">
        <v>3752</v>
      </c>
      <c r="D1635" s="6" t="s">
        <v>3753</v>
      </c>
      <c r="E1635" s="6">
        <v>1</v>
      </c>
      <c r="F1635" s="7" t="s">
        <v>61</v>
      </c>
      <c r="G1635" s="6">
        <v>340</v>
      </c>
      <c r="H1635" s="6"/>
      <c r="I1635" s="6">
        <f t="shared" si="32"/>
        <v>340</v>
      </c>
      <c r="J1635" s="18" t="s">
        <v>255</v>
      </c>
      <c r="K1635" s="18"/>
    </row>
    <row r="1636" s="62" customFormat="1" hidden="1" customHeight="1" spans="1:11">
      <c r="A1636" s="6">
        <v>1633</v>
      </c>
      <c r="B1636" s="6" t="s">
        <v>3745</v>
      </c>
      <c r="C1636" s="26" t="s">
        <v>3754</v>
      </c>
      <c r="D1636" s="22" t="s">
        <v>3755</v>
      </c>
      <c r="E1636" s="6">
        <v>1</v>
      </c>
      <c r="F1636" s="7" t="s">
        <v>61</v>
      </c>
      <c r="G1636" s="6">
        <v>340</v>
      </c>
      <c r="H1636" s="6"/>
      <c r="I1636" s="6">
        <f t="shared" si="32"/>
        <v>340</v>
      </c>
      <c r="J1636" s="18" t="s">
        <v>255</v>
      </c>
      <c r="K1636" s="18" t="s">
        <v>3756</v>
      </c>
    </row>
    <row r="1637" s="62" customFormat="1" hidden="1" customHeight="1" spans="1:11">
      <c r="A1637" s="6">
        <v>1634</v>
      </c>
      <c r="B1637" s="6" t="s">
        <v>3745</v>
      </c>
      <c r="C1637" s="6" t="s">
        <v>3757</v>
      </c>
      <c r="D1637" s="6" t="s">
        <v>3758</v>
      </c>
      <c r="E1637" s="6">
        <v>1</v>
      </c>
      <c r="F1637" s="7" t="s">
        <v>16</v>
      </c>
      <c r="G1637" s="6">
        <v>332</v>
      </c>
      <c r="H1637" s="6"/>
      <c r="I1637" s="6">
        <f t="shared" si="32"/>
        <v>332</v>
      </c>
      <c r="J1637" s="18" t="s">
        <v>17</v>
      </c>
      <c r="K1637" s="18" t="s">
        <v>3759</v>
      </c>
    </row>
    <row r="1638" s="62" customFormat="1" hidden="1" customHeight="1" spans="1:11">
      <c r="A1638" s="6">
        <v>1635</v>
      </c>
      <c r="B1638" s="6" t="s">
        <v>3745</v>
      </c>
      <c r="C1638" s="6" t="s">
        <v>3760</v>
      </c>
      <c r="D1638" s="6" t="s">
        <v>3761</v>
      </c>
      <c r="E1638" s="6">
        <v>4</v>
      </c>
      <c r="F1638" s="7" t="s">
        <v>16</v>
      </c>
      <c r="G1638" s="6">
        <v>332</v>
      </c>
      <c r="H1638" s="6"/>
      <c r="I1638" s="6">
        <f t="shared" si="32"/>
        <v>1328</v>
      </c>
      <c r="J1638" s="18" t="s">
        <v>17</v>
      </c>
      <c r="K1638" s="18"/>
    </row>
    <row r="1639" s="62" customFormat="1" hidden="1" customHeight="1" spans="1:11">
      <c r="A1639" s="6">
        <v>1636</v>
      </c>
      <c r="B1639" s="6" t="s">
        <v>3745</v>
      </c>
      <c r="C1639" s="6" t="s">
        <v>3762</v>
      </c>
      <c r="D1639" s="6" t="s">
        <v>3763</v>
      </c>
      <c r="E1639" s="6">
        <v>2</v>
      </c>
      <c r="F1639" s="7" t="s">
        <v>16</v>
      </c>
      <c r="G1639" s="6">
        <v>332</v>
      </c>
      <c r="H1639" s="6"/>
      <c r="I1639" s="6">
        <f t="shared" si="32"/>
        <v>664</v>
      </c>
      <c r="J1639" s="18" t="s">
        <v>17</v>
      </c>
      <c r="K1639" s="18"/>
    </row>
    <row r="1640" s="62" customFormat="1" hidden="1" customHeight="1" spans="1:11">
      <c r="A1640" s="6">
        <v>1637</v>
      </c>
      <c r="B1640" s="6" t="s">
        <v>3745</v>
      </c>
      <c r="C1640" s="6" t="s">
        <v>3764</v>
      </c>
      <c r="D1640" s="6" t="s">
        <v>3765</v>
      </c>
      <c r="E1640" s="6">
        <v>2</v>
      </c>
      <c r="F1640" s="7" t="s">
        <v>16</v>
      </c>
      <c r="G1640" s="6">
        <v>332</v>
      </c>
      <c r="H1640" s="6"/>
      <c r="I1640" s="6">
        <f t="shared" si="32"/>
        <v>664</v>
      </c>
      <c r="J1640" s="18" t="s">
        <v>17</v>
      </c>
      <c r="K1640" s="18"/>
    </row>
    <row r="1641" s="62" customFormat="1" hidden="1" customHeight="1" spans="1:11">
      <c r="A1641" s="6">
        <v>1638</v>
      </c>
      <c r="B1641" s="6" t="s">
        <v>3745</v>
      </c>
      <c r="C1641" s="6" t="s">
        <v>3405</v>
      </c>
      <c r="D1641" s="6" t="s">
        <v>3766</v>
      </c>
      <c r="E1641" s="6">
        <v>1</v>
      </c>
      <c r="F1641" s="7" t="s">
        <v>16</v>
      </c>
      <c r="G1641" s="6">
        <v>332</v>
      </c>
      <c r="H1641" s="6"/>
      <c r="I1641" s="6">
        <f t="shared" si="32"/>
        <v>332</v>
      </c>
      <c r="J1641" s="18" t="s">
        <v>17</v>
      </c>
      <c r="K1641" s="18"/>
    </row>
    <row r="1642" s="62" customFormat="1" hidden="1" customHeight="1" spans="1:11">
      <c r="A1642" s="6">
        <v>1639</v>
      </c>
      <c r="B1642" s="6" t="s">
        <v>3745</v>
      </c>
      <c r="C1642" s="6" t="s">
        <v>3767</v>
      </c>
      <c r="D1642" s="6" t="s">
        <v>3768</v>
      </c>
      <c r="E1642" s="6">
        <v>2</v>
      </c>
      <c r="F1642" s="7" t="s">
        <v>61</v>
      </c>
      <c r="G1642" s="6">
        <v>340</v>
      </c>
      <c r="H1642" s="6"/>
      <c r="I1642" s="6">
        <f t="shared" si="32"/>
        <v>680</v>
      </c>
      <c r="J1642" s="18" t="s">
        <v>17</v>
      </c>
      <c r="K1642" s="18"/>
    </row>
    <row r="1643" s="62" customFormat="1" hidden="1" customHeight="1" spans="1:11">
      <c r="A1643" s="6">
        <v>1640</v>
      </c>
      <c r="B1643" s="6" t="s">
        <v>3745</v>
      </c>
      <c r="C1643" s="6" t="s">
        <v>3769</v>
      </c>
      <c r="D1643" s="6" t="s">
        <v>3770</v>
      </c>
      <c r="E1643" s="6">
        <v>1</v>
      </c>
      <c r="F1643" s="7" t="s">
        <v>61</v>
      </c>
      <c r="G1643" s="6">
        <v>340</v>
      </c>
      <c r="H1643" s="6"/>
      <c r="I1643" s="6">
        <f t="shared" si="32"/>
        <v>340</v>
      </c>
      <c r="J1643" s="18" t="s">
        <v>17</v>
      </c>
      <c r="K1643" s="18"/>
    </row>
    <row r="1644" s="62" customFormat="1" hidden="1" customHeight="1" spans="1:11">
      <c r="A1644" s="6">
        <v>1641</v>
      </c>
      <c r="B1644" s="6" t="s">
        <v>3745</v>
      </c>
      <c r="C1644" s="6" t="s">
        <v>3771</v>
      </c>
      <c r="D1644" s="6" t="s">
        <v>3772</v>
      </c>
      <c r="E1644" s="6">
        <v>2</v>
      </c>
      <c r="F1644" s="7" t="s">
        <v>61</v>
      </c>
      <c r="G1644" s="6">
        <v>340</v>
      </c>
      <c r="H1644" s="6"/>
      <c r="I1644" s="6">
        <f t="shared" si="32"/>
        <v>680</v>
      </c>
      <c r="J1644" s="18" t="s">
        <v>57</v>
      </c>
      <c r="K1644" s="18"/>
    </row>
    <row r="1645" s="62" customFormat="1" hidden="1" customHeight="1" spans="1:11">
      <c r="A1645" s="6">
        <v>1642</v>
      </c>
      <c r="B1645" s="6" t="s">
        <v>3745</v>
      </c>
      <c r="C1645" s="18" t="s">
        <v>3773</v>
      </c>
      <c r="D1645" s="61" t="s">
        <v>3774</v>
      </c>
      <c r="E1645" s="6">
        <v>1</v>
      </c>
      <c r="F1645" s="7" t="s">
        <v>61</v>
      </c>
      <c r="G1645" s="6">
        <v>340</v>
      </c>
      <c r="H1645" s="6"/>
      <c r="I1645" s="6">
        <f t="shared" si="32"/>
        <v>340</v>
      </c>
      <c r="J1645" s="18" t="s">
        <v>57</v>
      </c>
      <c r="K1645" s="18"/>
    </row>
    <row r="1646" s="62" customFormat="1" hidden="1" customHeight="1" spans="1:11">
      <c r="A1646" s="6">
        <v>1643</v>
      </c>
      <c r="B1646" s="6" t="s">
        <v>3745</v>
      </c>
      <c r="C1646" s="13" t="s">
        <v>3775</v>
      </c>
      <c r="D1646" s="90" t="s">
        <v>3776</v>
      </c>
      <c r="E1646" s="12">
        <v>1</v>
      </c>
      <c r="F1646" s="12" t="s">
        <v>61</v>
      </c>
      <c r="G1646" s="6">
        <v>340</v>
      </c>
      <c r="H1646" s="6"/>
      <c r="I1646" s="6">
        <f t="shared" si="32"/>
        <v>340</v>
      </c>
      <c r="J1646" s="13" t="s">
        <v>283</v>
      </c>
      <c r="K1646" s="18"/>
    </row>
    <row r="1647" s="62" customFormat="1" hidden="1" customHeight="1" spans="1:11">
      <c r="A1647" s="6">
        <v>1644</v>
      </c>
      <c r="B1647" s="6" t="s">
        <v>3745</v>
      </c>
      <c r="C1647" s="13" t="s">
        <v>3777</v>
      </c>
      <c r="D1647" s="90" t="s">
        <v>3778</v>
      </c>
      <c r="E1647" s="12">
        <v>1</v>
      </c>
      <c r="F1647" s="13" t="s">
        <v>241</v>
      </c>
      <c r="G1647" s="6">
        <v>360</v>
      </c>
      <c r="H1647" s="6"/>
      <c r="I1647" s="6">
        <f t="shared" si="32"/>
        <v>360</v>
      </c>
      <c r="J1647" s="13" t="s">
        <v>283</v>
      </c>
      <c r="K1647" s="18"/>
    </row>
    <row r="1648" s="62" customFormat="1" hidden="1" customHeight="1" spans="1:11">
      <c r="A1648" s="6">
        <v>1645</v>
      </c>
      <c r="B1648" s="6" t="s">
        <v>3745</v>
      </c>
      <c r="C1648" s="13" t="s">
        <v>3779</v>
      </c>
      <c r="D1648" s="90" t="s">
        <v>3780</v>
      </c>
      <c r="E1648" s="12">
        <v>3</v>
      </c>
      <c r="F1648" s="12" t="s">
        <v>16</v>
      </c>
      <c r="G1648" s="6">
        <v>332</v>
      </c>
      <c r="H1648" s="6"/>
      <c r="I1648" s="6">
        <f t="shared" si="32"/>
        <v>996</v>
      </c>
      <c r="J1648" s="13" t="s">
        <v>283</v>
      </c>
      <c r="K1648" s="18" t="s">
        <v>3781</v>
      </c>
    </row>
    <row r="1649" s="62" customFormat="1" hidden="1" customHeight="1" spans="1:11">
      <c r="A1649" s="6">
        <v>1646</v>
      </c>
      <c r="B1649" s="6" t="s">
        <v>3745</v>
      </c>
      <c r="C1649" s="13" t="s">
        <v>3782</v>
      </c>
      <c r="D1649" s="90" t="s">
        <v>3783</v>
      </c>
      <c r="E1649" s="12">
        <v>2</v>
      </c>
      <c r="F1649" s="12" t="s">
        <v>61</v>
      </c>
      <c r="G1649" s="6">
        <v>340</v>
      </c>
      <c r="H1649" s="6"/>
      <c r="I1649" s="6">
        <f t="shared" si="32"/>
        <v>680</v>
      </c>
      <c r="J1649" s="13" t="s">
        <v>283</v>
      </c>
      <c r="K1649" s="18"/>
    </row>
    <row r="1650" s="62" customFormat="1" hidden="1" customHeight="1" spans="1:11">
      <c r="A1650" s="6">
        <v>1647</v>
      </c>
      <c r="B1650" s="6" t="s">
        <v>3745</v>
      </c>
      <c r="C1650" s="13" t="s">
        <v>3784</v>
      </c>
      <c r="D1650" s="90" t="s">
        <v>3785</v>
      </c>
      <c r="E1650" s="6">
        <v>2</v>
      </c>
      <c r="F1650" s="6" t="s">
        <v>16</v>
      </c>
      <c r="G1650" s="6">
        <v>332</v>
      </c>
      <c r="H1650" s="6"/>
      <c r="I1650" s="6">
        <f t="shared" si="32"/>
        <v>664</v>
      </c>
      <c r="J1650" s="18" t="s">
        <v>283</v>
      </c>
      <c r="K1650" s="18"/>
    </row>
    <row r="1651" s="62" customFormat="1" hidden="1" customHeight="1" spans="1:11">
      <c r="A1651" s="6">
        <v>1648</v>
      </c>
      <c r="B1651" s="6" t="s">
        <v>3745</v>
      </c>
      <c r="C1651" s="13" t="s">
        <v>3786</v>
      </c>
      <c r="D1651" s="88" t="s">
        <v>3787</v>
      </c>
      <c r="E1651" s="13">
        <v>1</v>
      </c>
      <c r="F1651" s="13" t="s">
        <v>61</v>
      </c>
      <c r="G1651" s="6">
        <v>340</v>
      </c>
      <c r="H1651" s="6"/>
      <c r="I1651" s="6">
        <f t="shared" si="32"/>
        <v>340</v>
      </c>
      <c r="J1651" s="18" t="s">
        <v>68</v>
      </c>
      <c r="K1651" s="18"/>
    </row>
    <row r="1652" s="62" customFormat="1" hidden="1" customHeight="1" spans="1:11">
      <c r="A1652" s="6">
        <v>1649</v>
      </c>
      <c r="B1652" s="6" t="s">
        <v>3745</v>
      </c>
      <c r="C1652" s="13" t="s">
        <v>3788</v>
      </c>
      <c r="D1652" s="88" t="s">
        <v>3789</v>
      </c>
      <c r="E1652" s="13">
        <v>2</v>
      </c>
      <c r="F1652" s="13" t="s">
        <v>61</v>
      </c>
      <c r="G1652" s="6">
        <v>340</v>
      </c>
      <c r="H1652" s="6"/>
      <c r="I1652" s="6">
        <f t="shared" si="32"/>
        <v>680</v>
      </c>
      <c r="J1652" s="18" t="s">
        <v>68</v>
      </c>
      <c r="K1652" s="18"/>
    </row>
    <row r="1653" s="62" customFormat="1" hidden="1" customHeight="1" spans="1:11">
      <c r="A1653" s="6">
        <v>1650</v>
      </c>
      <c r="B1653" s="6" t="s">
        <v>3745</v>
      </c>
      <c r="C1653" s="13" t="s">
        <v>3790</v>
      </c>
      <c r="D1653" s="27" t="s">
        <v>3791</v>
      </c>
      <c r="E1653" s="13">
        <v>2</v>
      </c>
      <c r="F1653" s="13" t="s">
        <v>16</v>
      </c>
      <c r="G1653" s="6">
        <v>332</v>
      </c>
      <c r="H1653" s="6"/>
      <c r="I1653" s="6">
        <f t="shared" si="32"/>
        <v>664</v>
      </c>
      <c r="J1653" s="18" t="s">
        <v>68</v>
      </c>
      <c r="K1653" s="18"/>
    </row>
    <row r="1654" s="62" customFormat="1" hidden="1" customHeight="1" spans="1:11">
      <c r="A1654" s="6">
        <v>1651</v>
      </c>
      <c r="B1654" s="14" t="s">
        <v>3745</v>
      </c>
      <c r="C1654" s="80" t="s">
        <v>3792</v>
      </c>
      <c r="D1654" s="102" t="s">
        <v>3793</v>
      </c>
      <c r="E1654" s="83">
        <v>2</v>
      </c>
      <c r="F1654" s="85" t="s">
        <v>16</v>
      </c>
      <c r="G1654" s="14">
        <v>332</v>
      </c>
      <c r="H1654" s="14"/>
      <c r="I1654" s="14">
        <f t="shared" si="32"/>
        <v>664</v>
      </c>
      <c r="J1654" s="80" t="s">
        <v>305</v>
      </c>
      <c r="K1654" s="19" t="s">
        <v>3794</v>
      </c>
    </row>
    <row r="1655" s="62" customFormat="1" hidden="1" customHeight="1" spans="1:11">
      <c r="A1655" s="6">
        <v>1652</v>
      </c>
      <c r="B1655" s="6" t="s">
        <v>3745</v>
      </c>
      <c r="C1655" s="26" t="s">
        <v>3795</v>
      </c>
      <c r="D1655" s="22" t="s">
        <v>3796</v>
      </c>
      <c r="E1655" s="12">
        <v>1</v>
      </c>
      <c r="F1655" s="12" t="s">
        <v>61</v>
      </c>
      <c r="G1655" s="6">
        <v>340</v>
      </c>
      <c r="H1655" s="6"/>
      <c r="I1655" s="6">
        <f t="shared" ref="I1655:I1662" si="33">G1655*E1655+H1655</f>
        <v>340</v>
      </c>
      <c r="J1655" s="18" t="s">
        <v>308</v>
      </c>
      <c r="K1655" s="18" t="s">
        <v>3797</v>
      </c>
    </row>
    <row r="1656" s="62" customFormat="1" hidden="1" customHeight="1" spans="1:11">
      <c r="A1656" s="6">
        <v>1653</v>
      </c>
      <c r="B1656" s="6" t="s">
        <v>3745</v>
      </c>
      <c r="C1656" s="6" t="s">
        <v>3798</v>
      </c>
      <c r="D1656" s="6" t="s">
        <v>3799</v>
      </c>
      <c r="E1656" s="6">
        <v>2</v>
      </c>
      <c r="F1656" s="12" t="s">
        <v>61</v>
      </c>
      <c r="G1656" s="6">
        <v>340</v>
      </c>
      <c r="H1656" s="6"/>
      <c r="I1656" s="6">
        <f t="shared" si="33"/>
        <v>680</v>
      </c>
      <c r="J1656" s="18" t="s">
        <v>84</v>
      </c>
      <c r="K1656" s="18" t="s">
        <v>320</v>
      </c>
    </row>
    <row r="1657" s="62" customFormat="1" hidden="1" customHeight="1" spans="1:11">
      <c r="A1657" s="6">
        <v>1654</v>
      </c>
      <c r="B1657" s="6" t="s">
        <v>3745</v>
      </c>
      <c r="C1657" s="6" t="s">
        <v>3800</v>
      </c>
      <c r="D1657" s="6" t="s">
        <v>3801</v>
      </c>
      <c r="E1657" s="6">
        <v>1</v>
      </c>
      <c r="F1657" s="7" t="s">
        <v>16</v>
      </c>
      <c r="G1657" s="6">
        <v>332</v>
      </c>
      <c r="H1657" s="6"/>
      <c r="I1657" s="6">
        <f t="shared" si="33"/>
        <v>332</v>
      </c>
      <c r="J1657" s="18" t="s">
        <v>84</v>
      </c>
      <c r="K1657" s="18" t="s">
        <v>3802</v>
      </c>
    </row>
    <row r="1658" s="62" customFormat="1" hidden="1" customHeight="1" spans="1:11">
      <c r="A1658" s="6">
        <v>1655</v>
      </c>
      <c r="B1658" s="6" t="s">
        <v>3745</v>
      </c>
      <c r="C1658" s="6" t="s">
        <v>3803</v>
      </c>
      <c r="D1658" s="6" t="s">
        <v>3804</v>
      </c>
      <c r="E1658" s="6">
        <v>1</v>
      </c>
      <c r="F1658" s="7" t="s">
        <v>56</v>
      </c>
      <c r="G1658" s="6">
        <v>350</v>
      </c>
      <c r="H1658" s="6"/>
      <c r="I1658" s="6">
        <f t="shared" si="33"/>
        <v>350</v>
      </c>
      <c r="J1658" s="18" t="s">
        <v>87</v>
      </c>
      <c r="K1658" s="18"/>
    </row>
    <row r="1659" s="62" customFormat="1" hidden="1" customHeight="1" spans="1:11">
      <c r="A1659" s="6">
        <v>1656</v>
      </c>
      <c r="B1659" s="6" t="s">
        <v>3745</v>
      </c>
      <c r="C1659" s="6" t="s">
        <v>3805</v>
      </c>
      <c r="D1659" s="6" t="s">
        <v>3806</v>
      </c>
      <c r="E1659" s="6">
        <v>1</v>
      </c>
      <c r="F1659" s="7" t="s">
        <v>16</v>
      </c>
      <c r="G1659" s="6">
        <v>332</v>
      </c>
      <c r="H1659" s="6"/>
      <c r="I1659" s="6">
        <f t="shared" si="33"/>
        <v>332</v>
      </c>
      <c r="J1659" s="18" t="s">
        <v>87</v>
      </c>
      <c r="K1659" s="18"/>
    </row>
    <row r="1660" s="62" customFormat="1" hidden="1" customHeight="1" spans="1:11">
      <c r="A1660" s="6">
        <v>1657</v>
      </c>
      <c r="B1660" s="6" t="s">
        <v>3745</v>
      </c>
      <c r="C1660" s="6" t="s">
        <v>3807</v>
      </c>
      <c r="D1660" s="22" t="s">
        <v>3808</v>
      </c>
      <c r="E1660" s="6">
        <v>1</v>
      </c>
      <c r="F1660" s="7" t="s">
        <v>16</v>
      </c>
      <c r="G1660" s="6">
        <v>332</v>
      </c>
      <c r="H1660" s="6"/>
      <c r="I1660" s="6">
        <f t="shared" si="33"/>
        <v>332</v>
      </c>
      <c r="J1660" s="18" t="s">
        <v>370</v>
      </c>
      <c r="K1660" s="18"/>
    </row>
    <row r="1661" s="62" customFormat="1" hidden="1" customHeight="1" spans="1:11">
      <c r="A1661" s="6">
        <v>1658</v>
      </c>
      <c r="B1661" s="6" t="s">
        <v>3745</v>
      </c>
      <c r="C1661" s="6" t="s">
        <v>3809</v>
      </c>
      <c r="D1661" s="6" t="s">
        <v>3810</v>
      </c>
      <c r="E1661" s="6">
        <v>1</v>
      </c>
      <c r="F1661" s="7" t="s">
        <v>16</v>
      </c>
      <c r="G1661" s="6">
        <v>332</v>
      </c>
      <c r="H1661" s="6"/>
      <c r="I1661" s="6">
        <f t="shared" si="33"/>
        <v>332</v>
      </c>
      <c r="J1661" s="18" t="s">
        <v>3811</v>
      </c>
      <c r="K1661" s="18"/>
    </row>
    <row r="1662" s="62" customFormat="1" hidden="1" customHeight="1" spans="1:11">
      <c r="A1662" s="6">
        <v>1659</v>
      </c>
      <c r="B1662" s="6" t="s">
        <v>3745</v>
      </c>
      <c r="C1662" s="6" t="s">
        <v>3812</v>
      </c>
      <c r="D1662" s="6" t="s">
        <v>3813</v>
      </c>
      <c r="E1662" s="6">
        <v>2</v>
      </c>
      <c r="F1662" s="7" t="s">
        <v>16</v>
      </c>
      <c r="G1662" s="6">
        <v>332</v>
      </c>
      <c r="H1662" s="6"/>
      <c r="I1662" s="6">
        <f t="shared" si="33"/>
        <v>664</v>
      </c>
      <c r="J1662" s="18" t="s">
        <v>3811</v>
      </c>
      <c r="K1662" s="18"/>
    </row>
    <row r="1663" s="62" customFormat="1" hidden="1" customHeight="1" spans="1:11">
      <c r="A1663" s="6">
        <v>1660</v>
      </c>
      <c r="B1663" s="6" t="s">
        <v>3745</v>
      </c>
      <c r="C1663" s="6" t="s">
        <v>3814</v>
      </c>
      <c r="D1663" s="6" t="s">
        <v>3815</v>
      </c>
      <c r="E1663" s="6">
        <v>2</v>
      </c>
      <c r="F1663" s="7" t="s">
        <v>16</v>
      </c>
      <c r="G1663" s="6">
        <v>332</v>
      </c>
      <c r="H1663" s="6"/>
      <c r="I1663" s="6">
        <f t="shared" ref="I1663:I1726" si="34">G1663*E1663+H1663</f>
        <v>664</v>
      </c>
      <c r="J1663" s="18" t="s">
        <v>3811</v>
      </c>
      <c r="K1663" s="18"/>
    </row>
    <row r="1664" s="62" customFormat="1" hidden="1" customHeight="1" spans="1:11">
      <c r="A1664" s="6">
        <v>1661</v>
      </c>
      <c r="B1664" s="6" t="s">
        <v>3745</v>
      </c>
      <c r="C1664" s="6" t="s">
        <v>3134</v>
      </c>
      <c r="D1664" s="6" t="s">
        <v>3816</v>
      </c>
      <c r="E1664" s="6">
        <v>1</v>
      </c>
      <c r="F1664" s="7" t="s">
        <v>16</v>
      </c>
      <c r="G1664" s="6">
        <v>332</v>
      </c>
      <c r="H1664" s="6"/>
      <c r="I1664" s="6">
        <f t="shared" si="34"/>
        <v>332</v>
      </c>
      <c r="J1664" s="18" t="s">
        <v>3811</v>
      </c>
      <c r="K1664" s="18" t="s">
        <v>3817</v>
      </c>
    </row>
    <row r="1665" s="62" customFormat="1" hidden="1" customHeight="1" spans="1:11">
      <c r="A1665" s="6">
        <v>1662</v>
      </c>
      <c r="B1665" s="6" t="s">
        <v>3745</v>
      </c>
      <c r="C1665" s="6" t="s">
        <v>3818</v>
      </c>
      <c r="D1665" s="6" t="s">
        <v>3819</v>
      </c>
      <c r="E1665" s="6">
        <v>1</v>
      </c>
      <c r="F1665" s="7" t="s">
        <v>16</v>
      </c>
      <c r="G1665" s="6">
        <v>332</v>
      </c>
      <c r="H1665" s="6"/>
      <c r="I1665" s="6">
        <f t="shared" si="34"/>
        <v>332</v>
      </c>
      <c r="J1665" s="18" t="s">
        <v>3811</v>
      </c>
      <c r="K1665" s="18" t="s">
        <v>3820</v>
      </c>
    </row>
    <row r="1666" s="62" customFormat="1" hidden="1" customHeight="1" spans="1:11">
      <c r="A1666" s="6">
        <v>1663</v>
      </c>
      <c r="B1666" s="6" t="s">
        <v>3745</v>
      </c>
      <c r="C1666" s="6" t="s">
        <v>3821</v>
      </c>
      <c r="D1666" s="21" t="s">
        <v>3822</v>
      </c>
      <c r="E1666" s="6">
        <v>1</v>
      </c>
      <c r="F1666" s="7" t="s">
        <v>16</v>
      </c>
      <c r="G1666" s="6">
        <v>332</v>
      </c>
      <c r="H1666" s="6"/>
      <c r="I1666" s="6">
        <f t="shared" si="34"/>
        <v>332</v>
      </c>
      <c r="J1666" s="18" t="s">
        <v>3811</v>
      </c>
      <c r="K1666" s="18" t="s">
        <v>3823</v>
      </c>
    </row>
    <row r="1667" s="62" customFormat="1" hidden="1" customHeight="1" spans="1:11">
      <c r="A1667" s="6">
        <v>1664</v>
      </c>
      <c r="B1667" s="6" t="s">
        <v>3745</v>
      </c>
      <c r="C1667" s="6" t="s">
        <v>3824</v>
      </c>
      <c r="D1667" s="21" t="s">
        <v>3825</v>
      </c>
      <c r="E1667" s="6">
        <v>1</v>
      </c>
      <c r="F1667" s="7" t="s">
        <v>16</v>
      </c>
      <c r="G1667" s="6">
        <v>332</v>
      </c>
      <c r="H1667" s="6"/>
      <c r="I1667" s="6">
        <f t="shared" si="34"/>
        <v>332</v>
      </c>
      <c r="J1667" s="18" t="s">
        <v>3811</v>
      </c>
      <c r="K1667" s="18" t="s">
        <v>3826</v>
      </c>
    </row>
    <row r="1668" s="62" customFormat="1" hidden="1" customHeight="1" spans="1:11">
      <c r="A1668" s="6">
        <v>1665</v>
      </c>
      <c r="B1668" s="6" t="s">
        <v>3745</v>
      </c>
      <c r="C1668" s="6" t="s">
        <v>1393</v>
      </c>
      <c r="D1668" s="6" t="s">
        <v>3827</v>
      </c>
      <c r="E1668" s="6">
        <v>1</v>
      </c>
      <c r="F1668" s="7" t="s">
        <v>16</v>
      </c>
      <c r="G1668" s="6">
        <v>332</v>
      </c>
      <c r="H1668" s="6"/>
      <c r="I1668" s="6">
        <f t="shared" si="34"/>
        <v>332</v>
      </c>
      <c r="J1668" s="18" t="s">
        <v>3811</v>
      </c>
      <c r="K1668" s="18" t="s">
        <v>3828</v>
      </c>
    </row>
    <row r="1669" s="62" customFormat="1" hidden="1" customHeight="1" spans="1:11">
      <c r="A1669" s="6">
        <v>1666</v>
      </c>
      <c r="B1669" s="6" t="s">
        <v>3745</v>
      </c>
      <c r="C1669" s="6" t="s">
        <v>3829</v>
      </c>
      <c r="D1669" s="6" t="s">
        <v>3830</v>
      </c>
      <c r="E1669" s="6">
        <v>1</v>
      </c>
      <c r="F1669" s="7" t="s">
        <v>144</v>
      </c>
      <c r="G1669" s="6">
        <v>325</v>
      </c>
      <c r="H1669" s="6"/>
      <c r="I1669" s="6">
        <f t="shared" si="34"/>
        <v>325</v>
      </c>
      <c r="J1669" s="18" t="s">
        <v>3811</v>
      </c>
      <c r="K1669" s="18" t="s">
        <v>3831</v>
      </c>
    </row>
    <row r="1670" s="62" customFormat="1" hidden="1" customHeight="1" spans="1:11">
      <c r="A1670" s="6">
        <v>1667</v>
      </c>
      <c r="B1670" s="6" t="s">
        <v>3745</v>
      </c>
      <c r="C1670" s="6" t="s">
        <v>3832</v>
      </c>
      <c r="D1670" s="22" t="s">
        <v>3833</v>
      </c>
      <c r="E1670" s="6">
        <v>1</v>
      </c>
      <c r="F1670" s="7" t="s">
        <v>16</v>
      </c>
      <c r="G1670" s="6">
        <v>332</v>
      </c>
      <c r="H1670" s="6"/>
      <c r="I1670" s="6">
        <f t="shared" si="34"/>
        <v>332</v>
      </c>
      <c r="J1670" s="18" t="s">
        <v>3811</v>
      </c>
      <c r="K1670" s="18"/>
    </row>
    <row r="1671" s="62" customFormat="1" hidden="1" customHeight="1" spans="1:11">
      <c r="A1671" s="6">
        <v>1668</v>
      </c>
      <c r="B1671" s="6" t="s">
        <v>3745</v>
      </c>
      <c r="C1671" s="6" t="s">
        <v>3834</v>
      </c>
      <c r="D1671" s="6" t="s">
        <v>3835</v>
      </c>
      <c r="E1671" s="6">
        <v>2</v>
      </c>
      <c r="F1671" s="7" t="s">
        <v>16</v>
      </c>
      <c r="G1671" s="6">
        <v>332</v>
      </c>
      <c r="H1671" s="6"/>
      <c r="I1671" s="6">
        <f t="shared" si="34"/>
        <v>664</v>
      </c>
      <c r="J1671" s="18" t="s">
        <v>3811</v>
      </c>
      <c r="K1671" s="18"/>
    </row>
    <row r="1672" s="62" customFormat="1" hidden="1" customHeight="1" spans="1:11">
      <c r="A1672" s="6">
        <v>1669</v>
      </c>
      <c r="B1672" s="6" t="s">
        <v>3745</v>
      </c>
      <c r="C1672" s="34" t="s">
        <v>3836</v>
      </c>
      <c r="D1672" s="34" t="s">
        <v>3837</v>
      </c>
      <c r="E1672" s="6">
        <v>1</v>
      </c>
      <c r="F1672" s="7" t="s">
        <v>16</v>
      </c>
      <c r="G1672" s="6">
        <v>332</v>
      </c>
      <c r="H1672" s="6"/>
      <c r="I1672" s="6">
        <f t="shared" si="34"/>
        <v>332</v>
      </c>
      <c r="J1672" s="18" t="s">
        <v>3838</v>
      </c>
      <c r="K1672" s="18" t="s">
        <v>3839</v>
      </c>
    </row>
    <row r="1673" s="62" customFormat="1" hidden="1" customHeight="1" spans="1:11">
      <c r="A1673" s="6">
        <v>1670</v>
      </c>
      <c r="B1673" s="6" t="s">
        <v>3745</v>
      </c>
      <c r="C1673" s="6" t="s">
        <v>3840</v>
      </c>
      <c r="D1673" s="6" t="s">
        <v>3841</v>
      </c>
      <c r="E1673" s="6">
        <v>2</v>
      </c>
      <c r="F1673" s="7" t="s">
        <v>16</v>
      </c>
      <c r="G1673" s="6">
        <v>332</v>
      </c>
      <c r="H1673" s="6"/>
      <c r="I1673" s="6">
        <f t="shared" si="34"/>
        <v>664</v>
      </c>
      <c r="J1673" s="18" t="s">
        <v>3838</v>
      </c>
      <c r="K1673" s="18"/>
    </row>
    <row r="1674" s="62" customFormat="1" hidden="1" customHeight="1" spans="1:11">
      <c r="A1674" s="6">
        <v>1671</v>
      </c>
      <c r="B1674" s="6" t="s">
        <v>3745</v>
      </c>
      <c r="C1674" s="6" t="s">
        <v>3842</v>
      </c>
      <c r="D1674" s="9" t="s">
        <v>3843</v>
      </c>
      <c r="E1674" s="6">
        <v>1</v>
      </c>
      <c r="F1674" s="7" t="s">
        <v>16</v>
      </c>
      <c r="G1674" s="6">
        <v>332</v>
      </c>
      <c r="H1674" s="6"/>
      <c r="I1674" s="6">
        <f t="shared" si="34"/>
        <v>332</v>
      </c>
      <c r="J1674" s="18"/>
      <c r="K1674" s="18" t="s">
        <v>3844</v>
      </c>
    </row>
    <row r="1675" s="62" customFormat="1" hidden="1" customHeight="1" spans="1:11">
      <c r="A1675" s="6">
        <v>1672</v>
      </c>
      <c r="B1675" s="6" t="s">
        <v>3745</v>
      </c>
      <c r="C1675" s="6" t="s">
        <v>3845</v>
      </c>
      <c r="D1675" s="6" t="s">
        <v>3846</v>
      </c>
      <c r="E1675" s="6">
        <v>2</v>
      </c>
      <c r="F1675" s="7" t="s">
        <v>144</v>
      </c>
      <c r="G1675" s="6">
        <v>325</v>
      </c>
      <c r="H1675" s="6"/>
      <c r="I1675" s="6">
        <f t="shared" si="34"/>
        <v>650</v>
      </c>
      <c r="J1675" s="18"/>
      <c r="K1675" s="18"/>
    </row>
    <row r="1676" s="62" customFormat="1" hidden="1" customHeight="1" spans="1:11">
      <c r="A1676" s="6">
        <v>1673</v>
      </c>
      <c r="B1676" s="6" t="s">
        <v>3745</v>
      </c>
      <c r="C1676" s="6" t="s">
        <v>3847</v>
      </c>
      <c r="D1676" s="89" t="s">
        <v>3848</v>
      </c>
      <c r="E1676" s="6">
        <v>2</v>
      </c>
      <c r="F1676" s="7" t="s">
        <v>16</v>
      </c>
      <c r="G1676" s="6">
        <v>332</v>
      </c>
      <c r="H1676" s="6"/>
      <c r="I1676" s="6">
        <f t="shared" si="34"/>
        <v>664</v>
      </c>
      <c r="J1676" s="18"/>
      <c r="K1676" s="18" t="s">
        <v>3849</v>
      </c>
    </row>
    <row r="1677" s="62" customFormat="1" hidden="1" customHeight="1" spans="1:11">
      <c r="A1677" s="6">
        <v>1674</v>
      </c>
      <c r="B1677" s="6" t="s">
        <v>3745</v>
      </c>
      <c r="C1677" s="6" t="s">
        <v>3850</v>
      </c>
      <c r="D1677" s="6" t="s">
        <v>3851</v>
      </c>
      <c r="E1677" s="6">
        <v>1</v>
      </c>
      <c r="F1677" s="7" t="s">
        <v>144</v>
      </c>
      <c r="G1677" s="6">
        <v>325</v>
      </c>
      <c r="H1677" s="6"/>
      <c r="I1677" s="6">
        <f t="shared" si="34"/>
        <v>325</v>
      </c>
      <c r="J1677" s="18"/>
      <c r="K1677" s="18"/>
    </row>
    <row r="1678" s="62" customFormat="1" hidden="1" customHeight="1" spans="1:11">
      <c r="A1678" s="6">
        <v>1675</v>
      </c>
      <c r="B1678" s="6" t="s">
        <v>3745</v>
      </c>
      <c r="C1678" s="6" t="s">
        <v>3852</v>
      </c>
      <c r="D1678" s="6" t="s">
        <v>3853</v>
      </c>
      <c r="E1678" s="6">
        <v>2</v>
      </c>
      <c r="F1678" s="7" t="s">
        <v>16</v>
      </c>
      <c r="G1678" s="6">
        <v>332</v>
      </c>
      <c r="H1678" s="6"/>
      <c r="I1678" s="6">
        <f t="shared" si="34"/>
        <v>664</v>
      </c>
      <c r="J1678" s="18"/>
      <c r="K1678" s="18"/>
    </row>
    <row r="1679" s="62" customFormat="1" hidden="1" customHeight="1" spans="1:11">
      <c r="A1679" s="6">
        <v>1676</v>
      </c>
      <c r="B1679" s="6" t="s">
        <v>3745</v>
      </c>
      <c r="C1679" s="6" t="s">
        <v>3854</v>
      </c>
      <c r="D1679" s="22" t="s">
        <v>3855</v>
      </c>
      <c r="E1679" s="6">
        <v>1</v>
      </c>
      <c r="F1679" s="7" t="s">
        <v>56</v>
      </c>
      <c r="G1679" s="6">
        <v>350</v>
      </c>
      <c r="H1679" s="6"/>
      <c r="I1679" s="6">
        <f t="shared" si="34"/>
        <v>350</v>
      </c>
      <c r="J1679" s="18"/>
      <c r="K1679" s="18"/>
    </row>
    <row r="1680" s="62" customFormat="1" hidden="1" customHeight="1" spans="1:11">
      <c r="A1680" s="6">
        <v>1677</v>
      </c>
      <c r="B1680" s="6" t="s">
        <v>3745</v>
      </c>
      <c r="C1680" s="6" t="s">
        <v>2154</v>
      </c>
      <c r="D1680" s="6" t="s">
        <v>3856</v>
      </c>
      <c r="E1680" s="6">
        <v>2</v>
      </c>
      <c r="F1680" s="7" t="s">
        <v>61</v>
      </c>
      <c r="G1680" s="6">
        <v>340</v>
      </c>
      <c r="H1680" s="6"/>
      <c r="I1680" s="6">
        <f t="shared" si="34"/>
        <v>680</v>
      </c>
      <c r="J1680" s="18"/>
      <c r="K1680" s="18"/>
    </row>
    <row r="1681" s="62" customFormat="1" hidden="1" customHeight="1" spans="1:11">
      <c r="A1681" s="6">
        <v>1678</v>
      </c>
      <c r="B1681" s="6" t="s">
        <v>3745</v>
      </c>
      <c r="C1681" s="6" t="s">
        <v>3857</v>
      </c>
      <c r="D1681" s="6" t="s">
        <v>3858</v>
      </c>
      <c r="E1681" s="6">
        <v>1</v>
      </c>
      <c r="F1681" s="7" t="s">
        <v>144</v>
      </c>
      <c r="G1681" s="6">
        <v>325</v>
      </c>
      <c r="H1681" s="6"/>
      <c r="I1681" s="6">
        <f t="shared" si="34"/>
        <v>325</v>
      </c>
      <c r="J1681" s="18"/>
      <c r="K1681" s="18" t="s">
        <v>3859</v>
      </c>
    </row>
    <row r="1682" s="62" customFormat="1" hidden="1" customHeight="1" spans="1:11">
      <c r="A1682" s="6">
        <v>1679</v>
      </c>
      <c r="B1682" s="6" t="s">
        <v>3745</v>
      </c>
      <c r="C1682" s="6" t="s">
        <v>3860</v>
      </c>
      <c r="D1682" s="6" t="s">
        <v>3861</v>
      </c>
      <c r="E1682" s="6">
        <v>1</v>
      </c>
      <c r="F1682" s="7" t="s">
        <v>16</v>
      </c>
      <c r="G1682" s="6">
        <v>332</v>
      </c>
      <c r="H1682" s="6"/>
      <c r="I1682" s="6">
        <f t="shared" si="34"/>
        <v>332</v>
      </c>
      <c r="J1682" s="18"/>
      <c r="K1682" s="18"/>
    </row>
    <row r="1683" s="62" customFormat="1" hidden="1" customHeight="1" spans="1:11">
      <c r="A1683" s="6">
        <v>1680</v>
      </c>
      <c r="B1683" s="6" t="s">
        <v>3745</v>
      </c>
      <c r="C1683" s="6" t="s">
        <v>3862</v>
      </c>
      <c r="D1683" s="6" t="s">
        <v>3863</v>
      </c>
      <c r="E1683" s="6">
        <v>2</v>
      </c>
      <c r="F1683" s="7" t="s">
        <v>144</v>
      </c>
      <c r="G1683" s="6">
        <v>325</v>
      </c>
      <c r="H1683" s="6"/>
      <c r="I1683" s="6">
        <f t="shared" si="34"/>
        <v>650</v>
      </c>
      <c r="J1683" s="18"/>
      <c r="K1683" s="18"/>
    </row>
    <row r="1684" s="62" customFormat="1" hidden="1" customHeight="1" spans="1:11">
      <c r="A1684" s="6">
        <v>1681</v>
      </c>
      <c r="B1684" s="6" t="s">
        <v>3745</v>
      </c>
      <c r="C1684" s="6" t="s">
        <v>3864</v>
      </c>
      <c r="D1684" s="6" t="s">
        <v>3865</v>
      </c>
      <c r="E1684" s="6">
        <v>1</v>
      </c>
      <c r="F1684" s="7" t="s">
        <v>144</v>
      </c>
      <c r="G1684" s="6">
        <v>325</v>
      </c>
      <c r="H1684" s="6"/>
      <c r="I1684" s="6">
        <f t="shared" si="34"/>
        <v>325</v>
      </c>
      <c r="J1684" s="18"/>
      <c r="K1684" s="18" t="s">
        <v>3866</v>
      </c>
    </row>
    <row r="1685" s="62" customFormat="1" hidden="1" customHeight="1" spans="1:11">
      <c r="A1685" s="6">
        <v>1682</v>
      </c>
      <c r="B1685" s="6" t="s">
        <v>3745</v>
      </c>
      <c r="C1685" s="6" t="s">
        <v>3867</v>
      </c>
      <c r="D1685" s="6" t="s">
        <v>3868</v>
      </c>
      <c r="E1685" s="6">
        <v>1</v>
      </c>
      <c r="F1685" s="7" t="s">
        <v>144</v>
      </c>
      <c r="G1685" s="6">
        <v>325</v>
      </c>
      <c r="H1685" s="6"/>
      <c r="I1685" s="6">
        <f t="shared" si="34"/>
        <v>325</v>
      </c>
      <c r="J1685" s="18"/>
      <c r="K1685" s="18"/>
    </row>
    <row r="1686" s="62" customFormat="1" hidden="1" customHeight="1" spans="1:11">
      <c r="A1686" s="6">
        <v>1683</v>
      </c>
      <c r="B1686" s="6" t="s">
        <v>3745</v>
      </c>
      <c r="C1686" s="6" t="s">
        <v>3869</v>
      </c>
      <c r="D1686" s="6" t="s">
        <v>3870</v>
      </c>
      <c r="E1686" s="6">
        <v>2</v>
      </c>
      <c r="F1686" s="7" t="s">
        <v>16</v>
      </c>
      <c r="G1686" s="6">
        <v>332</v>
      </c>
      <c r="H1686" s="6"/>
      <c r="I1686" s="6">
        <f t="shared" si="34"/>
        <v>664</v>
      </c>
      <c r="J1686" s="18"/>
      <c r="K1686" s="18" t="s">
        <v>3871</v>
      </c>
    </row>
    <row r="1687" s="62" customFormat="1" hidden="1" customHeight="1" spans="1:11">
      <c r="A1687" s="6">
        <v>1684</v>
      </c>
      <c r="B1687" s="6" t="s">
        <v>3745</v>
      </c>
      <c r="C1687" s="6" t="s">
        <v>3872</v>
      </c>
      <c r="D1687" s="89" t="s">
        <v>3873</v>
      </c>
      <c r="E1687" s="6">
        <v>2</v>
      </c>
      <c r="F1687" s="7" t="s">
        <v>61</v>
      </c>
      <c r="G1687" s="6">
        <v>340</v>
      </c>
      <c r="H1687" s="6"/>
      <c r="I1687" s="6">
        <f t="shared" si="34"/>
        <v>680</v>
      </c>
      <c r="J1687" s="18" t="s">
        <v>166</v>
      </c>
      <c r="K1687" s="18"/>
    </row>
    <row r="1688" s="62" customFormat="1" hidden="1" customHeight="1" spans="1:11">
      <c r="A1688" s="6">
        <v>1685</v>
      </c>
      <c r="B1688" s="14" t="s">
        <v>3745</v>
      </c>
      <c r="C1688" s="14" t="s">
        <v>3874</v>
      </c>
      <c r="D1688" s="99" t="s">
        <v>3875</v>
      </c>
      <c r="E1688" s="14">
        <v>2</v>
      </c>
      <c r="F1688" s="15" t="s">
        <v>16</v>
      </c>
      <c r="G1688" s="14">
        <v>332</v>
      </c>
      <c r="H1688" s="14"/>
      <c r="I1688" s="14">
        <f t="shared" si="34"/>
        <v>664</v>
      </c>
      <c r="J1688" s="19" t="s">
        <v>166</v>
      </c>
      <c r="K1688" s="19" t="s">
        <v>3876</v>
      </c>
    </row>
    <row r="1689" s="62" customFormat="1" hidden="1" customHeight="1" spans="1:11">
      <c r="A1689" s="6">
        <v>1686</v>
      </c>
      <c r="B1689" s="6" t="s">
        <v>3745</v>
      </c>
      <c r="C1689" s="6" t="s">
        <v>3877</v>
      </c>
      <c r="D1689" s="6" t="s">
        <v>3878</v>
      </c>
      <c r="E1689" s="6">
        <v>2</v>
      </c>
      <c r="F1689" s="7" t="s">
        <v>61</v>
      </c>
      <c r="G1689" s="6">
        <v>340</v>
      </c>
      <c r="H1689" s="6"/>
      <c r="I1689" s="6">
        <f t="shared" si="34"/>
        <v>680</v>
      </c>
      <c r="J1689" s="18" t="s">
        <v>166</v>
      </c>
      <c r="K1689" s="18"/>
    </row>
    <row r="1690" s="62" customFormat="1" hidden="1" customHeight="1" spans="1:11">
      <c r="A1690" s="6">
        <v>1687</v>
      </c>
      <c r="B1690" s="6" t="s">
        <v>3745</v>
      </c>
      <c r="C1690" s="6" t="s">
        <v>3879</v>
      </c>
      <c r="D1690" s="89" t="s">
        <v>3880</v>
      </c>
      <c r="E1690" s="6">
        <v>2</v>
      </c>
      <c r="F1690" s="7" t="s">
        <v>16</v>
      </c>
      <c r="G1690" s="6">
        <v>332</v>
      </c>
      <c r="H1690" s="6"/>
      <c r="I1690" s="6">
        <f t="shared" si="34"/>
        <v>664</v>
      </c>
      <c r="J1690" s="18" t="s">
        <v>166</v>
      </c>
      <c r="K1690" s="18"/>
    </row>
    <row r="1691" s="62" customFormat="1" hidden="1" customHeight="1" spans="1:11">
      <c r="A1691" s="6">
        <v>1688</v>
      </c>
      <c r="B1691" s="6" t="s">
        <v>3745</v>
      </c>
      <c r="C1691" s="6" t="s">
        <v>3881</v>
      </c>
      <c r="D1691" s="89" t="s">
        <v>3882</v>
      </c>
      <c r="E1691" s="6">
        <v>2</v>
      </c>
      <c r="F1691" s="7" t="s">
        <v>16</v>
      </c>
      <c r="G1691" s="6">
        <v>332</v>
      </c>
      <c r="H1691" s="6"/>
      <c r="I1691" s="6">
        <f t="shared" si="34"/>
        <v>664</v>
      </c>
      <c r="J1691" s="18" t="s">
        <v>166</v>
      </c>
      <c r="K1691" s="18"/>
    </row>
    <row r="1692" s="62" customFormat="1" hidden="1" customHeight="1" spans="1:11">
      <c r="A1692" s="6">
        <v>1689</v>
      </c>
      <c r="B1692" s="6" t="s">
        <v>3745</v>
      </c>
      <c r="C1692" s="22" t="s">
        <v>3883</v>
      </c>
      <c r="D1692" s="22" t="s">
        <v>3884</v>
      </c>
      <c r="E1692" s="6">
        <v>1</v>
      </c>
      <c r="F1692" s="7" t="s">
        <v>16</v>
      </c>
      <c r="G1692" s="6">
        <v>332</v>
      </c>
      <c r="H1692" s="6"/>
      <c r="I1692" s="6">
        <f t="shared" si="34"/>
        <v>332</v>
      </c>
      <c r="J1692" s="18" t="s">
        <v>166</v>
      </c>
      <c r="K1692" s="18" t="s">
        <v>3885</v>
      </c>
    </row>
    <row r="1693" s="62" customFormat="1" hidden="1" customHeight="1" spans="1:11">
      <c r="A1693" s="6">
        <v>1690</v>
      </c>
      <c r="B1693" s="6" t="s">
        <v>3745</v>
      </c>
      <c r="C1693" s="6" t="s">
        <v>3549</v>
      </c>
      <c r="D1693" s="44" t="s">
        <v>3886</v>
      </c>
      <c r="E1693" s="6">
        <v>3</v>
      </c>
      <c r="F1693" s="7" t="s">
        <v>16</v>
      </c>
      <c r="G1693" s="6">
        <v>332</v>
      </c>
      <c r="H1693" s="6"/>
      <c r="I1693" s="6">
        <f t="shared" si="34"/>
        <v>996</v>
      </c>
      <c r="J1693" s="18" t="s">
        <v>166</v>
      </c>
      <c r="K1693" s="18" t="s">
        <v>3887</v>
      </c>
    </row>
    <row r="1694" s="62" customFormat="1" hidden="1" customHeight="1" spans="1:11">
      <c r="A1694" s="6">
        <v>1691</v>
      </c>
      <c r="B1694" s="6" t="s">
        <v>3745</v>
      </c>
      <c r="C1694" s="6" t="s">
        <v>3888</v>
      </c>
      <c r="D1694" s="89" t="s">
        <v>3889</v>
      </c>
      <c r="E1694" s="6">
        <v>2</v>
      </c>
      <c r="F1694" s="7" t="s">
        <v>16</v>
      </c>
      <c r="G1694" s="6">
        <v>332</v>
      </c>
      <c r="H1694" s="6"/>
      <c r="I1694" s="6">
        <f t="shared" si="34"/>
        <v>664</v>
      </c>
      <c r="J1694" s="18" t="s">
        <v>166</v>
      </c>
      <c r="K1694" s="18"/>
    </row>
    <row r="1695" s="62" customFormat="1" hidden="1" customHeight="1" spans="1:11">
      <c r="A1695" s="6">
        <v>1692</v>
      </c>
      <c r="B1695" s="6" t="s">
        <v>3745</v>
      </c>
      <c r="C1695" s="6" t="s">
        <v>3890</v>
      </c>
      <c r="D1695" s="89" t="s">
        <v>3891</v>
      </c>
      <c r="E1695" s="6">
        <v>1</v>
      </c>
      <c r="F1695" s="7" t="s">
        <v>16</v>
      </c>
      <c r="G1695" s="6">
        <v>332</v>
      </c>
      <c r="H1695" s="6"/>
      <c r="I1695" s="6">
        <f t="shared" si="34"/>
        <v>332</v>
      </c>
      <c r="J1695" s="18" t="s">
        <v>166</v>
      </c>
      <c r="K1695" s="18"/>
    </row>
    <row r="1696" s="62" customFormat="1" hidden="1" customHeight="1" spans="1:11">
      <c r="A1696" s="6">
        <v>1693</v>
      </c>
      <c r="B1696" s="6" t="s">
        <v>3892</v>
      </c>
      <c r="C1696" s="6" t="s">
        <v>3893</v>
      </c>
      <c r="D1696" s="6" t="s">
        <v>3894</v>
      </c>
      <c r="E1696" s="6">
        <v>1</v>
      </c>
      <c r="F1696" s="7" t="s">
        <v>61</v>
      </c>
      <c r="G1696" s="6">
        <v>340</v>
      </c>
      <c r="H1696" s="6"/>
      <c r="I1696" s="6">
        <f t="shared" si="34"/>
        <v>340</v>
      </c>
      <c r="J1696" s="18" t="s">
        <v>579</v>
      </c>
      <c r="K1696" s="18" t="s">
        <v>3895</v>
      </c>
    </row>
    <row r="1697" s="62" customFormat="1" hidden="1" customHeight="1" spans="1:11">
      <c r="A1697" s="6">
        <v>1694</v>
      </c>
      <c r="B1697" s="6" t="s">
        <v>3892</v>
      </c>
      <c r="C1697" s="6" t="s">
        <v>3896</v>
      </c>
      <c r="D1697" s="6" t="s">
        <v>3897</v>
      </c>
      <c r="E1697" s="6">
        <v>2</v>
      </c>
      <c r="F1697" s="7" t="s">
        <v>16</v>
      </c>
      <c r="G1697" s="6">
        <v>332</v>
      </c>
      <c r="H1697" s="6"/>
      <c r="I1697" s="6">
        <f t="shared" si="34"/>
        <v>664</v>
      </c>
      <c r="J1697" s="18" t="s">
        <v>17</v>
      </c>
      <c r="K1697" s="18"/>
    </row>
    <row r="1698" s="62" customFormat="1" hidden="1" customHeight="1" spans="1:11">
      <c r="A1698" s="6">
        <v>1695</v>
      </c>
      <c r="B1698" s="6" t="s">
        <v>3892</v>
      </c>
      <c r="C1698" s="6" t="s">
        <v>3898</v>
      </c>
      <c r="D1698" s="6" t="s">
        <v>3899</v>
      </c>
      <c r="E1698" s="6">
        <v>1</v>
      </c>
      <c r="F1698" s="7" t="s">
        <v>16</v>
      </c>
      <c r="G1698" s="6">
        <v>332</v>
      </c>
      <c r="H1698" s="6"/>
      <c r="I1698" s="6">
        <f t="shared" si="34"/>
        <v>332</v>
      </c>
      <c r="J1698" s="18" t="s">
        <v>17</v>
      </c>
      <c r="K1698" s="18"/>
    </row>
    <row r="1699" s="62" customFormat="1" hidden="1" customHeight="1" spans="1:11">
      <c r="A1699" s="6">
        <v>1696</v>
      </c>
      <c r="B1699" s="6" t="s">
        <v>3892</v>
      </c>
      <c r="C1699" s="8" t="s">
        <v>3900</v>
      </c>
      <c r="D1699" s="9" t="s">
        <v>3901</v>
      </c>
      <c r="E1699" s="6">
        <v>2</v>
      </c>
      <c r="F1699" s="7" t="s">
        <v>16</v>
      </c>
      <c r="G1699" s="6">
        <v>332</v>
      </c>
      <c r="H1699" s="6"/>
      <c r="I1699" s="6">
        <f t="shared" si="34"/>
        <v>664</v>
      </c>
      <c r="J1699" s="18" t="s">
        <v>17</v>
      </c>
      <c r="K1699" s="18" t="s">
        <v>3902</v>
      </c>
    </row>
    <row r="1700" s="62" customFormat="1" hidden="1" customHeight="1" spans="1:11">
      <c r="A1700" s="6">
        <v>1697</v>
      </c>
      <c r="B1700" s="6" t="s">
        <v>3892</v>
      </c>
      <c r="C1700" s="6" t="s">
        <v>3903</v>
      </c>
      <c r="D1700" s="6" t="s">
        <v>3904</v>
      </c>
      <c r="E1700" s="6">
        <v>1</v>
      </c>
      <c r="F1700" s="7" t="s">
        <v>16</v>
      </c>
      <c r="G1700" s="6">
        <v>332</v>
      </c>
      <c r="H1700" s="6"/>
      <c r="I1700" s="6">
        <f t="shared" si="34"/>
        <v>332</v>
      </c>
      <c r="J1700" s="18" t="s">
        <v>17</v>
      </c>
      <c r="K1700" s="18"/>
    </row>
    <row r="1701" s="62" customFormat="1" hidden="1" customHeight="1" spans="1:11">
      <c r="A1701" s="6">
        <v>1698</v>
      </c>
      <c r="B1701" s="6" t="s">
        <v>3892</v>
      </c>
      <c r="C1701" s="6" t="s">
        <v>3905</v>
      </c>
      <c r="D1701" s="6" t="s">
        <v>3906</v>
      </c>
      <c r="E1701" s="6">
        <v>2</v>
      </c>
      <c r="F1701" s="7" t="s">
        <v>16</v>
      </c>
      <c r="G1701" s="6">
        <v>332</v>
      </c>
      <c r="H1701" s="6"/>
      <c r="I1701" s="6">
        <f t="shared" si="34"/>
        <v>664</v>
      </c>
      <c r="J1701" s="18" t="s">
        <v>17</v>
      </c>
      <c r="K1701" s="18"/>
    </row>
    <row r="1702" s="62" customFormat="1" hidden="1" customHeight="1" spans="1:11">
      <c r="A1702" s="6">
        <v>1699</v>
      </c>
      <c r="B1702" s="6" t="s">
        <v>3892</v>
      </c>
      <c r="C1702" s="6" t="s">
        <v>3907</v>
      </c>
      <c r="D1702" s="89" t="s">
        <v>3908</v>
      </c>
      <c r="E1702" s="6">
        <v>1</v>
      </c>
      <c r="F1702" s="7" t="s">
        <v>16</v>
      </c>
      <c r="G1702" s="6">
        <v>332</v>
      </c>
      <c r="H1702" s="6"/>
      <c r="I1702" s="6">
        <f t="shared" si="34"/>
        <v>332</v>
      </c>
      <c r="J1702" s="18" t="s">
        <v>17</v>
      </c>
      <c r="K1702" s="18" t="s">
        <v>3909</v>
      </c>
    </row>
    <row r="1703" s="62" customFormat="1" hidden="1" customHeight="1" spans="1:11">
      <c r="A1703" s="6">
        <v>1700</v>
      </c>
      <c r="B1703" s="6" t="s">
        <v>3892</v>
      </c>
      <c r="C1703" s="6" t="s">
        <v>3910</v>
      </c>
      <c r="D1703" s="6" t="s">
        <v>3911</v>
      </c>
      <c r="E1703" s="6">
        <v>1</v>
      </c>
      <c r="F1703" s="7" t="s">
        <v>56</v>
      </c>
      <c r="G1703" s="6">
        <v>350</v>
      </c>
      <c r="H1703" s="6"/>
      <c r="I1703" s="6">
        <f t="shared" si="34"/>
        <v>350</v>
      </c>
      <c r="J1703" s="18" t="s">
        <v>17</v>
      </c>
      <c r="K1703" s="18" t="s">
        <v>3912</v>
      </c>
    </row>
    <row r="1704" s="62" customFormat="1" hidden="1" customHeight="1" spans="1:11">
      <c r="A1704" s="6">
        <v>1701</v>
      </c>
      <c r="B1704" s="6" t="s">
        <v>3892</v>
      </c>
      <c r="C1704" s="6" t="s">
        <v>3913</v>
      </c>
      <c r="D1704" s="6" t="s">
        <v>3914</v>
      </c>
      <c r="E1704" s="6">
        <v>2</v>
      </c>
      <c r="F1704" s="7" t="s">
        <v>16</v>
      </c>
      <c r="G1704" s="6">
        <v>332</v>
      </c>
      <c r="H1704" s="6"/>
      <c r="I1704" s="6">
        <f t="shared" si="34"/>
        <v>664</v>
      </c>
      <c r="J1704" s="18" t="s">
        <v>17</v>
      </c>
      <c r="K1704" s="18"/>
    </row>
    <row r="1705" s="62" customFormat="1" hidden="1" customHeight="1" spans="1:11">
      <c r="A1705" s="6">
        <v>1702</v>
      </c>
      <c r="B1705" s="6" t="s">
        <v>3892</v>
      </c>
      <c r="C1705" s="47" t="s">
        <v>3915</v>
      </c>
      <c r="D1705" s="103" t="s">
        <v>3916</v>
      </c>
      <c r="E1705" s="18">
        <v>2</v>
      </c>
      <c r="F1705" s="7" t="s">
        <v>61</v>
      </c>
      <c r="G1705" s="6">
        <v>340</v>
      </c>
      <c r="H1705" s="6"/>
      <c r="I1705" s="6">
        <f t="shared" si="34"/>
        <v>680</v>
      </c>
      <c r="J1705" s="18" t="s">
        <v>744</v>
      </c>
      <c r="K1705" s="18" t="s">
        <v>3917</v>
      </c>
    </row>
    <row r="1706" s="62" customFormat="1" hidden="1" customHeight="1" spans="1:11">
      <c r="A1706" s="6">
        <v>1703</v>
      </c>
      <c r="B1706" s="6" t="s">
        <v>3892</v>
      </c>
      <c r="C1706" s="6" t="s">
        <v>3918</v>
      </c>
      <c r="D1706" s="6" t="s">
        <v>3919</v>
      </c>
      <c r="E1706" s="6">
        <v>2</v>
      </c>
      <c r="F1706" s="7" t="s">
        <v>16</v>
      </c>
      <c r="G1706" s="6">
        <v>332</v>
      </c>
      <c r="H1706" s="6"/>
      <c r="I1706" s="6">
        <f t="shared" si="34"/>
        <v>664</v>
      </c>
      <c r="J1706" s="18" t="s">
        <v>744</v>
      </c>
      <c r="K1706" s="18"/>
    </row>
    <row r="1707" s="62" customFormat="1" hidden="1" customHeight="1" spans="1:11">
      <c r="A1707" s="6">
        <v>1704</v>
      </c>
      <c r="B1707" s="6" t="s">
        <v>3892</v>
      </c>
      <c r="C1707" s="6" t="s">
        <v>3920</v>
      </c>
      <c r="D1707" s="6" t="s">
        <v>3921</v>
      </c>
      <c r="E1707" s="6">
        <v>2</v>
      </c>
      <c r="F1707" s="7" t="s">
        <v>16</v>
      </c>
      <c r="G1707" s="6">
        <v>332</v>
      </c>
      <c r="H1707" s="6"/>
      <c r="I1707" s="6">
        <f t="shared" si="34"/>
        <v>664</v>
      </c>
      <c r="J1707" s="18" t="s">
        <v>744</v>
      </c>
      <c r="K1707" s="18"/>
    </row>
    <row r="1708" s="62" customFormat="1" hidden="1" customHeight="1" spans="1:11">
      <c r="A1708" s="6">
        <v>1705</v>
      </c>
      <c r="B1708" s="6" t="s">
        <v>3892</v>
      </c>
      <c r="C1708" s="6" t="s">
        <v>3922</v>
      </c>
      <c r="D1708" s="6" t="s">
        <v>3923</v>
      </c>
      <c r="E1708" s="6">
        <v>2</v>
      </c>
      <c r="F1708" s="7" t="s">
        <v>56</v>
      </c>
      <c r="G1708" s="6">
        <v>350</v>
      </c>
      <c r="H1708" s="6"/>
      <c r="I1708" s="6">
        <f t="shared" si="34"/>
        <v>700</v>
      </c>
      <c r="J1708" s="18" t="s">
        <v>744</v>
      </c>
      <c r="K1708" s="18"/>
    </row>
    <row r="1709" s="62" customFormat="1" hidden="1" customHeight="1" spans="1:11">
      <c r="A1709" s="6">
        <v>1706</v>
      </c>
      <c r="B1709" s="6" t="s">
        <v>3892</v>
      </c>
      <c r="C1709" s="6" t="s">
        <v>3924</v>
      </c>
      <c r="D1709" s="6" t="s">
        <v>3925</v>
      </c>
      <c r="E1709" s="6">
        <v>3</v>
      </c>
      <c r="F1709" s="7" t="s">
        <v>61</v>
      </c>
      <c r="G1709" s="6">
        <v>340</v>
      </c>
      <c r="H1709" s="6"/>
      <c r="I1709" s="6">
        <f t="shared" si="34"/>
        <v>1020</v>
      </c>
      <c r="J1709" s="18" t="s">
        <v>744</v>
      </c>
      <c r="K1709" s="18"/>
    </row>
    <row r="1710" s="62" customFormat="1" hidden="1" customHeight="1" spans="1:11">
      <c r="A1710" s="6">
        <v>1707</v>
      </c>
      <c r="B1710" s="6" t="s">
        <v>3892</v>
      </c>
      <c r="C1710" s="6" t="s">
        <v>3926</v>
      </c>
      <c r="D1710" s="6" t="s">
        <v>3927</v>
      </c>
      <c r="E1710" s="6">
        <v>2</v>
      </c>
      <c r="F1710" s="7" t="s">
        <v>56</v>
      </c>
      <c r="G1710" s="6">
        <v>350</v>
      </c>
      <c r="H1710" s="6"/>
      <c r="I1710" s="6">
        <f t="shared" si="34"/>
        <v>700</v>
      </c>
      <c r="J1710" s="18" t="s">
        <v>744</v>
      </c>
      <c r="K1710" s="18" t="s">
        <v>3928</v>
      </c>
    </row>
    <row r="1711" s="62" customFormat="1" hidden="1" customHeight="1" spans="1:11">
      <c r="A1711" s="6">
        <v>1708</v>
      </c>
      <c r="B1711" s="6" t="s">
        <v>3892</v>
      </c>
      <c r="C1711" s="30" t="s">
        <v>3929</v>
      </c>
      <c r="D1711" s="30" t="s">
        <v>3930</v>
      </c>
      <c r="E1711" s="6">
        <v>5</v>
      </c>
      <c r="F1711" s="7" t="s">
        <v>16</v>
      </c>
      <c r="G1711" s="6">
        <v>332</v>
      </c>
      <c r="H1711" s="6"/>
      <c r="I1711" s="6">
        <f t="shared" si="34"/>
        <v>1660</v>
      </c>
      <c r="J1711" s="18" t="s">
        <v>744</v>
      </c>
      <c r="K1711" s="18"/>
    </row>
    <row r="1712" s="62" customFormat="1" hidden="1" customHeight="1" spans="1:11">
      <c r="A1712" s="6">
        <v>1709</v>
      </c>
      <c r="B1712" s="6" t="s">
        <v>3892</v>
      </c>
      <c r="C1712" s="13" t="s">
        <v>3931</v>
      </c>
      <c r="D1712" s="90" t="s">
        <v>3932</v>
      </c>
      <c r="E1712" s="12">
        <v>2</v>
      </c>
      <c r="F1712" s="12" t="s">
        <v>16</v>
      </c>
      <c r="G1712" s="6">
        <v>332</v>
      </c>
      <c r="H1712" s="6"/>
      <c r="I1712" s="6">
        <f t="shared" si="34"/>
        <v>664</v>
      </c>
      <c r="J1712" s="13" t="s">
        <v>283</v>
      </c>
      <c r="K1712" s="18"/>
    </row>
    <row r="1713" s="62" customFormat="1" hidden="1" customHeight="1" spans="1:11">
      <c r="A1713" s="6">
        <v>1710</v>
      </c>
      <c r="B1713" s="6" t="s">
        <v>3892</v>
      </c>
      <c r="C1713" s="6" t="s">
        <v>3933</v>
      </c>
      <c r="D1713" s="21" t="s">
        <v>3934</v>
      </c>
      <c r="E1713" s="12">
        <v>2</v>
      </c>
      <c r="F1713" s="12" t="s">
        <v>61</v>
      </c>
      <c r="G1713" s="6">
        <v>340</v>
      </c>
      <c r="H1713" s="6"/>
      <c r="I1713" s="6">
        <f t="shared" si="34"/>
        <v>680</v>
      </c>
      <c r="J1713" s="13" t="s">
        <v>283</v>
      </c>
      <c r="K1713" s="13" t="s">
        <v>3935</v>
      </c>
    </row>
    <row r="1714" s="62" customFormat="1" hidden="1" customHeight="1" spans="1:11">
      <c r="A1714" s="6">
        <v>1711</v>
      </c>
      <c r="B1714" s="6" t="s">
        <v>3892</v>
      </c>
      <c r="C1714" s="13" t="s">
        <v>3936</v>
      </c>
      <c r="D1714" s="90" t="s">
        <v>3937</v>
      </c>
      <c r="E1714" s="12">
        <v>1</v>
      </c>
      <c r="F1714" s="12" t="s">
        <v>16</v>
      </c>
      <c r="G1714" s="6">
        <v>332</v>
      </c>
      <c r="H1714" s="6"/>
      <c r="I1714" s="6">
        <f t="shared" si="34"/>
        <v>332</v>
      </c>
      <c r="J1714" s="18" t="s">
        <v>308</v>
      </c>
      <c r="K1714" s="18"/>
    </row>
    <row r="1715" s="62" customFormat="1" hidden="1" customHeight="1" spans="1:11">
      <c r="A1715" s="6">
        <v>1712</v>
      </c>
      <c r="B1715" s="6" t="s">
        <v>3892</v>
      </c>
      <c r="C1715" s="13" t="s">
        <v>3938</v>
      </c>
      <c r="D1715" s="90" t="s">
        <v>3939</v>
      </c>
      <c r="E1715" s="12">
        <v>2</v>
      </c>
      <c r="F1715" s="12" t="s">
        <v>61</v>
      </c>
      <c r="G1715" s="6">
        <v>340</v>
      </c>
      <c r="H1715" s="6"/>
      <c r="I1715" s="6">
        <f t="shared" si="34"/>
        <v>680</v>
      </c>
      <c r="J1715" s="18" t="s">
        <v>308</v>
      </c>
      <c r="K1715" s="18"/>
    </row>
    <row r="1716" s="62" customFormat="1" hidden="1" customHeight="1" spans="1:11">
      <c r="A1716" s="6">
        <v>1713</v>
      </c>
      <c r="B1716" s="6" t="s">
        <v>3892</v>
      </c>
      <c r="C1716" s="13" t="s">
        <v>3940</v>
      </c>
      <c r="D1716" s="90" t="s">
        <v>3941</v>
      </c>
      <c r="E1716" s="12">
        <v>2</v>
      </c>
      <c r="F1716" s="12" t="s">
        <v>61</v>
      </c>
      <c r="G1716" s="6">
        <v>340</v>
      </c>
      <c r="H1716" s="6"/>
      <c r="I1716" s="6">
        <f t="shared" si="34"/>
        <v>680</v>
      </c>
      <c r="J1716" s="18" t="s">
        <v>308</v>
      </c>
      <c r="K1716" s="18"/>
    </row>
    <row r="1717" s="62" customFormat="1" hidden="1" customHeight="1" spans="1:11">
      <c r="A1717" s="6">
        <v>1714</v>
      </c>
      <c r="B1717" s="6" t="s">
        <v>3892</v>
      </c>
      <c r="C1717" s="13" t="s">
        <v>3942</v>
      </c>
      <c r="D1717" s="98" t="s">
        <v>3943</v>
      </c>
      <c r="E1717" s="12">
        <v>1</v>
      </c>
      <c r="F1717" s="12" t="s">
        <v>16</v>
      </c>
      <c r="G1717" s="6">
        <v>332</v>
      </c>
      <c r="H1717" s="6"/>
      <c r="I1717" s="6">
        <f t="shared" si="34"/>
        <v>332</v>
      </c>
      <c r="J1717" s="18" t="s">
        <v>308</v>
      </c>
      <c r="K1717" s="18" t="s">
        <v>3944</v>
      </c>
    </row>
    <row r="1718" s="62" customFormat="1" hidden="1" customHeight="1" spans="1:11">
      <c r="A1718" s="6">
        <v>1715</v>
      </c>
      <c r="B1718" s="6" t="s">
        <v>3892</v>
      </c>
      <c r="C1718" s="6" t="s">
        <v>3945</v>
      </c>
      <c r="D1718" s="6" t="s">
        <v>3946</v>
      </c>
      <c r="E1718" s="6">
        <v>1</v>
      </c>
      <c r="F1718" s="7" t="s">
        <v>16</v>
      </c>
      <c r="G1718" s="6">
        <v>332</v>
      </c>
      <c r="H1718" s="6"/>
      <c r="I1718" s="6">
        <f t="shared" si="34"/>
        <v>332</v>
      </c>
      <c r="J1718" s="18" t="s">
        <v>84</v>
      </c>
      <c r="K1718" s="18"/>
    </row>
    <row r="1719" s="62" customFormat="1" hidden="1" customHeight="1" spans="1:11">
      <c r="A1719" s="6">
        <v>1716</v>
      </c>
      <c r="B1719" s="6" t="s">
        <v>3892</v>
      </c>
      <c r="C1719" s="6" t="s">
        <v>3947</v>
      </c>
      <c r="D1719" s="89" t="s">
        <v>3948</v>
      </c>
      <c r="E1719" s="6">
        <v>1</v>
      </c>
      <c r="F1719" s="7" t="s">
        <v>16</v>
      </c>
      <c r="G1719" s="6">
        <v>332</v>
      </c>
      <c r="H1719" s="6"/>
      <c r="I1719" s="6">
        <f t="shared" si="34"/>
        <v>332</v>
      </c>
      <c r="J1719" s="18" t="s">
        <v>3949</v>
      </c>
      <c r="K1719" s="18" t="s">
        <v>3950</v>
      </c>
    </row>
    <row r="1720" s="62" customFormat="1" hidden="1" customHeight="1" spans="1:11">
      <c r="A1720" s="6">
        <v>1717</v>
      </c>
      <c r="B1720" s="6" t="s">
        <v>3892</v>
      </c>
      <c r="C1720" s="6" t="s">
        <v>3951</v>
      </c>
      <c r="D1720" s="6" t="s">
        <v>3952</v>
      </c>
      <c r="E1720" s="6">
        <v>2</v>
      </c>
      <c r="F1720" s="7" t="s">
        <v>16</v>
      </c>
      <c r="G1720" s="6">
        <v>332</v>
      </c>
      <c r="H1720" s="6"/>
      <c r="I1720" s="6">
        <f t="shared" si="34"/>
        <v>664</v>
      </c>
      <c r="J1720" s="18" t="s">
        <v>3892</v>
      </c>
      <c r="K1720" s="18"/>
    </row>
    <row r="1721" s="62" customFormat="1" hidden="1" customHeight="1" spans="1:11">
      <c r="A1721" s="6">
        <v>1718</v>
      </c>
      <c r="B1721" s="6" t="s">
        <v>3892</v>
      </c>
      <c r="C1721" s="6" t="s">
        <v>3953</v>
      </c>
      <c r="D1721" s="6" t="s">
        <v>3954</v>
      </c>
      <c r="E1721" s="6">
        <v>2</v>
      </c>
      <c r="F1721" s="7" t="s">
        <v>16</v>
      </c>
      <c r="G1721" s="6">
        <v>332</v>
      </c>
      <c r="H1721" s="6"/>
      <c r="I1721" s="6">
        <f t="shared" si="34"/>
        <v>664</v>
      </c>
      <c r="J1721" s="18" t="s">
        <v>3892</v>
      </c>
      <c r="K1721" s="18"/>
    </row>
    <row r="1722" s="62" customFormat="1" hidden="1" customHeight="1" spans="1:11">
      <c r="A1722" s="6">
        <v>1719</v>
      </c>
      <c r="B1722" s="6" t="s">
        <v>3892</v>
      </c>
      <c r="C1722" s="6" t="s">
        <v>3955</v>
      </c>
      <c r="D1722" s="22" t="s">
        <v>3956</v>
      </c>
      <c r="E1722" s="6">
        <v>1</v>
      </c>
      <c r="F1722" s="7" t="s">
        <v>16</v>
      </c>
      <c r="G1722" s="6">
        <v>332</v>
      </c>
      <c r="H1722" s="6"/>
      <c r="I1722" s="6">
        <f t="shared" si="34"/>
        <v>332</v>
      </c>
      <c r="J1722" s="18" t="s">
        <v>3892</v>
      </c>
      <c r="K1722" s="18"/>
    </row>
    <row r="1723" s="62" customFormat="1" hidden="1" customHeight="1" spans="1:11">
      <c r="A1723" s="6">
        <v>1720</v>
      </c>
      <c r="B1723" s="6" t="s">
        <v>3892</v>
      </c>
      <c r="C1723" s="6" t="s">
        <v>3957</v>
      </c>
      <c r="D1723" s="6" t="s">
        <v>3958</v>
      </c>
      <c r="E1723" s="6">
        <v>1</v>
      </c>
      <c r="F1723" s="7" t="s">
        <v>61</v>
      </c>
      <c r="G1723" s="6">
        <v>340</v>
      </c>
      <c r="H1723" s="6"/>
      <c r="I1723" s="6">
        <f t="shared" si="34"/>
        <v>340</v>
      </c>
      <c r="J1723" s="18" t="s">
        <v>3892</v>
      </c>
      <c r="K1723" s="18"/>
    </row>
    <row r="1724" s="62" customFormat="1" hidden="1" customHeight="1" spans="1:11">
      <c r="A1724" s="6">
        <v>1721</v>
      </c>
      <c r="B1724" s="6" t="s">
        <v>3892</v>
      </c>
      <c r="C1724" s="6" t="s">
        <v>3959</v>
      </c>
      <c r="D1724" s="6" t="s">
        <v>3960</v>
      </c>
      <c r="E1724" s="6">
        <v>1</v>
      </c>
      <c r="F1724" s="7" t="s">
        <v>16</v>
      </c>
      <c r="G1724" s="6">
        <v>332</v>
      </c>
      <c r="H1724" s="6"/>
      <c r="I1724" s="6">
        <f t="shared" si="34"/>
        <v>332</v>
      </c>
      <c r="J1724" s="18" t="s">
        <v>3892</v>
      </c>
      <c r="K1724" s="18"/>
    </row>
    <row r="1725" s="62" customFormat="1" hidden="1" customHeight="1" spans="1:11">
      <c r="A1725" s="6">
        <v>1722</v>
      </c>
      <c r="B1725" s="6" t="s">
        <v>3892</v>
      </c>
      <c r="C1725" s="22" t="s">
        <v>3961</v>
      </c>
      <c r="D1725" s="22" t="s">
        <v>3962</v>
      </c>
      <c r="E1725" s="6">
        <v>1</v>
      </c>
      <c r="F1725" s="7" t="s">
        <v>56</v>
      </c>
      <c r="G1725" s="6">
        <v>350</v>
      </c>
      <c r="H1725" s="6"/>
      <c r="I1725" s="6">
        <f t="shared" si="34"/>
        <v>350</v>
      </c>
      <c r="J1725" s="18" t="s">
        <v>3892</v>
      </c>
      <c r="K1725" s="18" t="s">
        <v>3963</v>
      </c>
    </row>
    <row r="1726" s="62" customFormat="1" hidden="1" customHeight="1" spans="1:11">
      <c r="A1726" s="6">
        <v>1723</v>
      </c>
      <c r="B1726" s="6" t="s">
        <v>3892</v>
      </c>
      <c r="C1726" s="6" t="s">
        <v>3964</v>
      </c>
      <c r="D1726" s="6" t="s">
        <v>3965</v>
      </c>
      <c r="E1726" s="6">
        <v>1</v>
      </c>
      <c r="F1726" s="7" t="s">
        <v>61</v>
      </c>
      <c r="G1726" s="6">
        <v>340</v>
      </c>
      <c r="H1726" s="6"/>
      <c r="I1726" s="6">
        <f t="shared" si="34"/>
        <v>340</v>
      </c>
      <c r="J1726" s="18" t="s">
        <v>3892</v>
      </c>
      <c r="K1726" s="18" t="s">
        <v>3966</v>
      </c>
    </row>
    <row r="1727" s="62" customFormat="1" hidden="1" customHeight="1" spans="1:11">
      <c r="A1727" s="6">
        <v>1724</v>
      </c>
      <c r="B1727" s="6" t="s">
        <v>3892</v>
      </c>
      <c r="C1727" s="6" t="s">
        <v>3967</v>
      </c>
      <c r="D1727" s="21" t="s">
        <v>3968</v>
      </c>
      <c r="E1727" s="6">
        <v>1</v>
      </c>
      <c r="F1727" s="7" t="s">
        <v>16</v>
      </c>
      <c r="G1727" s="6">
        <v>332</v>
      </c>
      <c r="H1727" s="6"/>
      <c r="I1727" s="6">
        <f>G1727*E1727+H1727</f>
        <v>332</v>
      </c>
      <c r="J1727" s="18" t="s">
        <v>3892</v>
      </c>
      <c r="K1727" s="18" t="s">
        <v>3969</v>
      </c>
    </row>
    <row r="1728" s="62" customFormat="1" hidden="1" customHeight="1" spans="1:11">
      <c r="A1728" s="6">
        <v>1725</v>
      </c>
      <c r="B1728" s="6" t="s">
        <v>3892</v>
      </c>
      <c r="C1728" s="6" t="s">
        <v>3732</v>
      </c>
      <c r="D1728" s="6" t="s">
        <v>3970</v>
      </c>
      <c r="E1728" s="6">
        <v>1</v>
      </c>
      <c r="F1728" s="7" t="s">
        <v>144</v>
      </c>
      <c r="G1728" s="6">
        <v>325</v>
      </c>
      <c r="H1728" s="6"/>
      <c r="I1728" s="6">
        <f>G1728*E1728+H1728</f>
        <v>325</v>
      </c>
      <c r="J1728" s="18" t="s">
        <v>3892</v>
      </c>
      <c r="K1728" s="18"/>
    </row>
    <row r="1729" s="62" customFormat="1" hidden="1" customHeight="1" spans="1:11">
      <c r="A1729" s="6">
        <v>1726</v>
      </c>
      <c r="B1729" s="6" t="s">
        <v>3892</v>
      </c>
      <c r="C1729" s="6" t="s">
        <v>3971</v>
      </c>
      <c r="D1729" s="6" t="s">
        <v>3972</v>
      </c>
      <c r="E1729" s="6">
        <v>2</v>
      </c>
      <c r="F1729" s="7" t="s">
        <v>56</v>
      </c>
      <c r="G1729" s="6">
        <v>350</v>
      </c>
      <c r="H1729" s="6"/>
      <c r="I1729" s="6">
        <f t="shared" ref="I1729:I1780" si="35">G1729*E1729+H1729</f>
        <v>700</v>
      </c>
      <c r="J1729" s="18" t="s">
        <v>3892</v>
      </c>
      <c r="K1729" s="18" t="s">
        <v>3973</v>
      </c>
    </row>
    <row r="1730" s="62" customFormat="1" hidden="1" customHeight="1" spans="1:11">
      <c r="A1730" s="6">
        <v>1727</v>
      </c>
      <c r="B1730" s="6" t="s">
        <v>3892</v>
      </c>
      <c r="C1730" s="6" t="s">
        <v>3974</v>
      </c>
      <c r="D1730" s="6" t="s">
        <v>3975</v>
      </c>
      <c r="E1730" s="6">
        <v>2</v>
      </c>
      <c r="F1730" s="7" t="s">
        <v>61</v>
      </c>
      <c r="G1730" s="6">
        <v>340</v>
      </c>
      <c r="H1730" s="6"/>
      <c r="I1730" s="6">
        <f t="shared" si="35"/>
        <v>680</v>
      </c>
      <c r="J1730" s="18"/>
      <c r="K1730" s="18"/>
    </row>
    <row r="1731" s="62" customFormat="1" hidden="1" customHeight="1" spans="1:11">
      <c r="A1731" s="6">
        <v>1728</v>
      </c>
      <c r="B1731" s="6" t="s">
        <v>3892</v>
      </c>
      <c r="C1731" s="6" t="s">
        <v>3976</v>
      </c>
      <c r="D1731" s="6" t="s">
        <v>3977</v>
      </c>
      <c r="E1731" s="6">
        <v>1</v>
      </c>
      <c r="F1731" s="7" t="s">
        <v>16</v>
      </c>
      <c r="G1731" s="6">
        <v>332</v>
      </c>
      <c r="H1731" s="6"/>
      <c r="I1731" s="6">
        <f t="shared" si="35"/>
        <v>332</v>
      </c>
      <c r="J1731" s="18"/>
      <c r="K1731" s="18"/>
    </row>
    <row r="1732" s="62" customFormat="1" hidden="1" customHeight="1" spans="1:11">
      <c r="A1732" s="6">
        <v>1729</v>
      </c>
      <c r="B1732" s="6" t="s">
        <v>3892</v>
      </c>
      <c r="C1732" s="6" t="s">
        <v>3978</v>
      </c>
      <c r="D1732" s="6" t="s">
        <v>3979</v>
      </c>
      <c r="E1732" s="6">
        <v>1</v>
      </c>
      <c r="F1732" s="7" t="s">
        <v>16</v>
      </c>
      <c r="G1732" s="6">
        <v>332</v>
      </c>
      <c r="H1732" s="6"/>
      <c r="I1732" s="6">
        <f t="shared" si="35"/>
        <v>332</v>
      </c>
      <c r="J1732" s="18"/>
      <c r="K1732" s="18"/>
    </row>
    <row r="1733" s="62" customFormat="1" hidden="1" customHeight="1" spans="1:11">
      <c r="A1733" s="6">
        <v>1730</v>
      </c>
      <c r="B1733" s="6" t="s">
        <v>3892</v>
      </c>
      <c r="C1733" s="6" t="s">
        <v>3980</v>
      </c>
      <c r="D1733" s="6" t="s">
        <v>3981</v>
      </c>
      <c r="E1733" s="6">
        <v>1</v>
      </c>
      <c r="F1733" s="7" t="s">
        <v>16</v>
      </c>
      <c r="G1733" s="6">
        <v>332</v>
      </c>
      <c r="H1733" s="6"/>
      <c r="I1733" s="6">
        <f t="shared" si="35"/>
        <v>332</v>
      </c>
      <c r="J1733" s="18"/>
      <c r="K1733" s="18"/>
    </row>
    <row r="1734" s="62" customFormat="1" hidden="1" customHeight="1" spans="1:11">
      <c r="A1734" s="6">
        <v>1731</v>
      </c>
      <c r="B1734" s="6" t="s">
        <v>3892</v>
      </c>
      <c r="C1734" s="18" t="s">
        <v>3982</v>
      </c>
      <c r="D1734" s="52" t="s">
        <v>3983</v>
      </c>
      <c r="E1734" s="6">
        <v>1</v>
      </c>
      <c r="F1734" s="7" t="s">
        <v>16</v>
      </c>
      <c r="G1734" s="6">
        <v>332</v>
      </c>
      <c r="H1734" s="6"/>
      <c r="I1734" s="6">
        <f t="shared" si="35"/>
        <v>332</v>
      </c>
      <c r="J1734" s="18"/>
      <c r="K1734" s="18" t="s">
        <v>3984</v>
      </c>
    </row>
    <row r="1735" s="62" customFormat="1" hidden="1" customHeight="1" spans="1:11">
      <c r="A1735" s="6">
        <v>1732</v>
      </c>
      <c r="B1735" s="6" t="s">
        <v>3892</v>
      </c>
      <c r="C1735" s="6" t="s">
        <v>3985</v>
      </c>
      <c r="D1735" s="6" t="s">
        <v>3986</v>
      </c>
      <c r="E1735" s="6">
        <v>2</v>
      </c>
      <c r="F1735" s="7" t="s">
        <v>16</v>
      </c>
      <c r="G1735" s="6">
        <v>332</v>
      </c>
      <c r="H1735" s="6"/>
      <c r="I1735" s="6">
        <f t="shared" si="35"/>
        <v>664</v>
      </c>
      <c r="J1735" s="18"/>
      <c r="K1735" s="18"/>
    </row>
    <row r="1736" s="62" customFormat="1" hidden="1" customHeight="1" spans="1:11">
      <c r="A1736" s="6">
        <v>1733</v>
      </c>
      <c r="B1736" s="6" t="s">
        <v>3892</v>
      </c>
      <c r="C1736" s="6" t="s">
        <v>3987</v>
      </c>
      <c r="D1736" s="6" t="s">
        <v>3988</v>
      </c>
      <c r="E1736" s="6">
        <v>1</v>
      </c>
      <c r="F1736" s="7" t="s">
        <v>16</v>
      </c>
      <c r="G1736" s="6">
        <v>332</v>
      </c>
      <c r="H1736" s="6"/>
      <c r="I1736" s="6">
        <f t="shared" si="35"/>
        <v>332</v>
      </c>
      <c r="J1736" s="18"/>
      <c r="K1736" s="18"/>
    </row>
    <row r="1737" s="62" customFormat="1" hidden="1" customHeight="1" spans="1:11">
      <c r="A1737" s="6">
        <v>1734</v>
      </c>
      <c r="B1737" s="6" t="s">
        <v>3892</v>
      </c>
      <c r="C1737" s="6" t="s">
        <v>3989</v>
      </c>
      <c r="D1737" s="6" t="s">
        <v>3990</v>
      </c>
      <c r="E1737" s="6">
        <v>2</v>
      </c>
      <c r="F1737" s="7" t="s">
        <v>16</v>
      </c>
      <c r="G1737" s="6">
        <v>332</v>
      </c>
      <c r="H1737" s="6"/>
      <c r="I1737" s="6">
        <f t="shared" si="35"/>
        <v>664</v>
      </c>
      <c r="J1737" s="18"/>
      <c r="K1737" s="18" t="s">
        <v>3991</v>
      </c>
    </row>
    <row r="1738" s="62" customFormat="1" hidden="1" customHeight="1" spans="1:11">
      <c r="A1738" s="6">
        <v>1735</v>
      </c>
      <c r="B1738" s="6" t="s">
        <v>3892</v>
      </c>
      <c r="C1738" s="6" t="s">
        <v>3992</v>
      </c>
      <c r="D1738" s="6" t="s">
        <v>3993</v>
      </c>
      <c r="E1738" s="6">
        <v>2</v>
      </c>
      <c r="F1738" s="7" t="s">
        <v>16</v>
      </c>
      <c r="G1738" s="6">
        <v>332</v>
      </c>
      <c r="H1738" s="6"/>
      <c r="I1738" s="6">
        <f t="shared" si="35"/>
        <v>664</v>
      </c>
      <c r="J1738" s="18"/>
      <c r="K1738" s="18"/>
    </row>
    <row r="1739" s="62" customFormat="1" hidden="1" customHeight="1" spans="1:11">
      <c r="A1739" s="6">
        <v>1736</v>
      </c>
      <c r="B1739" s="6" t="s">
        <v>3892</v>
      </c>
      <c r="C1739" s="6" t="s">
        <v>3994</v>
      </c>
      <c r="D1739" s="6" t="s">
        <v>3995</v>
      </c>
      <c r="E1739" s="6">
        <v>1</v>
      </c>
      <c r="F1739" s="7" t="s">
        <v>16</v>
      </c>
      <c r="G1739" s="6">
        <v>332</v>
      </c>
      <c r="H1739" s="6"/>
      <c r="I1739" s="6">
        <f t="shared" si="35"/>
        <v>332</v>
      </c>
      <c r="J1739" s="18"/>
      <c r="K1739" s="18"/>
    </row>
    <row r="1740" s="62" customFormat="1" hidden="1" customHeight="1" spans="1:11">
      <c r="A1740" s="6">
        <v>1737</v>
      </c>
      <c r="B1740" s="6" t="s">
        <v>3892</v>
      </c>
      <c r="C1740" s="6" t="s">
        <v>3996</v>
      </c>
      <c r="D1740" s="6" t="s">
        <v>3997</v>
      </c>
      <c r="E1740" s="6">
        <v>1</v>
      </c>
      <c r="F1740" s="7" t="s">
        <v>16</v>
      </c>
      <c r="G1740" s="6">
        <v>332</v>
      </c>
      <c r="H1740" s="6"/>
      <c r="I1740" s="6">
        <f t="shared" si="35"/>
        <v>332</v>
      </c>
      <c r="J1740" s="18"/>
      <c r="K1740" s="18"/>
    </row>
    <row r="1741" s="62" customFormat="1" hidden="1" customHeight="1" spans="1:11">
      <c r="A1741" s="6">
        <v>1738</v>
      </c>
      <c r="B1741" s="6" t="s">
        <v>3892</v>
      </c>
      <c r="C1741" s="6" t="s">
        <v>3998</v>
      </c>
      <c r="D1741" s="89" t="s">
        <v>3999</v>
      </c>
      <c r="E1741" s="6">
        <v>4</v>
      </c>
      <c r="F1741" s="7" t="s">
        <v>144</v>
      </c>
      <c r="G1741" s="6">
        <v>325</v>
      </c>
      <c r="H1741" s="6"/>
      <c r="I1741" s="6">
        <f t="shared" si="35"/>
        <v>1300</v>
      </c>
      <c r="J1741" s="18"/>
      <c r="K1741" s="18"/>
    </row>
    <row r="1742" s="62" customFormat="1" hidden="1" customHeight="1" spans="1:11">
      <c r="A1742" s="6">
        <v>1739</v>
      </c>
      <c r="B1742" s="6" t="s">
        <v>3892</v>
      </c>
      <c r="C1742" s="6" t="s">
        <v>4000</v>
      </c>
      <c r="D1742" s="89" t="s">
        <v>4001</v>
      </c>
      <c r="E1742" s="6">
        <v>1</v>
      </c>
      <c r="F1742" s="7" t="s">
        <v>144</v>
      </c>
      <c r="G1742" s="6">
        <v>325</v>
      </c>
      <c r="H1742" s="6"/>
      <c r="I1742" s="6">
        <f t="shared" si="35"/>
        <v>325</v>
      </c>
      <c r="J1742" s="18"/>
      <c r="K1742" s="18" t="s">
        <v>4002</v>
      </c>
    </row>
    <row r="1743" s="62" customFormat="1" hidden="1" customHeight="1" spans="1:11">
      <c r="A1743" s="6">
        <v>1740</v>
      </c>
      <c r="B1743" s="6" t="s">
        <v>3892</v>
      </c>
      <c r="C1743" s="6" t="s">
        <v>4003</v>
      </c>
      <c r="D1743" s="6" t="s">
        <v>4004</v>
      </c>
      <c r="E1743" s="6">
        <v>1</v>
      </c>
      <c r="F1743" s="7" t="s">
        <v>144</v>
      </c>
      <c r="G1743" s="6">
        <v>325</v>
      </c>
      <c r="H1743" s="6"/>
      <c r="I1743" s="6">
        <f t="shared" si="35"/>
        <v>325</v>
      </c>
      <c r="J1743" s="18"/>
      <c r="K1743" s="18"/>
    </row>
    <row r="1744" s="62" customFormat="1" hidden="1" customHeight="1" spans="1:11">
      <c r="A1744" s="6">
        <v>1741</v>
      </c>
      <c r="B1744" s="6" t="s">
        <v>3892</v>
      </c>
      <c r="C1744" s="6" t="s">
        <v>4005</v>
      </c>
      <c r="D1744" s="89" t="s">
        <v>4006</v>
      </c>
      <c r="E1744" s="6">
        <v>3</v>
      </c>
      <c r="F1744" s="7" t="s">
        <v>61</v>
      </c>
      <c r="G1744" s="6">
        <v>340</v>
      </c>
      <c r="H1744" s="6"/>
      <c r="I1744" s="6">
        <f t="shared" si="35"/>
        <v>1020</v>
      </c>
      <c r="J1744" s="18"/>
      <c r="K1744" s="18"/>
    </row>
    <row r="1745" s="62" customFormat="1" hidden="1" customHeight="1" spans="1:11">
      <c r="A1745" s="6">
        <v>1742</v>
      </c>
      <c r="B1745" s="6" t="s">
        <v>3892</v>
      </c>
      <c r="C1745" s="6" t="s">
        <v>4007</v>
      </c>
      <c r="D1745" s="89" t="s">
        <v>4008</v>
      </c>
      <c r="E1745" s="6">
        <v>2</v>
      </c>
      <c r="F1745" s="7" t="s">
        <v>144</v>
      </c>
      <c r="G1745" s="6">
        <v>325</v>
      </c>
      <c r="H1745" s="6"/>
      <c r="I1745" s="6">
        <f t="shared" si="35"/>
        <v>650</v>
      </c>
      <c r="J1745" s="18"/>
      <c r="K1745" s="18"/>
    </row>
    <row r="1746" s="62" customFormat="1" hidden="1" customHeight="1" spans="1:11">
      <c r="A1746" s="6">
        <v>1743</v>
      </c>
      <c r="B1746" s="6" t="s">
        <v>3892</v>
      </c>
      <c r="C1746" s="6" t="s">
        <v>4009</v>
      </c>
      <c r="D1746" s="6" t="s">
        <v>4010</v>
      </c>
      <c r="E1746" s="6">
        <v>2</v>
      </c>
      <c r="F1746" s="7" t="s">
        <v>16</v>
      </c>
      <c r="G1746" s="6">
        <v>332</v>
      </c>
      <c r="H1746" s="6"/>
      <c r="I1746" s="6">
        <f t="shared" si="35"/>
        <v>664</v>
      </c>
      <c r="J1746" s="18"/>
      <c r="K1746" s="18"/>
    </row>
    <row r="1747" s="62" customFormat="1" hidden="1" customHeight="1" spans="1:11">
      <c r="A1747" s="6">
        <v>1744</v>
      </c>
      <c r="B1747" s="6" t="s">
        <v>3892</v>
      </c>
      <c r="C1747" s="6" t="s">
        <v>4011</v>
      </c>
      <c r="D1747" s="6" t="s">
        <v>4012</v>
      </c>
      <c r="E1747" s="6">
        <v>1</v>
      </c>
      <c r="F1747" s="7" t="s">
        <v>144</v>
      </c>
      <c r="G1747" s="6">
        <v>325</v>
      </c>
      <c r="H1747" s="6"/>
      <c r="I1747" s="6">
        <f t="shared" si="35"/>
        <v>325</v>
      </c>
      <c r="J1747" s="18"/>
      <c r="K1747" s="18"/>
    </row>
    <row r="1748" s="62" customFormat="1" hidden="1" customHeight="1" spans="1:11">
      <c r="A1748" s="6">
        <v>1745</v>
      </c>
      <c r="B1748" s="6" t="s">
        <v>3892</v>
      </c>
      <c r="C1748" s="6" t="s">
        <v>4013</v>
      </c>
      <c r="D1748" s="89" t="s">
        <v>4014</v>
      </c>
      <c r="E1748" s="6">
        <v>1</v>
      </c>
      <c r="F1748" s="7" t="s">
        <v>16</v>
      </c>
      <c r="G1748" s="6">
        <v>332</v>
      </c>
      <c r="H1748" s="6"/>
      <c r="I1748" s="6">
        <f t="shared" si="35"/>
        <v>332</v>
      </c>
      <c r="J1748" s="18" t="s">
        <v>166</v>
      </c>
      <c r="K1748" s="18"/>
    </row>
    <row r="1749" s="62" customFormat="1" hidden="1" customHeight="1" spans="1:11">
      <c r="A1749" s="6">
        <v>1746</v>
      </c>
      <c r="B1749" s="6" t="s">
        <v>3892</v>
      </c>
      <c r="C1749" s="6" t="s">
        <v>4015</v>
      </c>
      <c r="D1749" s="89" t="s">
        <v>4016</v>
      </c>
      <c r="E1749" s="6">
        <v>2</v>
      </c>
      <c r="F1749" s="7" t="s">
        <v>61</v>
      </c>
      <c r="G1749" s="6">
        <v>340</v>
      </c>
      <c r="H1749" s="6"/>
      <c r="I1749" s="6">
        <f t="shared" si="35"/>
        <v>680</v>
      </c>
      <c r="J1749" s="18" t="s">
        <v>166</v>
      </c>
      <c r="K1749" s="18"/>
    </row>
    <row r="1750" s="62" customFormat="1" hidden="1" customHeight="1" spans="1:11">
      <c r="A1750" s="6">
        <v>1747</v>
      </c>
      <c r="B1750" s="6" t="s">
        <v>3892</v>
      </c>
      <c r="C1750" s="6" t="s">
        <v>4017</v>
      </c>
      <c r="D1750" s="89" t="s">
        <v>4018</v>
      </c>
      <c r="E1750" s="6">
        <v>1</v>
      </c>
      <c r="F1750" s="7" t="s">
        <v>16</v>
      </c>
      <c r="G1750" s="6">
        <v>332</v>
      </c>
      <c r="H1750" s="6"/>
      <c r="I1750" s="6">
        <f t="shared" si="35"/>
        <v>332</v>
      </c>
      <c r="J1750" s="18" t="s">
        <v>166</v>
      </c>
      <c r="K1750" s="18"/>
    </row>
    <row r="1751" s="62" customFormat="1" hidden="1" customHeight="1" spans="1:11">
      <c r="A1751" s="6">
        <v>1748</v>
      </c>
      <c r="B1751" s="6" t="s">
        <v>3892</v>
      </c>
      <c r="C1751" s="6" t="s">
        <v>4019</v>
      </c>
      <c r="D1751" s="89" t="s">
        <v>4020</v>
      </c>
      <c r="E1751" s="6">
        <v>1</v>
      </c>
      <c r="F1751" s="7" t="s">
        <v>16</v>
      </c>
      <c r="G1751" s="6">
        <v>332</v>
      </c>
      <c r="H1751" s="6"/>
      <c r="I1751" s="6">
        <f t="shared" si="35"/>
        <v>332</v>
      </c>
      <c r="J1751" s="18" t="s">
        <v>166</v>
      </c>
      <c r="K1751" s="18"/>
    </row>
    <row r="1752" s="62" customFormat="1" hidden="1" customHeight="1" spans="1:11">
      <c r="A1752" s="6">
        <v>1749</v>
      </c>
      <c r="B1752" s="6" t="s">
        <v>3892</v>
      </c>
      <c r="C1752" s="6" t="s">
        <v>4021</v>
      </c>
      <c r="D1752" s="89" t="s">
        <v>4022</v>
      </c>
      <c r="E1752" s="6">
        <v>1</v>
      </c>
      <c r="F1752" s="7" t="s">
        <v>16</v>
      </c>
      <c r="G1752" s="6">
        <v>332</v>
      </c>
      <c r="H1752" s="6"/>
      <c r="I1752" s="6">
        <f t="shared" si="35"/>
        <v>332</v>
      </c>
      <c r="J1752" s="18" t="s">
        <v>166</v>
      </c>
      <c r="K1752" s="18" t="s">
        <v>4023</v>
      </c>
    </row>
    <row r="1753" s="62" customFormat="1" hidden="1" customHeight="1" spans="1:11">
      <c r="A1753" s="6">
        <v>1750</v>
      </c>
      <c r="B1753" s="6" t="s">
        <v>3892</v>
      </c>
      <c r="C1753" s="6" t="s">
        <v>4024</v>
      </c>
      <c r="D1753" s="89" t="s">
        <v>4025</v>
      </c>
      <c r="E1753" s="6">
        <v>2</v>
      </c>
      <c r="F1753" s="7" t="s">
        <v>16</v>
      </c>
      <c r="G1753" s="6">
        <v>332</v>
      </c>
      <c r="H1753" s="6"/>
      <c r="I1753" s="6">
        <f t="shared" si="35"/>
        <v>664</v>
      </c>
      <c r="J1753" s="18" t="s">
        <v>166</v>
      </c>
      <c r="K1753" s="18"/>
    </row>
    <row r="1754" s="62" customFormat="1" hidden="1" customHeight="1" spans="1:11">
      <c r="A1754" s="6">
        <v>1751</v>
      </c>
      <c r="B1754" s="6" t="s">
        <v>4026</v>
      </c>
      <c r="C1754" s="6" t="s">
        <v>4027</v>
      </c>
      <c r="D1754" s="21" t="s">
        <v>4028</v>
      </c>
      <c r="E1754" s="6">
        <v>1</v>
      </c>
      <c r="F1754" s="7" t="s">
        <v>56</v>
      </c>
      <c r="G1754" s="6">
        <v>350</v>
      </c>
      <c r="H1754" s="6"/>
      <c r="I1754" s="6">
        <f t="shared" si="35"/>
        <v>350</v>
      </c>
      <c r="J1754" s="18" t="s">
        <v>579</v>
      </c>
      <c r="K1754" s="18" t="s">
        <v>4029</v>
      </c>
    </row>
    <row r="1755" s="62" customFormat="1" hidden="1" customHeight="1" spans="1:11">
      <c r="A1755" s="6">
        <v>1752</v>
      </c>
      <c r="B1755" s="6" t="s">
        <v>4026</v>
      </c>
      <c r="C1755" s="26" t="s">
        <v>4030</v>
      </c>
      <c r="D1755" s="22" t="s">
        <v>4031</v>
      </c>
      <c r="E1755" s="6">
        <v>1</v>
      </c>
      <c r="F1755" s="7" t="s">
        <v>16</v>
      </c>
      <c r="G1755" s="6">
        <v>332</v>
      </c>
      <c r="H1755" s="6"/>
      <c r="I1755" s="6">
        <f t="shared" si="35"/>
        <v>332</v>
      </c>
      <c r="J1755" s="18" t="s">
        <v>17</v>
      </c>
      <c r="K1755" s="18"/>
    </row>
    <row r="1756" s="62" customFormat="1" hidden="1" customHeight="1" spans="1:11">
      <c r="A1756" s="6">
        <v>1753</v>
      </c>
      <c r="B1756" s="6" t="s">
        <v>4026</v>
      </c>
      <c r="C1756" s="6" t="s">
        <v>4032</v>
      </c>
      <c r="D1756" s="6" t="s">
        <v>4033</v>
      </c>
      <c r="E1756" s="6">
        <v>2</v>
      </c>
      <c r="F1756" s="7" t="s">
        <v>16</v>
      </c>
      <c r="G1756" s="6">
        <v>332</v>
      </c>
      <c r="H1756" s="6"/>
      <c r="I1756" s="6">
        <f t="shared" si="35"/>
        <v>664</v>
      </c>
      <c r="J1756" s="18" t="s">
        <v>17</v>
      </c>
      <c r="K1756" s="18"/>
    </row>
    <row r="1757" s="62" customFormat="1" hidden="1" customHeight="1" spans="1:11">
      <c r="A1757" s="6">
        <v>1754</v>
      </c>
      <c r="B1757" s="6" t="s">
        <v>4026</v>
      </c>
      <c r="C1757" s="6" t="s">
        <v>4034</v>
      </c>
      <c r="D1757" s="6" t="s">
        <v>4035</v>
      </c>
      <c r="E1757" s="6">
        <v>1</v>
      </c>
      <c r="F1757" s="7" t="s">
        <v>16</v>
      </c>
      <c r="G1757" s="6">
        <v>332</v>
      </c>
      <c r="H1757" s="6"/>
      <c r="I1757" s="6">
        <f t="shared" si="35"/>
        <v>332</v>
      </c>
      <c r="J1757" s="18" t="s">
        <v>17</v>
      </c>
      <c r="K1757" s="18"/>
    </row>
    <row r="1758" s="62" customFormat="1" hidden="1" customHeight="1" spans="1:11">
      <c r="A1758" s="6">
        <v>1755</v>
      </c>
      <c r="B1758" s="6" t="s">
        <v>4026</v>
      </c>
      <c r="C1758" s="6" t="s">
        <v>4036</v>
      </c>
      <c r="D1758" s="44" t="s">
        <v>4037</v>
      </c>
      <c r="E1758" s="6">
        <v>2</v>
      </c>
      <c r="F1758" s="7" t="s">
        <v>16</v>
      </c>
      <c r="G1758" s="6">
        <v>332</v>
      </c>
      <c r="H1758" s="6"/>
      <c r="I1758" s="6">
        <f t="shared" si="35"/>
        <v>664</v>
      </c>
      <c r="J1758" s="18" t="s">
        <v>17</v>
      </c>
      <c r="K1758" s="18"/>
    </row>
    <row r="1759" s="62" customFormat="1" hidden="1" customHeight="1" spans="1:11">
      <c r="A1759" s="6">
        <v>1756</v>
      </c>
      <c r="B1759" s="6" t="s">
        <v>4026</v>
      </c>
      <c r="C1759" s="6" t="s">
        <v>4038</v>
      </c>
      <c r="D1759" s="89" t="s">
        <v>4039</v>
      </c>
      <c r="E1759" s="6">
        <v>2</v>
      </c>
      <c r="F1759" s="7" t="s">
        <v>16</v>
      </c>
      <c r="G1759" s="6">
        <v>332</v>
      </c>
      <c r="H1759" s="6"/>
      <c r="I1759" s="6">
        <f t="shared" si="35"/>
        <v>664</v>
      </c>
      <c r="J1759" s="18"/>
      <c r="K1759" s="18"/>
    </row>
    <row r="1760" s="62" customFormat="1" hidden="1" customHeight="1" spans="1:11">
      <c r="A1760" s="6">
        <v>1757</v>
      </c>
      <c r="B1760" s="6" t="s">
        <v>4026</v>
      </c>
      <c r="C1760" s="6" t="s">
        <v>3569</v>
      </c>
      <c r="D1760" s="6" t="s">
        <v>4040</v>
      </c>
      <c r="E1760" s="6">
        <v>1</v>
      </c>
      <c r="F1760" s="7" t="s">
        <v>16</v>
      </c>
      <c r="G1760" s="6">
        <v>332</v>
      </c>
      <c r="H1760" s="6"/>
      <c r="I1760" s="6">
        <f t="shared" si="35"/>
        <v>332</v>
      </c>
      <c r="J1760" s="18" t="s">
        <v>17</v>
      </c>
      <c r="K1760" s="18"/>
    </row>
    <row r="1761" s="62" customFormat="1" hidden="1" customHeight="1" spans="1:11">
      <c r="A1761" s="6">
        <v>1758</v>
      </c>
      <c r="B1761" s="6" t="s">
        <v>4026</v>
      </c>
      <c r="C1761" s="6" t="s">
        <v>4041</v>
      </c>
      <c r="D1761" s="6" t="s">
        <v>4042</v>
      </c>
      <c r="E1761" s="6">
        <v>1</v>
      </c>
      <c r="F1761" s="7" t="s">
        <v>16</v>
      </c>
      <c r="G1761" s="6">
        <v>332</v>
      </c>
      <c r="H1761" s="6"/>
      <c r="I1761" s="6">
        <f t="shared" si="35"/>
        <v>332</v>
      </c>
      <c r="J1761" s="18" t="s">
        <v>17</v>
      </c>
      <c r="K1761" s="18" t="s">
        <v>4043</v>
      </c>
    </row>
    <row r="1762" s="62" customFormat="1" hidden="1" customHeight="1" spans="1:11">
      <c r="A1762" s="6">
        <v>1759</v>
      </c>
      <c r="B1762" s="6" t="s">
        <v>4026</v>
      </c>
      <c r="C1762" s="6" t="s">
        <v>4044</v>
      </c>
      <c r="D1762" s="6" t="s">
        <v>4045</v>
      </c>
      <c r="E1762" s="6">
        <v>5</v>
      </c>
      <c r="F1762" s="7" t="s">
        <v>61</v>
      </c>
      <c r="G1762" s="6">
        <v>340</v>
      </c>
      <c r="H1762" s="6"/>
      <c r="I1762" s="6">
        <f t="shared" si="35"/>
        <v>1700</v>
      </c>
      <c r="J1762" s="18" t="s">
        <v>17</v>
      </c>
      <c r="K1762" s="18" t="s">
        <v>4046</v>
      </c>
    </row>
    <row r="1763" s="62" customFormat="1" hidden="1" customHeight="1" spans="1:11">
      <c r="A1763" s="6">
        <v>1760</v>
      </c>
      <c r="B1763" s="6" t="s">
        <v>4026</v>
      </c>
      <c r="C1763" s="6" t="s">
        <v>4047</v>
      </c>
      <c r="D1763" s="6" t="s">
        <v>4048</v>
      </c>
      <c r="E1763" s="6">
        <v>2</v>
      </c>
      <c r="F1763" s="7" t="s">
        <v>16</v>
      </c>
      <c r="G1763" s="6">
        <v>332</v>
      </c>
      <c r="H1763" s="6"/>
      <c r="I1763" s="6">
        <f t="shared" si="35"/>
        <v>664</v>
      </c>
      <c r="J1763" s="18" t="s">
        <v>17</v>
      </c>
      <c r="K1763" s="18"/>
    </row>
    <row r="1764" s="62" customFormat="1" hidden="1" customHeight="1" spans="1:11">
      <c r="A1764" s="6">
        <v>1761</v>
      </c>
      <c r="B1764" s="6" t="s">
        <v>4026</v>
      </c>
      <c r="C1764" s="6" t="s">
        <v>2958</v>
      </c>
      <c r="D1764" s="6" t="s">
        <v>4049</v>
      </c>
      <c r="E1764" s="6">
        <v>3</v>
      </c>
      <c r="F1764" s="7" t="s">
        <v>61</v>
      </c>
      <c r="G1764" s="6">
        <v>340</v>
      </c>
      <c r="H1764" s="6"/>
      <c r="I1764" s="6">
        <f t="shared" si="35"/>
        <v>1020</v>
      </c>
      <c r="J1764" s="18" t="s">
        <v>17</v>
      </c>
      <c r="K1764" s="18" t="s">
        <v>4050</v>
      </c>
    </row>
    <row r="1765" s="62" customFormat="1" hidden="1" customHeight="1" spans="1:11">
      <c r="A1765" s="6">
        <v>1762</v>
      </c>
      <c r="B1765" s="6" t="s">
        <v>4026</v>
      </c>
      <c r="C1765" s="6" t="s">
        <v>4051</v>
      </c>
      <c r="D1765" s="6" t="s">
        <v>4052</v>
      </c>
      <c r="E1765" s="6">
        <v>1</v>
      </c>
      <c r="F1765" s="7" t="s">
        <v>16</v>
      </c>
      <c r="G1765" s="6">
        <v>332</v>
      </c>
      <c r="H1765" s="6"/>
      <c r="I1765" s="6">
        <f t="shared" si="35"/>
        <v>332</v>
      </c>
      <c r="J1765" s="18" t="s">
        <v>615</v>
      </c>
      <c r="K1765" s="18"/>
    </row>
    <row r="1766" s="62" customFormat="1" hidden="1" customHeight="1" spans="1:11">
      <c r="A1766" s="6">
        <v>1763</v>
      </c>
      <c r="B1766" s="6" t="s">
        <v>4026</v>
      </c>
      <c r="C1766" s="6" t="s">
        <v>4053</v>
      </c>
      <c r="D1766" s="6" t="s">
        <v>4054</v>
      </c>
      <c r="E1766" s="6">
        <v>1</v>
      </c>
      <c r="F1766" s="7" t="s">
        <v>16</v>
      </c>
      <c r="G1766" s="6">
        <v>332</v>
      </c>
      <c r="H1766" s="6"/>
      <c r="I1766" s="6">
        <f t="shared" si="35"/>
        <v>332</v>
      </c>
      <c r="J1766" s="18" t="s">
        <v>57</v>
      </c>
      <c r="K1766" s="18"/>
    </row>
    <row r="1767" s="62" customFormat="1" hidden="1" customHeight="1" spans="1:11">
      <c r="A1767" s="6">
        <v>1764</v>
      </c>
      <c r="B1767" s="6" t="s">
        <v>4026</v>
      </c>
      <c r="C1767" s="6" t="s">
        <v>4055</v>
      </c>
      <c r="D1767" s="6" t="s">
        <v>4056</v>
      </c>
      <c r="E1767" s="6">
        <v>2</v>
      </c>
      <c r="F1767" s="7" t="s">
        <v>16</v>
      </c>
      <c r="G1767" s="6">
        <v>332</v>
      </c>
      <c r="H1767" s="6"/>
      <c r="I1767" s="6">
        <f t="shared" si="35"/>
        <v>664</v>
      </c>
      <c r="J1767" s="18" t="s">
        <v>57</v>
      </c>
      <c r="K1767" s="18" t="s">
        <v>4057</v>
      </c>
    </row>
    <row r="1768" s="62" customFormat="1" hidden="1" customHeight="1" spans="1:11">
      <c r="A1768" s="6">
        <v>1765</v>
      </c>
      <c r="B1768" s="6" t="s">
        <v>4026</v>
      </c>
      <c r="C1768" s="6" t="s">
        <v>4058</v>
      </c>
      <c r="D1768" s="6" t="s">
        <v>4059</v>
      </c>
      <c r="E1768" s="6">
        <v>1</v>
      </c>
      <c r="F1768" s="7" t="s">
        <v>16</v>
      </c>
      <c r="G1768" s="6">
        <v>332</v>
      </c>
      <c r="H1768" s="6"/>
      <c r="I1768" s="6">
        <f t="shared" si="35"/>
        <v>332</v>
      </c>
      <c r="J1768" s="18" t="s">
        <v>744</v>
      </c>
      <c r="K1768" s="18"/>
    </row>
    <row r="1769" s="62" customFormat="1" hidden="1" customHeight="1" spans="1:11">
      <c r="A1769" s="6">
        <v>1766</v>
      </c>
      <c r="B1769" s="6" t="s">
        <v>4026</v>
      </c>
      <c r="C1769" s="6" t="s">
        <v>4060</v>
      </c>
      <c r="D1769" s="6" t="s">
        <v>4061</v>
      </c>
      <c r="E1769" s="6">
        <v>1</v>
      </c>
      <c r="F1769" s="7" t="s">
        <v>16</v>
      </c>
      <c r="G1769" s="6">
        <v>332</v>
      </c>
      <c r="H1769" s="6"/>
      <c r="I1769" s="6">
        <f t="shared" si="35"/>
        <v>332</v>
      </c>
      <c r="J1769" s="18" t="s">
        <v>744</v>
      </c>
      <c r="K1769" s="18"/>
    </row>
    <row r="1770" s="62" customFormat="1" hidden="1" customHeight="1" spans="1:11">
      <c r="A1770" s="6">
        <v>1767</v>
      </c>
      <c r="B1770" s="6" t="s">
        <v>4026</v>
      </c>
      <c r="C1770" s="6" t="s">
        <v>4062</v>
      </c>
      <c r="D1770" s="6" t="s">
        <v>4063</v>
      </c>
      <c r="E1770" s="6">
        <v>1</v>
      </c>
      <c r="F1770" s="7" t="s">
        <v>61</v>
      </c>
      <c r="G1770" s="6">
        <v>340</v>
      </c>
      <c r="H1770" s="6"/>
      <c r="I1770" s="6">
        <f t="shared" si="35"/>
        <v>340</v>
      </c>
      <c r="J1770" s="18" t="s">
        <v>744</v>
      </c>
      <c r="K1770" s="18"/>
    </row>
    <row r="1771" s="62" customFormat="1" hidden="1" customHeight="1" spans="1:11">
      <c r="A1771" s="6">
        <v>1768</v>
      </c>
      <c r="B1771" s="6" t="s">
        <v>4026</v>
      </c>
      <c r="C1771" s="8" t="s">
        <v>4064</v>
      </c>
      <c r="D1771" s="9" t="s">
        <v>4065</v>
      </c>
      <c r="E1771" s="6">
        <v>1</v>
      </c>
      <c r="F1771" s="7" t="s">
        <v>61</v>
      </c>
      <c r="G1771" s="6">
        <v>340</v>
      </c>
      <c r="H1771" s="6"/>
      <c r="I1771" s="6">
        <f t="shared" si="35"/>
        <v>340</v>
      </c>
      <c r="J1771" s="18" t="s">
        <v>744</v>
      </c>
      <c r="K1771" s="18" t="s">
        <v>4066</v>
      </c>
    </row>
    <row r="1772" s="62" customFormat="1" hidden="1" customHeight="1" spans="1:11">
      <c r="A1772" s="6">
        <v>1769</v>
      </c>
      <c r="B1772" s="6" t="s">
        <v>4026</v>
      </c>
      <c r="C1772" s="6" t="s">
        <v>4067</v>
      </c>
      <c r="D1772" s="6" t="s">
        <v>4068</v>
      </c>
      <c r="E1772" s="6">
        <v>2</v>
      </c>
      <c r="F1772" s="7" t="s">
        <v>16</v>
      </c>
      <c r="G1772" s="6">
        <v>332</v>
      </c>
      <c r="H1772" s="6"/>
      <c r="I1772" s="6">
        <f t="shared" si="35"/>
        <v>664</v>
      </c>
      <c r="J1772" s="18" t="s">
        <v>744</v>
      </c>
      <c r="K1772" s="18"/>
    </row>
    <row r="1773" s="62" customFormat="1" hidden="1" customHeight="1" spans="1:11">
      <c r="A1773" s="6">
        <v>1770</v>
      </c>
      <c r="B1773" s="6" t="s">
        <v>4026</v>
      </c>
      <c r="C1773" s="6" t="s">
        <v>4069</v>
      </c>
      <c r="D1773" s="6" t="s">
        <v>4070</v>
      </c>
      <c r="E1773" s="6">
        <v>2</v>
      </c>
      <c r="F1773" s="7" t="s">
        <v>16</v>
      </c>
      <c r="G1773" s="6">
        <v>332</v>
      </c>
      <c r="H1773" s="6"/>
      <c r="I1773" s="6">
        <f t="shared" si="35"/>
        <v>664</v>
      </c>
      <c r="J1773" s="18" t="s">
        <v>744</v>
      </c>
      <c r="K1773" s="18"/>
    </row>
    <row r="1774" s="62" customFormat="1" hidden="1" customHeight="1" spans="1:11">
      <c r="A1774" s="6">
        <v>1771</v>
      </c>
      <c r="B1774" s="6" t="s">
        <v>4026</v>
      </c>
      <c r="C1774" s="6" t="s">
        <v>1010</v>
      </c>
      <c r="D1774" s="6" t="s">
        <v>4071</v>
      </c>
      <c r="E1774" s="6">
        <v>3</v>
      </c>
      <c r="F1774" s="7" t="s">
        <v>56</v>
      </c>
      <c r="G1774" s="6">
        <v>350</v>
      </c>
      <c r="H1774" s="6"/>
      <c r="I1774" s="6">
        <f t="shared" si="35"/>
        <v>1050</v>
      </c>
      <c r="J1774" s="18" t="s">
        <v>744</v>
      </c>
      <c r="K1774" s="18"/>
    </row>
    <row r="1775" s="62" customFormat="1" hidden="1" customHeight="1" spans="1:11">
      <c r="A1775" s="6">
        <v>1772</v>
      </c>
      <c r="B1775" s="6" t="s">
        <v>4026</v>
      </c>
      <c r="C1775" s="6" t="s">
        <v>3321</v>
      </c>
      <c r="D1775" s="6" t="s">
        <v>4072</v>
      </c>
      <c r="E1775" s="6">
        <v>3</v>
      </c>
      <c r="F1775" s="7" t="s">
        <v>144</v>
      </c>
      <c r="G1775" s="6">
        <v>325</v>
      </c>
      <c r="H1775" s="6"/>
      <c r="I1775" s="6">
        <f t="shared" si="35"/>
        <v>975</v>
      </c>
      <c r="J1775" s="18" t="s">
        <v>744</v>
      </c>
      <c r="K1775" s="18"/>
    </row>
    <row r="1776" s="62" customFormat="1" hidden="1" customHeight="1" spans="1:11">
      <c r="A1776" s="6">
        <v>1773</v>
      </c>
      <c r="B1776" s="6" t="s">
        <v>4026</v>
      </c>
      <c r="C1776" s="13" t="s">
        <v>4073</v>
      </c>
      <c r="D1776" s="90" t="s">
        <v>4074</v>
      </c>
      <c r="E1776" s="12">
        <v>1</v>
      </c>
      <c r="F1776" s="12" t="s">
        <v>16</v>
      </c>
      <c r="G1776" s="6">
        <v>332</v>
      </c>
      <c r="H1776" s="6"/>
      <c r="I1776" s="6">
        <f t="shared" si="35"/>
        <v>332</v>
      </c>
      <c r="J1776" s="13" t="s">
        <v>283</v>
      </c>
      <c r="K1776" s="18"/>
    </row>
    <row r="1777" s="62" customFormat="1" hidden="1" customHeight="1" spans="1:11">
      <c r="A1777" s="6">
        <v>1774</v>
      </c>
      <c r="B1777" s="6" t="s">
        <v>4026</v>
      </c>
      <c r="C1777" s="13" t="s">
        <v>4075</v>
      </c>
      <c r="D1777" s="90" t="s">
        <v>4076</v>
      </c>
      <c r="E1777" s="12">
        <v>2</v>
      </c>
      <c r="F1777" s="12" t="s">
        <v>16</v>
      </c>
      <c r="G1777" s="6">
        <v>332</v>
      </c>
      <c r="H1777" s="6"/>
      <c r="I1777" s="6">
        <f t="shared" si="35"/>
        <v>664</v>
      </c>
      <c r="J1777" s="13" t="s">
        <v>283</v>
      </c>
      <c r="K1777" s="18"/>
    </row>
    <row r="1778" s="62" customFormat="1" hidden="1" customHeight="1" spans="1:11">
      <c r="A1778" s="6">
        <v>1775</v>
      </c>
      <c r="B1778" s="6" t="s">
        <v>4026</v>
      </c>
      <c r="C1778" s="13" t="s">
        <v>4077</v>
      </c>
      <c r="D1778" s="90" t="s">
        <v>4078</v>
      </c>
      <c r="E1778" s="12">
        <v>2</v>
      </c>
      <c r="F1778" s="12" t="s">
        <v>16</v>
      </c>
      <c r="G1778" s="6">
        <v>332</v>
      </c>
      <c r="H1778" s="6"/>
      <c r="I1778" s="6">
        <f t="shared" si="35"/>
        <v>664</v>
      </c>
      <c r="J1778" s="13" t="s">
        <v>283</v>
      </c>
      <c r="K1778" s="18" t="s">
        <v>4079</v>
      </c>
    </row>
    <row r="1779" s="62" customFormat="1" hidden="1" customHeight="1" spans="1:11">
      <c r="A1779" s="6">
        <v>1776</v>
      </c>
      <c r="B1779" s="6" t="s">
        <v>4026</v>
      </c>
      <c r="C1779" s="13" t="s">
        <v>4080</v>
      </c>
      <c r="D1779" s="88" t="s">
        <v>4081</v>
      </c>
      <c r="E1779" s="13">
        <v>1</v>
      </c>
      <c r="F1779" s="13" t="s">
        <v>56</v>
      </c>
      <c r="G1779" s="6">
        <v>350</v>
      </c>
      <c r="H1779" s="6"/>
      <c r="I1779" s="6">
        <f t="shared" si="35"/>
        <v>350</v>
      </c>
      <c r="J1779" s="18" t="s">
        <v>68</v>
      </c>
      <c r="K1779" s="18"/>
    </row>
    <row r="1780" s="62" customFormat="1" hidden="1" customHeight="1" spans="1:11">
      <c r="A1780" s="6">
        <v>1777</v>
      </c>
      <c r="B1780" s="6" t="s">
        <v>4026</v>
      </c>
      <c r="C1780" s="13" t="s">
        <v>4082</v>
      </c>
      <c r="D1780" s="88" t="s">
        <v>4083</v>
      </c>
      <c r="E1780" s="13">
        <v>2</v>
      </c>
      <c r="F1780" s="13" t="s">
        <v>16</v>
      </c>
      <c r="G1780" s="6">
        <v>332</v>
      </c>
      <c r="H1780" s="6"/>
      <c r="I1780" s="6">
        <f t="shared" si="35"/>
        <v>664</v>
      </c>
      <c r="J1780" s="18" t="s">
        <v>68</v>
      </c>
      <c r="K1780" s="18"/>
    </row>
    <row r="1781" s="62" customFormat="1" hidden="1" customHeight="1" spans="1:11">
      <c r="A1781" s="6">
        <v>1778</v>
      </c>
      <c r="B1781" s="6" t="s">
        <v>4026</v>
      </c>
      <c r="C1781" s="13" t="s">
        <v>3850</v>
      </c>
      <c r="D1781" s="88" t="s">
        <v>4084</v>
      </c>
      <c r="E1781" s="13">
        <v>2</v>
      </c>
      <c r="F1781" s="13" t="s">
        <v>16</v>
      </c>
      <c r="G1781" s="6">
        <v>332</v>
      </c>
      <c r="H1781" s="6"/>
      <c r="I1781" s="6">
        <f t="shared" ref="I1781:I1844" si="36">G1781*E1781+H1781</f>
        <v>664</v>
      </c>
      <c r="J1781" s="18" t="s">
        <v>68</v>
      </c>
      <c r="K1781" s="18"/>
    </row>
    <row r="1782" s="62" customFormat="1" hidden="1" customHeight="1" spans="1:11">
      <c r="A1782" s="6">
        <v>1779</v>
      </c>
      <c r="B1782" s="6" t="s">
        <v>4026</v>
      </c>
      <c r="C1782" s="26" t="s">
        <v>4085</v>
      </c>
      <c r="D1782" s="22" t="s">
        <v>4086</v>
      </c>
      <c r="E1782" s="13">
        <v>1</v>
      </c>
      <c r="F1782" s="13" t="s">
        <v>56</v>
      </c>
      <c r="G1782" s="6">
        <v>350</v>
      </c>
      <c r="H1782" s="6"/>
      <c r="I1782" s="6">
        <f t="shared" si="36"/>
        <v>350</v>
      </c>
      <c r="J1782" s="18" t="s">
        <v>68</v>
      </c>
      <c r="K1782" s="18" t="s">
        <v>4087</v>
      </c>
    </row>
    <row r="1783" s="62" customFormat="1" hidden="1" customHeight="1" spans="1:11">
      <c r="A1783" s="6">
        <v>1780</v>
      </c>
      <c r="B1783" s="6" t="s">
        <v>4026</v>
      </c>
      <c r="C1783" s="13" t="s">
        <v>4088</v>
      </c>
      <c r="D1783" s="88" t="s">
        <v>4089</v>
      </c>
      <c r="E1783" s="13">
        <v>2</v>
      </c>
      <c r="F1783" s="13" t="s">
        <v>56</v>
      </c>
      <c r="G1783" s="6">
        <v>350</v>
      </c>
      <c r="H1783" s="6"/>
      <c r="I1783" s="6">
        <f t="shared" si="36"/>
        <v>700</v>
      </c>
      <c r="J1783" s="18" t="s">
        <v>68</v>
      </c>
      <c r="K1783" s="18"/>
    </row>
    <row r="1784" s="62" customFormat="1" hidden="1" customHeight="1" spans="1:11">
      <c r="A1784" s="6">
        <v>1781</v>
      </c>
      <c r="B1784" s="6" t="s">
        <v>4026</v>
      </c>
      <c r="C1784" s="13" t="s">
        <v>4090</v>
      </c>
      <c r="D1784" s="88" t="s">
        <v>4091</v>
      </c>
      <c r="E1784" s="13">
        <v>2</v>
      </c>
      <c r="F1784" s="13" t="s">
        <v>16</v>
      </c>
      <c r="G1784" s="6">
        <v>332</v>
      </c>
      <c r="H1784" s="6"/>
      <c r="I1784" s="6">
        <f t="shared" si="36"/>
        <v>664</v>
      </c>
      <c r="J1784" s="18" t="s">
        <v>68</v>
      </c>
      <c r="K1784" s="18"/>
    </row>
    <row r="1785" s="62" customFormat="1" hidden="1" customHeight="1" spans="1:11">
      <c r="A1785" s="6">
        <v>1782</v>
      </c>
      <c r="B1785" s="6" t="s">
        <v>4026</v>
      </c>
      <c r="C1785" s="13" t="s">
        <v>4092</v>
      </c>
      <c r="D1785" s="90" t="s">
        <v>4093</v>
      </c>
      <c r="E1785" s="12">
        <v>2</v>
      </c>
      <c r="F1785" s="69" t="s">
        <v>61</v>
      </c>
      <c r="G1785" s="6">
        <v>340</v>
      </c>
      <c r="H1785" s="6"/>
      <c r="I1785" s="6">
        <f t="shared" si="36"/>
        <v>680</v>
      </c>
      <c r="J1785" s="13" t="s">
        <v>305</v>
      </c>
      <c r="K1785" s="18" t="s">
        <v>4094</v>
      </c>
    </row>
    <row r="1786" s="62" customFormat="1" hidden="1" customHeight="1" spans="1:11">
      <c r="A1786" s="6">
        <v>1783</v>
      </c>
      <c r="B1786" s="6" t="s">
        <v>4026</v>
      </c>
      <c r="C1786" s="13" t="s">
        <v>4095</v>
      </c>
      <c r="D1786" s="90" t="s">
        <v>4096</v>
      </c>
      <c r="E1786" s="12">
        <v>1</v>
      </c>
      <c r="F1786" s="69" t="s">
        <v>61</v>
      </c>
      <c r="G1786" s="6">
        <v>340</v>
      </c>
      <c r="H1786" s="6"/>
      <c r="I1786" s="6">
        <f t="shared" si="36"/>
        <v>340</v>
      </c>
      <c r="J1786" s="13" t="s">
        <v>305</v>
      </c>
      <c r="K1786" s="18"/>
    </row>
    <row r="1787" s="62" customFormat="1" hidden="1" customHeight="1" spans="1:11">
      <c r="A1787" s="6">
        <v>1784</v>
      </c>
      <c r="B1787" s="6" t="s">
        <v>4026</v>
      </c>
      <c r="C1787" s="39" t="s">
        <v>4097</v>
      </c>
      <c r="D1787" s="96" t="s">
        <v>4098</v>
      </c>
      <c r="E1787" s="12">
        <v>2</v>
      </c>
      <c r="F1787" s="69" t="s">
        <v>16</v>
      </c>
      <c r="G1787" s="6">
        <v>332</v>
      </c>
      <c r="H1787" s="6"/>
      <c r="I1787" s="6">
        <f t="shared" si="36"/>
        <v>664</v>
      </c>
      <c r="J1787" s="13" t="s">
        <v>305</v>
      </c>
      <c r="K1787" s="18"/>
    </row>
    <row r="1788" s="62" customFormat="1" hidden="1" customHeight="1" spans="1:11">
      <c r="A1788" s="6">
        <v>1785</v>
      </c>
      <c r="B1788" s="6" t="s">
        <v>4026</v>
      </c>
      <c r="C1788" s="13" t="s">
        <v>4099</v>
      </c>
      <c r="D1788" s="90" t="s">
        <v>4100</v>
      </c>
      <c r="E1788" s="13">
        <v>2</v>
      </c>
      <c r="F1788" s="13" t="s">
        <v>16</v>
      </c>
      <c r="G1788" s="6">
        <v>332</v>
      </c>
      <c r="H1788" s="6"/>
      <c r="I1788" s="6">
        <f t="shared" si="36"/>
        <v>664</v>
      </c>
      <c r="J1788" s="13" t="s">
        <v>305</v>
      </c>
      <c r="K1788" s="18"/>
    </row>
    <row r="1789" s="62" customFormat="1" hidden="1" customHeight="1" spans="1:11">
      <c r="A1789" s="6">
        <v>1786</v>
      </c>
      <c r="B1789" s="6" t="s">
        <v>4026</v>
      </c>
      <c r="C1789" s="13" t="s">
        <v>4101</v>
      </c>
      <c r="D1789" s="88" t="s">
        <v>4102</v>
      </c>
      <c r="E1789" s="13">
        <v>5</v>
      </c>
      <c r="F1789" s="13" t="s">
        <v>16</v>
      </c>
      <c r="G1789" s="6">
        <v>332</v>
      </c>
      <c r="H1789" s="6"/>
      <c r="I1789" s="6">
        <f t="shared" si="36"/>
        <v>1660</v>
      </c>
      <c r="J1789" s="13" t="s">
        <v>305</v>
      </c>
      <c r="K1789" s="18"/>
    </row>
    <row r="1790" s="62" customFormat="1" hidden="1" customHeight="1" spans="1:11">
      <c r="A1790" s="6">
        <v>1787</v>
      </c>
      <c r="B1790" s="6" t="s">
        <v>4026</v>
      </c>
      <c r="C1790" s="6" t="s">
        <v>4103</v>
      </c>
      <c r="D1790" s="89" t="s">
        <v>4104</v>
      </c>
      <c r="E1790" s="6">
        <v>1</v>
      </c>
      <c r="F1790" s="7" t="s">
        <v>16</v>
      </c>
      <c r="G1790" s="6">
        <v>332</v>
      </c>
      <c r="H1790" s="6"/>
      <c r="I1790" s="6">
        <f t="shared" si="36"/>
        <v>332</v>
      </c>
      <c r="J1790" s="18" t="s">
        <v>84</v>
      </c>
      <c r="K1790" s="18"/>
    </row>
    <row r="1791" s="62" customFormat="1" hidden="1" customHeight="1" spans="1:11">
      <c r="A1791" s="6">
        <v>1788</v>
      </c>
      <c r="B1791" s="6" t="s">
        <v>4026</v>
      </c>
      <c r="C1791" s="6" t="s">
        <v>4105</v>
      </c>
      <c r="D1791" s="6" t="s">
        <v>4106</v>
      </c>
      <c r="E1791" s="6">
        <v>1</v>
      </c>
      <c r="F1791" s="7" t="s">
        <v>16</v>
      </c>
      <c r="G1791" s="6">
        <v>332</v>
      </c>
      <c r="H1791" s="6"/>
      <c r="I1791" s="6">
        <f t="shared" si="36"/>
        <v>332</v>
      </c>
      <c r="J1791" s="18" t="s">
        <v>4107</v>
      </c>
      <c r="K1791" s="18"/>
    </row>
    <row r="1792" s="62" customFormat="1" hidden="1" customHeight="1" spans="1:11">
      <c r="A1792" s="6">
        <v>1789</v>
      </c>
      <c r="B1792" s="6" t="s">
        <v>4026</v>
      </c>
      <c r="C1792" s="26" t="s">
        <v>4108</v>
      </c>
      <c r="D1792" s="22" t="s">
        <v>4109</v>
      </c>
      <c r="E1792" s="6">
        <v>1</v>
      </c>
      <c r="F1792" s="7" t="s">
        <v>16</v>
      </c>
      <c r="G1792" s="6">
        <v>332</v>
      </c>
      <c r="H1792" s="6"/>
      <c r="I1792" s="6">
        <f t="shared" si="36"/>
        <v>332</v>
      </c>
      <c r="J1792" s="18" t="s">
        <v>4026</v>
      </c>
      <c r="K1792" s="18" t="s">
        <v>4110</v>
      </c>
    </row>
    <row r="1793" s="62" customFormat="1" hidden="1" customHeight="1" spans="1:11">
      <c r="A1793" s="6">
        <v>1790</v>
      </c>
      <c r="B1793" s="6" t="s">
        <v>4026</v>
      </c>
      <c r="C1793" s="6" t="s">
        <v>4111</v>
      </c>
      <c r="D1793" s="6" t="s">
        <v>4112</v>
      </c>
      <c r="E1793" s="6">
        <v>2</v>
      </c>
      <c r="F1793" s="7" t="s">
        <v>16</v>
      </c>
      <c r="G1793" s="6">
        <v>332</v>
      </c>
      <c r="H1793" s="6"/>
      <c r="I1793" s="6">
        <f t="shared" si="36"/>
        <v>664</v>
      </c>
      <c r="J1793" s="18" t="s">
        <v>4026</v>
      </c>
      <c r="K1793" s="18"/>
    </row>
    <row r="1794" s="62" customFormat="1" hidden="1" customHeight="1" spans="1:11">
      <c r="A1794" s="6">
        <v>1791</v>
      </c>
      <c r="B1794" s="6" t="s">
        <v>4026</v>
      </c>
      <c r="C1794" s="6" t="s">
        <v>1511</v>
      </c>
      <c r="D1794" s="6" t="s">
        <v>4113</v>
      </c>
      <c r="E1794" s="6">
        <v>1</v>
      </c>
      <c r="F1794" s="7" t="s">
        <v>16</v>
      </c>
      <c r="G1794" s="6">
        <v>332</v>
      </c>
      <c r="H1794" s="6"/>
      <c r="I1794" s="6">
        <f t="shared" si="36"/>
        <v>332</v>
      </c>
      <c r="J1794" s="18" t="s">
        <v>4026</v>
      </c>
      <c r="K1794" s="18"/>
    </row>
    <row r="1795" s="62" customFormat="1" hidden="1" customHeight="1" spans="1:11">
      <c r="A1795" s="6">
        <v>1792</v>
      </c>
      <c r="B1795" s="6" t="s">
        <v>4026</v>
      </c>
      <c r="C1795" s="6" t="s">
        <v>4114</v>
      </c>
      <c r="D1795" s="6" t="s">
        <v>4115</v>
      </c>
      <c r="E1795" s="6">
        <v>2</v>
      </c>
      <c r="F1795" s="7" t="s">
        <v>16</v>
      </c>
      <c r="G1795" s="6">
        <v>332</v>
      </c>
      <c r="H1795" s="6"/>
      <c r="I1795" s="6">
        <f t="shared" si="36"/>
        <v>664</v>
      </c>
      <c r="J1795" s="18" t="s">
        <v>4026</v>
      </c>
      <c r="K1795" s="18"/>
    </row>
    <row r="1796" s="62" customFormat="1" hidden="1" customHeight="1" spans="1:11">
      <c r="A1796" s="6">
        <v>1793</v>
      </c>
      <c r="B1796" s="6" t="s">
        <v>4026</v>
      </c>
      <c r="C1796" s="6" t="s">
        <v>4116</v>
      </c>
      <c r="D1796" s="89" t="s">
        <v>4117</v>
      </c>
      <c r="E1796" s="6">
        <v>1</v>
      </c>
      <c r="F1796" s="7" t="s">
        <v>16</v>
      </c>
      <c r="G1796" s="6">
        <v>332</v>
      </c>
      <c r="H1796" s="6"/>
      <c r="I1796" s="6">
        <f t="shared" si="36"/>
        <v>332</v>
      </c>
      <c r="J1796" s="18" t="s">
        <v>4026</v>
      </c>
      <c r="K1796" s="18" t="s">
        <v>4118</v>
      </c>
    </row>
    <row r="1797" s="62" customFormat="1" hidden="1" customHeight="1" spans="1:11">
      <c r="A1797" s="6">
        <v>1794</v>
      </c>
      <c r="B1797" s="6" t="s">
        <v>4026</v>
      </c>
      <c r="C1797" s="6" t="s">
        <v>4119</v>
      </c>
      <c r="D1797" s="6" t="s">
        <v>4120</v>
      </c>
      <c r="E1797" s="6">
        <v>2</v>
      </c>
      <c r="F1797" s="7" t="s">
        <v>56</v>
      </c>
      <c r="G1797" s="6">
        <v>350</v>
      </c>
      <c r="H1797" s="6"/>
      <c r="I1797" s="6">
        <f t="shared" si="36"/>
        <v>700</v>
      </c>
      <c r="J1797" s="18" t="s">
        <v>4026</v>
      </c>
      <c r="K1797" s="18"/>
    </row>
    <row r="1798" s="62" customFormat="1" hidden="1" customHeight="1" spans="1:11">
      <c r="A1798" s="6">
        <v>1795</v>
      </c>
      <c r="B1798" s="6" t="s">
        <v>4026</v>
      </c>
      <c r="C1798" s="6" t="s">
        <v>4121</v>
      </c>
      <c r="D1798" s="6" t="s">
        <v>4122</v>
      </c>
      <c r="E1798" s="6">
        <v>4</v>
      </c>
      <c r="F1798" s="7" t="s">
        <v>16</v>
      </c>
      <c r="G1798" s="6">
        <v>332</v>
      </c>
      <c r="H1798" s="6"/>
      <c r="I1798" s="6">
        <f t="shared" si="36"/>
        <v>1328</v>
      </c>
      <c r="J1798" s="18" t="s">
        <v>4026</v>
      </c>
      <c r="K1798" s="18" t="s">
        <v>4123</v>
      </c>
    </row>
    <row r="1799" s="62" customFormat="1" hidden="1" customHeight="1" spans="1:11">
      <c r="A1799" s="6">
        <v>1796</v>
      </c>
      <c r="B1799" s="6" t="s">
        <v>4026</v>
      </c>
      <c r="C1799" s="6" t="s">
        <v>4124</v>
      </c>
      <c r="D1799" s="6" t="s">
        <v>4125</v>
      </c>
      <c r="E1799" s="6">
        <v>2</v>
      </c>
      <c r="F1799" s="7" t="s">
        <v>61</v>
      </c>
      <c r="G1799" s="6">
        <v>340</v>
      </c>
      <c r="H1799" s="6"/>
      <c r="I1799" s="6">
        <f t="shared" si="36"/>
        <v>680</v>
      </c>
      <c r="J1799" s="18" t="s">
        <v>4026</v>
      </c>
      <c r="K1799" s="18"/>
    </row>
    <row r="1800" s="62" customFormat="1" hidden="1" customHeight="1" spans="1:11">
      <c r="A1800" s="6">
        <v>1797</v>
      </c>
      <c r="B1800" s="6" t="s">
        <v>4026</v>
      </c>
      <c r="C1800" s="6" t="s">
        <v>4126</v>
      </c>
      <c r="D1800" s="6" t="s">
        <v>4127</v>
      </c>
      <c r="E1800" s="6">
        <v>2</v>
      </c>
      <c r="F1800" s="7" t="s">
        <v>16</v>
      </c>
      <c r="G1800" s="6">
        <v>332</v>
      </c>
      <c r="H1800" s="6"/>
      <c r="I1800" s="6">
        <f t="shared" si="36"/>
        <v>664</v>
      </c>
      <c r="J1800" s="18" t="s">
        <v>4026</v>
      </c>
      <c r="K1800" s="18"/>
    </row>
    <row r="1801" s="62" customFormat="1" hidden="1" customHeight="1" spans="1:11">
      <c r="A1801" s="6">
        <v>1798</v>
      </c>
      <c r="B1801" s="6" t="s">
        <v>4026</v>
      </c>
      <c r="C1801" s="6" t="s">
        <v>4128</v>
      </c>
      <c r="D1801" s="6" t="s">
        <v>4129</v>
      </c>
      <c r="E1801" s="6">
        <v>2</v>
      </c>
      <c r="F1801" s="7" t="s">
        <v>16</v>
      </c>
      <c r="G1801" s="6">
        <v>332</v>
      </c>
      <c r="H1801" s="6"/>
      <c r="I1801" s="6">
        <f t="shared" si="36"/>
        <v>664</v>
      </c>
      <c r="J1801" s="18" t="s">
        <v>4026</v>
      </c>
      <c r="K1801" s="18"/>
    </row>
    <row r="1802" s="62" customFormat="1" hidden="1" customHeight="1" spans="1:11">
      <c r="A1802" s="6">
        <v>1799</v>
      </c>
      <c r="B1802" s="6" t="s">
        <v>4026</v>
      </c>
      <c r="C1802" s="6" t="s">
        <v>4130</v>
      </c>
      <c r="D1802" s="6" t="s">
        <v>4131</v>
      </c>
      <c r="E1802" s="6">
        <v>3</v>
      </c>
      <c r="F1802" s="7" t="s">
        <v>16</v>
      </c>
      <c r="G1802" s="6">
        <v>332</v>
      </c>
      <c r="H1802" s="6"/>
      <c r="I1802" s="6">
        <f t="shared" si="36"/>
        <v>996</v>
      </c>
      <c r="J1802" s="18" t="s">
        <v>4132</v>
      </c>
      <c r="K1802" s="18" t="s">
        <v>4133</v>
      </c>
    </row>
    <row r="1803" s="62" customFormat="1" hidden="1" customHeight="1" spans="1:11">
      <c r="A1803" s="6">
        <v>1800</v>
      </c>
      <c r="B1803" s="6" t="s">
        <v>4026</v>
      </c>
      <c r="C1803" s="6" t="s">
        <v>4134</v>
      </c>
      <c r="D1803" s="6" t="s">
        <v>4135</v>
      </c>
      <c r="E1803" s="6">
        <v>1</v>
      </c>
      <c r="F1803" s="7" t="s">
        <v>16</v>
      </c>
      <c r="G1803" s="6">
        <v>332</v>
      </c>
      <c r="H1803" s="6"/>
      <c r="I1803" s="6">
        <f t="shared" si="36"/>
        <v>332</v>
      </c>
      <c r="J1803" s="18" t="s">
        <v>4136</v>
      </c>
      <c r="K1803" s="18" t="s">
        <v>4137</v>
      </c>
    </row>
    <row r="1804" s="62" customFormat="1" hidden="1" customHeight="1" spans="1:11">
      <c r="A1804" s="6">
        <v>1801</v>
      </c>
      <c r="B1804" s="6" t="s">
        <v>4026</v>
      </c>
      <c r="C1804" s="6" t="s">
        <v>4138</v>
      </c>
      <c r="D1804" s="6" t="s">
        <v>4139</v>
      </c>
      <c r="E1804" s="6">
        <v>2</v>
      </c>
      <c r="F1804" s="7" t="s">
        <v>16</v>
      </c>
      <c r="G1804" s="6">
        <v>332</v>
      </c>
      <c r="H1804" s="6"/>
      <c r="I1804" s="6">
        <f t="shared" si="36"/>
        <v>664</v>
      </c>
      <c r="J1804" s="18" t="s">
        <v>4140</v>
      </c>
      <c r="K1804" s="18"/>
    </row>
    <row r="1805" s="62" customFormat="1" hidden="1" customHeight="1" spans="1:11">
      <c r="A1805" s="6">
        <v>1802</v>
      </c>
      <c r="B1805" s="6" t="s">
        <v>4026</v>
      </c>
      <c r="C1805" s="34" t="s">
        <v>4141</v>
      </c>
      <c r="D1805" s="34" t="s">
        <v>4142</v>
      </c>
      <c r="E1805" s="6">
        <v>1</v>
      </c>
      <c r="F1805" s="7" t="s">
        <v>16</v>
      </c>
      <c r="G1805" s="6">
        <v>332</v>
      </c>
      <c r="H1805" s="6"/>
      <c r="I1805" s="6">
        <f t="shared" si="36"/>
        <v>332</v>
      </c>
      <c r="J1805" s="18" t="s">
        <v>4143</v>
      </c>
      <c r="K1805" s="18" t="s">
        <v>4144</v>
      </c>
    </row>
    <row r="1806" s="62" customFormat="1" hidden="1" customHeight="1" spans="1:11">
      <c r="A1806" s="6">
        <v>1803</v>
      </c>
      <c r="B1806" s="6" t="s">
        <v>4026</v>
      </c>
      <c r="C1806" s="6" t="s">
        <v>2009</v>
      </c>
      <c r="D1806" s="6" t="s">
        <v>4145</v>
      </c>
      <c r="E1806" s="6">
        <v>1</v>
      </c>
      <c r="F1806" s="7" t="s">
        <v>16</v>
      </c>
      <c r="G1806" s="6">
        <v>332</v>
      </c>
      <c r="H1806" s="6"/>
      <c r="I1806" s="6">
        <f t="shared" si="36"/>
        <v>332</v>
      </c>
      <c r="J1806" s="18"/>
      <c r="K1806" s="18" t="s">
        <v>4146</v>
      </c>
    </row>
    <row r="1807" s="62" customFormat="1" hidden="1" customHeight="1" spans="1:11">
      <c r="A1807" s="6">
        <v>1804</v>
      </c>
      <c r="B1807" s="6" t="s">
        <v>4026</v>
      </c>
      <c r="C1807" s="6" t="s">
        <v>4147</v>
      </c>
      <c r="D1807" s="6" t="s">
        <v>4148</v>
      </c>
      <c r="E1807" s="6">
        <v>2</v>
      </c>
      <c r="F1807" s="7" t="s">
        <v>16</v>
      </c>
      <c r="G1807" s="6">
        <v>332</v>
      </c>
      <c r="H1807" s="6"/>
      <c r="I1807" s="6">
        <f t="shared" si="36"/>
        <v>664</v>
      </c>
      <c r="J1807" s="18"/>
      <c r="K1807" s="18"/>
    </row>
    <row r="1808" s="62" customFormat="1" hidden="1" customHeight="1" spans="1:11">
      <c r="A1808" s="6">
        <v>1805</v>
      </c>
      <c r="B1808" s="6" t="s">
        <v>4026</v>
      </c>
      <c r="C1808" s="6" t="s">
        <v>4149</v>
      </c>
      <c r="D1808" s="6" t="s">
        <v>4150</v>
      </c>
      <c r="E1808" s="6">
        <v>2</v>
      </c>
      <c r="F1808" s="7" t="s">
        <v>16</v>
      </c>
      <c r="G1808" s="6">
        <v>332</v>
      </c>
      <c r="H1808" s="6"/>
      <c r="I1808" s="6">
        <f t="shared" si="36"/>
        <v>664</v>
      </c>
      <c r="J1808" s="18"/>
      <c r="K1808" s="18"/>
    </row>
    <row r="1809" s="62" customFormat="1" hidden="1" customHeight="1" spans="1:11">
      <c r="A1809" s="6">
        <v>1806</v>
      </c>
      <c r="B1809" s="6" t="s">
        <v>4026</v>
      </c>
      <c r="C1809" s="6" t="s">
        <v>4151</v>
      </c>
      <c r="D1809" s="6" t="s">
        <v>4152</v>
      </c>
      <c r="E1809" s="6">
        <v>2</v>
      </c>
      <c r="F1809" s="7" t="s">
        <v>16</v>
      </c>
      <c r="G1809" s="6">
        <v>332</v>
      </c>
      <c r="H1809" s="6"/>
      <c r="I1809" s="6">
        <f t="shared" si="36"/>
        <v>664</v>
      </c>
      <c r="J1809" s="18"/>
      <c r="K1809" s="18"/>
    </row>
    <row r="1810" s="62" customFormat="1" hidden="1" customHeight="1" spans="1:11">
      <c r="A1810" s="6">
        <v>1807</v>
      </c>
      <c r="B1810" s="6" t="s">
        <v>4026</v>
      </c>
      <c r="C1810" s="6" t="s">
        <v>4153</v>
      </c>
      <c r="D1810" s="6" t="s">
        <v>4154</v>
      </c>
      <c r="E1810" s="6">
        <v>1</v>
      </c>
      <c r="F1810" s="7" t="s">
        <v>61</v>
      </c>
      <c r="G1810" s="6">
        <v>340</v>
      </c>
      <c r="H1810" s="6"/>
      <c r="I1810" s="6">
        <f t="shared" si="36"/>
        <v>340</v>
      </c>
      <c r="J1810" s="18"/>
      <c r="K1810" s="18"/>
    </row>
    <row r="1811" s="62" customFormat="1" hidden="1" customHeight="1" spans="1:11">
      <c r="A1811" s="6">
        <v>1808</v>
      </c>
      <c r="B1811" s="6" t="s">
        <v>4026</v>
      </c>
      <c r="C1811" s="6" t="s">
        <v>4155</v>
      </c>
      <c r="D1811" s="6" t="s">
        <v>4156</v>
      </c>
      <c r="E1811" s="6">
        <v>1</v>
      </c>
      <c r="F1811" s="7" t="s">
        <v>61</v>
      </c>
      <c r="G1811" s="6">
        <v>340</v>
      </c>
      <c r="H1811" s="6"/>
      <c r="I1811" s="6">
        <f t="shared" si="36"/>
        <v>340</v>
      </c>
      <c r="J1811" s="18"/>
      <c r="K1811" s="18"/>
    </row>
    <row r="1812" s="62" customFormat="1" hidden="1" customHeight="1" spans="1:11">
      <c r="A1812" s="6">
        <v>1809</v>
      </c>
      <c r="B1812" s="6" t="s">
        <v>4026</v>
      </c>
      <c r="C1812" s="6" t="s">
        <v>4157</v>
      </c>
      <c r="D1812" s="6" t="s">
        <v>4158</v>
      </c>
      <c r="E1812" s="6">
        <v>1</v>
      </c>
      <c r="F1812" s="7" t="s">
        <v>16</v>
      </c>
      <c r="G1812" s="6">
        <v>332</v>
      </c>
      <c r="H1812" s="6"/>
      <c r="I1812" s="6">
        <f t="shared" si="36"/>
        <v>332</v>
      </c>
      <c r="J1812" s="18"/>
      <c r="K1812" s="18"/>
    </row>
    <row r="1813" s="62" customFormat="1" hidden="1" customHeight="1" spans="1:11">
      <c r="A1813" s="6">
        <v>1810</v>
      </c>
      <c r="B1813" s="6" t="s">
        <v>4026</v>
      </c>
      <c r="C1813" s="22" t="s">
        <v>4159</v>
      </c>
      <c r="D1813" s="22" t="s">
        <v>4160</v>
      </c>
      <c r="E1813" s="6">
        <v>1</v>
      </c>
      <c r="F1813" s="7" t="s">
        <v>16</v>
      </c>
      <c r="G1813" s="6">
        <v>332</v>
      </c>
      <c r="H1813" s="6"/>
      <c r="I1813" s="6">
        <f t="shared" si="36"/>
        <v>332</v>
      </c>
      <c r="J1813" s="18"/>
      <c r="K1813" s="18" t="s">
        <v>4161</v>
      </c>
    </row>
    <row r="1814" s="62" customFormat="1" hidden="1" customHeight="1" spans="1:11">
      <c r="A1814" s="6">
        <v>1811</v>
      </c>
      <c r="B1814" s="6" t="s">
        <v>4026</v>
      </c>
      <c r="C1814" s="6" t="s">
        <v>3090</v>
      </c>
      <c r="D1814" s="6" t="s">
        <v>4162</v>
      </c>
      <c r="E1814" s="6">
        <v>1</v>
      </c>
      <c r="F1814" s="7" t="s">
        <v>16</v>
      </c>
      <c r="G1814" s="6">
        <v>332</v>
      </c>
      <c r="H1814" s="6"/>
      <c r="I1814" s="6">
        <f t="shared" si="36"/>
        <v>332</v>
      </c>
      <c r="J1814" s="18"/>
      <c r="K1814" s="18"/>
    </row>
    <row r="1815" s="62" customFormat="1" hidden="1" customHeight="1" spans="1:11">
      <c r="A1815" s="6">
        <v>1812</v>
      </c>
      <c r="B1815" s="6" t="s">
        <v>4026</v>
      </c>
      <c r="C1815" s="6" t="s">
        <v>4163</v>
      </c>
      <c r="D1815" s="89" t="s">
        <v>4164</v>
      </c>
      <c r="E1815" s="6">
        <v>2</v>
      </c>
      <c r="F1815" s="7" t="s">
        <v>144</v>
      </c>
      <c r="G1815" s="6">
        <v>325</v>
      </c>
      <c r="H1815" s="6"/>
      <c r="I1815" s="6">
        <f t="shared" si="36"/>
        <v>650</v>
      </c>
      <c r="J1815" s="18"/>
      <c r="K1815" s="18" t="s">
        <v>4165</v>
      </c>
    </row>
    <row r="1816" s="62" customFormat="1" hidden="1" customHeight="1" spans="1:11">
      <c r="A1816" s="6">
        <v>1813</v>
      </c>
      <c r="B1816" s="6" t="s">
        <v>4026</v>
      </c>
      <c r="C1816" s="6" t="s">
        <v>4166</v>
      </c>
      <c r="D1816" s="6" t="s">
        <v>4167</v>
      </c>
      <c r="E1816" s="6">
        <v>2</v>
      </c>
      <c r="F1816" s="7" t="s">
        <v>144</v>
      </c>
      <c r="G1816" s="6">
        <v>325</v>
      </c>
      <c r="H1816" s="6"/>
      <c r="I1816" s="6">
        <f t="shared" si="36"/>
        <v>650</v>
      </c>
      <c r="J1816" s="18"/>
      <c r="K1816" s="18"/>
    </row>
    <row r="1817" s="62" customFormat="1" hidden="1" customHeight="1" spans="1:11">
      <c r="A1817" s="6">
        <v>1814</v>
      </c>
      <c r="B1817" s="6" t="s">
        <v>4026</v>
      </c>
      <c r="C1817" s="6" t="s">
        <v>1281</v>
      </c>
      <c r="D1817" s="89" t="s">
        <v>4168</v>
      </c>
      <c r="E1817" s="6">
        <v>2</v>
      </c>
      <c r="F1817" s="7" t="s">
        <v>144</v>
      </c>
      <c r="G1817" s="6">
        <v>325</v>
      </c>
      <c r="H1817" s="6"/>
      <c r="I1817" s="6">
        <f t="shared" si="36"/>
        <v>650</v>
      </c>
      <c r="J1817" s="18"/>
      <c r="K1817" s="18"/>
    </row>
    <row r="1818" s="62" customFormat="1" hidden="1" customHeight="1" spans="1:11">
      <c r="A1818" s="6">
        <v>1815</v>
      </c>
      <c r="B1818" s="6" t="s">
        <v>4026</v>
      </c>
      <c r="C1818" s="6" t="s">
        <v>4169</v>
      </c>
      <c r="D1818" s="89" t="s">
        <v>4170</v>
      </c>
      <c r="E1818" s="6">
        <v>3</v>
      </c>
      <c r="F1818" s="7" t="s">
        <v>16</v>
      </c>
      <c r="G1818" s="6">
        <v>332</v>
      </c>
      <c r="H1818" s="6"/>
      <c r="I1818" s="6">
        <f t="shared" si="36"/>
        <v>996</v>
      </c>
      <c r="J1818" s="18"/>
      <c r="K1818" s="18"/>
    </row>
    <row r="1819" s="62" customFormat="1" hidden="1" customHeight="1" spans="1:11">
      <c r="A1819" s="6">
        <v>1816</v>
      </c>
      <c r="B1819" s="6" t="s">
        <v>4026</v>
      </c>
      <c r="C1819" s="53" t="s">
        <v>4171</v>
      </c>
      <c r="D1819" s="53" t="s">
        <v>4172</v>
      </c>
      <c r="E1819" s="6">
        <v>2</v>
      </c>
      <c r="F1819" s="7" t="s">
        <v>61</v>
      </c>
      <c r="G1819" s="6">
        <v>340</v>
      </c>
      <c r="H1819" s="6"/>
      <c r="I1819" s="6">
        <f t="shared" si="36"/>
        <v>680</v>
      </c>
      <c r="J1819" s="18" t="s">
        <v>2437</v>
      </c>
      <c r="K1819" s="18"/>
    </row>
    <row r="1820" s="62" customFormat="1" hidden="1" customHeight="1" spans="1:11">
      <c r="A1820" s="6">
        <v>1817</v>
      </c>
      <c r="B1820" s="6" t="s">
        <v>4026</v>
      </c>
      <c r="C1820" s="53" t="s">
        <v>4173</v>
      </c>
      <c r="D1820" s="53" t="s">
        <v>4174</v>
      </c>
      <c r="E1820" s="6">
        <v>1</v>
      </c>
      <c r="F1820" s="7" t="s">
        <v>16</v>
      </c>
      <c r="G1820" s="6">
        <v>332</v>
      </c>
      <c r="H1820" s="6"/>
      <c r="I1820" s="6">
        <f t="shared" si="36"/>
        <v>332</v>
      </c>
      <c r="J1820" s="18" t="s">
        <v>166</v>
      </c>
      <c r="K1820" s="18"/>
    </row>
    <row r="1821" s="62" customFormat="1" hidden="1" customHeight="1" spans="1:11">
      <c r="A1821" s="6">
        <v>1818</v>
      </c>
      <c r="B1821" s="6" t="s">
        <v>4026</v>
      </c>
      <c r="C1821" s="53" t="s">
        <v>4175</v>
      </c>
      <c r="D1821" s="53" t="s">
        <v>4176</v>
      </c>
      <c r="E1821" s="6">
        <v>1</v>
      </c>
      <c r="F1821" s="7" t="s">
        <v>16</v>
      </c>
      <c r="G1821" s="6">
        <v>332</v>
      </c>
      <c r="H1821" s="6"/>
      <c r="I1821" s="6">
        <f t="shared" si="36"/>
        <v>332</v>
      </c>
      <c r="J1821" s="18" t="s">
        <v>166</v>
      </c>
      <c r="K1821" s="18"/>
    </row>
    <row r="1822" s="62" customFormat="1" hidden="1" customHeight="1" spans="1:11">
      <c r="A1822" s="6">
        <v>1819</v>
      </c>
      <c r="B1822" s="6" t="s">
        <v>4026</v>
      </c>
      <c r="C1822" s="53" t="s">
        <v>4177</v>
      </c>
      <c r="D1822" s="53" t="s">
        <v>4178</v>
      </c>
      <c r="E1822" s="6">
        <v>2</v>
      </c>
      <c r="F1822" s="7" t="s">
        <v>16</v>
      </c>
      <c r="G1822" s="6">
        <v>332</v>
      </c>
      <c r="H1822" s="6"/>
      <c r="I1822" s="6">
        <f t="shared" si="36"/>
        <v>664</v>
      </c>
      <c r="J1822" s="18" t="s">
        <v>166</v>
      </c>
      <c r="K1822" s="18"/>
    </row>
    <row r="1823" s="62" customFormat="1" hidden="1" customHeight="1" spans="1:11">
      <c r="A1823" s="6">
        <v>1820</v>
      </c>
      <c r="B1823" s="6" t="s">
        <v>2389</v>
      </c>
      <c r="C1823" s="6" t="s">
        <v>4179</v>
      </c>
      <c r="D1823" s="6" t="s">
        <v>4180</v>
      </c>
      <c r="E1823" s="6">
        <v>2</v>
      </c>
      <c r="F1823" s="7" t="s">
        <v>16</v>
      </c>
      <c r="G1823" s="6">
        <v>332</v>
      </c>
      <c r="H1823" s="6"/>
      <c r="I1823" s="6">
        <f t="shared" si="36"/>
        <v>664</v>
      </c>
      <c r="J1823" s="18" t="s">
        <v>255</v>
      </c>
      <c r="K1823" s="18"/>
    </row>
    <row r="1824" s="62" customFormat="1" hidden="1" customHeight="1" spans="1:11">
      <c r="A1824" s="6">
        <v>1821</v>
      </c>
      <c r="B1824" s="6" t="s">
        <v>2389</v>
      </c>
      <c r="C1824" s="6" t="s">
        <v>4181</v>
      </c>
      <c r="D1824" s="6" t="s">
        <v>4182</v>
      </c>
      <c r="E1824" s="6">
        <v>2</v>
      </c>
      <c r="F1824" s="7" t="s">
        <v>16</v>
      </c>
      <c r="G1824" s="6">
        <v>332</v>
      </c>
      <c r="H1824" s="6"/>
      <c r="I1824" s="6">
        <f t="shared" si="36"/>
        <v>664</v>
      </c>
      <c r="J1824" s="18" t="s">
        <v>17</v>
      </c>
      <c r="K1824" s="18"/>
    </row>
    <row r="1825" s="62" customFormat="1" hidden="1" customHeight="1" spans="1:11">
      <c r="A1825" s="6">
        <v>1822</v>
      </c>
      <c r="B1825" s="6" t="s">
        <v>2389</v>
      </c>
      <c r="C1825" s="6" t="s">
        <v>4183</v>
      </c>
      <c r="D1825" s="6" t="s">
        <v>4184</v>
      </c>
      <c r="E1825" s="6">
        <v>2</v>
      </c>
      <c r="F1825" s="7" t="s">
        <v>61</v>
      </c>
      <c r="G1825" s="6">
        <v>340</v>
      </c>
      <c r="H1825" s="6"/>
      <c r="I1825" s="6">
        <f t="shared" si="36"/>
        <v>680</v>
      </c>
      <c r="J1825" s="18" t="s">
        <v>17</v>
      </c>
      <c r="K1825" s="18"/>
    </row>
    <row r="1826" s="62" customFormat="1" hidden="1" customHeight="1" spans="1:11">
      <c r="A1826" s="6">
        <v>1823</v>
      </c>
      <c r="B1826" s="6" t="s">
        <v>2389</v>
      </c>
      <c r="C1826" s="6" t="s">
        <v>4185</v>
      </c>
      <c r="D1826" s="6" t="s">
        <v>4186</v>
      </c>
      <c r="E1826" s="6">
        <v>1</v>
      </c>
      <c r="F1826" s="7" t="s">
        <v>61</v>
      </c>
      <c r="G1826" s="6">
        <v>340</v>
      </c>
      <c r="H1826" s="6"/>
      <c r="I1826" s="6">
        <f t="shared" si="36"/>
        <v>340</v>
      </c>
      <c r="J1826" s="18" t="s">
        <v>17</v>
      </c>
      <c r="K1826" s="18"/>
    </row>
    <row r="1827" s="62" customFormat="1" hidden="1" customHeight="1" spans="1:11">
      <c r="A1827" s="6">
        <v>1824</v>
      </c>
      <c r="B1827" s="6" t="s">
        <v>2389</v>
      </c>
      <c r="C1827" s="6" t="s">
        <v>4187</v>
      </c>
      <c r="D1827" s="6" t="s">
        <v>4188</v>
      </c>
      <c r="E1827" s="6">
        <v>1</v>
      </c>
      <c r="F1827" s="7" t="s">
        <v>16</v>
      </c>
      <c r="G1827" s="6">
        <v>332</v>
      </c>
      <c r="H1827" s="6"/>
      <c r="I1827" s="6">
        <f t="shared" si="36"/>
        <v>332</v>
      </c>
      <c r="J1827" s="18" t="s">
        <v>17</v>
      </c>
      <c r="K1827" s="18"/>
    </row>
    <row r="1828" s="62" customFormat="1" hidden="1" customHeight="1" spans="1:11">
      <c r="A1828" s="6">
        <v>1825</v>
      </c>
      <c r="B1828" s="6" t="s">
        <v>2389</v>
      </c>
      <c r="C1828" s="6" t="s">
        <v>2909</v>
      </c>
      <c r="D1828" s="6" t="s">
        <v>4189</v>
      </c>
      <c r="E1828" s="6">
        <v>2</v>
      </c>
      <c r="F1828" s="7" t="s">
        <v>61</v>
      </c>
      <c r="G1828" s="6">
        <v>340</v>
      </c>
      <c r="H1828" s="6"/>
      <c r="I1828" s="6">
        <f t="shared" si="36"/>
        <v>680</v>
      </c>
      <c r="J1828" s="18" t="s">
        <v>17</v>
      </c>
      <c r="K1828" s="18"/>
    </row>
    <row r="1829" s="62" customFormat="1" hidden="1" customHeight="1" spans="1:11">
      <c r="A1829" s="6">
        <v>1826</v>
      </c>
      <c r="B1829" s="6" t="s">
        <v>2389</v>
      </c>
      <c r="C1829" s="26" t="s">
        <v>4190</v>
      </c>
      <c r="D1829" s="22" t="s">
        <v>4191</v>
      </c>
      <c r="E1829" s="6">
        <v>1</v>
      </c>
      <c r="F1829" s="7" t="s">
        <v>61</v>
      </c>
      <c r="G1829" s="6">
        <v>340</v>
      </c>
      <c r="H1829" s="6"/>
      <c r="I1829" s="6">
        <f t="shared" si="36"/>
        <v>340</v>
      </c>
      <c r="J1829" s="18" t="s">
        <v>17</v>
      </c>
      <c r="K1829" s="18" t="s">
        <v>4192</v>
      </c>
    </row>
    <row r="1830" s="62" customFormat="1" hidden="1" customHeight="1" spans="1:11">
      <c r="A1830" s="6">
        <v>1827</v>
      </c>
      <c r="B1830" s="6" t="s">
        <v>2389</v>
      </c>
      <c r="C1830" s="6" t="s">
        <v>4193</v>
      </c>
      <c r="D1830" s="6" t="s">
        <v>4194</v>
      </c>
      <c r="E1830" s="6">
        <v>4</v>
      </c>
      <c r="F1830" s="7" t="s">
        <v>16</v>
      </c>
      <c r="G1830" s="6">
        <v>332</v>
      </c>
      <c r="H1830" s="6"/>
      <c r="I1830" s="6">
        <f t="shared" si="36"/>
        <v>1328</v>
      </c>
      <c r="J1830" s="18" t="s">
        <v>17</v>
      </c>
      <c r="K1830" s="18"/>
    </row>
    <row r="1831" s="63" customFormat="1" hidden="1" customHeight="1" spans="1:16328">
      <c r="A1831" s="6">
        <v>1828</v>
      </c>
      <c r="B1831" s="6" t="s">
        <v>2389</v>
      </c>
      <c r="C1831" s="8" t="s">
        <v>4195</v>
      </c>
      <c r="D1831" s="9" t="s">
        <v>4196</v>
      </c>
      <c r="E1831" s="6">
        <v>1</v>
      </c>
      <c r="F1831" s="7" t="s">
        <v>16</v>
      </c>
      <c r="G1831" s="6">
        <v>332</v>
      </c>
      <c r="H1831" s="6"/>
      <c r="I1831" s="6">
        <f t="shared" si="36"/>
        <v>332</v>
      </c>
      <c r="J1831" s="18" t="s">
        <v>17</v>
      </c>
      <c r="K1831" s="18" t="s">
        <v>4197</v>
      </c>
      <c r="XCZ1831" s="63">
        <f>SUBTOTAL(9,A1831:XCY1831)</f>
        <v>0</v>
      </c>
    </row>
    <row r="1832" s="62" customFormat="1" hidden="1" customHeight="1" spans="1:11">
      <c r="A1832" s="6">
        <v>1829</v>
      </c>
      <c r="B1832" s="6" t="s">
        <v>2389</v>
      </c>
      <c r="C1832" s="6" t="s">
        <v>4198</v>
      </c>
      <c r="D1832" s="89" t="s">
        <v>4199</v>
      </c>
      <c r="E1832" s="6">
        <v>1</v>
      </c>
      <c r="F1832" s="7" t="s">
        <v>61</v>
      </c>
      <c r="G1832" s="6">
        <v>340</v>
      </c>
      <c r="H1832" s="6"/>
      <c r="I1832" s="6">
        <f t="shared" si="36"/>
        <v>340</v>
      </c>
      <c r="J1832" s="18" t="s">
        <v>84</v>
      </c>
      <c r="K1832" s="18"/>
    </row>
    <row r="1833" s="62" customFormat="1" hidden="1" customHeight="1" spans="1:11">
      <c r="A1833" s="6">
        <v>1830</v>
      </c>
      <c r="B1833" s="6" t="s">
        <v>2389</v>
      </c>
      <c r="C1833" s="6" t="s">
        <v>4200</v>
      </c>
      <c r="D1833" s="6" t="s">
        <v>4201</v>
      </c>
      <c r="E1833" s="6">
        <v>1</v>
      </c>
      <c r="F1833" s="7" t="s">
        <v>16</v>
      </c>
      <c r="G1833" s="6">
        <v>332</v>
      </c>
      <c r="H1833" s="6"/>
      <c r="I1833" s="6">
        <f t="shared" si="36"/>
        <v>332</v>
      </c>
      <c r="J1833" s="18" t="s">
        <v>370</v>
      </c>
      <c r="K1833" s="18"/>
    </row>
    <row r="1834" s="62" customFormat="1" hidden="1" customHeight="1" spans="1:11">
      <c r="A1834" s="6">
        <v>1831</v>
      </c>
      <c r="B1834" s="6" t="s">
        <v>2389</v>
      </c>
      <c r="C1834" s="6" t="s">
        <v>840</v>
      </c>
      <c r="D1834" s="6" t="s">
        <v>4202</v>
      </c>
      <c r="E1834" s="6">
        <v>2</v>
      </c>
      <c r="F1834" s="7" t="s">
        <v>61</v>
      </c>
      <c r="G1834" s="6">
        <v>340</v>
      </c>
      <c r="H1834" s="6"/>
      <c r="I1834" s="6">
        <f t="shared" si="36"/>
        <v>680</v>
      </c>
      <c r="J1834" s="18" t="s">
        <v>2389</v>
      </c>
      <c r="K1834" s="18"/>
    </row>
    <row r="1835" s="62" customFormat="1" hidden="1" customHeight="1" spans="1:11">
      <c r="A1835" s="6">
        <v>1832</v>
      </c>
      <c r="B1835" s="6" t="s">
        <v>2389</v>
      </c>
      <c r="C1835" s="6" t="s">
        <v>4203</v>
      </c>
      <c r="D1835" s="6" t="s">
        <v>4204</v>
      </c>
      <c r="E1835" s="6">
        <v>2</v>
      </c>
      <c r="F1835" s="7" t="s">
        <v>16</v>
      </c>
      <c r="G1835" s="6">
        <v>332</v>
      </c>
      <c r="H1835" s="6"/>
      <c r="I1835" s="6">
        <f t="shared" si="36"/>
        <v>664</v>
      </c>
      <c r="J1835" s="18" t="s">
        <v>2389</v>
      </c>
      <c r="K1835" s="18"/>
    </row>
    <row r="1836" s="62" customFormat="1" hidden="1" customHeight="1" spans="1:11">
      <c r="A1836" s="6">
        <v>1833</v>
      </c>
      <c r="B1836" s="6" t="s">
        <v>2389</v>
      </c>
      <c r="C1836" s="6" t="s">
        <v>4205</v>
      </c>
      <c r="D1836" s="6" t="s">
        <v>4206</v>
      </c>
      <c r="E1836" s="6">
        <v>1</v>
      </c>
      <c r="F1836" s="7" t="s">
        <v>16</v>
      </c>
      <c r="G1836" s="6">
        <v>332</v>
      </c>
      <c r="H1836" s="6"/>
      <c r="I1836" s="6">
        <f t="shared" si="36"/>
        <v>332</v>
      </c>
      <c r="J1836" s="18" t="s">
        <v>2389</v>
      </c>
      <c r="K1836" s="18"/>
    </row>
    <row r="1837" s="62" customFormat="1" hidden="1" customHeight="1" spans="1:11">
      <c r="A1837" s="6">
        <v>1834</v>
      </c>
      <c r="B1837" s="6" t="s">
        <v>2389</v>
      </c>
      <c r="C1837" s="6" t="s">
        <v>4207</v>
      </c>
      <c r="D1837" s="6" t="s">
        <v>4208</v>
      </c>
      <c r="E1837" s="6">
        <v>2</v>
      </c>
      <c r="F1837" s="7" t="s">
        <v>56</v>
      </c>
      <c r="G1837" s="6">
        <v>350</v>
      </c>
      <c r="H1837" s="6"/>
      <c r="I1837" s="6">
        <f t="shared" si="36"/>
        <v>700</v>
      </c>
      <c r="J1837" s="18" t="s">
        <v>4209</v>
      </c>
      <c r="K1837" s="18"/>
    </row>
    <row r="1838" s="62" customFormat="1" hidden="1" customHeight="1" spans="1:11">
      <c r="A1838" s="6">
        <v>1835</v>
      </c>
      <c r="B1838" s="6" t="s">
        <v>2389</v>
      </c>
      <c r="C1838" s="6" t="s">
        <v>4210</v>
      </c>
      <c r="D1838" s="22" t="s">
        <v>4211</v>
      </c>
      <c r="E1838" s="6">
        <v>2</v>
      </c>
      <c r="F1838" s="7" t="s">
        <v>16</v>
      </c>
      <c r="G1838" s="6">
        <v>332</v>
      </c>
      <c r="H1838" s="6"/>
      <c r="I1838" s="6">
        <f t="shared" si="36"/>
        <v>664</v>
      </c>
      <c r="J1838" s="18"/>
      <c r="K1838" s="18"/>
    </row>
    <row r="1839" s="62" customFormat="1" hidden="1" customHeight="1" spans="1:11">
      <c r="A1839" s="6">
        <v>1836</v>
      </c>
      <c r="B1839" s="6" t="s">
        <v>2389</v>
      </c>
      <c r="C1839" s="6" t="s">
        <v>4212</v>
      </c>
      <c r="D1839" s="6" t="s">
        <v>4213</v>
      </c>
      <c r="E1839" s="6">
        <v>2</v>
      </c>
      <c r="F1839" s="7" t="s">
        <v>16</v>
      </c>
      <c r="G1839" s="6">
        <v>332</v>
      </c>
      <c r="H1839" s="6"/>
      <c r="I1839" s="6">
        <f t="shared" si="36"/>
        <v>664</v>
      </c>
      <c r="J1839" s="18"/>
      <c r="K1839" s="18"/>
    </row>
    <row r="1840" s="62" customFormat="1" hidden="1" customHeight="1" spans="1:11">
      <c r="A1840" s="6">
        <v>1837</v>
      </c>
      <c r="B1840" s="6" t="s">
        <v>2389</v>
      </c>
      <c r="C1840" s="6" t="s">
        <v>4214</v>
      </c>
      <c r="D1840" s="6" t="s">
        <v>4215</v>
      </c>
      <c r="E1840" s="6">
        <v>1</v>
      </c>
      <c r="F1840" s="7" t="s">
        <v>61</v>
      </c>
      <c r="G1840" s="6">
        <v>340</v>
      </c>
      <c r="H1840" s="6"/>
      <c r="I1840" s="6">
        <f t="shared" si="36"/>
        <v>340</v>
      </c>
      <c r="J1840" s="18"/>
      <c r="K1840" s="18"/>
    </row>
    <row r="1841" s="62" customFormat="1" hidden="1" customHeight="1" spans="1:11">
      <c r="A1841" s="6">
        <v>1838</v>
      </c>
      <c r="B1841" s="6" t="s">
        <v>2389</v>
      </c>
      <c r="C1841" s="6" t="s">
        <v>4216</v>
      </c>
      <c r="D1841" s="6" t="s">
        <v>4217</v>
      </c>
      <c r="E1841" s="6">
        <v>3</v>
      </c>
      <c r="F1841" s="7" t="s">
        <v>144</v>
      </c>
      <c r="G1841" s="6">
        <v>325</v>
      </c>
      <c r="H1841" s="6"/>
      <c r="I1841" s="6">
        <f t="shared" si="36"/>
        <v>975</v>
      </c>
      <c r="J1841" s="18"/>
      <c r="K1841" s="18"/>
    </row>
    <row r="1842" s="63" customFormat="1" hidden="1" customHeight="1" spans="1:11">
      <c r="A1842" s="6">
        <v>1839</v>
      </c>
      <c r="B1842" s="6" t="s">
        <v>2389</v>
      </c>
      <c r="C1842" s="6" t="s">
        <v>4218</v>
      </c>
      <c r="D1842" s="6" t="s">
        <v>4219</v>
      </c>
      <c r="E1842" s="6">
        <v>2</v>
      </c>
      <c r="F1842" s="7" t="s">
        <v>16</v>
      </c>
      <c r="G1842" s="6">
        <v>332</v>
      </c>
      <c r="H1842" s="6"/>
      <c r="I1842" s="6">
        <f t="shared" si="36"/>
        <v>664</v>
      </c>
      <c r="J1842" s="18"/>
      <c r="K1842" s="18" t="s">
        <v>4220</v>
      </c>
    </row>
    <row r="1843" s="62" customFormat="1" hidden="1" customHeight="1" spans="1:11">
      <c r="A1843" s="6">
        <v>1840</v>
      </c>
      <c r="B1843" s="6" t="s">
        <v>2389</v>
      </c>
      <c r="C1843" s="6" t="s">
        <v>4221</v>
      </c>
      <c r="D1843" s="6" t="s">
        <v>4222</v>
      </c>
      <c r="E1843" s="6">
        <v>2</v>
      </c>
      <c r="F1843" s="7" t="s">
        <v>144</v>
      </c>
      <c r="G1843" s="6">
        <v>325</v>
      </c>
      <c r="H1843" s="6"/>
      <c r="I1843" s="6">
        <f t="shared" si="36"/>
        <v>650</v>
      </c>
      <c r="J1843" s="18"/>
      <c r="K1843" s="18"/>
    </row>
    <row r="1844" s="62" customFormat="1" hidden="1" customHeight="1" spans="1:11">
      <c r="A1844" s="6">
        <v>1841</v>
      </c>
      <c r="B1844" s="6" t="s">
        <v>2389</v>
      </c>
      <c r="C1844" s="6" t="s">
        <v>4223</v>
      </c>
      <c r="D1844" s="89" t="s">
        <v>4224</v>
      </c>
      <c r="E1844" s="13">
        <v>2</v>
      </c>
      <c r="F1844" s="13" t="s">
        <v>56</v>
      </c>
      <c r="G1844" s="6">
        <v>350</v>
      </c>
      <c r="H1844" s="6"/>
      <c r="I1844" s="6">
        <f t="shared" si="36"/>
        <v>700</v>
      </c>
      <c r="J1844" s="18" t="s">
        <v>166</v>
      </c>
      <c r="K1844" s="18"/>
    </row>
    <row r="1845" s="62" customFormat="1" hidden="1" customHeight="1" spans="1:11">
      <c r="A1845" s="6">
        <v>1842</v>
      </c>
      <c r="B1845" s="13" t="s">
        <v>4225</v>
      </c>
      <c r="C1845" s="13" t="s">
        <v>4226</v>
      </c>
      <c r="D1845" s="27" t="s">
        <v>4227</v>
      </c>
      <c r="E1845" s="13">
        <v>2</v>
      </c>
      <c r="F1845" s="13" t="s">
        <v>56</v>
      </c>
      <c r="G1845" s="6">
        <v>350</v>
      </c>
      <c r="H1845" s="6"/>
      <c r="I1845" s="6">
        <f t="shared" ref="I1845:I1859" si="37">G1845*E1845+H1845</f>
        <v>700</v>
      </c>
      <c r="J1845" s="18" t="s">
        <v>68</v>
      </c>
      <c r="K1845" s="18"/>
    </row>
    <row r="1846" s="62" customFormat="1" hidden="1" customHeight="1" spans="1:11">
      <c r="A1846" s="6">
        <v>1843</v>
      </c>
      <c r="B1846" s="13" t="s">
        <v>4225</v>
      </c>
      <c r="C1846" s="13" t="s">
        <v>4228</v>
      </c>
      <c r="D1846" s="27" t="s">
        <v>4229</v>
      </c>
      <c r="E1846" s="13">
        <v>2</v>
      </c>
      <c r="F1846" s="13" t="s">
        <v>16</v>
      </c>
      <c r="G1846" s="6">
        <v>332</v>
      </c>
      <c r="H1846" s="6"/>
      <c r="I1846" s="6">
        <f t="shared" si="37"/>
        <v>664</v>
      </c>
      <c r="J1846" s="18" t="s">
        <v>68</v>
      </c>
      <c r="K1846" s="18"/>
    </row>
    <row r="1847" s="62" customFormat="1" hidden="1" customHeight="1" spans="1:11">
      <c r="A1847" s="6">
        <v>1844</v>
      </c>
      <c r="B1847" s="13" t="s">
        <v>4225</v>
      </c>
      <c r="C1847" s="34" t="s">
        <v>4230</v>
      </c>
      <c r="D1847" s="36" t="s">
        <v>4231</v>
      </c>
      <c r="E1847" s="13">
        <v>2</v>
      </c>
      <c r="F1847" s="13" t="s">
        <v>16</v>
      </c>
      <c r="G1847" s="6">
        <v>332</v>
      </c>
      <c r="H1847" s="6"/>
      <c r="I1847" s="6">
        <f t="shared" si="37"/>
        <v>664</v>
      </c>
      <c r="J1847" s="18" t="s">
        <v>68</v>
      </c>
      <c r="K1847" s="18"/>
    </row>
    <row r="1848" s="62" customFormat="1" hidden="1" customHeight="1" spans="1:11">
      <c r="A1848" s="6">
        <v>1845</v>
      </c>
      <c r="B1848" s="13" t="s">
        <v>4225</v>
      </c>
      <c r="C1848" s="13" t="s">
        <v>4232</v>
      </c>
      <c r="D1848" s="27" t="s">
        <v>4233</v>
      </c>
      <c r="E1848" s="13">
        <v>3</v>
      </c>
      <c r="F1848" s="13" t="s">
        <v>61</v>
      </c>
      <c r="G1848" s="6">
        <v>340</v>
      </c>
      <c r="H1848" s="6"/>
      <c r="I1848" s="6">
        <f t="shared" si="37"/>
        <v>1020</v>
      </c>
      <c r="J1848" s="18" t="s">
        <v>68</v>
      </c>
      <c r="K1848" s="18"/>
    </row>
    <row r="1849" s="62" customFormat="1" hidden="1" customHeight="1" spans="1:11">
      <c r="A1849" s="6">
        <v>1846</v>
      </c>
      <c r="B1849" s="13" t="s">
        <v>4225</v>
      </c>
      <c r="C1849" s="6" t="s">
        <v>4234</v>
      </c>
      <c r="D1849" s="6" t="s">
        <v>4235</v>
      </c>
      <c r="E1849" s="6">
        <v>1</v>
      </c>
      <c r="F1849" s="7" t="s">
        <v>61</v>
      </c>
      <c r="G1849" s="6">
        <v>340</v>
      </c>
      <c r="H1849" s="6"/>
      <c r="I1849" s="6">
        <f t="shared" si="37"/>
        <v>340</v>
      </c>
      <c r="J1849" s="18" t="s">
        <v>255</v>
      </c>
      <c r="K1849" s="18" t="s">
        <v>1312</v>
      </c>
    </row>
    <row r="1850" s="62" customFormat="1" hidden="1" customHeight="1" spans="1:11">
      <c r="A1850" s="6">
        <v>1847</v>
      </c>
      <c r="B1850" s="13" t="s">
        <v>4225</v>
      </c>
      <c r="C1850" s="6" t="s">
        <v>4236</v>
      </c>
      <c r="D1850" s="6" t="s">
        <v>4237</v>
      </c>
      <c r="E1850" s="6">
        <v>2</v>
      </c>
      <c r="F1850" s="7" t="s">
        <v>16</v>
      </c>
      <c r="G1850" s="6">
        <v>332</v>
      </c>
      <c r="H1850" s="6"/>
      <c r="I1850" s="6">
        <f t="shared" si="37"/>
        <v>664</v>
      </c>
      <c r="J1850" s="18" t="s">
        <v>255</v>
      </c>
      <c r="K1850" s="18"/>
    </row>
    <row r="1851" s="62" customFormat="1" hidden="1" customHeight="1" spans="1:11">
      <c r="A1851" s="6">
        <v>1848</v>
      </c>
      <c r="B1851" s="6" t="s">
        <v>4225</v>
      </c>
      <c r="C1851" s="6" t="s">
        <v>4238</v>
      </c>
      <c r="D1851" s="6" t="s">
        <v>4239</v>
      </c>
      <c r="E1851" s="6">
        <v>4</v>
      </c>
      <c r="F1851" s="7" t="s">
        <v>16</v>
      </c>
      <c r="G1851" s="6">
        <v>332</v>
      </c>
      <c r="H1851" s="6"/>
      <c r="I1851" s="6">
        <f t="shared" si="37"/>
        <v>1328</v>
      </c>
      <c r="J1851" s="18" t="s">
        <v>255</v>
      </c>
      <c r="K1851" s="18" t="s">
        <v>4240</v>
      </c>
    </row>
    <row r="1852" s="62" customFormat="1" hidden="1" customHeight="1" spans="1:11">
      <c r="A1852" s="6">
        <v>1849</v>
      </c>
      <c r="B1852" s="6" t="s">
        <v>4225</v>
      </c>
      <c r="C1852" s="6" t="s">
        <v>4241</v>
      </c>
      <c r="D1852" s="22" t="s">
        <v>4242</v>
      </c>
      <c r="E1852" s="6">
        <v>1</v>
      </c>
      <c r="F1852" s="7" t="s">
        <v>16</v>
      </c>
      <c r="G1852" s="6">
        <v>332</v>
      </c>
      <c r="H1852" s="6"/>
      <c r="I1852" s="6">
        <f t="shared" si="37"/>
        <v>332</v>
      </c>
      <c r="J1852" s="18" t="s">
        <v>370</v>
      </c>
      <c r="K1852" s="18"/>
    </row>
    <row r="1853" s="62" customFormat="1" hidden="1" customHeight="1" spans="1:11">
      <c r="A1853" s="6">
        <v>1850</v>
      </c>
      <c r="B1853" s="6" t="s">
        <v>4225</v>
      </c>
      <c r="C1853" s="6" t="s">
        <v>4243</v>
      </c>
      <c r="D1853" s="6" t="s">
        <v>4244</v>
      </c>
      <c r="E1853" s="6">
        <v>1</v>
      </c>
      <c r="F1853" s="7" t="s">
        <v>56</v>
      </c>
      <c r="G1853" s="6">
        <v>350</v>
      </c>
      <c r="H1853" s="6"/>
      <c r="I1853" s="6">
        <f t="shared" si="37"/>
        <v>350</v>
      </c>
      <c r="J1853" s="18" t="s">
        <v>4225</v>
      </c>
      <c r="K1853" s="18" t="s">
        <v>4245</v>
      </c>
    </row>
    <row r="1854" s="62" customFormat="1" hidden="1" customHeight="1" spans="1:11">
      <c r="A1854" s="6">
        <v>1851</v>
      </c>
      <c r="B1854" s="6" t="s">
        <v>4225</v>
      </c>
      <c r="C1854" s="6" t="s">
        <v>4246</v>
      </c>
      <c r="D1854" s="6" t="s">
        <v>4247</v>
      </c>
      <c r="E1854" s="6">
        <v>3</v>
      </c>
      <c r="F1854" s="7" t="s">
        <v>16</v>
      </c>
      <c r="G1854" s="6">
        <v>332</v>
      </c>
      <c r="H1854" s="6"/>
      <c r="I1854" s="6">
        <f t="shared" si="37"/>
        <v>996</v>
      </c>
      <c r="J1854" s="18" t="s">
        <v>4225</v>
      </c>
      <c r="K1854" s="18"/>
    </row>
    <row r="1855" s="62" customFormat="1" hidden="1" customHeight="1" spans="1:11">
      <c r="A1855" s="6">
        <v>1852</v>
      </c>
      <c r="B1855" s="6" t="s">
        <v>4225</v>
      </c>
      <c r="C1855" s="6" t="s">
        <v>3194</v>
      </c>
      <c r="D1855" s="6" t="s">
        <v>4248</v>
      </c>
      <c r="E1855" s="6">
        <v>2</v>
      </c>
      <c r="F1855" s="7" t="s">
        <v>16</v>
      </c>
      <c r="G1855" s="6">
        <v>332</v>
      </c>
      <c r="H1855" s="6"/>
      <c r="I1855" s="6">
        <f t="shared" si="37"/>
        <v>664</v>
      </c>
      <c r="J1855" s="18" t="s">
        <v>4225</v>
      </c>
      <c r="K1855" s="18"/>
    </row>
    <row r="1856" s="62" customFormat="1" hidden="1" customHeight="1" spans="1:11">
      <c r="A1856" s="6">
        <v>1853</v>
      </c>
      <c r="B1856" s="6" t="s">
        <v>4225</v>
      </c>
      <c r="C1856" s="22" t="s">
        <v>4249</v>
      </c>
      <c r="D1856" s="22" t="s">
        <v>4250</v>
      </c>
      <c r="E1856" s="6">
        <v>2</v>
      </c>
      <c r="F1856" s="7" t="s">
        <v>61</v>
      </c>
      <c r="G1856" s="6">
        <v>340</v>
      </c>
      <c r="H1856" s="6"/>
      <c r="I1856" s="6">
        <f t="shared" si="37"/>
        <v>680</v>
      </c>
      <c r="J1856" s="18" t="s">
        <v>4225</v>
      </c>
      <c r="K1856" s="18" t="s">
        <v>4251</v>
      </c>
    </row>
    <row r="1857" s="62" customFormat="1" hidden="1" customHeight="1" spans="1:11">
      <c r="A1857" s="6">
        <v>1854</v>
      </c>
      <c r="B1857" s="6" t="s">
        <v>4225</v>
      </c>
      <c r="C1857" s="6" t="s">
        <v>4252</v>
      </c>
      <c r="D1857" s="6" t="s">
        <v>4253</v>
      </c>
      <c r="E1857" s="6">
        <v>2</v>
      </c>
      <c r="F1857" s="7" t="s">
        <v>56</v>
      </c>
      <c r="G1857" s="6">
        <v>350</v>
      </c>
      <c r="H1857" s="6"/>
      <c r="I1857" s="6">
        <f t="shared" si="37"/>
        <v>700</v>
      </c>
      <c r="J1857" s="18" t="s">
        <v>4225</v>
      </c>
      <c r="K1857" s="18"/>
    </row>
    <row r="1858" s="62" customFormat="1" hidden="1" customHeight="1" spans="1:11">
      <c r="A1858" s="6">
        <v>1855</v>
      </c>
      <c r="B1858" s="6" t="s">
        <v>4225</v>
      </c>
      <c r="C1858" s="6" t="s">
        <v>4254</v>
      </c>
      <c r="D1858" s="6" t="s">
        <v>4255</v>
      </c>
      <c r="E1858" s="6">
        <v>3</v>
      </c>
      <c r="F1858" s="7" t="s">
        <v>16</v>
      </c>
      <c r="G1858" s="6">
        <v>332</v>
      </c>
      <c r="H1858" s="6"/>
      <c r="I1858" s="6">
        <f t="shared" si="37"/>
        <v>996</v>
      </c>
      <c r="J1858" s="18" t="s">
        <v>4225</v>
      </c>
      <c r="K1858" s="18"/>
    </row>
    <row r="1859" s="62" customFormat="1" hidden="1" customHeight="1" spans="1:11">
      <c r="A1859" s="6">
        <v>1856</v>
      </c>
      <c r="B1859" s="6" t="s">
        <v>4225</v>
      </c>
      <c r="C1859" s="6" t="s">
        <v>4256</v>
      </c>
      <c r="D1859" s="6" t="s">
        <v>4257</v>
      </c>
      <c r="E1859" s="6">
        <v>2</v>
      </c>
      <c r="F1859" s="7" t="s">
        <v>16</v>
      </c>
      <c r="G1859" s="6">
        <v>332</v>
      </c>
      <c r="H1859" s="6"/>
      <c r="I1859" s="6">
        <f t="shared" si="37"/>
        <v>664</v>
      </c>
      <c r="J1859" s="18" t="s">
        <v>4258</v>
      </c>
      <c r="K1859" s="18"/>
    </row>
    <row r="1860" s="62" customFormat="1" hidden="1" customHeight="1" spans="1:11">
      <c r="A1860" s="6">
        <v>1857</v>
      </c>
      <c r="B1860" s="6" t="s">
        <v>4225</v>
      </c>
      <c r="C1860" s="6" t="s">
        <v>4259</v>
      </c>
      <c r="D1860" s="6" t="s">
        <v>4260</v>
      </c>
      <c r="E1860" s="6">
        <v>1</v>
      </c>
      <c r="F1860" s="7" t="s">
        <v>144</v>
      </c>
      <c r="G1860" s="6">
        <v>325</v>
      </c>
      <c r="H1860" s="6"/>
      <c r="I1860" s="6">
        <f t="shared" ref="I1860:I1904" si="38">G1860*E1860+H1860</f>
        <v>325</v>
      </c>
      <c r="J1860" s="18"/>
      <c r="K1860" s="18" t="s">
        <v>4261</v>
      </c>
    </row>
    <row r="1861" s="62" customFormat="1" hidden="1" customHeight="1" spans="1:11">
      <c r="A1861" s="6">
        <v>1858</v>
      </c>
      <c r="B1861" s="6" t="s">
        <v>4225</v>
      </c>
      <c r="C1861" s="6" t="s">
        <v>4262</v>
      </c>
      <c r="D1861" s="6" t="s">
        <v>4263</v>
      </c>
      <c r="E1861" s="6">
        <v>1</v>
      </c>
      <c r="F1861" s="7" t="s">
        <v>16</v>
      </c>
      <c r="G1861" s="6">
        <v>332</v>
      </c>
      <c r="H1861" s="6"/>
      <c r="I1861" s="6">
        <f t="shared" si="38"/>
        <v>332</v>
      </c>
      <c r="J1861" s="18"/>
      <c r="K1861" s="18" t="s">
        <v>4264</v>
      </c>
    </row>
    <row r="1862" s="62" customFormat="1" hidden="1" customHeight="1" spans="1:11">
      <c r="A1862" s="6">
        <v>1859</v>
      </c>
      <c r="B1862" s="6" t="s">
        <v>4225</v>
      </c>
      <c r="C1862" s="6" t="s">
        <v>4265</v>
      </c>
      <c r="D1862" s="6" t="s">
        <v>4266</v>
      </c>
      <c r="E1862" s="6">
        <v>2</v>
      </c>
      <c r="F1862" s="7" t="s">
        <v>61</v>
      </c>
      <c r="G1862" s="6">
        <v>340</v>
      </c>
      <c r="H1862" s="6"/>
      <c r="I1862" s="6">
        <f t="shared" si="38"/>
        <v>680</v>
      </c>
      <c r="J1862" s="18"/>
      <c r="K1862" s="18"/>
    </row>
    <row r="1863" s="62" customFormat="1" hidden="1" customHeight="1" spans="1:11">
      <c r="A1863" s="6">
        <v>1860</v>
      </c>
      <c r="B1863" s="6" t="s">
        <v>4225</v>
      </c>
      <c r="C1863" s="6" t="s">
        <v>4267</v>
      </c>
      <c r="D1863" s="6" t="s">
        <v>4268</v>
      </c>
      <c r="E1863" s="6">
        <v>2</v>
      </c>
      <c r="F1863" s="7" t="s">
        <v>144</v>
      </c>
      <c r="G1863" s="6">
        <v>325</v>
      </c>
      <c r="H1863" s="6"/>
      <c r="I1863" s="6">
        <f t="shared" si="38"/>
        <v>650</v>
      </c>
      <c r="J1863" s="18"/>
      <c r="K1863" s="18"/>
    </row>
    <row r="1864" s="62" customFormat="1" hidden="1" customHeight="1" spans="1:11">
      <c r="A1864" s="6">
        <v>1861</v>
      </c>
      <c r="B1864" s="6" t="s">
        <v>4225</v>
      </c>
      <c r="C1864" s="6" t="s">
        <v>4269</v>
      </c>
      <c r="D1864" s="6" t="s">
        <v>4270</v>
      </c>
      <c r="E1864" s="6">
        <v>1</v>
      </c>
      <c r="F1864" s="7" t="s">
        <v>56</v>
      </c>
      <c r="G1864" s="6">
        <v>350</v>
      </c>
      <c r="H1864" s="6"/>
      <c r="I1864" s="6">
        <f t="shared" si="38"/>
        <v>350</v>
      </c>
      <c r="J1864" s="18"/>
      <c r="K1864" s="18"/>
    </row>
    <row r="1865" s="62" customFormat="1" hidden="1" customHeight="1" spans="1:11">
      <c r="A1865" s="6">
        <v>1862</v>
      </c>
      <c r="B1865" s="6" t="s">
        <v>4271</v>
      </c>
      <c r="C1865" s="8" t="s">
        <v>4272</v>
      </c>
      <c r="D1865" s="9" t="s">
        <v>4273</v>
      </c>
      <c r="E1865" s="6">
        <v>1</v>
      </c>
      <c r="F1865" s="7" t="s">
        <v>56</v>
      </c>
      <c r="G1865" s="6">
        <v>350</v>
      </c>
      <c r="H1865" s="6"/>
      <c r="I1865" s="6">
        <f t="shared" si="38"/>
        <v>350</v>
      </c>
      <c r="J1865" s="18" t="s">
        <v>1961</v>
      </c>
      <c r="K1865" s="18" t="s">
        <v>4274</v>
      </c>
    </row>
    <row r="1866" s="62" customFormat="1" hidden="1" customHeight="1" spans="1:11">
      <c r="A1866" s="6">
        <v>1863</v>
      </c>
      <c r="B1866" s="6" t="s">
        <v>4271</v>
      </c>
      <c r="C1866" s="6" t="s">
        <v>4275</v>
      </c>
      <c r="D1866" s="6" t="s">
        <v>4276</v>
      </c>
      <c r="E1866" s="6">
        <v>1</v>
      </c>
      <c r="F1866" s="7" t="s">
        <v>56</v>
      </c>
      <c r="G1866" s="6">
        <v>350</v>
      </c>
      <c r="H1866" s="6"/>
      <c r="I1866" s="6">
        <f t="shared" si="38"/>
        <v>350</v>
      </c>
      <c r="J1866" s="18" t="s">
        <v>17</v>
      </c>
      <c r="K1866" s="18"/>
    </row>
    <row r="1867" s="62" customFormat="1" hidden="1" customHeight="1" spans="1:11">
      <c r="A1867" s="6">
        <v>1864</v>
      </c>
      <c r="B1867" s="6" t="s">
        <v>4271</v>
      </c>
      <c r="C1867" s="6" t="s">
        <v>4277</v>
      </c>
      <c r="D1867" s="6" t="s">
        <v>4278</v>
      </c>
      <c r="E1867" s="6">
        <v>2</v>
      </c>
      <c r="F1867" s="7" t="s">
        <v>16</v>
      </c>
      <c r="G1867" s="6">
        <v>332</v>
      </c>
      <c r="H1867" s="6"/>
      <c r="I1867" s="6">
        <f t="shared" si="38"/>
        <v>664</v>
      </c>
      <c r="J1867" s="18" t="s">
        <v>17</v>
      </c>
      <c r="K1867" s="18"/>
    </row>
    <row r="1868" s="62" customFormat="1" hidden="1" customHeight="1" spans="1:11">
      <c r="A1868" s="6">
        <v>1865</v>
      </c>
      <c r="B1868" s="6" t="s">
        <v>4271</v>
      </c>
      <c r="C1868" s="6" t="s">
        <v>4279</v>
      </c>
      <c r="D1868" s="6" t="s">
        <v>4280</v>
      </c>
      <c r="E1868" s="6">
        <v>3</v>
      </c>
      <c r="F1868" s="7" t="s">
        <v>56</v>
      </c>
      <c r="G1868" s="6">
        <v>350</v>
      </c>
      <c r="H1868" s="6"/>
      <c r="I1868" s="6">
        <f t="shared" si="38"/>
        <v>1050</v>
      </c>
      <c r="J1868" s="18" t="s">
        <v>17</v>
      </c>
      <c r="K1868" s="18"/>
    </row>
    <row r="1869" s="62" customFormat="1" hidden="1" customHeight="1" spans="1:11">
      <c r="A1869" s="6">
        <v>1866</v>
      </c>
      <c r="B1869" s="6" t="s">
        <v>4271</v>
      </c>
      <c r="C1869" s="6" t="s">
        <v>4281</v>
      </c>
      <c r="D1869" s="6" t="s">
        <v>4282</v>
      </c>
      <c r="E1869" s="6">
        <v>3</v>
      </c>
      <c r="F1869" s="7" t="s">
        <v>144</v>
      </c>
      <c r="G1869" s="6">
        <v>325</v>
      </c>
      <c r="H1869" s="6"/>
      <c r="I1869" s="6">
        <f t="shared" si="38"/>
        <v>975</v>
      </c>
      <c r="J1869" s="18" t="s">
        <v>17</v>
      </c>
      <c r="K1869" s="18"/>
    </row>
    <row r="1870" s="62" customFormat="1" hidden="1" customHeight="1" spans="1:11">
      <c r="A1870" s="6">
        <v>1867</v>
      </c>
      <c r="B1870" s="6" t="s">
        <v>4271</v>
      </c>
      <c r="C1870" s="6" t="s">
        <v>4283</v>
      </c>
      <c r="D1870" s="6" t="s">
        <v>4284</v>
      </c>
      <c r="E1870" s="6">
        <v>1</v>
      </c>
      <c r="F1870" s="7" t="s">
        <v>56</v>
      </c>
      <c r="G1870" s="6">
        <v>350</v>
      </c>
      <c r="H1870" s="6"/>
      <c r="I1870" s="6">
        <f t="shared" si="38"/>
        <v>350</v>
      </c>
      <c r="J1870" s="18" t="s">
        <v>17</v>
      </c>
      <c r="K1870" s="18" t="s">
        <v>4285</v>
      </c>
    </row>
    <row r="1871" s="62" customFormat="1" hidden="1" customHeight="1" spans="1:11">
      <c r="A1871" s="6">
        <v>1868</v>
      </c>
      <c r="B1871" s="6" t="s">
        <v>4271</v>
      </c>
      <c r="C1871" s="6" t="s">
        <v>4286</v>
      </c>
      <c r="D1871" s="6" t="s">
        <v>4287</v>
      </c>
      <c r="E1871" s="6">
        <v>2</v>
      </c>
      <c r="F1871" s="7" t="s">
        <v>16</v>
      </c>
      <c r="G1871" s="6">
        <v>332</v>
      </c>
      <c r="H1871" s="6"/>
      <c r="I1871" s="6">
        <f t="shared" si="38"/>
        <v>664</v>
      </c>
      <c r="J1871" s="18" t="s">
        <v>17</v>
      </c>
      <c r="K1871" s="18"/>
    </row>
    <row r="1872" s="62" customFormat="1" hidden="1" customHeight="1" spans="1:11">
      <c r="A1872" s="6">
        <v>1869</v>
      </c>
      <c r="B1872" s="6" t="s">
        <v>4271</v>
      </c>
      <c r="C1872" s="6" t="s">
        <v>4288</v>
      </c>
      <c r="D1872" s="6" t="s">
        <v>4289</v>
      </c>
      <c r="E1872" s="6">
        <v>2</v>
      </c>
      <c r="F1872" s="7" t="s">
        <v>61</v>
      </c>
      <c r="G1872" s="6">
        <v>340</v>
      </c>
      <c r="H1872" s="6"/>
      <c r="I1872" s="6">
        <f t="shared" si="38"/>
        <v>680</v>
      </c>
      <c r="J1872" s="18" t="s">
        <v>17</v>
      </c>
      <c r="K1872" s="18"/>
    </row>
    <row r="1873" s="62" customFormat="1" hidden="1" customHeight="1" spans="1:11">
      <c r="A1873" s="6">
        <v>1870</v>
      </c>
      <c r="B1873" s="6" t="s">
        <v>4271</v>
      </c>
      <c r="C1873" s="6" t="s">
        <v>4290</v>
      </c>
      <c r="D1873" s="6" t="s">
        <v>4291</v>
      </c>
      <c r="E1873" s="6">
        <v>2</v>
      </c>
      <c r="F1873" s="7" t="s">
        <v>61</v>
      </c>
      <c r="G1873" s="6">
        <v>340</v>
      </c>
      <c r="H1873" s="6"/>
      <c r="I1873" s="6">
        <f t="shared" si="38"/>
        <v>680</v>
      </c>
      <c r="J1873" s="18" t="s">
        <v>17</v>
      </c>
      <c r="K1873" s="18"/>
    </row>
    <row r="1874" s="62" customFormat="1" hidden="1" customHeight="1" spans="1:11">
      <c r="A1874" s="6">
        <v>1871</v>
      </c>
      <c r="B1874" s="6" t="s">
        <v>4271</v>
      </c>
      <c r="C1874" s="6" t="s">
        <v>4292</v>
      </c>
      <c r="D1874" s="6" t="s">
        <v>4293</v>
      </c>
      <c r="E1874" s="6">
        <v>2</v>
      </c>
      <c r="F1874" s="7" t="s">
        <v>16</v>
      </c>
      <c r="G1874" s="6">
        <v>332</v>
      </c>
      <c r="H1874" s="6"/>
      <c r="I1874" s="6">
        <f t="shared" si="38"/>
        <v>664</v>
      </c>
      <c r="J1874" s="18" t="s">
        <v>17</v>
      </c>
      <c r="K1874" s="18"/>
    </row>
    <row r="1875" s="62" customFormat="1" hidden="1" customHeight="1" spans="1:11">
      <c r="A1875" s="6">
        <v>1872</v>
      </c>
      <c r="B1875" s="6" t="s">
        <v>4271</v>
      </c>
      <c r="C1875" s="6" t="s">
        <v>4294</v>
      </c>
      <c r="D1875" s="6" t="s">
        <v>4295</v>
      </c>
      <c r="E1875" s="6">
        <v>1</v>
      </c>
      <c r="F1875" s="7" t="s">
        <v>144</v>
      </c>
      <c r="G1875" s="6">
        <v>325</v>
      </c>
      <c r="H1875" s="6"/>
      <c r="I1875" s="6">
        <f t="shared" si="38"/>
        <v>325</v>
      </c>
      <c r="J1875" s="18"/>
      <c r="K1875" s="18"/>
    </row>
    <row r="1876" s="62" customFormat="1" hidden="1" customHeight="1" spans="1:11">
      <c r="A1876" s="6">
        <v>1873</v>
      </c>
      <c r="B1876" s="6" t="s">
        <v>4271</v>
      </c>
      <c r="C1876" s="6" t="s">
        <v>1492</v>
      </c>
      <c r="D1876" s="6" t="s">
        <v>4296</v>
      </c>
      <c r="E1876" s="6">
        <v>2</v>
      </c>
      <c r="F1876" s="7" t="s">
        <v>16</v>
      </c>
      <c r="G1876" s="6">
        <v>332</v>
      </c>
      <c r="H1876" s="6"/>
      <c r="I1876" s="6">
        <f t="shared" si="38"/>
        <v>664</v>
      </c>
      <c r="J1876" s="18" t="s">
        <v>279</v>
      </c>
      <c r="K1876" s="18"/>
    </row>
    <row r="1877" s="62" customFormat="1" hidden="1" customHeight="1" spans="1:11">
      <c r="A1877" s="6">
        <v>1874</v>
      </c>
      <c r="B1877" s="6" t="s">
        <v>4271</v>
      </c>
      <c r="C1877" s="6" t="s">
        <v>4297</v>
      </c>
      <c r="D1877" s="6" t="s">
        <v>4298</v>
      </c>
      <c r="E1877" s="6">
        <v>3</v>
      </c>
      <c r="F1877" s="7" t="s">
        <v>61</v>
      </c>
      <c r="G1877" s="6">
        <v>340</v>
      </c>
      <c r="H1877" s="6"/>
      <c r="I1877" s="6">
        <f t="shared" si="38"/>
        <v>1020</v>
      </c>
      <c r="J1877" s="18" t="s">
        <v>279</v>
      </c>
      <c r="K1877" s="18" t="s">
        <v>4299</v>
      </c>
    </row>
    <row r="1878" s="62" customFormat="1" hidden="1" customHeight="1" spans="1:11">
      <c r="A1878" s="6">
        <v>1875</v>
      </c>
      <c r="B1878" s="6" t="s">
        <v>4271</v>
      </c>
      <c r="C1878" s="6" t="s">
        <v>4300</v>
      </c>
      <c r="D1878" s="6" t="s">
        <v>4301</v>
      </c>
      <c r="E1878" s="6">
        <v>2</v>
      </c>
      <c r="F1878" s="7" t="s">
        <v>16</v>
      </c>
      <c r="G1878" s="6">
        <v>332</v>
      </c>
      <c r="H1878" s="6"/>
      <c r="I1878" s="6">
        <f t="shared" si="38"/>
        <v>664</v>
      </c>
      <c r="J1878" s="18" t="s">
        <v>615</v>
      </c>
      <c r="K1878" s="18"/>
    </row>
    <row r="1879" s="62" customFormat="1" hidden="1" customHeight="1" spans="1:11">
      <c r="A1879" s="6">
        <v>1876</v>
      </c>
      <c r="B1879" s="6" t="s">
        <v>4271</v>
      </c>
      <c r="C1879" s="6" t="s">
        <v>4302</v>
      </c>
      <c r="D1879" s="6" t="s">
        <v>4303</v>
      </c>
      <c r="E1879" s="6">
        <v>1</v>
      </c>
      <c r="F1879" s="7" t="s">
        <v>16</v>
      </c>
      <c r="G1879" s="6">
        <v>332</v>
      </c>
      <c r="H1879" s="6"/>
      <c r="I1879" s="6">
        <f t="shared" si="38"/>
        <v>332</v>
      </c>
      <c r="J1879" s="18" t="s">
        <v>744</v>
      </c>
      <c r="K1879" s="18"/>
    </row>
    <row r="1880" s="62" customFormat="1" hidden="1" customHeight="1" spans="1:11">
      <c r="A1880" s="6">
        <v>1877</v>
      </c>
      <c r="B1880" s="6" t="s">
        <v>4271</v>
      </c>
      <c r="C1880" s="6" t="s">
        <v>4304</v>
      </c>
      <c r="D1880" s="6" t="s">
        <v>4305</v>
      </c>
      <c r="E1880" s="6">
        <v>1</v>
      </c>
      <c r="F1880" s="7" t="s">
        <v>61</v>
      </c>
      <c r="G1880" s="6">
        <v>340</v>
      </c>
      <c r="H1880" s="6"/>
      <c r="I1880" s="6">
        <f t="shared" si="38"/>
        <v>340</v>
      </c>
      <c r="J1880" s="18" t="s">
        <v>744</v>
      </c>
      <c r="K1880" s="18"/>
    </row>
    <row r="1881" s="62" customFormat="1" hidden="1" customHeight="1" spans="1:11">
      <c r="A1881" s="6">
        <v>1878</v>
      </c>
      <c r="B1881" s="6" t="s">
        <v>4271</v>
      </c>
      <c r="C1881" s="6" t="s">
        <v>4306</v>
      </c>
      <c r="D1881" s="6" t="s">
        <v>4307</v>
      </c>
      <c r="E1881" s="6">
        <v>2</v>
      </c>
      <c r="F1881" s="7" t="s">
        <v>56</v>
      </c>
      <c r="G1881" s="6">
        <v>350</v>
      </c>
      <c r="H1881" s="6"/>
      <c r="I1881" s="6">
        <f t="shared" si="38"/>
        <v>700</v>
      </c>
      <c r="J1881" s="18" t="s">
        <v>744</v>
      </c>
      <c r="K1881" s="18"/>
    </row>
    <row r="1882" s="62" customFormat="1" hidden="1" customHeight="1" spans="1:11">
      <c r="A1882" s="6">
        <v>1879</v>
      </c>
      <c r="B1882" s="6" t="s">
        <v>4271</v>
      </c>
      <c r="C1882" s="6" t="s">
        <v>4308</v>
      </c>
      <c r="D1882" s="6" t="s">
        <v>4309</v>
      </c>
      <c r="E1882" s="6">
        <v>2</v>
      </c>
      <c r="F1882" s="7" t="s">
        <v>16</v>
      </c>
      <c r="G1882" s="6">
        <v>332</v>
      </c>
      <c r="H1882" s="6"/>
      <c r="I1882" s="6">
        <f t="shared" si="38"/>
        <v>664</v>
      </c>
      <c r="J1882" s="18" t="s">
        <v>744</v>
      </c>
      <c r="K1882" s="18"/>
    </row>
    <row r="1883" s="62" customFormat="1" hidden="1" customHeight="1" spans="1:11">
      <c r="A1883" s="6">
        <v>1880</v>
      </c>
      <c r="B1883" s="6" t="s">
        <v>4271</v>
      </c>
      <c r="C1883" s="6" t="s">
        <v>4310</v>
      </c>
      <c r="D1883" s="6" t="s">
        <v>4311</v>
      </c>
      <c r="E1883" s="6">
        <v>2</v>
      </c>
      <c r="F1883" s="7" t="s">
        <v>61</v>
      </c>
      <c r="G1883" s="6">
        <v>340</v>
      </c>
      <c r="H1883" s="6"/>
      <c r="I1883" s="6">
        <f t="shared" si="38"/>
        <v>680</v>
      </c>
      <c r="J1883" s="18" t="s">
        <v>744</v>
      </c>
      <c r="K1883" s="18"/>
    </row>
    <row r="1884" s="62" customFormat="1" hidden="1" customHeight="1" spans="1:11">
      <c r="A1884" s="6">
        <v>1881</v>
      </c>
      <c r="B1884" s="6" t="s">
        <v>4271</v>
      </c>
      <c r="C1884" s="6" t="s">
        <v>4312</v>
      </c>
      <c r="D1884" s="6" t="s">
        <v>4313</v>
      </c>
      <c r="E1884" s="6">
        <v>2</v>
      </c>
      <c r="F1884" s="7" t="s">
        <v>16</v>
      </c>
      <c r="G1884" s="6">
        <v>332</v>
      </c>
      <c r="H1884" s="6"/>
      <c r="I1884" s="6">
        <f t="shared" si="38"/>
        <v>664</v>
      </c>
      <c r="J1884" s="18" t="s">
        <v>744</v>
      </c>
      <c r="K1884" s="18"/>
    </row>
    <row r="1885" s="62" customFormat="1" hidden="1" customHeight="1" spans="1:11">
      <c r="A1885" s="6">
        <v>1882</v>
      </c>
      <c r="B1885" s="6" t="s">
        <v>4271</v>
      </c>
      <c r="C1885" s="6" t="s">
        <v>4314</v>
      </c>
      <c r="D1885" s="6" t="s">
        <v>4315</v>
      </c>
      <c r="E1885" s="6">
        <v>2</v>
      </c>
      <c r="F1885" s="7" t="s">
        <v>56</v>
      </c>
      <c r="G1885" s="6">
        <v>350</v>
      </c>
      <c r="H1885" s="6"/>
      <c r="I1885" s="6">
        <f t="shared" si="38"/>
        <v>700</v>
      </c>
      <c r="J1885" s="18" t="s">
        <v>744</v>
      </c>
      <c r="K1885" s="18"/>
    </row>
    <row r="1886" s="62" customFormat="1" hidden="1" customHeight="1" spans="1:11">
      <c r="A1886" s="6">
        <v>1883</v>
      </c>
      <c r="B1886" s="6" t="s">
        <v>4271</v>
      </c>
      <c r="C1886" s="6" t="s">
        <v>2688</v>
      </c>
      <c r="D1886" s="6" t="s">
        <v>4316</v>
      </c>
      <c r="E1886" s="6">
        <v>2</v>
      </c>
      <c r="F1886" s="7" t="s">
        <v>61</v>
      </c>
      <c r="G1886" s="6">
        <v>340</v>
      </c>
      <c r="H1886" s="6"/>
      <c r="I1886" s="6">
        <f t="shared" si="38"/>
        <v>680</v>
      </c>
      <c r="J1886" s="18" t="s">
        <v>744</v>
      </c>
      <c r="K1886" s="18"/>
    </row>
    <row r="1887" s="62" customFormat="1" hidden="1" customHeight="1" spans="1:11">
      <c r="A1887" s="6">
        <v>1884</v>
      </c>
      <c r="B1887" s="6" t="s">
        <v>4271</v>
      </c>
      <c r="C1887" s="6" t="s">
        <v>4317</v>
      </c>
      <c r="D1887" s="6" t="s">
        <v>4318</v>
      </c>
      <c r="E1887" s="6">
        <v>3</v>
      </c>
      <c r="F1887" s="7" t="s">
        <v>61</v>
      </c>
      <c r="G1887" s="6">
        <v>340</v>
      </c>
      <c r="H1887" s="6"/>
      <c r="I1887" s="6">
        <f t="shared" si="38"/>
        <v>1020</v>
      </c>
      <c r="J1887" s="18" t="s">
        <v>744</v>
      </c>
      <c r="K1887" s="18"/>
    </row>
    <row r="1888" s="62" customFormat="1" hidden="1" customHeight="1" spans="1:11">
      <c r="A1888" s="6">
        <v>1885</v>
      </c>
      <c r="B1888" s="6" t="s">
        <v>4271</v>
      </c>
      <c r="C1888" s="13" t="s">
        <v>4319</v>
      </c>
      <c r="D1888" s="90" t="s">
        <v>4320</v>
      </c>
      <c r="E1888" s="12">
        <v>2</v>
      </c>
      <c r="F1888" s="12" t="s">
        <v>16</v>
      </c>
      <c r="G1888" s="6">
        <v>332</v>
      </c>
      <c r="H1888" s="6"/>
      <c r="I1888" s="6">
        <f t="shared" si="38"/>
        <v>664</v>
      </c>
      <c r="J1888" s="13" t="s">
        <v>283</v>
      </c>
      <c r="K1888" s="18"/>
    </row>
    <row r="1889" s="62" customFormat="1" hidden="1" customHeight="1" spans="1:11">
      <c r="A1889" s="6">
        <v>1886</v>
      </c>
      <c r="B1889" s="6" t="s">
        <v>4271</v>
      </c>
      <c r="C1889" s="13" t="s">
        <v>4321</v>
      </c>
      <c r="D1889" s="90" t="s">
        <v>4322</v>
      </c>
      <c r="E1889" s="12">
        <v>2</v>
      </c>
      <c r="F1889" s="12" t="s">
        <v>16</v>
      </c>
      <c r="G1889" s="6">
        <v>332</v>
      </c>
      <c r="H1889" s="6"/>
      <c r="I1889" s="6">
        <f t="shared" si="38"/>
        <v>664</v>
      </c>
      <c r="J1889" s="13" t="s">
        <v>283</v>
      </c>
      <c r="K1889" s="18"/>
    </row>
    <row r="1890" s="62" customFormat="1" hidden="1" customHeight="1" spans="1:11">
      <c r="A1890" s="6">
        <v>1887</v>
      </c>
      <c r="B1890" s="6" t="s">
        <v>4271</v>
      </c>
      <c r="C1890" s="13" t="s">
        <v>4323</v>
      </c>
      <c r="D1890" s="88" t="s">
        <v>4324</v>
      </c>
      <c r="E1890" s="13">
        <v>1</v>
      </c>
      <c r="F1890" s="13" t="s">
        <v>16</v>
      </c>
      <c r="G1890" s="6">
        <v>332</v>
      </c>
      <c r="H1890" s="6"/>
      <c r="I1890" s="6">
        <f t="shared" si="38"/>
        <v>332</v>
      </c>
      <c r="J1890" s="18" t="s">
        <v>68</v>
      </c>
      <c r="K1890" s="18"/>
    </row>
    <row r="1891" s="62" customFormat="1" hidden="1" customHeight="1" spans="1:11">
      <c r="A1891" s="6">
        <v>1888</v>
      </c>
      <c r="B1891" s="6" t="s">
        <v>4271</v>
      </c>
      <c r="C1891" s="34" t="s">
        <v>4325</v>
      </c>
      <c r="D1891" s="36" t="s">
        <v>4326</v>
      </c>
      <c r="E1891" s="13">
        <v>1</v>
      </c>
      <c r="F1891" s="13" t="s">
        <v>16</v>
      </c>
      <c r="G1891" s="6">
        <v>332</v>
      </c>
      <c r="H1891" s="6"/>
      <c r="I1891" s="6">
        <f t="shared" si="38"/>
        <v>332</v>
      </c>
      <c r="J1891" s="18" t="s">
        <v>68</v>
      </c>
      <c r="K1891" s="18"/>
    </row>
    <row r="1892" s="62" customFormat="1" hidden="1" customHeight="1" spans="1:11">
      <c r="A1892" s="6">
        <v>1889</v>
      </c>
      <c r="B1892" s="6" t="s">
        <v>2446</v>
      </c>
      <c r="C1892" s="34" t="s">
        <v>4327</v>
      </c>
      <c r="D1892" s="36" t="s">
        <v>4328</v>
      </c>
      <c r="E1892" s="13">
        <v>1</v>
      </c>
      <c r="F1892" s="7" t="s">
        <v>61</v>
      </c>
      <c r="G1892" s="6">
        <v>340</v>
      </c>
      <c r="H1892" s="6"/>
      <c r="I1892" s="6">
        <f t="shared" si="38"/>
        <v>340</v>
      </c>
      <c r="J1892" s="18"/>
      <c r="K1892" s="18"/>
    </row>
    <row r="1893" s="62" customFormat="1" hidden="1" customHeight="1" spans="1:11">
      <c r="A1893" s="6">
        <v>1890</v>
      </c>
      <c r="B1893" s="6" t="s">
        <v>2446</v>
      </c>
      <c r="C1893" s="13" t="s">
        <v>4329</v>
      </c>
      <c r="D1893" s="90" t="s">
        <v>4330</v>
      </c>
      <c r="E1893" s="12">
        <v>1</v>
      </c>
      <c r="F1893" s="12" t="s">
        <v>4331</v>
      </c>
      <c r="G1893" s="6">
        <v>332</v>
      </c>
      <c r="H1893" s="6"/>
      <c r="I1893" s="6">
        <f t="shared" si="38"/>
        <v>332</v>
      </c>
      <c r="J1893" s="18" t="s">
        <v>308</v>
      </c>
      <c r="K1893" s="18"/>
    </row>
    <row r="1894" s="62" customFormat="1" hidden="1" customHeight="1" spans="1:11">
      <c r="A1894" s="6">
        <v>1891</v>
      </c>
      <c r="B1894" s="6" t="s">
        <v>4271</v>
      </c>
      <c r="C1894" s="39" t="s">
        <v>4332</v>
      </c>
      <c r="D1894" s="96" t="s">
        <v>4333</v>
      </c>
      <c r="E1894" s="12">
        <v>2</v>
      </c>
      <c r="F1894" s="69" t="s">
        <v>61</v>
      </c>
      <c r="G1894" s="6">
        <v>340</v>
      </c>
      <c r="H1894" s="6"/>
      <c r="I1894" s="6">
        <f t="shared" si="38"/>
        <v>680</v>
      </c>
      <c r="J1894" s="18" t="s">
        <v>308</v>
      </c>
      <c r="K1894" s="18"/>
    </row>
    <row r="1895" s="62" customFormat="1" hidden="1" customHeight="1" spans="1:11">
      <c r="A1895" s="6">
        <v>1892</v>
      </c>
      <c r="B1895" s="6" t="s">
        <v>4271</v>
      </c>
      <c r="C1895" s="13" t="s">
        <v>4334</v>
      </c>
      <c r="D1895" s="90" t="s">
        <v>4335</v>
      </c>
      <c r="E1895" s="12">
        <v>2</v>
      </c>
      <c r="F1895" s="12" t="s">
        <v>4331</v>
      </c>
      <c r="G1895" s="6">
        <v>332</v>
      </c>
      <c r="H1895" s="6"/>
      <c r="I1895" s="6">
        <f t="shared" si="38"/>
        <v>664</v>
      </c>
      <c r="J1895" s="18" t="s">
        <v>308</v>
      </c>
      <c r="K1895" s="18"/>
    </row>
    <row r="1896" s="62" customFormat="1" hidden="1" customHeight="1" spans="1:11">
      <c r="A1896" s="6">
        <v>1893</v>
      </c>
      <c r="B1896" s="6" t="s">
        <v>4271</v>
      </c>
      <c r="C1896" s="6" t="s">
        <v>4336</v>
      </c>
      <c r="D1896" s="6" t="s">
        <v>4337</v>
      </c>
      <c r="E1896" s="6">
        <v>2</v>
      </c>
      <c r="F1896" s="7" t="s">
        <v>61</v>
      </c>
      <c r="G1896" s="6">
        <v>340</v>
      </c>
      <c r="H1896" s="6"/>
      <c r="I1896" s="6">
        <f t="shared" si="38"/>
        <v>680</v>
      </c>
      <c r="J1896" s="18" t="s">
        <v>615</v>
      </c>
      <c r="K1896" s="18"/>
    </row>
    <row r="1897" s="62" customFormat="1" hidden="1" customHeight="1" spans="1:11">
      <c r="A1897" s="6">
        <v>1894</v>
      </c>
      <c r="B1897" s="6" t="s">
        <v>4271</v>
      </c>
      <c r="C1897" s="6" t="s">
        <v>4338</v>
      </c>
      <c r="D1897" s="6" t="s">
        <v>4339</v>
      </c>
      <c r="E1897" s="6">
        <v>2</v>
      </c>
      <c r="F1897" s="7" t="s">
        <v>56</v>
      </c>
      <c r="G1897" s="6">
        <v>350</v>
      </c>
      <c r="H1897" s="6"/>
      <c r="I1897" s="6">
        <f t="shared" si="38"/>
        <v>700</v>
      </c>
      <c r="J1897" s="18" t="s">
        <v>615</v>
      </c>
      <c r="K1897" s="18"/>
    </row>
    <row r="1898" s="62" customFormat="1" hidden="1" customHeight="1" spans="1:11">
      <c r="A1898" s="6">
        <v>1895</v>
      </c>
      <c r="B1898" s="6" t="s">
        <v>4271</v>
      </c>
      <c r="C1898" s="6" t="s">
        <v>4340</v>
      </c>
      <c r="D1898" s="6" t="s">
        <v>4341</v>
      </c>
      <c r="E1898" s="6">
        <v>4</v>
      </c>
      <c r="F1898" s="7" t="s">
        <v>61</v>
      </c>
      <c r="G1898" s="6">
        <v>340</v>
      </c>
      <c r="H1898" s="6"/>
      <c r="I1898" s="6">
        <f t="shared" si="38"/>
        <v>1360</v>
      </c>
      <c r="J1898" s="18" t="s">
        <v>615</v>
      </c>
      <c r="K1898" s="18"/>
    </row>
    <row r="1899" s="62" customFormat="1" hidden="1" customHeight="1" spans="1:11">
      <c r="A1899" s="6">
        <v>1896</v>
      </c>
      <c r="B1899" s="6" t="s">
        <v>4271</v>
      </c>
      <c r="C1899" s="6" t="s">
        <v>4342</v>
      </c>
      <c r="D1899" s="6" t="s">
        <v>4343</v>
      </c>
      <c r="E1899" s="6">
        <v>2</v>
      </c>
      <c r="F1899" s="7" t="s">
        <v>61</v>
      </c>
      <c r="G1899" s="6">
        <v>340</v>
      </c>
      <c r="H1899" s="6"/>
      <c r="I1899" s="6">
        <f t="shared" si="38"/>
        <v>680</v>
      </c>
      <c r="J1899" s="18" t="s">
        <v>57</v>
      </c>
      <c r="K1899" s="18"/>
    </row>
    <row r="1900" s="62" customFormat="1" hidden="1" customHeight="1" spans="1:11">
      <c r="A1900" s="6">
        <v>1897</v>
      </c>
      <c r="B1900" s="6" t="s">
        <v>4271</v>
      </c>
      <c r="C1900" s="6" t="s">
        <v>4344</v>
      </c>
      <c r="D1900" s="6" t="s">
        <v>4345</v>
      </c>
      <c r="E1900" s="6">
        <v>2</v>
      </c>
      <c r="F1900" s="7" t="s">
        <v>16</v>
      </c>
      <c r="G1900" s="6">
        <v>332</v>
      </c>
      <c r="H1900" s="6"/>
      <c r="I1900" s="6">
        <f t="shared" si="38"/>
        <v>664</v>
      </c>
      <c r="J1900" s="18" t="s">
        <v>57</v>
      </c>
      <c r="K1900" s="18"/>
    </row>
    <row r="1901" s="62" customFormat="1" hidden="1" customHeight="1" spans="1:11">
      <c r="A1901" s="6">
        <v>1898</v>
      </c>
      <c r="B1901" s="37" t="s">
        <v>4271</v>
      </c>
      <c r="C1901" s="37" t="s">
        <v>4346</v>
      </c>
      <c r="D1901" s="95" t="s">
        <v>4347</v>
      </c>
      <c r="E1901" s="37">
        <v>1</v>
      </c>
      <c r="F1901" s="37" t="s">
        <v>61</v>
      </c>
      <c r="G1901" s="6">
        <v>340</v>
      </c>
      <c r="H1901" s="6"/>
      <c r="I1901" s="6">
        <f t="shared" si="38"/>
        <v>340</v>
      </c>
      <c r="J1901" s="18" t="s">
        <v>1289</v>
      </c>
      <c r="K1901" s="18"/>
    </row>
    <row r="1902" s="62" customFormat="1" hidden="1" customHeight="1" spans="1:11">
      <c r="A1902" s="6">
        <v>1899</v>
      </c>
      <c r="B1902" s="6" t="s">
        <v>4271</v>
      </c>
      <c r="C1902" s="6" t="s">
        <v>4348</v>
      </c>
      <c r="D1902" s="6" t="s">
        <v>4349</v>
      </c>
      <c r="E1902" s="6">
        <v>2</v>
      </c>
      <c r="F1902" s="7" t="s">
        <v>56</v>
      </c>
      <c r="G1902" s="6">
        <v>350</v>
      </c>
      <c r="H1902" s="6"/>
      <c r="I1902" s="6">
        <f t="shared" si="38"/>
        <v>700</v>
      </c>
      <c r="J1902" s="18" t="s">
        <v>4271</v>
      </c>
      <c r="K1902" s="18"/>
    </row>
    <row r="1903" s="62" customFormat="1" hidden="1" customHeight="1" spans="1:11">
      <c r="A1903" s="6">
        <v>1900</v>
      </c>
      <c r="B1903" s="6" t="s">
        <v>4271</v>
      </c>
      <c r="C1903" s="6" t="s">
        <v>4350</v>
      </c>
      <c r="D1903" s="6" t="s">
        <v>4351</v>
      </c>
      <c r="E1903" s="6">
        <v>2</v>
      </c>
      <c r="F1903" s="7" t="s">
        <v>61</v>
      </c>
      <c r="G1903" s="6">
        <v>340</v>
      </c>
      <c r="H1903" s="6"/>
      <c r="I1903" s="6">
        <f t="shared" si="38"/>
        <v>680</v>
      </c>
      <c r="J1903" s="18" t="s">
        <v>4271</v>
      </c>
      <c r="K1903" s="18"/>
    </row>
    <row r="1904" s="62" customFormat="1" hidden="1" customHeight="1" spans="1:11">
      <c r="A1904" s="6">
        <v>1901</v>
      </c>
      <c r="B1904" s="6" t="s">
        <v>4271</v>
      </c>
      <c r="C1904" s="6" t="s">
        <v>4352</v>
      </c>
      <c r="D1904" s="6" t="s">
        <v>4353</v>
      </c>
      <c r="E1904" s="6">
        <v>2</v>
      </c>
      <c r="F1904" s="7" t="s">
        <v>16</v>
      </c>
      <c r="G1904" s="6">
        <v>332</v>
      </c>
      <c r="H1904" s="6"/>
      <c r="I1904" s="6">
        <f t="shared" si="38"/>
        <v>664</v>
      </c>
      <c r="J1904" s="18" t="s">
        <v>4271</v>
      </c>
      <c r="K1904" s="18"/>
    </row>
    <row r="1905" s="62" customFormat="1" hidden="1" customHeight="1" spans="1:11">
      <c r="A1905" s="6">
        <v>1902</v>
      </c>
      <c r="B1905" s="6" t="s">
        <v>4271</v>
      </c>
      <c r="C1905" s="6" t="s">
        <v>4354</v>
      </c>
      <c r="D1905" s="6" t="s">
        <v>4355</v>
      </c>
      <c r="E1905" s="6">
        <v>2</v>
      </c>
      <c r="F1905" s="7" t="s">
        <v>16</v>
      </c>
      <c r="G1905" s="6">
        <v>332</v>
      </c>
      <c r="H1905" s="6"/>
      <c r="I1905" s="6">
        <f t="shared" ref="I1905:I1968" si="39">G1905*E1905+H1905</f>
        <v>664</v>
      </c>
      <c r="J1905" s="18" t="s">
        <v>4271</v>
      </c>
      <c r="K1905" s="18"/>
    </row>
    <row r="1906" s="62" customFormat="1" hidden="1" customHeight="1" spans="1:11">
      <c r="A1906" s="6">
        <v>1903</v>
      </c>
      <c r="B1906" s="6" t="s">
        <v>4271</v>
      </c>
      <c r="C1906" s="6" t="s">
        <v>4356</v>
      </c>
      <c r="D1906" s="21" t="s">
        <v>4357</v>
      </c>
      <c r="E1906" s="6">
        <v>2</v>
      </c>
      <c r="F1906" s="7" t="s">
        <v>61</v>
      </c>
      <c r="G1906" s="6">
        <v>340</v>
      </c>
      <c r="H1906" s="6"/>
      <c r="I1906" s="6">
        <f t="shared" si="39"/>
        <v>680</v>
      </c>
      <c r="J1906" s="18" t="s">
        <v>4271</v>
      </c>
      <c r="K1906" s="18" t="s">
        <v>4358</v>
      </c>
    </row>
    <row r="1907" s="62" customFormat="1" hidden="1" customHeight="1" spans="1:11">
      <c r="A1907" s="6">
        <v>1904</v>
      </c>
      <c r="B1907" s="6" t="s">
        <v>4271</v>
      </c>
      <c r="C1907" s="6" t="s">
        <v>4359</v>
      </c>
      <c r="D1907" s="6" t="s">
        <v>4360</v>
      </c>
      <c r="E1907" s="6">
        <v>2</v>
      </c>
      <c r="F1907" s="7" t="s">
        <v>16</v>
      </c>
      <c r="G1907" s="6">
        <v>332</v>
      </c>
      <c r="H1907" s="6"/>
      <c r="I1907" s="6">
        <f t="shared" si="39"/>
        <v>664</v>
      </c>
      <c r="J1907" s="18" t="s">
        <v>4271</v>
      </c>
      <c r="K1907" s="18"/>
    </row>
    <row r="1908" s="62" customFormat="1" hidden="1" customHeight="1" spans="1:11">
      <c r="A1908" s="6">
        <v>1905</v>
      </c>
      <c r="B1908" s="6" t="s">
        <v>4271</v>
      </c>
      <c r="C1908" s="6" t="s">
        <v>4361</v>
      </c>
      <c r="D1908" s="6" t="s">
        <v>4362</v>
      </c>
      <c r="E1908" s="6">
        <v>1</v>
      </c>
      <c r="F1908" s="7" t="s">
        <v>56</v>
      </c>
      <c r="G1908" s="6">
        <v>350</v>
      </c>
      <c r="H1908" s="6"/>
      <c r="I1908" s="6">
        <f t="shared" si="39"/>
        <v>350</v>
      </c>
      <c r="J1908" s="18" t="s">
        <v>4271</v>
      </c>
      <c r="K1908" s="18" t="s">
        <v>4363</v>
      </c>
    </row>
    <row r="1909" s="62" customFormat="1" hidden="1" customHeight="1" spans="1:11">
      <c r="A1909" s="6">
        <v>1906</v>
      </c>
      <c r="B1909" s="6" t="s">
        <v>4271</v>
      </c>
      <c r="C1909" s="6" t="s">
        <v>4364</v>
      </c>
      <c r="D1909" s="6" t="s">
        <v>4365</v>
      </c>
      <c r="E1909" s="6">
        <v>1</v>
      </c>
      <c r="F1909" s="7" t="s">
        <v>61</v>
      </c>
      <c r="G1909" s="6">
        <v>340</v>
      </c>
      <c r="H1909" s="6"/>
      <c r="I1909" s="6">
        <f t="shared" si="39"/>
        <v>340</v>
      </c>
      <c r="J1909" s="18" t="s">
        <v>4271</v>
      </c>
      <c r="K1909" s="18" t="s">
        <v>4366</v>
      </c>
    </row>
    <row r="1910" s="62" customFormat="1" hidden="1" customHeight="1" spans="1:11">
      <c r="A1910" s="6">
        <v>1907</v>
      </c>
      <c r="B1910" s="6" t="s">
        <v>4271</v>
      </c>
      <c r="C1910" s="6" t="s">
        <v>4367</v>
      </c>
      <c r="D1910" s="6" t="s">
        <v>4368</v>
      </c>
      <c r="E1910" s="6">
        <v>1</v>
      </c>
      <c r="F1910" s="7" t="s">
        <v>61</v>
      </c>
      <c r="G1910" s="6">
        <v>340</v>
      </c>
      <c r="H1910" s="6"/>
      <c r="I1910" s="6">
        <f t="shared" si="39"/>
        <v>340</v>
      </c>
      <c r="J1910" s="18" t="s">
        <v>4271</v>
      </c>
      <c r="K1910" s="18"/>
    </row>
    <row r="1911" s="62" customFormat="1" hidden="1" customHeight="1" spans="1:11">
      <c r="A1911" s="6">
        <v>1908</v>
      </c>
      <c r="B1911" s="6" t="s">
        <v>4271</v>
      </c>
      <c r="C1911" s="26" t="s">
        <v>2726</v>
      </c>
      <c r="D1911" s="22" t="s">
        <v>4369</v>
      </c>
      <c r="E1911" s="6">
        <v>1</v>
      </c>
      <c r="F1911" s="7" t="s">
        <v>56</v>
      </c>
      <c r="G1911" s="6">
        <v>350</v>
      </c>
      <c r="H1911" s="6"/>
      <c r="I1911" s="6">
        <f t="shared" si="39"/>
        <v>350</v>
      </c>
      <c r="J1911" s="18" t="s">
        <v>4271</v>
      </c>
      <c r="K1911" s="18" t="s">
        <v>4370</v>
      </c>
    </row>
    <row r="1912" s="62" customFormat="1" hidden="1" customHeight="1" spans="1:11">
      <c r="A1912" s="6">
        <v>1909</v>
      </c>
      <c r="B1912" s="6" t="s">
        <v>4271</v>
      </c>
      <c r="C1912" s="6" t="s">
        <v>4371</v>
      </c>
      <c r="D1912" s="6" t="s">
        <v>4372</v>
      </c>
      <c r="E1912" s="6">
        <v>2</v>
      </c>
      <c r="F1912" s="7" t="s">
        <v>16</v>
      </c>
      <c r="G1912" s="6">
        <v>332</v>
      </c>
      <c r="H1912" s="6"/>
      <c r="I1912" s="6">
        <f t="shared" si="39"/>
        <v>664</v>
      </c>
      <c r="J1912" s="18" t="s">
        <v>4271</v>
      </c>
      <c r="K1912" s="18"/>
    </row>
    <row r="1913" s="62" customFormat="1" hidden="1" customHeight="1" spans="1:11">
      <c r="A1913" s="6">
        <v>1910</v>
      </c>
      <c r="B1913" s="6" t="s">
        <v>4271</v>
      </c>
      <c r="C1913" s="6" t="s">
        <v>4373</v>
      </c>
      <c r="D1913" s="22" t="s">
        <v>4374</v>
      </c>
      <c r="E1913" s="6">
        <v>2</v>
      </c>
      <c r="F1913" s="7" t="s">
        <v>16</v>
      </c>
      <c r="G1913" s="6">
        <v>332</v>
      </c>
      <c r="H1913" s="6"/>
      <c r="I1913" s="6">
        <f t="shared" si="39"/>
        <v>664</v>
      </c>
      <c r="J1913" s="18" t="s">
        <v>4271</v>
      </c>
      <c r="K1913" s="18"/>
    </row>
    <row r="1914" s="62" customFormat="1" hidden="1" customHeight="1" spans="1:11">
      <c r="A1914" s="6">
        <v>1911</v>
      </c>
      <c r="B1914" s="6" t="s">
        <v>4271</v>
      </c>
      <c r="C1914" s="6" t="s">
        <v>4375</v>
      </c>
      <c r="D1914" s="6" t="s">
        <v>4376</v>
      </c>
      <c r="E1914" s="6">
        <v>2</v>
      </c>
      <c r="F1914" s="7" t="s">
        <v>16</v>
      </c>
      <c r="G1914" s="6">
        <v>332</v>
      </c>
      <c r="H1914" s="6"/>
      <c r="I1914" s="6">
        <f t="shared" si="39"/>
        <v>664</v>
      </c>
      <c r="J1914" s="18" t="s">
        <v>4271</v>
      </c>
      <c r="K1914" s="18"/>
    </row>
    <row r="1915" s="62" customFormat="1" hidden="1" customHeight="1" spans="1:11">
      <c r="A1915" s="6">
        <v>1912</v>
      </c>
      <c r="B1915" s="6" t="s">
        <v>4271</v>
      </c>
      <c r="C1915" s="6" t="s">
        <v>4377</v>
      </c>
      <c r="D1915" s="21" t="s">
        <v>4378</v>
      </c>
      <c r="E1915" s="6">
        <v>1</v>
      </c>
      <c r="F1915" s="7" t="s">
        <v>16</v>
      </c>
      <c r="G1915" s="6">
        <v>332</v>
      </c>
      <c r="H1915" s="6"/>
      <c r="I1915" s="6">
        <f t="shared" si="39"/>
        <v>332</v>
      </c>
      <c r="J1915" s="18" t="s">
        <v>4271</v>
      </c>
      <c r="K1915" s="18" t="s">
        <v>4379</v>
      </c>
    </row>
    <row r="1916" s="62" customFormat="1" hidden="1" customHeight="1" spans="1:11">
      <c r="A1916" s="6">
        <v>1913</v>
      </c>
      <c r="B1916" s="6" t="s">
        <v>4271</v>
      </c>
      <c r="C1916" s="6" t="s">
        <v>4380</v>
      </c>
      <c r="D1916" s="6" t="s">
        <v>4381</v>
      </c>
      <c r="E1916" s="6">
        <v>2</v>
      </c>
      <c r="F1916" s="7" t="s">
        <v>16</v>
      </c>
      <c r="G1916" s="6">
        <v>332</v>
      </c>
      <c r="H1916" s="6"/>
      <c r="I1916" s="6">
        <f t="shared" si="39"/>
        <v>664</v>
      </c>
      <c r="J1916" s="18" t="s">
        <v>4271</v>
      </c>
      <c r="K1916" s="18"/>
    </row>
    <row r="1917" s="62" customFormat="1" hidden="1" customHeight="1" spans="1:11">
      <c r="A1917" s="6">
        <v>1914</v>
      </c>
      <c r="B1917" s="6" t="s">
        <v>4271</v>
      </c>
      <c r="C1917" s="6" t="s">
        <v>4382</v>
      </c>
      <c r="D1917" s="6" t="s">
        <v>4383</v>
      </c>
      <c r="E1917" s="6">
        <v>1</v>
      </c>
      <c r="F1917" s="7" t="s">
        <v>16</v>
      </c>
      <c r="G1917" s="6">
        <v>332</v>
      </c>
      <c r="H1917" s="6"/>
      <c r="I1917" s="6">
        <f t="shared" si="39"/>
        <v>332</v>
      </c>
      <c r="J1917" s="18" t="s">
        <v>4271</v>
      </c>
      <c r="K1917" s="18"/>
    </row>
    <row r="1918" s="62" customFormat="1" hidden="1" customHeight="1" spans="1:11">
      <c r="A1918" s="6">
        <v>1915</v>
      </c>
      <c r="B1918" s="6" t="s">
        <v>4271</v>
      </c>
      <c r="C1918" s="6" t="s">
        <v>4384</v>
      </c>
      <c r="D1918" s="6" t="s">
        <v>4385</v>
      </c>
      <c r="E1918" s="6">
        <v>1</v>
      </c>
      <c r="F1918" s="7" t="s">
        <v>61</v>
      </c>
      <c r="G1918" s="6">
        <v>340</v>
      </c>
      <c r="H1918" s="6"/>
      <c r="I1918" s="6">
        <f t="shared" si="39"/>
        <v>340</v>
      </c>
      <c r="J1918" s="18" t="s">
        <v>4271</v>
      </c>
      <c r="K1918" s="18"/>
    </row>
    <row r="1919" s="62" customFormat="1" hidden="1" customHeight="1" spans="1:11">
      <c r="A1919" s="6">
        <v>1916</v>
      </c>
      <c r="B1919" s="6" t="s">
        <v>4271</v>
      </c>
      <c r="C1919" s="6" t="s">
        <v>4386</v>
      </c>
      <c r="D1919" s="6" t="s">
        <v>4387</v>
      </c>
      <c r="E1919" s="6">
        <v>2</v>
      </c>
      <c r="F1919" s="7" t="s">
        <v>61</v>
      </c>
      <c r="G1919" s="6">
        <v>340</v>
      </c>
      <c r="H1919" s="6"/>
      <c r="I1919" s="6">
        <f t="shared" si="39"/>
        <v>680</v>
      </c>
      <c r="J1919" s="18" t="s">
        <v>4271</v>
      </c>
      <c r="K1919" s="18"/>
    </row>
    <row r="1920" s="62" customFormat="1" hidden="1" customHeight="1" spans="1:11">
      <c r="A1920" s="6">
        <v>1917</v>
      </c>
      <c r="B1920" s="6" t="s">
        <v>4271</v>
      </c>
      <c r="C1920" s="6" t="s">
        <v>4388</v>
      </c>
      <c r="D1920" s="6" t="s">
        <v>4389</v>
      </c>
      <c r="E1920" s="6">
        <v>2</v>
      </c>
      <c r="F1920" s="7" t="s">
        <v>16</v>
      </c>
      <c r="G1920" s="6">
        <v>332</v>
      </c>
      <c r="H1920" s="6"/>
      <c r="I1920" s="6">
        <f t="shared" si="39"/>
        <v>664</v>
      </c>
      <c r="J1920" s="18" t="s">
        <v>4271</v>
      </c>
      <c r="K1920" s="18"/>
    </row>
    <row r="1921" s="62" customFormat="1" hidden="1" customHeight="1" spans="1:11">
      <c r="A1921" s="6">
        <v>1918</v>
      </c>
      <c r="B1921" s="6" t="s">
        <v>4271</v>
      </c>
      <c r="C1921" s="6" t="s">
        <v>4390</v>
      </c>
      <c r="D1921" s="6" t="s">
        <v>4391</v>
      </c>
      <c r="E1921" s="6">
        <v>3</v>
      </c>
      <c r="F1921" s="7" t="s">
        <v>144</v>
      </c>
      <c r="G1921" s="6">
        <v>325</v>
      </c>
      <c r="H1921" s="6"/>
      <c r="I1921" s="6">
        <f t="shared" si="39"/>
        <v>975</v>
      </c>
      <c r="J1921" s="18" t="s">
        <v>4271</v>
      </c>
      <c r="K1921" s="18" t="s">
        <v>4392</v>
      </c>
    </row>
    <row r="1922" s="62" customFormat="1" hidden="1" customHeight="1" spans="1:11">
      <c r="A1922" s="6">
        <v>1919</v>
      </c>
      <c r="B1922" s="6" t="s">
        <v>4271</v>
      </c>
      <c r="C1922" s="6" t="s">
        <v>4393</v>
      </c>
      <c r="D1922" s="22" t="s">
        <v>4394</v>
      </c>
      <c r="E1922" s="6">
        <v>1</v>
      </c>
      <c r="F1922" s="7" t="s">
        <v>16</v>
      </c>
      <c r="G1922" s="6">
        <v>332</v>
      </c>
      <c r="H1922" s="6"/>
      <c r="I1922" s="6">
        <f t="shared" si="39"/>
        <v>332</v>
      </c>
      <c r="J1922" s="18" t="s">
        <v>4271</v>
      </c>
      <c r="K1922" s="18"/>
    </row>
    <row r="1923" s="62" customFormat="1" hidden="1" customHeight="1" spans="1:11">
      <c r="A1923" s="6">
        <v>1920</v>
      </c>
      <c r="B1923" s="6" t="s">
        <v>4271</v>
      </c>
      <c r="C1923" s="6" t="s">
        <v>4395</v>
      </c>
      <c r="D1923" s="21" t="s">
        <v>4396</v>
      </c>
      <c r="E1923" s="6">
        <v>1</v>
      </c>
      <c r="F1923" s="7" t="s">
        <v>61</v>
      </c>
      <c r="G1923" s="6">
        <v>340</v>
      </c>
      <c r="H1923" s="6"/>
      <c r="I1923" s="6">
        <f t="shared" si="39"/>
        <v>340</v>
      </c>
      <c r="J1923" s="18" t="s">
        <v>4271</v>
      </c>
      <c r="K1923" s="18"/>
    </row>
    <row r="1924" s="62" customFormat="1" hidden="1" customHeight="1" spans="1:11">
      <c r="A1924" s="6">
        <v>1921</v>
      </c>
      <c r="B1924" s="6" t="s">
        <v>4271</v>
      </c>
      <c r="C1924" s="6" t="s">
        <v>4397</v>
      </c>
      <c r="D1924" s="6" t="s">
        <v>4398</v>
      </c>
      <c r="E1924" s="6">
        <v>1</v>
      </c>
      <c r="F1924" s="7" t="s">
        <v>61</v>
      </c>
      <c r="G1924" s="6">
        <v>340</v>
      </c>
      <c r="H1924" s="6"/>
      <c r="I1924" s="6">
        <f t="shared" si="39"/>
        <v>340</v>
      </c>
      <c r="J1924" s="18" t="s">
        <v>4271</v>
      </c>
      <c r="K1924" s="18"/>
    </row>
    <row r="1925" s="62" customFormat="1" hidden="1" customHeight="1" spans="1:11">
      <c r="A1925" s="6">
        <v>1922</v>
      </c>
      <c r="B1925" s="6" t="s">
        <v>4271</v>
      </c>
      <c r="C1925" s="6" t="s">
        <v>4399</v>
      </c>
      <c r="D1925" s="6" t="s">
        <v>4400</v>
      </c>
      <c r="E1925" s="6">
        <v>2</v>
      </c>
      <c r="F1925" s="7" t="s">
        <v>61</v>
      </c>
      <c r="G1925" s="6">
        <v>340</v>
      </c>
      <c r="H1925" s="6"/>
      <c r="I1925" s="6">
        <f t="shared" si="39"/>
        <v>680</v>
      </c>
      <c r="J1925" s="18" t="s">
        <v>4401</v>
      </c>
      <c r="K1925" s="18"/>
    </row>
    <row r="1926" s="62" customFormat="1" hidden="1" customHeight="1" spans="1:11">
      <c r="A1926" s="6">
        <v>1923</v>
      </c>
      <c r="B1926" s="6" t="s">
        <v>4271</v>
      </c>
      <c r="C1926" s="6" t="s">
        <v>4402</v>
      </c>
      <c r="D1926" s="6" t="s">
        <v>4403</v>
      </c>
      <c r="E1926" s="6">
        <v>1</v>
      </c>
      <c r="F1926" s="7" t="s">
        <v>16</v>
      </c>
      <c r="G1926" s="6">
        <v>332</v>
      </c>
      <c r="H1926" s="6"/>
      <c r="I1926" s="6">
        <f t="shared" si="39"/>
        <v>332</v>
      </c>
      <c r="J1926" s="18" t="s">
        <v>4404</v>
      </c>
      <c r="K1926" s="18"/>
    </row>
    <row r="1927" s="62" customFormat="1" hidden="1" customHeight="1" spans="1:11">
      <c r="A1927" s="6">
        <v>1924</v>
      </c>
      <c r="B1927" s="6" t="s">
        <v>4271</v>
      </c>
      <c r="C1927" s="6" t="s">
        <v>4405</v>
      </c>
      <c r="D1927" s="6" t="s">
        <v>4406</v>
      </c>
      <c r="E1927" s="6">
        <v>1</v>
      </c>
      <c r="F1927" s="7" t="s">
        <v>144</v>
      </c>
      <c r="G1927" s="6">
        <v>325</v>
      </c>
      <c r="H1927" s="6"/>
      <c r="I1927" s="6">
        <f t="shared" si="39"/>
        <v>325</v>
      </c>
      <c r="J1927" s="18" t="s">
        <v>4407</v>
      </c>
      <c r="K1927" s="18"/>
    </row>
    <row r="1928" s="62" customFormat="1" hidden="1" customHeight="1" spans="1:11">
      <c r="A1928" s="6">
        <v>1925</v>
      </c>
      <c r="B1928" s="6" t="s">
        <v>4271</v>
      </c>
      <c r="C1928" s="6" t="s">
        <v>4408</v>
      </c>
      <c r="D1928" s="6" t="s">
        <v>4409</v>
      </c>
      <c r="E1928" s="6">
        <v>2</v>
      </c>
      <c r="F1928" s="7" t="s">
        <v>16</v>
      </c>
      <c r="G1928" s="6">
        <v>332</v>
      </c>
      <c r="H1928" s="6"/>
      <c r="I1928" s="6">
        <f t="shared" si="39"/>
        <v>664</v>
      </c>
      <c r="J1928" s="18"/>
      <c r="K1928" s="18"/>
    </row>
    <row r="1929" s="62" customFormat="1" hidden="1" customHeight="1" spans="1:11">
      <c r="A1929" s="6">
        <v>1926</v>
      </c>
      <c r="B1929" s="6" t="s">
        <v>4271</v>
      </c>
      <c r="C1929" s="6" t="s">
        <v>4410</v>
      </c>
      <c r="D1929" s="6" t="s">
        <v>4411</v>
      </c>
      <c r="E1929" s="6">
        <v>2</v>
      </c>
      <c r="F1929" s="7" t="s">
        <v>16</v>
      </c>
      <c r="G1929" s="6">
        <v>332</v>
      </c>
      <c r="H1929" s="6"/>
      <c r="I1929" s="6">
        <f t="shared" si="39"/>
        <v>664</v>
      </c>
      <c r="J1929" s="18"/>
      <c r="K1929" s="18"/>
    </row>
    <row r="1930" s="62" customFormat="1" hidden="1" customHeight="1" spans="1:11">
      <c r="A1930" s="6">
        <v>1927</v>
      </c>
      <c r="B1930" s="6" t="s">
        <v>4271</v>
      </c>
      <c r="C1930" s="6" t="s">
        <v>4412</v>
      </c>
      <c r="D1930" s="6" t="s">
        <v>4413</v>
      </c>
      <c r="E1930" s="6">
        <v>1</v>
      </c>
      <c r="F1930" s="7" t="s">
        <v>16</v>
      </c>
      <c r="G1930" s="6">
        <v>332</v>
      </c>
      <c r="H1930" s="6"/>
      <c r="I1930" s="6">
        <f t="shared" si="39"/>
        <v>332</v>
      </c>
      <c r="J1930" s="18"/>
      <c r="K1930" s="18"/>
    </row>
    <row r="1931" s="62" customFormat="1" hidden="1" customHeight="1" spans="1:11">
      <c r="A1931" s="6">
        <v>1928</v>
      </c>
      <c r="B1931" s="6" t="s">
        <v>4271</v>
      </c>
      <c r="C1931" s="6" t="s">
        <v>4414</v>
      </c>
      <c r="D1931" s="6" t="s">
        <v>4415</v>
      </c>
      <c r="E1931" s="6">
        <v>2</v>
      </c>
      <c r="F1931" s="7" t="s">
        <v>16</v>
      </c>
      <c r="G1931" s="6">
        <v>332</v>
      </c>
      <c r="H1931" s="6"/>
      <c r="I1931" s="6">
        <f t="shared" si="39"/>
        <v>664</v>
      </c>
      <c r="J1931" s="18"/>
      <c r="K1931" s="18"/>
    </row>
    <row r="1932" s="62" customFormat="1" hidden="1" customHeight="1" spans="1:11">
      <c r="A1932" s="6">
        <v>1929</v>
      </c>
      <c r="B1932" s="6" t="s">
        <v>4271</v>
      </c>
      <c r="C1932" s="6" t="s">
        <v>540</v>
      </c>
      <c r="D1932" s="6" t="s">
        <v>4416</v>
      </c>
      <c r="E1932" s="6">
        <v>2</v>
      </c>
      <c r="F1932" s="7" t="s">
        <v>56</v>
      </c>
      <c r="G1932" s="6">
        <v>350</v>
      </c>
      <c r="H1932" s="6"/>
      <c r="I1932" s="6">
        <f t="shared" si="39"/>
        <v>700</v>
      </c>
      <c r="J1932" s="18"/>
      <c r="K1932" s="18" t="s">
        <v>320</v>
      </c>
    </row>
    <row r="1933" s="62" customFormat="1" hidden="1" customHeight="1" spans="1:11">
      <c r="A1933" s="6">
        <v>1930</v>
      </c>
      <c r="B1933" s="6" t="s">
        <v>4271</v>
      </c>
      <c r="C1933" s="6" t="s">
        <v>4417</v>
      </c>
      <c r="D1933" s="6" t="s">
        <v>4418</v>
      </c>
      <c r="E1933" s="6">
        <v>6</v>
      </c>
      <c r="F1933" s="7" t="s">
        <v>144</v>
      </c>
      <c r="G1933" s="6">
        <v>325</v>
      </c>
      <c r="H1933" s="6"/>
      <c r="I1933" s="6">
        <f t="shared" si="39"/>
        <v>1950</v>
      </c>
      <c r="J1933" s="18"/>
      <c r="K1933" s="18"/>
    </row>
    <row r="1934" s="62" customFormat="1" hidden="1" customHeight="1" spans="1:11">
      <c r="A1934" s="6">
        <v>1931</v>
      </c>
      <c r="B1934" s="6" t="s">
        <v>4271</v>
      </c>
      <c r="C1934" s="6" t="s">
        <v>4419</v>
      </c>
      <c r="D1934" s="6" t="s">
        <v>4420</v>
      </c>
      <c r="E1934" s="6">
        <v>1</v>
      </c>
      <c r="F1934" s="7" t="s">
        <v>144</v>
      </c>
      <c r="G1934" s="6">
        <v>325</v>
      </c>
      <c r="H1934" s="6"/>
      <c r="I1934" s="6">
        <f t="shared" si="39"/>
        <v>325</v>
      </c>
      <c r="J1934" s="18"/>
      <c r="K1934" s="18"/>
    </row>
    <row r="1935" s="62" customFormat="1" hidden="1" customHeight="1" spans="1:11">
      <c r="A1935" s="6">
        <v>1932</v>
      </c>
      <c r="B1935" s="6" t="s">
        <v>4271</v>
      </c>
      <c r="C1935" s="6" t="s">
        <v>4421</v>
      </c>
      <c r="D1935" s="6" t="s">
        <v>4422</v>
      </c>
      <c r="E1935" s="6">
        <v>2</v>
      </c>
      <c r="F1935" s="7" t="s">
        <v>56</v>
      </c>
      <c r="G1935" s="6">
        <v>350</v>
      </c>
      <c r="H1935" s="6"/>
      <c r="I1935" s="6">
        <f t="shared" si="39"/>
        <v>700</v>
      </c>
      <c r="J1935" s="18"/>
      <c r="K1935" s="18"/>
    </row>
    <row r="1936" s="62" customFormat="1" hidden="1" customHeight="1" spans="1:11">
      <c r="A1936" s="6">
        <v>1933</v>
      </c>
      <c r="B1936" s="6" t="s">
        <v>4271</v>
      </c>
      <c r="C1936" s="6" t="s">
        <v>4423</v>
      </c>
      <c r="D1936" s="89" t="s">
        <v>4424</v>
      </c>
      <c r="E1936" s="6">
        <v>1</v>
      </c>
      <c r="F1936" s="7" t="s">
        <v>61</v>
      </c>
      <c r="G1936" s="6">
        <v>340</v>
      </c>
      <c r="H1936" s="6"/>
      <c r="I1936" s="6">
        <f t="shared" si="39"/>
        <v>340</v>
      </c>
      <c r="J1936" s="18"/>
      <c r="K1936" s="18" t="s">
        <v>4425</v>
      </c>
    </row>
    <row r="1937" s="62" customFormat="1" hidden="1" customHeight="1" spans="1:11">
      <c r="A1937" s="6">
        <v>1934</v>
      </c>
      <c r="B1937" s="6" t="s">
        <v>4271</v>
      </c>
      <c r="C1937" s="6" t="s">
        <v>4426</v>
      </c>
      <c r="D1937" s="6" t="s">
        <v>4427</v>
      </c>
      <c r="E1937" s="6">
        <v>2</v>
      </c>
      <c r="F1937" s="7" t="s">
        <v>16</v>
      </c>
      <c r="G1937" s="6">
        <v>332</v>
      </c>
      <c r="H1937" s="6"/>
      <c r="I1937" s="6">
        <f t="shared" si="39"/>
        <v>664</v>
      </c>
      <c r="J1937" s="18"/>
      <c r="K1937" s="18"/>
    </row>
    <row r="1938" s="62" customFormat="1" hidden="1" customHeight="1" spans="1:11">
      <c r="A1938" s="6">
        <v>1935</v>
      </c>
      <c r="B1938" s="6" t="s">
        <v>4271</v>
      </c>
      <c r="C1938" s="6" t="s">
        <v>4428</v>
      </c>
      <c r="D1938" s="89" t="s">
        <v>4429</v>
      </c>
      <c r="E1938" s="6">
        <v>2</v>
      </c>
      <c r="F1938" s="7" t="s">
        <v>16</v>
      </c>
      <c r="G1938" s="6">
        <v>332</v>
      </c>
      <c r="H1938" s="6"/>
      <c r="I1938" s="6">
        <f t="shared" si="39"/>
        <v>664</v>
      </c>
      <c r="J1938" s="18" t="s">
        <v>166</v>
      </c>
      <c r="K1938" s="18"/>
    </row>
    <row r="1939" s="62" customFormat="1" hidden="1" customHeight="1" spans="1:11">
      <c r="A1939" s="6">
        <v>1936</v>
      </c>
      <c r="B1939" s="6" t="s">
        <v>4430</v>
      </c>
      <c r="C1939" s="6" t="s">
        <v>4431</v>
      </c>
      <c r="D1939" s="6" t="s">
        <v>4432</v>
      </c>
      <c r="E1939" s="6">
        <v>1</v>
      </c>
      <c r="F1939" s="7" t="s">
        <v>56</v>
      </c>
      <c r="G1939" s="6">
        <v>350</v>
      </c>
      <c r="H1939" s="6"/>
      <c r="I1939" s="6">
        <f t="shared" si="39"/>
        <v>350</v>
      </c>
      <c r="J1939" s="18" t="s">
        <v>17</v>
      </c>
      <c r="K1939" s="18" t="s">
        <v>4433</v>
      </c>
    </row>
    <row r="1940" s="62" customFormat="1" hidden="1" customHeight="1" spans="1:11">
      <c r="A1940" s="6">
        <v>1937</v>
      </c>
      <c r="B1940" s="13" t="s">
        <v>4430</v>
      </c>
      <c r="C1940" s="13" t="s">
        <v>4434</v>
      </c>
      <c r="D1940" s="90" t="s">
        <v>4435</v>
      </c>
      <c r="E1940" s="12">
        <v>2</v>
      </c>
      <c r="F1940" s="12" t="s">
        <v>16</v>
      </c>
      <c r="G1940" s="6">
        <v>332</v>
      </c>
      <c r="H1940" s="6"/>
      <c r="I1940" s="6">
        <f t="shared" si="39"/>
        <v>664</v>
      </c>
      <c r="J1940" s="13" t="s">
        <v>283</v>
      </c>
      <c r="K1940" s="18"/>
    </row>
    <row r="1941" s="62" customFormat="1" hidden="1" customHeight="1" spans="1:11">
      <c r="A1941" s="6">
        <v>1938</v>
      </c>
      <c r="B1941" s="6" t="s">
        <v>4430</v>
      </c>
      <c r="C1941" s="6" t="s">
        <v>4436</v>
      </c>
      <c r="D1941" s="6" t="s">
        <v>4437</v>
      </c>
      <c r="E1941" s="6">
        <v>6</v>
      </c>
      <c r="F1941" s="7" t="s">
        <v>56</v>
      </c>
      <c r="G1941" s="6">
        <v>350</v>
      </c>
      <c r="H1941" s="6"/>
      <c r="I1941" s="6">
        <f t="shared" si="39"/>
        <v>2100</v>
      </c>
      <c r="J1941" s="18" t="s">
        <v>4438</v>
      </c>
      <c r="K1941" s="18"/>
    </row>
    <row r="1942" s="62" customFormat="1" hidden="1" customHeight="1" spans="1:11">
      <c r="A1942" s="6">
        <v>1939</v>
      </c>
      <c r="B1942" s="6" t="s">
        <v>4430</v>
      </c>
      <c r="C1942" s="6" t="s">
        <v>4439</v>
      </c>
      <c r="D1942" s="6" t="s">
        <v>4440</v>
      </c>
      <c r="E1942" s="6">
        <v>1</v>
      </c>
      <c r="F1942" s="7" t="s">
        <v>16</v>
      </c>
      <c r="G1942" s="6">
        <v>332</v>
      </c>
      <c r="H1942" s="6"/>
      <c r="I1942" s="6">
        <f t="shared" si="39"/>
        <v>332</v>
      </c>
      <c r="J1942" s="18" t="s">
        <v>203</v>
      </c>
      <c r="K1942" s="18"/>
    </row>
    <row r="1943" s="62" customFormat="1" hidden="1" customHeight="1" spans="1:11">
      <c r="A1943" s="6">
        <v>1940</v>
      </c>
      <c r="B1943" s="6" t="s">
        <v>4430</v>
      </c>
      <c r="C1943" s="6" t="s">
        <v>4441</v>
      </c>
      <c r="D1943" s="6" t="s">
        <v>4442</v>
      </c>
      <c r="E1943" s="6">
        <v>2</v>
      </c>
      <c r="F1943" s="7" t="s">
        <v>16</v>
      </c>
      <c r="G1943" s="6">
        <v>332</v>
      </c>
      <c r="H1943" s="6"/>
      <c r="I1943" s="6">
        <f t="shared" si="39"/>
        <v>664</v>
      </c>
      <c r="J1943" s="18" t="s">
        <v>203</v>
      </c>
      <c r="K1943" s="18"/>
    </row>
    <row r="1944" s="62" customFormat="1" hidden="1" customHeight="1" spans="1:11">
      <c r="A1944" s="6">
        <v>1941</v>
      </c>
      <c r="B1944" s="6" t="s">
        <v>4430</v>
      </c>
      <c r="C1944" s="6" t="s">
        <v>214</v>
      </c>
      <c r="D1944" s="6" t="s">
        <v>4443</v>
      </c>
      <c r="E1944" s="6">
        <v>1</v>
      </c>
      <c r="F1944" s="7" t="s">
        <v>16</v>
      </c>
      <c r="G1944" s="6">
        <v>332</v>
      </c>
      <c r="H1944" s="6"/>
      <c r="I1944" s="6">
        <f t="shared" si="39"/>
        <v>332</v>
      </c>
      <c r="J1944" s="18" t="s">
        <v>203</v>
      </c>
      <c r="K1944" s="18"/>
    </row>
    <row r="1945" s="62" customFormat="1" hidden="1" customHeight="1" spans="1:11">
      <c r="A1945" s="6">
        <v>1942</v>
      </c>
      <c r="B1945" s="6" t="s">
        <v>4430</v>
      </c>
      <c r="C1945" s="6" t="s">
        <v>4444</v>
      </c>
      <c r="D1945" s="6" t="s">
        <v>4445</v>
      </c>
      <c r="E1945" s="6">
        <v>1</v>
      </c>
      <c r="F1945" s="7" t="s">
        <v>16</v>
      </c>
      <c r="G1945" s="6">
        <v>332</v>
      </c>
      <c r="H1945" s="6"/>
      <c r="I1945" s="6">
        <f t="shared" si="39"/>
        <v>332</v>
      </c>
      <c r="J1945" s="18" t="s">
        <v>203</v>
      </c>
      <c r="K1945" s="18"/>
    </row>
    <row r="1946" s="62" customFormat="1" hidden="1" customHeight="1" spans="1:11">
      <c r="A1946" s="6">
        <v>1943</v>
      </c>
      <c r="B1946" s="6" t="s">
        <v>4430</v>
      </c>
      <c r="C1946" s="6" t="s">
        <v>4446</v>
      </c>
      <c r="D1946" s="21" t="s">
        <v>4447</v>
      </c>
      <c r="E1946" s="6">
        <v>1</v>
      </c>
      <c r="F1946" s="7" t="s">
        <v>61</v>
      </c>
      <c r="G1946" s="6">
        <v>340</v>
      </c>
      <c r="H1946" s="6"/>
      <c r="I1946" s="6">
        <f t="shared" si="39"/>
        <v>340</v>
      </c>
      <c r="J1946" s="18" t="s">
        <v>203</v>
      </c>
      <c r="K1946" s="18" t="s">
        <v>4448</v>
      </c>
    </row>
    <row r="1947" s="62" customFormat="1" hidden="1" customHeight="1" spans="1:11">
      <c r="A1947" s="6">
        <v>1944</v>
      </c>
      <c r="B1947" s="6" t="s">
        <v>4430</v>
      </c>
      <c r="C1947" s="6" t="s">
        <v>4449</v>
      </c>
      <c r="D1947" s="6" t="s">
        <v>4450</v>
      </c>
      <c r="E1947" s="6">
        <v>1</v>
      </c>
      <c r="F1947" s="7" t="s">
        <v>16</v>
      </c>
      <c r="G1947" s="6">
        <v>332</v>
      </c>
      <c r="H1947" s="6"/>
      <c r="I1947" s="6">
        <f t="shared" si="39"/>
        <v>332</v>
      </c>
      <c r="J1947" s="18" t="s">
        <v>203</v>
      </c>
      <c r="K1947" s="18"/>
    </row>
    <row r="1948" s="62" customFormat="1" hidden="1" customHeight="1" spans="1:11">
      <c r="A1948" s="6">
        <v>1945</v>
      </c>
      <c r="B1948" s="6" t="s">
        <v>4430</v>
      </c>
      <c r="C1948" s="6" t="s">
        <v>4451</v>
      </c>
      <c r="D1948" s="6" t="s">
        <v>4452</v>
      </c>
      <c r="E1948" s="6">
        <v>1</v>
      </c>
      <c r="F1948" s="7" t="s">
        <v>16</v>
      </c>
      <c r="G1948" s="6">
        <v>332</v>
      </c>
      <c r="H1948" s="6"/>
      <c r="I1948" s="6">
        <f t="shared" si="39"/>
        <v>332</v>
      </c>
      <c r="J1948" s="18" t="s">
        <v>4430</v>
      </c>
      <c r="K1948" s="18"/>
    </row>
    <row r="1949" s="62" customFormat="1" hidden="1" customHeight="1" spans="1:11">
      <c r="A1949" s="6">
        <v>1946</v>
      </c>
      <c r="B1949" s="6" t="s">
        <v>4430</v>
      </c>
      <c r="C1949" s="6" t="s">
        <v>4453</v>
      </c>
      <c r="D1949" s="6" t="s">
        <v>4454</v>
      </c>
      <c r="E1949" s="6">
        <v>1</v>
      </c>
      <c r="F1949" s="7" t="s">
        <v>16</v>
      </c>
      <c r="G1949" s="6">
        <v>332</v>
      </c>
      <c r="H1949" s="6"/>
      <c r="I1949" s="6">
        <f t="shared" si="39"/>
        <v>332</v>
      </c>
      <c r="J1949" s="18" t="s">
        <v>4430</v>
      </c>
      <c r="K1949" s="18" t="s">
        <v>4455</v>
      </c>
    </row>
    <row r="1950" s="62" customFormat="1" hidden="1" customHeight="1" spans="1:11">
      <c r="A1950" s="6">
        <v>1947</v>
      </c>
      <c r="B1950" s="6" t="s">
        <v>4430</v>
      </c>
      <c r="C1950" s="6" t="s">
        <v>4456</v>
      </c>
      <c r="D1950" s="6" t="s">
        <v>4457</v>
      </c>
      <c r="E1950" s="6">
        <v>1</v>
      </c>
      <c r="F1950" s="7" t="s">
        <v>16</v>
      </c>
      <c r="G1950" s="6">
        <v>332</v>
      </c>
      <c r="H1950" s="6"/>
      <c r="I1950" s="6">
        <f t="shared" si="39"/>
        <v>332</v>
      </c>
      <c r="J1950" s="18" t="s">
        <v>4430</v>
      </c>
      <c r="K1950" s="18"/>
    </row>
    <row r="1951" s="62" customFormat="1" hidden="1" customHeight="1" spans="1:11">
      <c r="A1951" s="6">
        <v>1948</v>
      </c>
      <c r="B1951" s="6" t="s">
        <v>4430</v>
      </c>
      <c r="C1951" s="6" t="s">
        <v>4458</v>
      </c>
      <c r="D1951" s="6" t="s">
        <v>4459</v>
      </c>
      <c r="E1951" s="6">
        <v>2</v>
      </c>
      <c r="F1951" s="7" t="s">
        <v>16</v>
      </c>
      <c r="G1951" s="6">
        <v>332</v>
      </c>
      <c r="H1951" s="6"/>
      <c r="I1951" s="6">
        <f t="shared" si="39"/>
        <v>664</v>
      </c>
      <c r="J1951" s="18" t="s">
        <v>4460</v>
      </c>
      <c r="K1951" s="18"/>
    </row>
    <row r="1952" s="62" customFormat="1" hidden="1" customHeight="1" spans="1:11">
      <c r="A1952" s="6">
        <v>1949</v>
      </c>
      <c r="B1952" s="6" t="s">
        <v>4430</v>
      </c>
      <c r="C1952" s="6" t="s">
        <v>4461</v>
      </c>
      <c r="D1952" s="6" t="s">
        <v>4462</v>
      </c>
      <c r="E1952" s="6">
        <v>2</v>
      </c>
      <c r="F1952" s="7" t="s">
        <v>16</v>
      </c>
      <c r="G1952" s="6">
        <v>332</v>
      </c>
      <c r="H1952" s="6"/>
      <c r="I1952" s="6">
        <f t="shared" si="39"/>
        <v>664</v>
      </c>
      <c r="J1952" s="18" t="s">
        <v>4460</v>
      </c>
      <c r="K1952" s="18"/>
    </row>
    <row r="1953" s="62" customFormat="1" hidden="1" customHeight="1" spans="1:11">
      <c r="A1953" s="6">
        <v>1950</v>
      </c>
      <c r="B1953" s="6" t="s">
        <v>4430</v>
      </c>
      <c r="C1953" s="6" t="s">
        <v>4463</v>
      </c>
      <c r="D1953" s="6" t="s">
        <v>4464</v>
      </c>
      <c r="E1953" s="6">
        <v>2</v>
      </c>
      <c r="F1953" s="7" t="s">
        <v>16</v>
      </c>
      <c r="G1953" s="6">
        <v>332</v>
      </c>
      <c r="H1953" s="6"/>
      <c r="I1953" s="6">
        <f t="shared" si="39"/>
        <v>664</v>
      </c>
      <c r="J1953" s="18" t="s">
        <v>4465</v>
      </c>
      <c r="K1953" s="18" t="s">
        <v>4466</v>
      </c>
    </row>
    <row r="1954" s="62" customFormat="1" hidden="1" customHeight="1" spans="1:11">
      <c r="A1954" s="6">
        <v>1951</v>
      </c>
      <c r="B1954" s="6" t="s">
        <v>4430</v>
      </c>
      <c r="C1954" s="6" t="s">
        <v>4467</v>
      </c>
      <c r="D1954" s="6" t="s">
        <v>4468</v>
      </c>
      <c r="E1954" s="6">
        <v>4</v>
      </c>
      <c r="F1954" s="7" t="s">
        <v>61</v>
      </c>
      <c r="G1954" s="6">
        <v>340</v>
      </c>
      <c r="H1954" s="6"/>
      <c r="I1954" s="6">
        <f t="shared" si="39"/>
        <v>1360</v>
      </c>
      <c r="J1954" s="18" t="s">
        <v>4465</v>
      </c>
      <c r="K1954" s="18" t="s">
        <v>4469</v>
      </c>
    </row>
    <row r="1955" s="62" customFormat="1" hidden="1" customHeight="1" spans="1:11">
      <c r="A1955" s="6">
        <v>1952</v>
      </c>
      <c r="B1955" s="6" t="s">
        <v>4430</v>
      </c>
      <c r="C1955" s="6" t="s">
        <v>3200</v>
      </c>
      <c r="D1955" s="6" t="s">
        <v>4470</v>
      </c>
      <c r="E1955" s="6">
        <v>2</v>
      </c>
      <c r="F1955" s="7" t="s">
        <v>16</v>
      </c>
      <c r="G1955" s="6">
        <v>332</v>
      </c>
      <c r="H1955" s="6"/>
      <c r="I1955" s="6">
        <f t="shared" si="39"/>
        <v>664</v>
      </c>
      <c r="J1955" s="18"/>
      <c r="K1955" s="18"/>
    </row>
    <row r="1956" s="62" customFormat="1" hidden="1" customHeight="1" spans="1:11">
      <c r="A1956" s="6">
        <v>1953</v>
      </c>
      <c r="B1956" s="6" t="s">
        <v>4430</v>
      </c>
      <c r="C1956" s="6" t="s">
        <v>4471</v>
      </c>
      <c r="D1956" s="6" t="s">
        <v>4472</v>
      </c>
      <c r="E1956" s="6">
        <v>1</v>
      </c>
      <c r="F1956" s="7" t="s">
        <v>16</v>
      </c>
      <c r="G1956" s="6">
        <v>332</v>
      </c>
      <c r="H1956" s="6"/>
      <c r="I1956" s="6">
        <f t="shared" si="39"/>
        <v>332</v>
      </c>
      <c r="J1956" s="18"/>
      <c r="K1956" s="18"/>
    </row>
    <row r="1957" s="62" customFormat="1" hidden="1" customHeight="1" spans="1:11">
      <c r="A1957" s="6">
        <v>1954</v>
      </c>
      <c r="B1957" s="6" t="s">
        <v>4430</v>
      </c>
      <c r="C1957" s="6" t="s">
        <v>4473</v>
      </c>
      <c r="D1957" s="6" t="s">
        <v>4474</v>
      </c>
      <c r="E1957" s="6">
        <v>1</v>
      </c>
      <c r="F1957" s="7" t="s">
        <v>16</v>
      </c>
      <c r="G1957" s="6">
        <v>332</v>
      </c>
      <c r="H1957" s="6"/>
      <c r="I1957" s="6">
        <f t="shared" si="39"/>
        <v>332</v>
      </c>
      <c r="J1957" s="18"/>
      <c r="K1957" s="18" t="s">
        <v>4475</v>
      </c>
    </row>
    <row r="1958" s="62" customFormat="1" hidden="1" customHeight="1" spans="1:11">
      <c r="A1958" s="6">
        <v>1955</v>
      </c>
      <c r="B1958" s="6" t="s">
        <v>4430</v>
      </c>
      <c r="C1958" s="6" t="s">
        <v>4476</v>
      </c>
      <c r="D1958" s="6" t="s">
        <v>4477</v>
      </c>
      <c r="E1958" s="6">
        <v>2</v>
      </c>
      <c r="F1958" s="7" t="s">
        <v>56</v>
      </c>
      <c r="G1958" s="6">
        <v>350</v>
      </c>
      <c r="H1958" s="6"/>
      <c r="I1958" s="6">
        <f t="shared" si="39"/>
        <v>700</v>
      </c>
      <c r="J1958" s="18"/>
      <c r="K1958" s="18"/>
    </row>
    <row r="1959" s="62" customFormat="1" hidden="1" customHeight="1" spans="1:11">
      <c r="A1959" s="6">
        <v>1956</v>
      </c>
      <c r="B1959" s="6" t="s">
        <v>4430</v>
      </c>
      <c r="C1959" s="8" t="s">
        <v>4478</v>
      </c>
      <c r="D1959" s="9" t="s">
        <v>4479</v>
      </c>
      <c r="E1959" s="6">
        <v>2</v>
      </c>
      <c r="F1959" s="7" t="s">
        <v>16</v>
      </c>
      <c r="G1959" s="6">
        <v>332</v>
      </c>
      <c r="H1959" s="6"/>
      <c r="I1959" s="6">
        <f t="shared" si="39"/>
        <v>664</v>
      </c>
      <c r="J1959" s="18"/>
      <c r="K1959" s="18" t="s">
        <v>4480</v>
      </c>
    </row>
    <row r="1960" s="62" customFormat="1" hidden="1" customHeight="1" spans="1:11">
      <c r="A1960" s="6">
        <v>1957</v>
      </c>
      <c r="B1960" s="6" t="s">
        <v>4430</v>
      </c>
      <c r="C1960" s="6" t="s">
        <v>4481</v>
      </c>
      <c r="D1960" s="6" t="s">
        <v>4482</v>
      </c>
      <c r="E1960" s="6">
        <v>1</v>
      </c>
      <c r="F1960" s="7" t="s">
        <v>16</v>
      </c>
      <c r="G1960" s="6">
        <v>332</v>
      </c>
      <c r="H1960" s="6"/>
      <c r="I1960" s="6">
        <f t="shared" si="39"/>
        <v>332</v>
      </c>
      <c r="J1960" s="18"/>
      <c r="K1960" s="18"/>
    </row>
    <row r="1961" s="62" customFormat="1" hidden="1" customHeight="1" spans="1:11">
      <c r="A1961" s="6">
        <v>1958</v>
      </c>
      <c r="B1961" s="6" t="s">
        <v>4430</v>
      </c>
      <c r="C1961" s="6" t="s">
        <v>4483</v>
      </c>
      <c r="D1961" s="89" t="s">
        <v>4484</v>
      </c>
      <c r="E1961" s="6">
        <v>1</v>
      </c>
      <c r="F1961" s="7" t="s">
        <v>16</v>
      </c>
      <c r="G1961" s="6">
        <v>332</v>
      </c>
      <c r="H1961" s="6"/>
      <c r="I1961" s="6">
        <f t="shared" si="39"/>
        <v>332</v>
      </c>
      <c r="J1961" s="18"/>
      <c r="K1961" s="18" t="s">
        <v>4485</v>
      </c>
    </row>
    <row r="1962" s="62" customFormat="1" hidden="1" customHeight="1" spans="1:11">
      <c r="A1962" s="6">
        <v>1959</v>
      </c>
      <c r="B1962" s="6" t="s">
        <v>4430</v>
      </c>
      <c r="C1962" s="6" t="s">
        <v>4486</v>
      </c>
      <c r="D1962" s="89" t="s">
        <v>4487</v>
      </c>
      <c r="E1962" s="6">
        <v>2</v>
      </c>
      <c r="F1962" s="7" t="s">
        <v>61</v>
      </c>
      <c r="G1962" s="6">
        <v>340</v>
      </c>
      <c r="H1962" s="6"/>
      <c r="I1962" s="6">
        <f t="shared" si="39"/>
        <v>680</v>
      </c>
      <c r="J1962" s="18" t="s">
        <v>166</v>
      </c>
      <c r="K1962" s="18"/>
    </row>
    <row r="1963" s="62" customFormat="1" hidden="1" customHeight="1" spans="1:11">
      <c r="A1963" s="6">
        <v>1960</v>
      </c>
      <c r="B1963" s="6" t="s">
        <v>1978</v>
      </c>
      <c r="C1963" s="6" t="s">
        <v>4488</v>
      </c>
      <c r="D1963" s="89" t="s">
        <v>4489</v>
      </c>
      <c r="E1963" s="6">
        <v>1</v>
      </c>
      <c r="F1963" s="7" t="s">
        <v>16</v>
      </c>
      <c r="G1963" s="6">
        <v>332</v>
      </c>
      <c r="H1963" s="6"/>
      <c r="I1963" s="6">
        <f t="shared" si="39"/>
        <v>332</v>
      </c>
      <c r="J1963" s="18"/>
      <c r="K1963" s="18"/>
    </row>
    <row r="1964" s="62" customFormat="1" hidden="1" customHeight="1" spans="1:11">
      <c r="A1964" s="6">
        <v>1961</v>
      </c>
      <c r="B1964" s="6" t="s">
        <v>1978</v>
      </c>
      <c r="C1964" s="6" t="s">
        <v>4490</v>
      </c>
      <c r="D1964" s="89" t="s">
        <v>4491</v>
      </c>
      <c r="E1964" s="6">
        <v>1</v>
      </c>
      <c r="F1964" s="7" t="s">
        <v>16</v>
      </c>
      <c r="G1964" s="6">
        <v>332</v>
      </c>
      <c r="H1964" s="6"/>
      <c r="I1964" s="6">
        <f t="shared" si="39"/>
        <v>332</v>
      </c>
      <c r="J1964" s="18"/>
      <c r="K1964" s="18"/>
    </row>
    <row r="1965" s="62" customFormat="1" hidden="1" customHeight="1" spans="1:11">
      <c r="A1965" s="6">
        <v>1962</v>
      </c>
      <c r="B1965" s="6" t="s">
        <v>1978</v>
      </c>
      <c r="C1965" s="6" t="s">
        <v>4492</v>
      </c>
      <c r="D1965" s="6" t="s">
        <v>4493</v>
      </c>
      <c r="E1965" s="6">
        <v>1</v>
      </c>
      <c r="F1965" s="7" t="s">
        <v>16</v>
      </c>
      <c r="G1965" s="6">
        <v>332</v>
      </c>
      <c r="H1965" s="6"/>
      <c r="I1965" s="6">
        <f t="shared" si="39"/>
        <v>332</v>
      </c>
      <c r="J1965" s="18" t="s">
        <v>579</v>
      </c>
      <c r="K1965" s="18" t="s">
        <v>765</v>
      </c>
    </row>
    <row r="1966" s="62" customFormat="1" hidden="1" customHeight="1" spans="1:11">
      <c r="A1966" s="6">
        <v>1963</v>
      </c>
      <c r="B1966" s="6" t="s">
        <v>1978</v>
      </c>
      <c r="C1966" s="6" t="s">
        <v>4494</v>
      </c>
      <c r="D1966" s="6" t="s">
        <v>4495</v>
      </c>
      <c r="E1966" s="6">
        <v>1</v>
      </c>
      <c r="F1966" s="7" t="s">
        <v>16</v>
      </c>
      <c r="G1966" s="6">
        <v>332</v>
      </c>
      <c r="H1966" s="6"/>
      <c r="I1966" s="6">
        <f t="shared" si="39"/>
        <v>332</v>
      </c>
      <c r="J1966" s="18" t="s">
        <v>579</v>
      </c>
      <c r="K1966" s="18"/>
    </row>
    <row r="1967" s="62" customFormat="1" hidden="1" customHeight="1" spans="1:11">
      <c r="A1967" s="6">
        <v>1964</v>
      </c>
      <c r="B1967" s="6" t="s">
        <v>1978</v>
      </c>
      <c r="C1967" s="6" t="s">
        <v>4496</v>
      </c>
      <c r="D1967" s="6" t="s">
        <v>4497</v>
      </c>
      <c r="E1967" s="6">
        <v>1</v>
      </c>
      <c r="F1967" s="7" t="s">
        <v>16</v>
      </c>
      <c r="G1967" s="6">
        <v>332</v>
      </c>
      <c r="H1967" s="6"/>
      <c r="I1967" s="6">
        <f t="shared" si="39"/>
        <v>332</v>
      </c>
      <c r="J1967" s="18" t="s">
        <v>579</v>
      </c>
      <c r="K1967" s="18"/>
    </row>
    <row r="1968" s="62" customFormat="1" hidden="1" customHeight="1" spans="1:11">
      <c r="A1968" s="6">
        <v>1965</v>
      </c>
      <c r="B1968" s="6" t="s">
        <v>1978</v>
      </c>
      <c r="C1968" s="6" t="s">
        <v>4498</v>
      </c>
      <c r="D1968" s="6" t="s">
        <v>4499</v>
      </c>
      <c r="E1968" s="6">
        <v>4</v>
      </c>
      <c r="F1968" s="7" t="s">
        <v>16</v>
      </c>
      <c r="G1968" s="6">
        <v>332</v>
      </c>
      <c r="H1968" s="6"/>
      <c r="I1968" s="6">
        <f t="shared" si="39"/>
        <v>1328</v>
      </c>
      <c r="J1968" s="18" t="s">
        <v>579</v>
      </c>
      <c r="K1968" s="18"/>
    </row>
    <row r="1969" s="62" customFormat="1" hidden="1" customHeight="1" spans="1:11">
      <c r="A1969" s="6">
        <v>1966</v>
      </c>
      <c r="B1969" s="6" t="s">
        <v>1978</v>
      </c>
      <c r="C1969" s="6" t="s">
        <v>4500</v>
      </c>
      <c r="D1969" s="89" t="s">
        <v>4501</v>
      </c>
      <c r="E1969" s="6">
        <v>2</v>
      </c>
      <c r="F1969" s="7" t="s">
        <v>16</v>
      </c>
      <c r="G1969" s="6">
        <v>332</v>
      </c>
      <c r="H1969" s="6"/>
      <c r="I1969" s="6">
        <f t="shared" ref="I1969:I1991" si="40">G1969*E1969+H1969</f>
        <v>664</v>
      </c>
      <c r="J1969" s="18" t="s">
        <v>203</v>
      </c>
      <c r="K1969" s="18"/>
    </row>
    <row r="1970" s="62" customFormat="1" hidden="1" customHeight="1" spans="1:11">
      <c r="A1970" s="6">
        <v>1967</v>
      </c>
      <c r="B1970" s="6" t="s">
        <v>1978</v>
      </c>
      <c r="C1970" s="6" t="s">
        <v>4502</v>
      </c>
      <c r="D1970" s="6" t="s">
        <v>4503</v>
      </c>
      <c r="E1970" s="6">
        <v>2</v>
      </c>
      <c r="F1970" s="7" t="s">
        <v>16</v>
      </c>
      <c r="G1970" s="6">
        <v>332</v>
      </c>
      <c r="H1970" s="6"/>
      <c r="I1970" s="6">
        <f t="shared" si="40"/>
        <v>664</v>
      </c>
      <c r="J1970" s="18" t="s">
        <v>203</v>
      </c>
      <c r="K1970" s="18"/>
    </row>
    <row r="1971" s="62" customFormat="1" hidden="1" customHeight="1" spans="1:11">
      <c r="A1971" s="6">
        <v>1968</v>
      </c>
      <c r="B1971" s="6" t="s">
        <v>1978</v>
      </c>
      <c r="C1971" s="6" t="s">
        <v>4504</v>
      </c>
      <c r="D1971" s="89" t="s">
        <v>4505</v>
      </c>
      <c r="E1971" s="6">
        <v>2</v>
      </c>
      <c r="F1971" s="7" t="s">
        <v>61</v>
      </c>
      <c r="G1971" s="6">
        <v>340</v>
      </c>
      <c r="H1971" s="6"/>
      <c r="I1971" s="6">
        <f t="shared" si="40"/>
        <v>680</v>
      </c>
      <c r="J1971" s="18" t="s">
        <v>203</v>
      </c>
      <c r="K1971" s="18"/>
    </row>
    <row r="1972" s="62" customFormat="1" hidden="1" customHeight="1" spans="1:11">
      <c r="A1972" s="6">
        <v>1969</v>
      </c>
      <c r="B1972" s="6" t="s">
        <v>1978</v>
      </c>
      <c r="C1972" s="6" t="s">
        <v>4506</v>
      </c>
      <c r="D1972" s="89" t="s">
        <v>4507</v>
      </c>
      <c r="E1972" s="6">
        <v>2</v>
      </c>
      <c r="F1972" s="7" t="s">
        <v>16</v>
      </c>
      <c r="G1972" s="6">
        <v>332</v>
      </c>
      <c r="H1972" s="6"/>
      <c r="I1972" s="6">
        <f t="shared" si="40"/>
        <v>664</v>
      </c>
      <c r="J1972" s="18" t="s">
        <v>203</v>
      </c>
      <c r="K1972" s="18"/>
    </row>
    <row r="1973" s="62" customFormat="1" hidden="1" customHeight="1" spans="1:11">
      <c r="A1973" s="6">
        <v>1970</v>
      </c>
      <c r="B1973" s="6" t="s">
        <v>1978</v>
      </c>
      <c r="C1973" s="6" t="s">
        <v>4508</v>
      </c>
      <c r="D1973" s="89" t="s">
        <v>4509</v>
      </c>
      <c r="E1973" s="6">
        <v>1</v>
      </c>
      <c r="F1973" s="7" t="s">
        <v>56</v>
      </c>
      <c r="G1973" s="6">
        <v>350</v>
      </c>
      <c r="H1973" s="6"/>
      <c r="I1973" s="6">
        <f t="shared" si="40"/>
        <v>350</v>
      </c>
      <c r="J1973" s="18" t="s">
        <v>203</v>
      </c>
      <c r="K1973" s="18"/>
    </row>
    <row r="1974" s="62" customFormat="1" hidden="1" customHeight="1" spans="1:11">
      <c r="A1974" s="6">
        <v>1971</v>
      </c>
      <c r="B1974" s="6" t="s">
        <v>1978</v>
      </c>
      <c r="C1974" s="6" t="s">
        <v>4510</v>
      </c>
      <c r="D1974" s="89" t="s">
        <v>4511</v>
      </c>
      <c r="E1974" s="6">
        <v>2</v>
      </c>
      <c r="F1974" s="7" t="s">
        <v>16</v>
      </c>
      <c r="G1974" s="6">
        <v>332</v>
      </c>
      <c r="H1974" s="6"/>
      <c r="I1974" s="6">
        <f t="shared" si="40"/>
        <v>664</v>
      </c>
      <c r="J1974" s="18" t="s">
        <v>203</v>
      </c>
      <c r="K1974" s="18"/>
    </row>
    <row r="1975" s="62" customFormat="1" hidden="1" customHeight="1" spans="1:11">
      <c r="A1975" s="6">
        <v>1972</v>
      </c>
      <c r="B1975" s="6" t="s">
        <v>1978</v>
      </c>
      <c r="C1975" s="6" t="s">
        <v>4512</v>
      </c>
      <c r="D1975" s="89" t="s">
        <v>4513</v>
      </c>
      <c r="E1975" s="6">
        <v>1</v>
      </c>
      <c r="F1975" s="7" t="s">
        <v>16</v>
      </c>
      <c r="G1975" s="6">
        <v>332</v>
      </c>
      <c r="H1975" s="6"/>
      <c r="I1975" s="6">
        <f t="shared" si="40"/>
        <v>332</v>
      </c>
      <c r="J1975" s="18" t="s">
        <v>203</v>
      </c>
      <c r="K1975" s="18"/>
    </row>
    <row r="1976" s="62" customFormat="1" hidden="1" customHeight="1" spans="1:11">
      <c r="A1976" s="6">
        <v>1973</v>
      </c>
      <c r="B1976" s="6" t="s">
        <v>1978</v>
      </c>
      <c r="C1976" s="6" t="s">
        <v>4514</v>
      </c>
      <c r="D1976" s="89" t="s">
        <v>4515</v>
      </c>
      <c r="E1976" s="6">
        <v>1</v>
      </c>
      <c r="F1976" s="7" t="s">
        <v>56</v>
      </c>
      <c r="G1976" s="6">
        <v>350</v>
      </c>
      <c r="H1976" s="6"/>
      <c r="I1976" s="6">
        <f t="shared" si="40"/>
        <v>350</v>
      </c>
      <c r="J1976" s="18" t="s">
        <v>203</v>
      </c>
      <c r="K1976" s="18"/>
    </row>
    <row r="1977" s="62" customFormat="1" hidden="1" customHeight="1" spans="1:11">
      <c r="A1977" s="6">
        <v>1974</v>
      </c>
      <c r="B1977" s="6" t="s">
        <v>1978</v>
      </c>
      <c r="C1977" s="6" t="s">
        <v>4516</v>
      </c>
      <c r="D1977" s="89" t="s">
        <v>4517</v>
      </c>
      <c r="E1977" s="6">
        <v>4</v>
      </c>
      <c r="F1977" s="7" t="s">
        <v>16</v>
      </c>
      <c r="G1977" s="6">
        <v>332</v>
      </c>
      <c r="H1977" s="6"/>
      <c r="I1977" s="6">
        <f t="shared" si="40"/>
        <v>1328</v>
      </c>
      <c r="J1977" s="18" t="s">
        <v>203</v>
      </c>
      <c r="K1977" s="18" t="s">
        <v>4518</v>
      </c>
    </row>
    <row r="1978" s="62" customFormat="1" hidden="1" customHeight="1" spans="1:11">
      <c r="A1978" s="6">
        <v>1975</v>
      </c>
      <c r="B1978" s="6" t="s">
        <v>1978</v>
      </c>
      <c r="C1978" s="6" t="s">
        <v>4519</v>
      </c>
      <c r="D1978" s="89" t="s">
        <v>4520</v>
      </c>
      <c r="E1978" s="6">
        <v>2</v>
      </c>
      <c r="F1978" s="7" t="s">
        <v>16</v>
      </c>
      <c r="G1978" s="6">
        <v>332</v>
      </c>
      <c r="H1978" s="6"/>
      <c r="I1978" s="6">
        <f t="shared" si="40"/>
        <v>664</v>
      </c>
      <c r="J1978" s="18" t="s">
        <v>203</v>
      </c>
      <c r="K1978" s="18" t="s">
        <v>4521</v>
      </c>
    </row>
    <row r="1979" s="62" customFormat="1" hidden="1" customHeight="1" spans="1:11">
      <c r="A1979" s="6">
        <v>1976</v>
      </c>
      <c r="B1979" s="6" t="s">
        <v>1978</v>
      </c>
      <c r="C1979" s="6" t="s">
        <v>4522</v>
      </c>
      <c r="D1979" s="89" t="s">
        <v>4523</v>
      </c>
      <c r="E1979" s="6">
        <v>1</v>
      </c>
      <c r="F1979" s="7" t="s">
        <v>16</v>
      </c>
      <c r="G1979" s="6">
        <v>332</v>
      </c>
      <c r="H1979" s="6"/>
      <c r="I1979" s="6">
        <f t="shared" si="40"/>
        <v>332</v>
      </c>
      <c r="J1979" s="18" t="s">
        <v>203</v>
      </c>
      <c r="K1979" s="18"/>
    </row>
    <row r="1980" s="62" customFormat="1" hidden="1" customHeight="1" spans="1:11">
      <c r="A1980" s="6">
        <v>1977</v>
      </c>
      <c r="B1980" s="6" t="s">
        <v>1978</v>
      </c>
      <c r="C1980" s="6" t="s">
        <v>4524</v>
      </c>
      <c r="D1980" s="6" t="s">
        <v>4525</v>
      </c>
      <c r="E1980" s="6">
        <v>1</v>
      </c>
      <c r="F1980" s="7" t="s">
        <v>56</v>
      </c>
      <c r="G1980" s="6">
        <v>350</v>
      </c>
      <c r="H1980" s="6"/>
      <c r="I1980" s="6">
        <f t="shared" si="40"/>
        <v>350</v>
      </c>
      <c r="J1980" s="18" t="s">
        <v>203</v>
      </c>
      <c r="K1980" s="18"/>
    </row>
    <row r="1981" s="62" customFormat="1" hidden="1" customHeight="1" spans="1:11">
      <c r="A1981" s="6">
        <v>1978</v>
      </c>
      <c r="B1981" s="6" t="s">
        <v>1978</v>
      </c>
      <c r="C1981" s="6" t="s">
        <v>4526</v>
      </c>
      <c r="D1981" s="89" t="s">
        <v>4527</v>
      </c>
      <c r="E1981" s="6">
        <v>2</v>
      </c>
      <c r="F1981" s="7" t="s">
        <v>16</v>
      </c>
      <c r="G1981" s="6">
        <v>332</v>
      </c>
      <c r="H1981" s="6"/>
      <c r="I1981" s="6">
        <f t="shared" si="40"/>
        <v>664</v>
      </c>
      <c r="J1981" s="18" t="s">
        <v>203</v>
      </c>
      <c r="K1981" s="18"/>
    </row>
    <row r="1982" s="62" customFormat="1" hidden="1" customHeight="1" spans="1:11">
      <c r="A1982" s="6">
        <v>1979</v>
      </c>
      <c r="B1982" s="6" t="s">
        <v>1978</v>
      </c>
      <c r="C1982" s="6" t="s">
        <v>4528</v>
      </c>
      <c r="D1982" s="6" t="s">
        <v>4529</v>
      </c>
      <c r="E1982" s="6">
        <v>2</v>
      </c>
      <c r="F1982" s="7" t="s">
        <v>16</v>
      </c>
      <c r="G1982" s="6">
        <v>332</v>
      </c>
      <c r="H1982" s="6"/>
      <c r="I1982" s="6">
        <f t="shared" si="40"/>
        <v>664</v>
      </c>
      <c r="J1982" s="18" t="s">
        <v>203</v>
      </c>
      <c r="K1982" s="18"/>
    </row>
    <row r="1983" s="62" customFormat="1" hidden="1" customHeight="1" spans="1:11">
      <c r="A1983" s="6">
        <v>1980</v>
      </c>
      <c r="B1983" s="6" t="s">
        <v>1978</v>
      </c>
      <c r="C1983" s="6" t="s">
        <v>4530</v>
      </c>
      <c r="D1983" s="89" t="s">
        <v>4531</v>
      </c>
      <c r="E1983" s="6">
        <v>2</v>
      </c>
      <c r="F1983" s="7" t="s">
        <v>16</v>
      </c>
      <c r="G1983" s="6">
        <v>332</v>
      </c>
      <c r="H1983" s="6"/>
      <c r="I1983" s="6">
        <f t="shared" si="40"/>
        <v>664</v>
      </c>
      <c r="J1983" s="18" t="s">
        <v>203</v>
      </c>
      <c r="K1983" s="18"/>
    </row>
    <row r="1984" s="62" customFormat="1" hidden="1" customHeight="1" spans="1:11">
      <c r="A1984" s="6">
        <v>1981</v>
      </c>
      <c r="B1984" s="6" t="s">
        <v>1978</v>
      </c>
      <c r="C1984" s="6" t="s">
        <v>4532</v>
      </c>
      <c r="D1984" s="89" t="s">
        <v>4533</v>
      </c>
      <c r="E1984" s="6">
        <v>1</v>
      </c>
      <c r="F1984" s="7" t="s">
        <v>16</v>
      </c>
      <c r="G1984" s="6">
        <v>332</v>
      </c>
      <c r="H1984" s="6"/>
      <c r="I1984" s="6">
        <f t="shared" si="40"/>
        <v>332</v>
      </c>
      <c r="J1984" s="18" t="s">
        <v>203</v>
      </c>
      <c r="K1984" s="18"/>
    </row>
    <row r="1985" s="62" customFormat="1" hidden="1" customHeight="1" spans="1:11">
      <c r="A1985" s="6">
        <v>1982</v>
      </c>
      <c r="B1985" s="6" t="s">
        <v>1978</v>
      </c>
      <c r="C1985" s="6" t="s">
        <v>4534</v>
      </c>
      <c r="D1985" s="89" t="s">
        <v>4535</v>
      </c>
      <c r="E1985" s="6">
        <v>2</v>
      </c>
      <c r="F1985" s="7" t="s">
        <v>16</v>
      </c>
      <c r="G1985" s="6">
        <v>332</v>
      </c>
      <c r="H1985" s="6"/>
      <c r="I1985" s="6">
        <f t="shared" si="40"/>
        <v>664</v>
      </c>
      <c r="J1985" s="18" t="s">
        <v>203</v>
      </c>
      <c r="K1985" s="18"/>
    </row>
    <row r="1986" s="62" customFormat="1" hidden="1" customHeight="1" spans="1:11">
      <c r="A1986" s="6">
        <v>1983</v>
      </c>
      <c r="B1986" s="6" t="s">
        <v>1978</v>
      </c>
      <c r="C1986" s="6" t="s">
        <v>4536</v>
      </c>
      <c r="D1986" s="89" t="s">
        <v>4537</v>
      </c>
      <c r="E1986" s="6">
        <v>4</v>
      </c>
      <c r="F1986" s="7" t="s">
        <v>61</v>
      </c>
      <c r="G1986" s="6">
        <v>340</v>
      </c>
      <c r="H1986" s="6"/>
      <c r="I1986" s="6">
        <f t="shared" si="40"/>
        <v>1360</v>
      </c>
      <c r="J1986" s="18" t="s">
        <v>203</v>
      </c>
      <c r="K1986" s="18"/>
    </row>
    <row r="1987" s="62" customFormat="1" hidden="1" customHeight="1" spans="1:11">
      <c r="A1987" s="6">
        <v>1984</v>
      </c>
      <c r="B1987" s="6" t="s">
        <v>1978</v>
      </c>
      <c r="C1987" s="6" t="s">
        <v>4538</v>
      </c>
      <c r="D1987" s="89" t="s">
        <v>4539</v>
      </c>
      <c r="E1987" s="6">
        <v>4</v>
      </c>
      <c r="F1987" s="7" t="s">
        <v>16</v>
      </c>
      <c r="G1987" s="6">
        <v>332</v>
      </c>
      <c r="H1987" s="6"/>
      <c r="I1987" s="6">
        <f t="shared" si="40"/>
        <v>1328</v>
      </c>
      <c r="J1987" s="18" t="s">
        <v>203</v>
      </c>
      <c r="K1987" s="18"/>
    </row>
    <row r="1988" s="62" customFormat="1" hidden="1" customHeight="1" spans="1:11">
      <c r="A1988" s="6">
        <v>1985</v>
      </c>
      <c r="B1988" s="6" t="s">
        <v>1978</v>
      </c>
      <c r="C1988" s="6" t="s">
        <v>4540</v>
      </c>
      <c r="D1988" s="89" t="s">
        <v>4541</v>
      </c>
      <c r="E1988" s="6">
        <v>2</v>
      </c>
      <c r="F1988" s="7" t="s">
        <v>16</v>
      </c>
      <c r="G1988" s="6">
        <v>332</v>
      </c>
      <c r="H1988" s="6"/>
      <c r="I1988" s="6">
        <f t="shared" si="40"/>
        <v>664</v>
      </c>
      <c r="J1988" s="18" t="s">
        <v>203</v>
      </c>
      <c r="K1988" s="18"/>
    </row>
    <row r="1989" s="62" customFormat="1" hidden="1" customHeight="1" spans="1:11">
      <c r="A1989" s="6">
        <v>1986</v>
      </c>
      <c r="B1989" s="6" t="s">
        <v>1978</v>
      </c>
      <c r="C1989" s="6" t="s">
        <v>4542</v>
      </c>
      <c r="D1989" s="89" t="s">
        <v>4543</v>
      </c>
      <c r="E1989" s="6">
        <v>4</v>
      </c>
      <c r="F1989" s="7" t="s">
        <v>16</v>
      </c>
      <c r="G1989" s="6">
        <v>332</v>
      </c>
      <c r="H1989" s="6"/>
      <c r="I1989" s="6">
        <f t="shared" si="40"/>
        <v>1328</v>
      </c>
      <c r="J1989" s="18" t="s">
        <v>203</v>
      </c>
      <c r="K1989" s="18"/>
    </row>
    <row r="1990" s="62" customFormat="1" hidden="1" customHeight="1" spans="1:11">
      <c r="A1990" s="6">
        <v>1987</v>
      </c>
      <c r="B1990" s="6" t="s">
        <v>1978</v>
      </c>
      <c r="C1990" s="26" t="s">
        <v>4544</v>
      </c>
      <c r="D1990" s="22" t="s">
        <v>4545</v>
      </c>
      <c r="E1990" s="6">
        <v>2</v>
      </c>
      <c r="F1990" s="7" t="s">
        <v>16</v>
      </c>
      <c r="G1990" s="6">
        <v>332</v>
      </c>
      <c r="H1990" s="6"/>
      <c r="I1990" s="6">
        <f t="shared" si="40"/>
        <v>664</v>
      </c>
      <c r="J1990" s="18" t="s">
        <v>203</v>
      </c>
      <c r="K1990" s="18" t="s">
        <v>4546</v>
      </c>
    </row>
    <row r="1991" s="62" customFormat="1" hidden="1" customHeight="1" spans="1:11">
      <c r="A1991" s="6">
        <v>1988</v>
      </c>
      <c r="B1991" s="6" t="s">
        <v>1978</v>
      </c>
      <c r="C1991" s="6" t="s">
        <v>4547</v>
      </c>
      <c r="D1991" s="6" t="s">
        <v>4548</v>
      </c>
      <c r="E1991" s="6">
        <v>2</v>
      </c>
      <c r="F1991" s="7" t="s">
        <v>61</v>
      </c>
      <c r="G1991" s="6">
        <v>340</v>
      </c>
      <c r="H1991" s="6"/>
      <c r="I1991" s="6">
        <f t="shared" si="40"/>
        <v>680</v>
      </c>
      <c r="J1991" s="18" t="s">
        <v>203</v>
      </c>
      <c r="K1991" s="18"/>
    </row>
    <row r="1992" s="62" customFormat="1" hidden="1" customHeight="1" spans="1:11">
      <c r="A1992" s="6">
        <v>1989</v>
      </c>
      <c r="B1992" s="6" t="s">
        <v>1978</v>
      </c>
      <c r="C1992" s="6" t="s">
        <v>4549</v>
      </c>
      <c r="D1992" s="89" t="s">
        <v>4550</v>
      </c>
      <c r="E1992" s="6">
        <v>2</v>
      </c>
      <c r="F1992" s="7" t="s">
        <v>16</v>
      </c>
      <c r="G1992" s="6">
        <v>332</v>
      </c>
      <c r="H1992" s="6"/>
      <c r="I1992" s="6">
        <f t="shared" ref="I1992:I2031" si="41">G1992*E1992+H1992</f>
        <v>664</v>
      </c>
      <c r="J1992" s="18" t="s">
        <v>203</v>
      </c>
      <c r="K1992" s="18"/>
    </row>
    <row r="1993" s="62" customFormat="1" hidden="1" customHeight="1" spans="1:11">
      <c r="A1993" s="6">
        <v>1990</v>
      </c>
      <c r="B1993" s="6" t="s">
        <v>1978</v>
      </c>
      <c r="C1993" s="6" t="s">
        <v>4551</v>
      </c>
      <c r="D1993" s="89" t="s">
        <v>4552</v>
      </c>
      <c r="E1993" s="6">
        <v>1</v>
      </c>
      <c r="F1993" s="7" t="s">
        <v>16</v>
      </c>
      <c r="G1993" s="6">
        <v>332</v>
      </c>
      <c r="H1993" s="6"/>
      <c r="I1993" s="6">
        <f t="shared" si="41"/>
        <v>332</v>
      </c>
      <c r="J1993" s="18" t="s">
        <v>203</v>
      </c>
      <c r="K1993" s="18"/>
    </row>
    <row r="1994" s="62" customFormat="1" hidden="1" customHeight="1" spans="1:11">
      <c r="A1994" s="6">
        <v>1991</v>
      </c>
      <c r="B1994" s="6" t="s">
        <v>1978</v>
      </c>
      <c r="C1994" s="6" t="s">
        <v>4553</v>
      </c>
      <c r="D1994" s="89" t="s">
        <v>4554</v>
      </c>
      <c r="E1994" s="6">
        <v>2</v>
      </c>
      <c r="F1994" s="7" t="s">
        <v>16</v>
      </c>
      <c r="G1994" s="6">
        <v>332</v>
      </c>
      <c r="H1994" s="6"/>
      <c r="I1994" s="6">
        <f t="shared" si="41"/>
        <v>664</v>
      </c>
      <c r="J1994" s="18" t="s">
        <v>203</v>
      </c>
      <c r="K1994" s="18"/>
    </row>
    <row r="1995" s="62" customFormat="1" hidden="1" customHeight="1" spans="1:11">
      <c r="A1995" s="6">
        <v>1992</v>
      </c>
      <c r="B1995" s="6" t="s">
        <v>1978</v>
      </c>
      <c r="C1995" s="8" t="s">
        <v>4555</v>
      </c>
      <c r="D1995" s="9" t="s">
        <v>4556</v>
      </c>
      <c r="E1995" s="6">
        <v>1</v>
      </c>
      <c r="F1995" s="7" t="s">
        <v>16</v>
      </c>
      <c r="G1995" s="6">
        <v>332</v>
      </c>
      <c r="H1995" s="6"/>
      <c r="I1995" s="6">
        <f t="shared" si="41"/>
        <v>332</v>
      </c>
      <c r="J1995" s="18" t="s">
        <v>203</v>
      </c>
      <c r="K1995" s="18" t="s">
        <v>4557</v>
      </c>
    </row>
    <row r="1996" s="62" customFormat="1" hidden="1" customHeight="1" spans="1:11">
      <c r="A1996" s="6">
        <v>1993</v>
      </c>
      <c r="B1996" s="6" t="s">
        <v>1978</v>
      </c>
      <c r="C1996" s="22" t="s">
        <v>4558</v>
      </c>
      <c r="D1996" s="22" t="s">
        <v>4559</v>
      </c>
      <c r="E1996" s="6">
        <v>1</v>
      </c>
      <c r="F1996" s="7" t="s">
        <v>16</v>
      </c>
      <c r="G1996" s="6">
        <v>332</v>
      </c>
      <c r="H1996" s="6"/>
      <c r="I1996" s="6">
        <f t="shared" si="41"/>
        <v>332</v>
      </c>
      <c r="J1996" s="18" t="s">
        <v>203</v>
      </c>
      <c r="K1996" s="18" t="s">
        <v>4560</v>
      </c>
    </row>
    <row r="1997" s="62" customFormat="1" hidden="1" customHeight="1" spans="1:11">
      <c r="A1997" s="6">
        <v>1994</v>
      </c>
      <c r="B1997" s="6" t="s">
        <v>1978</v>
      </c>
      <c r="C1997" s="6" t="s">
        <v>4561</v>
      </c>
      <c r="D1997" s="89" t="s">
        <v>4562</v>
      </c>
      <c r="E1997" s="6">
        <v>1</v>
      </c>
      <c r="F1997" s="7" t="s">
        <v>56</v>
      </c>
      <c r="G1997" s="6">
        <v>350</v>
      </c>
      <c r="H1997" s="6"/>
      <c r="I1997" s="6">
        <f t="shared" si="41"/>
        <v>350</v>
      </c>
      <c r="J1997" s="18" t="s">
        <v>203</v>
      </c>
      <c r="K1997" s="18"/>
    </row>
    <row r="1998" s="62" customFormat="1" hidden="1" customHeight="1" spans="1:11">
      <c r="A1998" s="6">
        <v>1995</v>
      </c>
      <c r="B1998" s="6" t="s">
        <v>1978</v>
      </c>
      <c r="C1998" s="6" t="s">
        <v>4563</v>
      </c>
      <c r="D1998" s="89" t="s">
        <v>4564</v>
      </c>
      <c r="E1998" s="6">
        <v>1</v>
      </c>
      <c r="F1998" s="7" t="s">
        <v>16</v>
      </c>
      <c r="G1998" s="6">
        <v>332</v>
      </c>
      <c r="H1998" s="6"/>
      <c r="I1998" s="6">
        <f t="shared" si="41"/>
        <v>332</v>
      </c>
      <c r="J1998" s="18" t="s">
        <v>203</v>
      </c>
      <c r="K1998" s="18"/>
    </row>
    <row r="1999" s="62" customFormat="1" hidden="1" customHeight="1" spans="1:11">
      <c r="A1999" s="6">
        <v>1996</v>
      </c>
      <c r="B1999" s="6" t="s">
        <v>1978</v>
      </c>
      <c r="C1999" s="6" t="s">
        <v>4565</v>
      </c>
      <c r="D1999" s="6" t="s">
        <v>4566</v>
      </c>
      <c r="E1999" s="6">
        <v>2</v>
      </c>
      <c r="F1999" s="7" t="s">
        <v>16</v>
      </c>
      <c r="G1999" s="6">
        <v>332</v>
      </c>
      <c r="H1999" s="6"/>
      <c r="I1999" s="6">
        <f t="shared" si="41"/>
        <v>664</v>
      </c>
      <c r="J1999" s="18" t="s">
        <v>3748</v>
      </c>
      <c r="K1999" s="18"/>
    </row>
    <row r="2000" s="62" customFormat="1" hidden="1" customHeight="1" spans="1:11">
      <c r="A2000" s="6">
        <v>1997</v>
      </c>
      <c r="B2000" s="6" t="s">
        <v>1978</v>
      </c>
      <c r="C2000" s="6" t="s">
        <v>4567</v>
      </c>
      <c r="D2000" s="6" t="s">
        <v>4568</v>
      </c>
      <c r="E2000" s="6">
        <v>3</v>
      </c>
      <c r="F2000" s="7" t="s">
        <v>61</v>
      </c>
      <c r="G2000" s="6">
        <v>340</v>
      </c>
      <c r="H2000" s="6"/>
      <c r="I2000" s="6">
        <f t="shared" si="41"/>
        <v>1020</v>
      </c>
      <c r="J2000" s="18" t="s">
        <v>57</v>
      </c>
      <c r="K2000" s="18"/>
    </row>
    <row r="2001" s="62" customFormat="1" hidden="1" customHeight="1" spans="1:11">
      <c r="A2001" s="6">
        <v>1998</v>
      </c>
      <c r="B2001" s="6" t="s">
        <v>1978</v>
      </c>
      <c r="C2001" s="6" t="s">
        <v>4569</v>
      </c>
      <c r="D2001" s="6" t="s">
        <v>4570</v>
      </c>
      <c r="E2001" s="6">
        <v>2</v>
      </c>
      <c r="F2001" s="7" t="s">
        <v>16</v>
      </c>
      <c r="G2001" s="6">
        <v>332</v>
      </c>
      <c r="H2001" s="6"/>
      <c r="I2001" s="6">
        <f t="shared" si="41"/>
        <v>664</v>
      </c>
      <c r="J2001" s="18" t="s">
        <v>57</v>
      </c>
      <c r="K2001" s="18"/>
    </row>
    <row r="2002" s="62" customFormat="1" hidden="1" customHeight="1" spans="1:11">
      <c r="A2002" s="6">
        <v>1999</v>
      </c>
      <c r="B2002" s="6" t="s">
        <v>1978</v>
      </c>
      <c r="C2002" s="6" t="s">
        <v>4571</v>
      </c>
      <c r="D2002" s="6" t="s">
        <v>4572</v>
      </c>
      <c r="E2002" s="6">
        <v>2</v>
      </c>
      <c r="F2002" s="7" t="s">
        <v>16</v>
      </c>
      <c r="G2002" s="6">
        <v>332</v>
      </c>
      <c r="H2002" s="6"/>
      <c r="I2002" s="6">
        <f t="shared" si="41"/>
        <v>664</v>
      </c>
      <c r="J2002" s="18" t="s">
        <v>57</v>
      </c>
      <c r="K2002" s="18"/>
    </row>
    <row r="2003" s="62" customFormat="1" hidden="1" customHeight="1" spans="1:11">
      <c r="A2003" s="6">
        <v>2000</v>
      </c>
      <c r="B2003" s="6" t="s">
        <v>1978</v>
      </c>
      <c r="C2003" s="13" t="s">
        <v>4573</v>
      </c>
      <c r="D2003" s="13" t="s">
        <v>4574</v>
      </c>
      <c r="E2003" s="12">
        <v>2</v>
      </c>
      <c r="F2003" s="12" t="s">
        <v>16</v>
      </c>
      <c r="G2003" s="6">
        <v>332</v>
      </c>
      <c r="H2003" s="6"/>
      <c r="I2003" s="6">
        <f t="shared" si="41"/>
        <v>664</v>
      </c>
      <c r="J2003" s="13" t="s">
        <v>283</v>
      </c>
      <c r="K2003" s="18"/>
    </row>
    <row r="2004" s="62" customFormat="1" hidden="1" customHeight="1" spans="1:11">
      <c r="A2004" s="6">
        <v>2001</v>
      </c>
      <c r="B2004" s="6" t="s">
        <v>1978</v>
      </c>
      <c r="C2004" s="13" t="s">
        <v>4575</v>
      </c>
      <c r="D2004" s="88" t="s">
        <v>4576</v>
      </c>
      <c r="E2004" s="13">
        <v>2</v>
      </c>
      <c r="F2004" s="13" t="s">
        <v>16</v>
      </c>
      <c r="G2004" s="6">
        <v>332</v>
      </c>
      <c r="H2004" s="6"/>
      <c r="I2004" s="6">
        <f t="shared" si="41"/>
        <v>664</v>
      </c>
      <c r="J2004" s="18" t="s">
        <v>68</v>
      </c>
      <c r="K2004" s="18"/>
    </row>
    <row r="2005" s="62" customFormat="1" hidden="1" customHeight="1" spans="1:11">
      <c r="A2005" s="6">
        <v>2002</v>
      </c>
      <c r="B2005" s="6" t="s">
        <v>1978</v>
      </c>
      <c r="C2005" s="22" t="s">
        <v>4577</v>
      </c>
      <c r="D2005" s="22" t="s">
        <v>4578</v>
      </c>
      <c r="E2005" s="13">
        <v>1</v>
      </c>
      <c r="F2005" s="13" t="s">
        <v>16</v>
      </c>
      <c r="G2005" s="6">
        <v>332</v>
      </c>
      <c r="H2005" s="6"/>
      <c r="I2005" s="6">
        <f t="shared" si="41"/>
        <v>332</v>
      </c>
      <c r="J2005" s="18" t="s">
        <v>68</v>
      </c>
      <c r="K2005" s="18" t="s">
        <v>4579</v>
      </c>
    </row>
    <row r="2006" s="62" customFormat="1" hidden="1" customHeight="1" spans="1:11">
      <c r="A2006" s="6">
        <v>2003</v>
      </c>
      <c r="B2006" s="6" t="s">
        <v>1978</v>
      </c>
      <c r="C2006" s="13" t="s">
        <v>4580</v>
      </c>
      <c r="D2006" s="88" t="s">
        <v>4581</v>
      </c>
      <c r="E2006" s="13">
        <v>2</v>
      </c>
      <c r="F2006" s="13" t="s">
        <v>16</v>
      </c>
      <c r="G2006" s="6">
        <v>332</v>
      </c>
      <c r="H2006" s="6"/>
      <c r="I2006" s="6">
        <f t="shared" si="41"/>
        <v>664</v>
      </c>
      <c r="J2006" s="18" t="s">
        <v>68</v>
      </c>
      <c r="K2006" s="18"/>
    </row>
    <row r="2007" s="62" customFormat="1" hidden="1" customHeight="1" spans="1:11">
      <c r="A2007" s="6">
        <v>2004</v>
      </c>
      <c r="B2007" s="6" t="s">
        <v>1978</v>
      </c>
      <c r="C2007" s="13" t="s">
        <v>4582</v>
      </c>
      <c r="D2007" s="88" t="s">
        <v>4583</v>
      </c>
      <c r="E2007" s="13">
        <v>2</v>
      </c>
      <c r="F2007" s="13" t="s">
        <v>61</v>
      </c>
      <c r="G2007" s="6">
        <v>340</v>
      </c>
      <c r="H2007" s="6"/>
      <c r="I2007" s="6">
        <f t="shared" si="41"/>
        <v>680</v>
      </c>
      <c r="J2007" s="18" t="s">
        <v>68</v>
      </c>
      <c r="K2007" s="18"/>
    </row>
    <row r="2008" s="62" customFormat="1" hidden="1" customHeight="1" spans="1:11">
      <c r="A2008" s="6">
        <v>2005</v>
      </c>
      <c r="B2008" s="6" t="s">
        <v>1978</v>
      </c>
      <c r="C2008" s="13" t="s">
        <v>4584</v>
      </c>
      <c r="D2008" s="88" t="s">
        <v>4585</v>
      </c>
      <c r="E2008" s="13">
        <v>2</v>
      </c>
      <c r="F2008" s="13" t="s">
        <v>16</v>
      </c>
      <c r="G2008" s="6">
        <v>332</v>
      </c>
      <c r="H2008" s="6"/>
      <c r="I2008" s="6">
        <f t="shared" si="41"/>
        <v>664</v>
      </c>
      <c r="J2008" s="18" t="s">
        <v>68</v>
      </c>
      <c r="K2008" s="18"/>
    </row>
    <row r="2009" s="62" customFormat="1" hidden="1" customHeight="1" spans="1:11">
      <c r="A2009" s="6">
        <v>2006</v>
      </c>
      <c r="B2009" s="6" t="s">
        <v>1978</v>
      </c>
      <c r="C2009" s="13" t="s">
        <v>4586</v>
      </c>
      <c r="D2009" s="88" t="s">
        <v>4587</v>
      </c>
      <c r="E2009" s="13">
        <v>4</v>
      </c>
      <c r="F2009" s="13" t="s">
        <v>56</v>
      </c>
      <c r="G2009" s="6">
        <v>350</v>
      </c>
      <c r="H2009" s="6"/>
      <c r="I2009" s="6">
        <f t="shared" si="41"/>
        <v>1400</v>
      </c>
      <c r="J2009" s="18" t="s">
        <v>68</v>
      </c>
      <c r="K2009" s="18"/>
    </row>
    <row r="2010" s="62" customFormat="1" hidden="1" customHeight="1" spans="1:11">
      <c r="A2010" s="6">
        <v>2007</v>
      </c>
      <c r="B2010" s="6" t="s">
        <v>1978</v>
      </c>
      <c r="C2010" s="13" t="s">
        <v>4588</v>
      </c>
      <c r="D2010" s="22" t="s">
        <v>4589</v>
      </c>
      <c r="E2010" s="13">
        <v>2</v>
      </c>
      <c r="F2010" s="13" t="s">
        <v>16</v>
      </c>
      <c r="G2010" s="6">
        <v>332</v>
      </c>
      <c r="H2010" s="6"/>
      <c r="I2010" s="6">
        <f t="shared" si="41"/>
        <v>664</v>
      </c>
      <c r="J2010" s="13" t="s">
        <v>305</v>
      </c>
      <c r="K2010" s="18" t="s">
        <v>4590</v>
      </c>
    </row>
    <row r="2011" s="62" customFormat="1" hidden="1" customHeight="1" spans="1:11">
      <c r="A2011" s="6">
        <v>2008</v>
      </c>
      <c r="B2011" s="6" t="s">
        <v>1978</v>
      </c>
      <c r="C2011" s="13" t="s">
        <v>4591</v>
      </c>
      <c r="D2011" s="90" t="s">
        <v>4592</v>
      </c>
      <c r="E2011" s="13">
        <v>2</v>
      </c>
      <c r="F2011" s="13" t="s">
        <v>16</v>
      </c>
      <c r="G2011" s="6">
        <v>332</v>
      </c>
      <c r="H2011" s="6"/>
      <c r="I2011" s="6">
        <f t="shared" si="41"/>
        <v>664</v>
      </c>
      <c r="J2011" s="13" t="s">
        <v>305</v>
      </c>
      <c r="K2011" s="18"/>
    </row>
    <row r="2012" s="62" customFormat="1" hidden="1" customHeight="1" spans="1:11">
      <c r="A2012" s="6">
        <v>2009</v>
      </c>
      <c r="B2012" s="6" t="s">
        <v>1978</v>
      </c>
      <c r="C2012" s="13" t="s">
        <v>4593</v>
      </c>
      <c r="D2012" s="90" t="s">
        <v>4594</v>
      </c>
      <c r="E2012" s="12">
        <v>2</v>
      </c>
      <c r="F2012" s="69" t="s">
        <v>16</v>
      </c>
      <c r="G2012" s="6">
        <v>332</v>
      </c>
      <c r="H2012" s="6"/>
      <c r="I2012" s="6">
        <f t="shared" si="41"/>
        <v>664</v>
      </c>
      <c r="J2012" s="13" t="s">
        <v>305</v>
      </c>
      <c r="K2012" s="18"/>
    </row>
    <row r="2013" s="62" customFormat="1" hidden="1" customHeight="1" spans="1:11">
      <c r="A2013" s="6">
        <v>2010</v>
      </c>
      <c r="B2013" s="6" t="s">
        <v>1978</v>
      </c>
      <c r="C2013" s="13" t="s">
        <v>4595</v>
      </c>
      <c r="D2013" s="13" t="s">
        <v>4596</v>
      </c>
      <c r="E2013" s="12">
        <v>3</v>
      </c>
      <c r="F2013" s="69" t="s">
        <v>61</v>
      </c>
      <c r="G2013" s="6">
        <v>340</v>
      </c>
      <c r="H2013" s="6"/>
      <c r="I2013" s="6">
        <f t="shared" si="41"/>
        <v>1020</v>
      </c>
      <c r="J2013" s="13" t="s">
        <v>305</v>
      </c>
      <c r="K2013" s="18"/>
    </row>
    <row r="2014" s="62" customFormat="1" hidden="1" customHeight="1" spans="1:11">
      <c r="A2014" s="6">
        <v>2011</v>
      </c>
      <c r="B2014" s="6" t="s">
        <v>1978</v>
      </c>
      <c r="C2014" s="6" t="s">
        <v>4597</v>
      </c>
      <c r="D2014" s="6" t="s">
        <v>4598</v>
      </c>
      <c r="E2014" s="6">
        <v>1</v>
      </c>
      <c r="F2014" s="7" t="s">
        <v>16</v>
      </c>
      <c r="G2014" s="6">
        <v>332</v>
      </c>
      <c r="H2014" s="6"/>
      <c r="I2014" s="6">
        <f t="shared" si="41"/>
        <v>332</v>
      </c>
      <c r="J2014" s="18" t="s">
        <v>84</v>
      </c>
      <c r="K2014" s="18"/>
    </row>
    <row r="2015" s="62" customFormat="1" hidden="1" customHeight="1" spans="1:11">
      <c r="A2015" s="6">
        <v>2012</v>
      </c>
      <c r="B2015" s="6" t="s">
        <v>1978</v>
      </c>
      <c r="C2015" s="6" t="s">
        <v>4599</v>
      </c>
      <c r="D2015" s="6" t="s">
        <v>4600</v>
      </c>
      <c r="E2015" s="6">
        <v>1</v>
      </c>
      <c r="F2015" s="7" t="s">
        <v>16</v>
      </c>
      <c r="G2015" s="6">
        <v>332</v>
      </c>
      <c r="H2015" s="6"/>
      <c r="I2015" s="6">
        <f t="shared" si="41"/>
        <v>332</v>
      </c>
      <c r="J2015" s="18" t="s">
        <v>615</v>
      </c>
      <c r="K2015" s="18" t="s">
        <v>4601</v>
      </c>
    </row>
    <row r="2016" s="62" customFormat="1" hidden="1" customHeight="1" spans="1:11">
      <c r="A2016" s="6">
        <v>2013</v>
      </c>
      <c r="B2016" s="6" t="s">
        <v>1978</v>
      </c>
      <c r="C2016" s="26" t="s">
        <v>4602</v>
      </c>
      <c r="D2016" s="22" t="s">
        <v>4603</v>
      </c>
      <c r="E2016" s="6">
        <v>1</v>
      </c>
      <c r="F2016" s="7" t="s">
        <v>16</v>
      </c>
      <c r="G2016" s="6">
        <v>332</v>
      </c>
      <c r="H2016" s="6"/>
      <c r="I2016" s="6">
        <f t="shared" si="41"/>
        <v>332</v>
      </c>
      <c r="J2016" s="18" t="s">
        <v>615</v>
      </c>
      <c r="K2016" s="18" t="s">
        <v>4604</v>
      </c>
    </row>
    <row r="2017" s="62" customFormat="1" hidden="1" customHeight="1" spans="1:11">
      <c r="A2017" s="6">
        <v>2014</v>
      </c>
      <c r="B2017" s="14" t="s">
        <v>1978</v>
      </c>
      <c r="C2017" s="71" t="s">
        <v>4605</v>
      </c>
      <c r="D2017" s="71" t="s">
        <v>4606</v>
      </c>
      <c r="E2017" s="14">
        <v>1</v>
      </c>
      <c r="F2017" s="15" t="s">
        <v>16</v>
      </c>
      <c r="G2017" s="14">
        <v>332</v>
      </c>
      <c r="H2017" s="14"/>
      <c r="I2017" s="14">
        <f t="shared" si="41"/>
        <v>332</v>
      </c>
      <c r="J2017" s="19" t="s">
        <v>615</v>
      </c>
      <c r="K2017" s="14" t="s">
        <v>4607</v>
      </c>
    </row>
    <row r="2018" s="62" customFormat="1" hidden="1" customHeight="1" spans="1:11">
      <c r="A2018" s="6">
        <v>2015</v>
      </c>
      <c r="B2018" s="6" t="s">
        <v>1978</v>
      </c>
      <c r="C2018" s="6" t="s">
        <v>4608</v>
      </c>
      <c r="D2018" s="6" t="s">
        <v>4609</v>
      </c>
      <c r="E2018" s="6">
        <v>2</v>
      </c>
      <c r="F2018" s="7" t="s">
        <v>16</v>
      </c>
      <c r="G2018" s="6">
        <v>332</v>
      </c>
      <c r="H2018" s="6"/>
      <c r="I2018" s="6">
        <f t="shared" si="41"/>
        <v>664</v>
      </c>
      <c r="J2018" s="18" t="s">
        <v>615</v>
      </c>
      <c r="K2018" s="18"/>
    </row>
    <row r="2019" s="62" customFormat="1" hidden="1" customHeight="1" spans="1:11">
      <c r="A2019" s="6">
        <v>2016</v>
      </c>
      <c r="B2019" s="6" t="s">
        <v>1978</v>
      </c>
      <c r="C2019" s="6" t="s">
        <v>4610</v>
      </c>
      <c r="D2019" s="6" t="s">
        <v>4611</v>
      </c>
      <c r="E2019" s="6">
        <v>2</v>
      </c>
      <c r="F2019" s="7" t="s">
        <v>16</v>
      </c>
      <c r="G2019" s="6">
        <v>332</v>
      </c>
      <c r="H2019" s="6"/>
      <c r="I2019" s="6">
        <f t="shared" si="41"/>
        <v>664</v>
      </c>
      <c r="J2019" s="18" t="s">
        <v>615</v>
      </c>
      <c r="K2019" s="18"/>
    </row>
    <row r="2020" s="62" customFormat="1" hidden="1" customHeight="1" spans="1:11">
      <c r="A2020" s="6">
        <v>2017</v>
      </c>
      <c r="B2020" s="6" t="s">
        <v>1978</v>
      </c>
      <c r="C2020" s="6" t="s">
        <v>4612</v>
      </c>
      <c r="D2020" s="6" t="s">
        <v>4613</v>
      </c>
      <c r="E2020" s="6">
        <v>2</v>
      </c>
      <c r="F2020" s="7" t="s">
        <v>16</v>
      </c>
      <c r="G2020" s="6">
        <v>332</v>
      </c>
      <c r="H2020" s="6"/>
      <c r="I2020" s="6">
        <f t="shared" si="41"/>
        <v>664</v>
      </c>
      <c r="J2020" s="18" t="s">
        <v>615</v>
      </c>
      <c r="K2020" s="18"/>
    </row>
    <row r="2021" s="62" customFormat="1" hidden="1" customHeight="1" spans="1:11">
      <c r="A2021" s="6">
        <v>2018</v>
      </c>
      <c r="B2021" s="6" t="s">
        <v>1978</v>
      </c>
      <c r="C2021" s="6" t="s">
        <v>4614</v>
      </c>
      <c r="D2021" s="6" t="s">
        <v>4615</v>
      </c>
      <c r="E2021" s="6">
        <v>2</v>
      </c>
      <c r="F2021" s="7" t="s">
        <v>16</v>
      </c>
      <c r="G2021" s="6">
        <v>332</v>
      </c>
      <c r="H2021" s="6"/>
      <c r="I2021" s="6">
        <f t="shared" si="41"/>
        <v>664</v>
      </c>
      <c r="J2021" s="18" t="s">
        <v>615</v>
      </c>
      <c r="K2021" s="18"/>
    </row>
    <row r="2022" s="62" customFormat="1" hidden="1" customHeight="1" spans="1:11">
      <c r="A2022" s="6">
        <v>2019</v>
      </c>
      <c r="B2022" s="6" t="s">
        <v>1978</v>
      </c>
      <c r="C2022" s="6" t="s">
        <v>4616</v>
      </c>
      <c r="D2022" s="6" t="s">
        <v>4617</v>
      </c>
      <c r="E2022" s="6">
        <v>2</v>
      </c>
      <c r="F2022" s="7" t="s">
        <v>61</v>
      </c>
      <c r="G2022" s="6">
        <v>340</v>
      </c>
      <c r="H2022" s="6"/>
      <c r="I2022" s="6">
        <f t="shared" si="41"/>
        <v>680</v>
      </c>
      <c r="J2022" s="18" t="s">
        <v>615</v>
      </c>
      <c r="K2022" s="18" t="s">
        <v>4618</v>
      </c>
    </row>
    <row r="2023" s="62" customFormat="1" hidden="1" customHeight="1" spans="1:11">
      <c r="A2023" s="6">
        <v>2020</v>
      </c>
      <c r="B2023" s="6" t="s">
        <v>1978</v>
      </c>
      <c r="C2023" s="6" t="s">
        <v>4619</v>
      </c>
      <c r="D2023" s="6" t="s">
        <v>4620</v>
      </c>
      <c r="E2023" s="6">
        <v>6</v>
      </c>
      <c r="F2023" s="7" t="s">
        <v>144</v>
      </c>
      <c r="G2023" s="6">
        <v>325</v>
      </c>
      <c r="H2023" s="6"/>
      <c r="I2023" s="6">
        <f t="shared" si="41"/>
        <v>1950</v>
      </c>
      <c r="J2023" s="18" t="s">
        <v>615</v>
      </c>
      <c r="K2023" s="18"/>
    </row>
    <row r="2024" s="62" customFormat="1" hidden="1" customHeight="1" spans="1:11">
      <c r="A2024" s="6">
        <v>2021</v>
      </c>
      <c r="B2024" s="6" t="s">
        <v>1978</v>
      </c>
      <c r="C2024" s="6" t="s">
        <v>4621</v>
      </c>
      <c r="D2024" s="6" t="s">
        <v>4622</v>
      </c>
      <c r="E2024" s="6">
        <v>1</v>
      </c>
      <c r="F2024" s="7" t="s">
        <v>61</v>
      </c>
      <c r="G2024" s="6">
        <v>340</v>
      </c>
      <c r="H2024" s="6"/>
      <c r="I2024" s="6">
        <f t="shared" si="41"/>
        <v>340</v>
      </c>
      <c r="J2024" s="18" t="s">
        <v>4623</v>
      </c>
      <c r="K2024" s="18"/>
    </row>
    <row r="2025" s="62" customFormat="1" hidden="1" customHeight="1" spans="1:11">
      <c r="A2025" s="6">
        <v>2022</v>
      </c>
      <c r="B2025" s="6" t="s">
        <v>1978</v>
      </c>
      <c r="C2025" s="6" t="s">
        <v>4624</v>
      </c>
      <c r="D2025" s="22" t="s">
        <v>4625</v>
      </c>
      <c r="E2025" s="6">
        <v>3</v>
      </c>
      <c r="F2025" s="7" t="s">
        <v>61</v>
      </c>
      <c r="G2025" s="6">
        <v>340</v>
      </c>
      <c r="H2025" s="6"/>
      <c r="I2025" s="6">
        <f t="shared" si="41"/>
        <v>1020</v>
      </c>
      <c r="J2025" s="18" t="s">
        <v>4623</v>
      </c>
      <c r="K2025" s="18"/>
    </row>
    <row r="2026" s="62" customFormat="1" hidden="1" customHeight="1" spans="1:11">
      <c r="A2026" s="6">
        <v>2023</v>
      </c>
      <c r="B2026" s="6" t="s">
        <v>1978</v>
      </c>
      <c r="C2026" s="6" t="s">
        <v>4626</v>
      </c>
      <c r="D2026" s="6" t="s">
        <v>4627</v>
      </c>
      <c r="E2026" s="6">
        <v>3</v>
      </c>
      <c r="F2026" s="7" t="s">
        <v>144</v>
      </c>
      <c r="G2026" s="6">
        <v>325</v>
      </c>
      <c r="H2026" s="6"/>
      <c r="I2026" s="6">
        <f t="shared" si="41"/>
        <v>975</v>
      </c>
      <c r="J2026" s="18" t="s">
        <v>4623</v>
      </c>
      <c r="K2026" s="18"/>
    </row>
    <row r="2027" s="62" customFormat="1" hidden="1" customHeight="1" spans="1:11">
      <c r="A2027" s="6">
        <v>2024</v>
      </c>
      <c r="B2027" s="12" t="s">
        <v>1978</v>
      </c>
      <c r="C2027" s="12" t="s">
        <v>4628</v>
      </c>
      <c r="D2027" s="12" t="s">
        <v>4629</v>
      </c>
      <c r="E2027" s="12">
        <v>1</v>
      </c>
      <c r="F2027" s="20" t="s">
        <v>56</v>
      </c>
      <c r="G2027" s="6">
        <v>350</v>
      </c>
      <c r="H2027" s="6"/>
      <c r="I2027" s="6">
        <f t="shared" si="41"/>
        <v>350</v>
      </c>
      <c r="J2027" s="13" t="s">
        <v>4623</v>
      </c>
      <c r="K2027" s="13" t="s">
        <v>4630</v>
      </c>
    </row>
    <row r="2028" s="62" customFormat="1" hidden="1" customHeight="1" spans="1:11">
      <c r="A2028" s="6">
        <v>2025</v>
      </c>
      <c r="B2028" s="6" t="s">
        <v>1978</v>
      </c>
      <c r="C2028" s="6" t="s">
        <v>4631</v>
      </c>
      <c r="D2028" s="6" t="s">
        <v>4632</v>
      </c>
      <c r="E2028" s="6">
        <v>2</v>
      </c>
      <c r="F2028" s="7" t="s">
        <v>16</v>
      </c>
      <c r="G2028" s="6">
        <v>332</v>
      </c>
      <c r="H2028" s="6"/>
      <c r="I2028" s="6">
        <f t="shared" si="41"/>
        <v>664</v>
      </c>
      <c r="J2028" s="18" t="s">
        <v>4623</v>
      </c>
      <c r="K2028" s="18"/>
    </row>
    <row r="2029" s="62" customFormat="1" hidden="1" customHeight="1" spans="1:11">
      <c r="A2029" s="6">
        <v>2026</v>
      </c>
      <c r="B2029" s="6" t="s">
        <v>1978</v>
      </c>
      <c r="C2029" s="6" t="s">
        <v>4633</v>
      </c>
      <c r="D2029" s="6" t="s">
        <v>4634</v>
      </c>
      <c r="E2029" s="6">
        <v>1</v>
      </c>
      <c r="F2029" s="7" t="s">
        <v>56</v>
      </c>
      <c r="G2029" s="6">
        <v>350</v>
      </c>
      <c r="H2029" s="6"/>
      <c r="I2029" s="6">
        <f t="shared" si="41"/>
        <v>350</v>
      </c>
      <c r="J2029" s="18" t="s">
        <v>4623</v>
      </c>
      <c r="K2029" s="18" t="s">
        <v>4635</v>
      </c>
    </row>
    <row r="2030" s="62" customFormat="1" hidden="1" customHeight="1" spans="1:11">
      <c r="A2030" s="6">
        <v>2027</v>
      </c>
      <c r="B2030" s="6" t="s">
        <v>1978</v>
      </c>
      <c r="C2030" s="6" t="s">
        <v>4636</v>
      </c>
      <c r="D2030" s="6" t="s">
        <v>4637</v>
      </c>
      <c r="E2030" s="6">
        <v>1</v>
      </c>
      <c r="F2030" s="7" t="s">
        <v>61</v>
      </c>
      <c r="G2030" s="6">
        <v>340</v>
      </c>
      <c r="H2030" s="6"/>
      <c r="I2030" s="6">
        <f t="shared" si="41"/>
        <v>340</v>
      </c>
      <c r="J2030" s="18" t="s">
        <v>4623</v>
      </c>
      <c r="K2030" s="18" t="s">
        <v>4638</v>
      </c>
    </row>
    <row r="2031" s="62" customFormat="1" hidden="1" customHeight="1" spans="1:11">
      <c r="A2031" s="6">
        <v>2028</v>
      </c>
      <c r="B2031" s="6" t="s">
        <v>1978</v>
      </c>
      <c r="C2031" s="6" t="s">
        <v>4639</v>
      </c>
      <c r="D2031" s="6" t="s">
        <v>4640</v>
      </c>
      <c r="E2031" s="6">
        <v>1</v>
      </c>
      <c r="F2031" s="7" t="s">
        <v>61</v>
      </c>
      <c r="G2031" s="6">
        <v>340</v>
      </c>
      <c r="H2031" s="6"/>
      <c r="I2031" s="6">
        <f t="shared" si="41"/>
        <v>340</v>
      </c>
      <c r="J2031" s="18" t="s">
        <v>4623</v>
      </c>
      <c r="K2031" s="18"/>
    </row>
    <row r="2032" s="62" customFormat="1" hidden="1" customHeight="1" spans="1:11">
      <c r="A2032" s="6">
        <v>2029</v>
      </c>
      <c r="B2032" s="6" t="s">
        <v>1978</v>
      </c>
      <c r="C2032" s="6" t="s">
        <v>4641</v>
      </c>
      <c r="D2032" s="6" t="s">
        <v>4642</v>
      </c>
      <c r="E2032" s="6">
        <v>2</v>
      </c>
      <c r="F2032" s="7" t="s">
        <v>56</v>
      </c>
      <c r="G2032" s="6">
        <v>350</v>
      </c>
      <c r="H2032" s="6"/>
      <c r="I2032" s="6">
        <f t="shared" ref="I2032:I2095" si="42">G2032*E2032+H2032</f>
        <v>700</v>
      </c>
      <c r="J2032" s="18" t="s">
        <v>4623</v>
      </c>
      <c r="K2032" s="18"/>
    </row>
    <row r="2033" s="62" customFormat="1" hidden="1" customHeight="1" spans="1:11">
      <c r="A2033" s="6">
        <v>2030</v>
      </c>
      <c r="B2033" s="6" t="s">
        <v>1978</v>
      </c>
      <c r="C2033" s="6" t="s">
        <v>4097</v>
      </c>
      <c r="D2033" s="6" t="s">
        <v>4643</v>
      </c>
      <c r="E2033" s="6">
        <v>2</v>
      </c>
      <c r="F2033" s="7" t="s">
        <v>61</v>
      </c>
      <c r="G2033" s="6">
        <v>340</v>
      </c>
      <c r="H2033" s="6"/>
      <c r="I2033" s="6">
        <f t="shared" si="42"/>
        <v>680</v>
      </c>
      <c r="J2033" s="18" t="s">
        <v>4623</v>
      </c>
      <c r="K2033" s="18"/>
    </row>
    <row r="2034" s="62" customFormat="1" hidden="1" customHeight="1" spans="1:11">
      <c r="A2034" s="6">
        <v>2031</v>
      </c>
      <c r="B2034" s="6" t="s">
        <v>1978</v>
      </c>
      <c r="C2034" s="6" t="s">
        <v>4644</v>
      </c>
      <c r="D2034" s="22" t="s">
        <v>4645</v>
      </c>
      <c r="E2034" s="6">
        <v>4</v>
      </c>
      <c r="F2034" s="7" t="s">
        <v>16</v>
      </c>
      <c r="G2034" s="6">
        <v>332</v>
      </c>
      <c r="H2034" s="6"/>
      <c r="I2034" s="6">
        <f t="shared" si="42"/>
        <v>1328</v>
      </c>
      <c r="J2034" s="18" t="s">
        <v>4623</v>
      </c>
      <c r="K2034" s="18" t="s">
        <v>4646</v>
      </c>
    </row>
    <row r="2035" s="62" customFormat="1" hidden="1" customHeight="1" spans="1:11">
      <c r="A2035" s="6">
        <v>2032</v>
      </c>
      <c r="B2035" s="6" t="s">
        <v>1978</v>
      </c>
      <c r="C2035" s="6" t="s">
        <v>4647</v>
      </c>
      <c r="D2035" s="6" t="s">
        <v>4648</v>
      </c>
      <c r="E2035" s="6">
        <v>3</v>
      </c>
      <c r="F2035" s="7" t="s">
        <v>61</v>
      </c>
      <c r="G2035" s="6">
        <v>340</v>
      </c>
      <c r="H2035" s="6"/>
      <c r="I2035" s="6">
        <f t="shared" si="42"/>
        <v>1020</v>
      </c>
      <c r="J2035" s="18" t="s">
        <v>4623</v>
      </c>
      <c r="K2035" s="18"/>
    </row>
    <row r="2036" s="62" customFormat="1" hidden="1" customHeight="1" spans="1:11">
      <c r="A2036" s="6">
        <v>2033</v>
      </c>
      <c r="B2036" s="6" t="s">
        <v>1978</v>
      </c>
      <c r="C2036" s="6" t="s">
        <v>4649</v>
      </c>
      <c r="D2036" s="6" t="s">
        <v>4650</v>
      </c>
      <c r="E2036" s="6">
        <v>1</v>
      </c>
      <c r="F2036" s="7" t="s">
        <v>16</v>
      </c>
      <c r="G2036" s="6">
        <v>332</v>
      </c>
      <c r="H2036" s="6"/>
      <c r="I2036" s="6">
        <f t="shared" si="42"/>
        <v>332</v>
      </c>
      <c r="J2036" s="18" t="s">
        <v>4623</v>
      </c>
      <c r="K2036" s="18"/>
    </row>
    <row r="2037" s="62" customFormat="1" hidden="1" customHeight="1" spans="1:11">
      <c r="A2037" s="6">
        <v>2034</v>
      </c>
      <c r="B2037" s="6" t="s">
        <v>1978</v>
      </c>
      <c r="C2037" s="6" t="s">
        <v>4651</v>
      </c>
      <c r="D2037" s="22" t="s">
        <v>4652</v>
      </c>
      <c r="E2037" s="6">
        <v>2</v>
      </c>
      <c r="F2037" s="7" t="s">
        <v>144</v>
      </c>
      <c r="G2037" s="6">
        <v>325</v>
      </c>
      <c r="H2037" s="6"/>
      <c r="I2037" s="6">
        <f t="shared" si="42"/>
        <v>650</v>
      </c>
      <c r="J2037" s="18" t="s">
        <v>4623</v>
      </c>
      <c r="K2037" s="18"/>
    </row>
    <row r="2038" s="62" customFormat="1" ht="39" hidden="1" customHeight="1" spans="1:11">
      <c r="A2038" s="6">
        <v>2035</v>
      </c>
      <c r="B2038" s="6" t="s">
        <v>1978</v>
      </c>
      <c r="C2038" s="34" t="s">
        <v>4116</v>
      </c>
      <c r="D2038" s="34" t="s">
        <v>4653</v>
      </c>
      <c r="E2038" s="6">
        <v>1</v>
      </c>
      <c r="F2038" s="7" t="s">
        <v>16</v>
      </c>
      <c r="G2038" s="6">
        <v>332</v>
      </c>
      <c r="H2038" s="6"/>
      <c r="I2038" s="6">
        <f t="shared" si="42"/>
        <v>332</v>
      </c>
      <c r="J2038" s="18" t="s">
        <v>4654</v>
      </c>
      <c r="K2038" s="18" t="s">
        <v>4655</v>
      </c>
    </row>
    <row r="2039" s="62" customFormat="1" hidden="1" customHeight="1" spans="1:11">
      <c r="A2039" s="6">
        <v>2036</v>
      </c>
      <c r="B2039" s="6" t="s">
        <v>1978</v>
      </c>
      <c r="C2039" s="8" t="s">
        <v>4656</v>
      </c>
      <c r="D2039" s="9" t="s">
        <v>4657</v>
      </c>
      <c r="E2039" s="6">
        <v>1</v>
      </c>
      <c r="F2039" s="7" t="s">
        <v>61</v>
      </c>
      <c r="G2039" s="6">
        <v>340</v>
      </c>
      <c r="H2039" s="6"/>
      <c r="I2039" s="6">
        <f t="shared" si="42"/>
        <v>340</v>
      </c>
      <c r="J2039" s="18" t="s">
        <v>4658</v>
      </c>
      <c r="K2039" s="18" t="s">
        <v>4659</v>
      </c>
    </row>
    <row r="2040" s="62" customFormat="1" hidden="1" customHeight="1" spans="1:11">
      <c r="A2040" s="6">
        <v>2037</v>
      </c>
      <c r="B2040" s="6" t="s">
        <v>1978</v>
      </c>
      <c r="C2040" s="6" t="s">
        <v>4660</v>
      </c>
      <c r="D2040" s="6" t="s">
        <v>4661</v>
      </c>
      <c r="E2040" s="6">
        <v>1</v>
      </c>
      <c r="F2040" s="7" t="s">
        <v>16</v>
      </c>
      <c r="G2040" s="6">
        <v>332</v>
      </c>
      <c r="H2040" s="6"/>
      <c r="I2040" s="6">
        <f t="shared" si="42"/>
        <v>332</v>
      </c>
      <c r="J2040" s="18" t="s">
        <v>4662</v>
      </c>
      <c r="K2040" s="18"/>
    </row>
    <row r="2041" s="62" customFormat="1" hidden="1" customHeight="1" spans="1:11">
      <c r="A2041" s="6">
        <v>2038</v>
      </c>
      <c r="B2041" s="6" t="s">
        <v>1978</v>
      </c>
      <c r="C2041" s="6" t="s">
        <v>4663</v>
      </c>
      <c r="D2041" s="6" t="s">
        <v>4664</v>
      </c>
      <c r="E2041" s="6">
        <v>1</v>
      </c>
      <c r="F2041" s="7" t="s">
        <v>16</v>
      </c>
      <c r="G2041" s="6">
        <v>332</v>
      </c>
      <c r="H2041" s="6"/>
      <c r="I2041" s="6">
        <f t="shared" si="42"/>
        <v>332</v>
      </c>
      <c r="J2041" s="18" t="s">
        <v>4662</v>
      </c>
      <c r="K2041" s="86" t="s">
        <v>4665</v>
      </c>
    </row>
    <row r="2042" s="62" customFormat="1" hidden="1" customHeight="1" spans="1:11">
      <c r="A2042" s="6">
        <v>2039</v>
      </c>
      <c r="B2042" s="6" t="s">
        <v>1978</v>
      </c>
      <c r="C2042" s="6" t="s">
        <v>4666</v>
      </c>
      <c r="D2042" s="6" t="s">
        <v>4667</v>
      </c>
      <c r="E2042" s="6">
        <v>2</v>
      </c>
      <c r="F2042" s="7" t="s">
        <v>16</v>
      </c>
      <c r="G2042" s="6">
        <v>332</v>
      </c>
      <c r="H2042" s="6"/>
      <c r="I2042" s="6">
        <f t="shared" si="42"/>
        <v>664</v>
      </c>
      <c r="J2042" s="18" t="s">
        <v>4662</v>
      </c>
      <c r="K2042" s="18"/>
    </row>
    <row r="2043" s="62" customFormat="1" hidden="1" customHeight="1" spans="1:11">
      <c r="A2043" s="6">
        <v>2040</v>
      </c>
      <c r="B2043" s="6" t="s">
        <v>1978</v>
      </c>
      <c r="C2043" s="6" t="s">
        <v>4668</v>
      </c>
      <c r="D2043" s="6" t="s">
        <v>4669</v>
      </c>
      <c r="E2043" s="6">
        <v>1</v>
      </c>
      <c r="F2043" s="7" t="s">
        <v>144</v>
      </c>
      <c r="G2043" s="6">
        <v>325</v>
      </c>
      <c r="H2043" s="6"/>
      <c r="I2043" s="6">
        <f t="shared" si="42"/>
        <v>325</v>
      </c>
      <c r="J2043" s="18" t="s">
        <v>4670</v>
      </c>
      <c r="K2043" s="18"/>
    </row>
    <row r="2044" s="62" customFormat="1" hidden="1" customHeight="1" spans="1:11">
      <c r="A2044" s="6">
        <v>2041</v>
      </c>
      <c r="B2044" s="6" t="s">
        <v>1978</v>
      </c>
      <c r="C2044" s="6" t="s">
        <v>4671</v>
      </c>
      <c r="D2044" s="6" t="s">
        <v>4672</v>
      </c>
      <c r="E2044" s="6">
        <v>2</v>
      </c>
      <c r="F2044" s="7" t="s">
        <v>61</v>
      </c>
      <c r="G2044" s="6">
        <v>340</v>
      </c>
      <c r="H2044" s="6"/>
      <c r="I2044" s="6">
        <f t="shared" si="42"/>
        <v>680</v>
      </c>
      <c r="J2044" s="18" t="s">
        <v>4670</v>
      </c>
      <c r="K2044" s="18"/>
    </row>
    <row r="2045" s="62" customFormat="1" hidden="1" customHeight="1" spans="1:11">
      <c r="A2045" s="6">
        <v>2042</v>
      </c>
      <c r="B2045" s="6" t="s">
        <v>1978</v>
      </c>
      <c r="C2045" s="6" t="s">
        <v>4673</v>
      </c>
      <c r="D2045" s="6" t="s">
        <v>4674</v>
      </c>
      <c r="E2045" s="6">
        <v>1</v>
      </c>
      <c r="F2045" s="7" t="s">
        <v>61</v>
      </c>
      <c r="G2045" s="6">
        <v>340</v>
      </c>
      <c r="H2045" s="6"/>
      <c r="I2045" s="6">
        <f t="shared" si="42"/>
        <v>340</v>
      </c>
      <c r="J2045" s="18" t="s">
        <v>4675</v>
      </c>
      <c r="K2045" s="18"/>
    </row>
    <row r="2046" s="62" customFormat="1" hidden="1" customHeight="1" spans="1:11">
      <c r="A2046" s="6">
        <v>2043</v>
      </c>
      <c r="B2046" s="6" t="s">
        <v>1978</v>
      </c>
      <c r="C2046" s="6" t="s">
        <v>4676</v>
      </c>
      <c r="D2046" s="6" t="s">
        <v>4677</v>
      </c>
      <c r="E2046" s="6">
        <v>2</v>
      </c>
      <c r="F2046" s="7" t="s">
        <v>61</v>
      </c>
      <c r="G2046" s="6">
        <v>340</v>
      </c>
      <c r="H2046" s="6"/>
      <c r="I2046" s="6">
        <f t="shared" si="42"/>
        <v>680</v>
      </c>
      <c r="J2046" s="18"/>
      <c r="K2046" s="18"/>
    </row>
    <row r="2047" s="62" customFormat="1" hidden="1" customHeight="1" spans="1:11">
      <c r="A2047" s="6">
        <v>2044</v>
      </c>
      <c r="B2047" s="6" t="s">
        <v>1978</v>
      </c>
      <c r="C2047" s="8" t="s">
        <v>4678</v>
      </c>
      <c r="D2047" s="9" t="s">
        <v>4679</v>
      </c>
      <c r="E2047" s="6">
        <v>1</v>
      </c>
      <c r="F2047" s="7" t="s">
        <v>16</v>
      </c>
      <c r="G2047" s="6">
        <v>332</v>
      </c>
      <c r="H2047" s="6"/>
      <c r="I2047" s="6">
        <f t="shared" si="42"/>
        <v>332</v>
      </c>
      <c r="J2047" s="4"/>
      <c r="K2047" s="18" t="s">
        <v>4680</v>
      </c>
    </row>
    <row r="2048" s="62" customFormat="1" hidden="1" customHeight="1" spans="1:11">
      <c r="A2048" s="6">
        <v>2045</v>
      </c>
      <c r="B2048" s="6" t="s">
        <v>1978</v>
      </c>
      <c r="C2048" s="6" t="s">
        <v>4681</v>
      </c>
      <c r="D2048" s="6" t="s">
        <v>4682</v>
      </c>
      <c r="E2048" s="6">
        <v>4</v>
      </c>
      <c r="F2048" s="7" t="s">
        <v>144</v>
      </c>
      <c r="G2048" s="6">
        <v>325</v>
      </c>
      <c r="H2048" s="6"/>
      <c r="I2048" s="6">
        <f t="shared" si="42"/>
        <v>1300</v>
      </c>
      <c r="J2048" s="18"/>
      <c r="K2048" s="18"/>
    </row>
    <row r="2049" s="62" customFormat="1" hidden="1" customHeight="1" spans="1:11">
      <c r="A2049" s="6">
        <v>2046</v>
      </c>
      <c r="B2049" s="6" t="s">
        <v>1978</v>
      </c>
      <c r="C2049" s="6" t="s">
        <v>4683</v>
      </c>
      <c r="D2049" s="6" t="s">
        <v>4684</v>
      </c>
      <c r="E2049" s="6">
        <v>1</v>
      </c>
      <c r="F2049" s="7" t="s">
        <v>16</v>
      </c>
      <c r="G2049" s="6">
        <v>332</v>
      </c>
      <c r="H2049" s="6"/>
      <c r="I2049" s="6">
        <f t="shared" si="42"/>
        <v>332</v>
      </c>
      <c r="J2049" s="18"/>
      <c r="K2049" s="18"/>
    </row>
    <row r="2050" s="62" customFormat="1" hidden="1" customHeight="1" spans="1:11">
      <c r="A2050" s="6">
        <v>2047</v>
      </c>
      <c r="B2050" s="6" t="s">
        <v>1978</v>
      </c>
      <c r="C2050" s="6" t="s">
        <v>4685</v>
      </c>
      <c r="D2050" s="6" t="s">
        <v>4686</v>
      </c>
      <c r="E2050" s="6">
        <v>3</v>
      </c>
      <c r="F2050" s="7" t="s">
        <v>16</v>
      </c>
      <c r="G2050" s="6">
        <v>332</v>
      </c>
      <c r="H2050" s="6"/>
      <c r="I2050" s="6">
        <f t="shared" si="42"/>
        <v>996</v>
      </c>
      <c r="J2050" s="18"/>
      <c r="K2050" s="18"/>
    </row>
    <row r="2051" s="62" customFormat="1" hidden="1" customHeight="1" spans="1:11">
      <c r="A2051" s="6">
        <v>2048</v>
      </c>
      <c r="B2051" s="6" t="s">
        <v>1978</v>
      </c>
      <c r="C2051" s="6" t="s">
        <v>4687</v>
      </c>
      <c r="D2051" s="6" t="s">
        <v>4688</v>
      </c>
      <c r="E2051" s="6">
        <v>3</v>
      </c>
      <c r="F2051" s="7" t="s">
        <v>61</v>
      </c>
      <c r="G2051" s="6">
        <v>340</v>
      </c>
      <c r="H2051" s="6"/>
      <c r="I2051" s="6">
        <f t="shared" si="42"/>
        <v>1020</v>
      </c>
      <c r="J2051" s="18"/>
      <c r="K2051" s="18"/>
    </row>
    <row r="2052" s="62" customFormat="1" hidden="1" customHeight="1" spans="1:11">
      <c r="A2052" s="6">
        <v>2049</v>
      </c>
      <c r="B2052" s="6" t="s">
        <v>1978</v>
      </c>
      <c r="C2052" s="6" t="s">
        <v>513</v>
      </c>
      <c r="D2052" s="6" t="s">
        <v>4689</v>
      </c>
      <c r="E2052" s="6">
        <v>1</v>
      </c>
      <c r="F2052" s="7" t="s">
        <v>16</v>
      </c>
      <c r="G2052" s="6">
        <v>332</v>
      </c>
      <c r="H2052" s="6"/>
      <c r="I2052" s="6">
        <f t="shared" si="42"/>
        <v>332</v>
      </c>
      <c r="J2052" s="18"/>
      <c r="K2052" s="18"/>
    </row>
    <row r="2053" s="62" customFormat="1" hidden="1" customHeight="1" spans="1:11">
      <c r="A2053" s="6">
        <v>2050</v>
      </c>
      <c r="B2053" s="6" t="s">
        <v>1978</v>
      </c>
      <c r="C2053" s="6" t="s">
        <v>4690</v>
      </c>
      <c r="D2053" s="6" t="s">
        <v>4691</v>
      </c>
      <c r="E2053" s="6">
        <v>2</v>
      </c>
      <c r="F2053" s="7" t="s">
        <v>16</v>
      </c>
      <c r="G2053" s="6">
        <v>332</v>
      </c>
      <c r="H2053" s="6"/>
      <c r="I2053" s="6">
        <f t="shared" si="42"/>
        <v>664</v>
      </c>
      <c r="J2053" s="18"/>
      <c r="K2053" s="18"/>
    </row>
    <row r="2054" s="62" customFormat="1" hidden="1" customHeight="1" spans="1:11">
      <c r="A2054" s="6">
        <v>2051</v>
      </c>
      <c r="B2054" s="6" t="s">
        <v>1978</v>
      </c>
      <c r="C2054" s="6" t="s">
        <v>4692</v>
      </c>
      <c r="D2054" s="6" t="s">
        <v>4693</v>
      </c>
      <c r="E2054" s="6">
        <v>2</v>
      </c>
      <c r="F2054" s="7" t="s">
        <v>61</v>
      </c>
      <c r="G2054" s="6">
        <v>340</v>
      </c>
      <c r="H2054" s="6"/>
      <c r="I2054" s="6">
        <f t="shared" si="42"/>
        <v>680</v>
      </c>
      <c r="J2054" s="18"/>
      <c r="K2054" s="18"/>
    </row>
    <row r="2055" s="62" customFormat="1" hidden="1" customHeight="1" spans="1:11">
      <c r="A2055" s="6">
        <v>2052</v>
      </c>
      <c r="B2055" s="6" t="s">
        <v>1978</v>
      </c>
      <c r="C2055" s="6" t="s">
        <v>4694</v>
      </c>
      <c r="D2055" s="6" t="s">
        <v>4695</v>
      </c>
      <c r="E2055" s="6">
        <v>1</v>
      </c>
      <c r="F2055" s="7" t="s">
        <v>56</v>
      </c>
      <c r="G2055" s="6">
        <v>350</v>
      </c>
      <c r="H2055" s="6"/>
      <c r="I2055" s="6">
        <f t="shared" si="42"/>
        <v>350</v>
      </c>
      <c r="J2055" s="18"/>
      <c r="K2055" s="18"/>
    </row>
    <row r="2056" s="62" customFormat="1" hidden="1" customHeight="1" spans="1:11">
      <c r="A2056" s="6">
        <v>2053</v>
      </c>
      <c r="B2056" s="6" t="s">
        <v>1978</v>
      </c>
      <c r="C2056" s="6" t="s">
        <v>903</v>
      </c>
      <c r="D2056" s="6" t="s">
        <v>4696</v>
      </c>
      <c r="E2056" s="6">
        <v>2</v>
      </c>
      <c r="F2056" s="7" t="s">
        <v>16</v>
      </c>
      <c r="G2056" s="6">
        <v>332</v>
      </c>
      <c r="H2056" s="6"/>
      <c r="I2056" s="6">
        <f t="shared" si="42"/>
        <v>664</v>
      </c>
      <c r="J2056" s="18"/>
      <c r="K2056" s="18"/>
    </row>
    <row r="2057" s="62" customFormat="1" hidden="1" customHeight="1" spans="1:11">
      <c r="A2057" s="6">
        <v>2054</v>
      </c>
      <c r="B2057" s="6" t="s">
        <v>1978</v>
      </c>
      <c r="C2057" s="6" t="s">
        <v>4697</v>
      </c>
      <c r="D2057" s="6" t="s">
        <v>4698</v>
      </c>
      <c r="E2057" s="6">
        <v>2</v>
      </c>
      <c r="F2057" s="7" t="s">
        <v>16</v>
      </c>
      <c r="G2057" s="6">
        <v>332</v>
      </c>
      <c r="H2057" s="6"/>
      <c r="I2057" s="6">
        <f t="shared" si="42"/>
        <v>664</v>
      </c>
      <c r="J2057" s="18"/>
      <c r="K2057" s="18"/>
    </row>
    <row r="2058" s="62" customFormat="1" hidden="1" customHeight="1" spans="1:11">
      <c r="A2058" s="6">
        <v>2055</v>
      </c>
      <c r="B2058" s="6" t="s">
        <v>1978</v>
      </c>
      <c r="C2058" s="6" t="s">
        <v>4699</v>
      </c>
      <c r="D2058" s="6" t="s">
        <v>4700</v>
      </c>
      <c r="E2058" s="6">
        <v>3</v>
      </c>
      <c r="F2058" s="7" t="s">
        <v>144</v>
      </c>
      <c r="G2058" s="6">
        <v>325</v>
      </c>
      <c r="H2058" s="6"/>
      <c r="I2058" s="6">
        <f t="shared" si="42"/>
        <v>975</v>
      </c>
      <c r="J2058" s="18"/>
      <c r="K2058" s="18" t="s">
        <v>4701</v>
      </c>
    </row>
    <row r="2059" s="62" customFormat="1" hidden="1" customHeight="1" spans="1:11">
      <c r="A2059" s="6">
        <v>2056</v>
      </c>
      <c r="B2059" s="6" t="s">
        <v>1978</v>
      </c>
      <c r="C2059" s="6" t="s">
        <v>4702</v>
      </c>
      <c r="D2059" s="6" t="s">
        <v>4703</v>
      </c>
      <c r="E2059" s="6">
        <v>2</v>
      </c>
      <c r="F2059" s="7" t="s">
        <v>16</v>
      </c>
      <c r="G2059" s="6">
        <v>332</v>
      </c>
      <c r="H2059" s="6"/>
      <c r="I2059" s="6">
        <f t="shared" si="42"/>
        <v>664</v>
      </c>
      <c r="J2059" s="18"/>
      <c r="K2059" s="18"/>
    </row>
    <row r="2060" s="62" customFormat="1" hidden="1" customHeight="1" spans="1:11">
      <c r="A2060" s="6">
        <v>2057</v>
      </c>
      <c r="B2060" s="6" t="s">
        <v>1978</v>
      </c>
      <c r="C2060" s="6" t="s">
        <v>4704</v>
      </c>
      <c r="D2060" s="6" t="s">
        <v>4705</v>
      </c>
      <c r="E2060" s="6">
        <v>1</v>
      </c>
      <c r="F2060" s="7" t="s">
        <v>16</v>
      </c>
      <c r="G2060" s="6">
        <v>332</v>
      </c>
      <c r="H2060" s="6"/>
      <c r="I2060" s="6">
        <f t="shared" si="42"/>
        <v>332</v>
      </c>
      <c r="J2060" s="18"/>
      <c r="K2060" s="18"/>
    </row>
    <row r="2061" s="62" customFormat="1" hidden="1" customHeight="1" spans="1:11">
      <c r="A2061" s="6">
        <v>2058</v>
      </c>
      <c r="B2061" s="6" t="s">
        <v>1978</v>
      </c>
      <c r="C2061" s="6" t="s">
        <v>4706</v>
      </c>
      <c r="D2061" s="6" t="s">
        <v>4707</v>
      </c>
      <c r="E2061" s="6">
        <v>2</v>
      </c>
      <c r="F2061" s="7" t="s">
        <v>61</v>
      </c>
      <c r="G2061" s="6">
        <v>340</v>
      </c>
      <c r="H2061" s="6"/>
      <c r="I2061" s="6">
        <f t="shared" si="42"/>
        <v>680</v>
      </c>
      <c r="J2061" s="18"/>
      <c r="K2061" s="18"/>
    </row>
    <row r="2062" s="62" customFormat="1" hidden="1" customHeight="1" spans="1:11">
      <c r="A2062" s="6">
        <v>2059</v>
      </c>
      <c r="B2062" s="6" t="s">
        <v>1978</v>
      </c>
      <c r="C2062" s="6" t="s">
        <v>191</v>
      </c>
      <c r="D2062" s="6" t="s">
        <v>4708</v>
      </c>
      <c r="E2062" s="6">
        <v>1</v>
      </c>
      <c r="F2062" s="7" t="s">
        <v>61</v>
      </c>
      <c r="G2062" s="6">
        <v>340</v>
      </c>
      <c r="H2062" s="6"/>
      <c r="I2062" s="6">
        <f t="shared" si="42"/>
        <v>340</v>
      </c>
      <c r="J2062" s="18"/>
      <c r="K2062" s="18"/>
    </row>
    <row r="2063" s="62" customFormat="1" hidden="1" customHeight="1" spans="1:11">
      <c r="A2063" s="6">
        <v>2060</v>
      </c>
      <c r="B2063" s="6" t="s">
        <v>1978</v>
      </c>
      <c r="C2063" s="6" t="s">
        <v>4709</v>
      </c>
      <c r="D2063" s="6" t="s">
        <v>4710</v>
      </c>
      <c r="E2063" s="6">
        <v>1</v>
      </c>
      <c r="F2063" s="7" t="s">
        <v>16</v>
      </c>
      <c r="G2063" s="6">
        <v>332</v>
      </c>
      <c r="H2063" s="6"/>
      <c r="I2063" s="6">
        <f t="shared" si="42"/>
        <v>332</v>
      </c>
      <c r="J2063" s="18"/>
      <c r="K2063" s="18"/>
    </row>
    <row r="2064" s="62" customFormat="1" hidden="1" customHeight="1" spans="1:11">
      <c r="A2064" s="6">
        <v>2061</v>
      </c>
      <c r="B2064" s="6" t="s">
        <v>1978</v>
      </c>
      <c r="C2064" s="6" t="s">
        <v>4711</v>
      </c>
      <c r="D2064" s="6" t="s">
        <v>4712</v>
      </c>
      <c r="E2064" s="6">
        <v>1</v>
      </c>
      <c r="F2064" s="7" t="s">
        <v>16</v>
      </c>
      <c r="G2064" s="6">
        <v>332</v>
      </c>
      <c r="H2064" s="6"/>
      <c r="I2064" s="6">
        <f t="shared" si="42"/>
        <v>332</v>
      </c>
      <c r="J2064" s="18" t="s">
        <v>1057</v>
      </c>
      <c r="K2064" s="18" t="s">
        <v>4713</v>
      </c>
    </row>
    <row r="2065" s="62" customFormat="1" hidden="1" customHeight="1" spans="1:11">
      <c r="A2065" s="6">
        <v>2062</v>
      </c>
      <c r="B2065" s="6" t="s">
        <v>1978</v>
      </c>
      <c r="C2065" s="6" t="s">
        <v>4714</v>
      </c>
      <c r="D2065" s="6" t="s">
        <v>4715</v>
      </c>
      <c r="E2065" s="6">
        <v>2</v>
      </c>
      <c r="F2065" s="7" t="s">
        <v>16</v>
      </c>
      <c r="G2065" s="6">
        <v>332</v>
      </c>
      <c r="H2065" s="6"/>
      <c r="I2065" s="6">
        <f t="shared" si="42"/>
        <v>664</v>
      </c>
      <c r="J2065" s="18" t="s">
        <v>637</v>
      </c>
      <c r="K2065" s="18" t="s">
        <v>4716</v>
      </c>
    </row>
    <row r="2066" s="62" customFormat="1" hidden="1" customHeight="1" spans="1:11">
      <c r="A2066" s="6">
        <v>2063</v>
      </c>
      <c r="B2066" s="6" t="s">
        <v>1978</v>
      </c>
      <c r="C2066" s="13" t="s">
        <v>4717</v>
      </c>
      <c r="D2066" s="88" t="s">
        <v>4718</v>
      </c>
      <c r="E2066" s="34">
        <v>2</v>
      </c>
      <c r="F2066" s="34" t="s">
        <v>16</v>
      </c>
      <c r="G2066" s="6">
        <v>332</v>
      </c>
      <c r="H2066" s="6"/>
      <c r="I2066" s="6">
        <f t="shared" si="42"/>
        <v>664</v>
      </c>
      <c r="J2066" s="18" t="s">
        <v>68</v>
      </c>
      <c r="K2066" s="18"/>
    </row>
    <row r="2067" s="62" customFormat="1" hidden="1" customHeight="1" spans="1:11">
      <c r="A2067" s="6">
        <v>2064</v>
      </c>
      <c r="B2067" s="6" t="s">
        <v>1978</v>
      </c>
      <c r="C2067" s="13" t="s">
        <v>4719</v>
      </c>
      <c r="D2067" s="27" t="s">
        <v>4720</v>
      </c>
      <c r="E2067" s="34">
        <v>2</v>
      </c>
      <c r="F2067" s="34" t="s">
        <v>16</v>
      </c>
      <c r="G2067" s="6">
        <v>332</v>
      </c>
      <c r="H2067" s="6"/>
      <c r="I2067" s="6">
        <f t="shared" si="42"/>
        <v>664</v>
      </c>
      <c r="J2067" s="18" t="s">
        <v>166</v>
      </c>
      <c r="K2067" s="18"/>
    </row>
    <row r="2068" s="62" customFormat="1" hidden="1" customHeight="1" spans="1:11">
      <c r="A2068" s="6">
        <v>2065</v>
      </c>
      <c r="B2068" s="6" t="s">
        <v>1978</v>
      </c>
      <c r="C2068" s="13" t="s">
        <v>4721</v>
      </c>
      <c r="D2068" s="27" t="s">
        <v>4722</v>
      </c>
      <c r="E2068" s="34">
        <v>2</v>
      </c>
      <c r="F2068" s="34" t="s">
        <v>61</v>
      </c>
      <c r="G2068" s="6">
        <v>340</v>
      </c>
      <c r="H2068" s="6"/>
      <c r="I2068" s="6">
        <f t="shared" si="42"/>
        <v>680</v>
      </c>
      <c r="J2068" s="18" t="s">
        <v>166</v>
      </c>
      <c r="K2068" s="18"/>
    </row>
    <row r="2069" s="62" customFormat="1" hidden="1" customHeight="1" spans="1:11">
      <c r="A2069" s="6">
        <v>2066</v>
      </c>
      <c r="B2069" s="6" t="s">
        <v>1978</v>
      </c>
      <c r="C2069" s="13" t="s">
        <v>4723</v>
      </c>
      <c r="D2069" s="27" t="s">
        <v>4724</v>
      </c>
      <c r="E2069" s="34">
        <v>4</v>
      </c>
      <c r="F2069" s="34" t="s">
        <v>16</v>
      </c>
      <c r="G2069" s="6">
        <v>332</v>
      </c>
      <c r="H2069" s="6"/>
      <c r="I2069" s="6">
        <f t="shared" si="42"/>
        <v>1328</v>
      </c>
      <c r="J2069" s="18" t="s">
        <v>166</v>
      </c>
      <c r="K2069" s="18"/>
    </row>
    <row r="2070" s="62" customFormat="1" hidden="1" customHeight="1" spans="1:11">
      <c r="A2070" s="6">
        <v>2067</v>
      </c>
      <c r="B2070" s="6" t="s">
        <v>1978</v>
      </c>
      <c r="C2070" s="13" t="s">
        <v>4725</v>
      </c>
      <c r="D2070" s="27" t="s">
        <v>4726</v>
      </c>
      <c r="E2070" s="34">
        <v>2</v>
      </c>
      <c r="F2070" s="34" t="s">
        <v>16</v>
      </c>
      <c r="G2070" s="6">
        <v>332</v>
      </c>
      <c r="H2070" s="6"/>
      <c r="I2070" s="6">
        <f t="shared" si="42"/>
        <v>664</v>
      </c>
      <c r="J2070" s="18" t="s">
        <v>166</v>
      </c>
      <c r="K2070" s="18"/>
    </row>
    <row r="2071" s="62" customFormat="1" hidden="1" customHeight="1" spans="1:11">
      <c r="A2071" s="6">
        <v>2068</v>
      </c>
      <c r="B2071" s="6" t="s">
        <v>1978</v>
      </c>
      <c r="C2071" s="13" t="s">
        <v>4727</v>
      </c>
      <c r="D2071" s="27" t="s">
        <v>4728</v>
      </c>
      <c r="E2071" s="34">
        <v>2</v>
      </c>
      <c r="F2071" s="34" t="s">
        <v>16</v>
      </c>
      <c r="G2071" s="6">
        <v>332</v>
      </c>
      <c r="H2071" s="6"/>
      <c r="I2071" s="6">
        <f t="shared" si="42"/>
        <v>664</v>
      </c>
      <c r="J2071" s="18" t="s">
        <v>166</v>
      </c>
      <c r="K2071" s="18"/>
    </row>
    <row r="2072" s="62" customFormat="1" hidden="1" customHeight="1" spans="1:11">
      <c r="A2072" s="6">
        <v>2069</v>
      </c>
      <c r="B2072" s="6" t="s">
        <v>1978</v>
      </c>
      <c r="C2072" s="13" t="s">
        <v>4729</v>
      </c>
      <c r="D2072" s="27" t="s">
        <v>4730</v>
      </c>
      <c r="E2072" s="34">
        <v>1</v>
      </c>
      <c r="F2072" s="34" t="s">
        <v>61</v>
      </c>
      <c r="G2072" s="6">
        <v>340</v>
      </c>
      <c r="H2072" s="6"/>
      <c r="I2072" s="6">
        <f t="shared" si="42"/>
        <v>340</v>
      </c>
      <c r="J2072" s="18" t="s">
        <v>166</v>
      </c>
      <c r="K2072" s="18"/>
    </row>
    <row r="2073" s="62" customFormat="1" hidden="1" customHeight="1" spans="1:11">
      <c r="A2073" s="6">
        <v>2070</v>
      </c>
      <c r="B2073" s="6" t="s">
        <v>1978</v>
      </c>
      <c r="C2073" s="13" t="s">
        <v>4731</v>
      </c>
      <c r="D2073" s="27" t="s">
        <v>4732</v>
      </c>
      <c r="E2073" s="34">
        <v>2</v>
      </c>
      <c r="F2073" s="34" t="s">
        <v>61</v>
      </c>
      <c r="G2073" s="6">
        <v>340</v>
      </c>
      <c r="H2073" s="6"/>
      <c r="I2073" s="6">
        <f t="shared" si="42"/>
        <v>680</v>
      </c>
      <c r="J2073" s="18" t="s">
        <v>166</v>
      </c>
      <c r="K2073" s="18"/>
    </row>
    <row r="2074" s="62" customFormat="1" hidden="1" customHeight="1" spans="1:11">
      <c r="A2074" s="6">
        <v>2071</v>
      </c>
      <c r="B2074" s="6" t="s">
        <v>4733</v>
      </c>
      <c r="C2074" s="6" t="s">
        <v>4734</v>
      </c>
      <c r="D2074" s="6" t="s">
        <v>4735</v>
      </c>
      <c r="E2074" s="6">
        <v>7</v>
      </c>
      <c r="F2074" s="7" t="s">
        <v>16</v>
      </c>
      <c r="G2074" s="6">
        <v>332</v>
      </c>
      <c r="H2074" s="6"/>
      <c r="I2074" s="6">
        <f t="shared" si="42"/>
        <v>2324</v>
      </c>
      <c r="J2074" s="18" t="s">
        <v>3748</v>
      </c>
      <c r="K2074" s="18" t="s">
        <v>4736</v>
      </c>
    </row>
    <row r="2075" s="62" customFormat="1" hidden="1" customHeight="1" spans="1:11">
      <c r="A2075" s="6">
        <v>2072</v>
      </c>
      <c r="B2075" s="6" t="s">
        <v>4733</v>
      </c>
      <c r="C2075" s="6" t="s">
        <v>4737</v>
      </c>
      <c r="D2075" s="6" t="s">
        <v>4738</v>
      </c>
      <c r="E2075" s="6">
        <v>2</v>
      </c>
      <c r="F2075" s="7" t="s">
        <v>56</v>
      </c>
      <c r="G2075" s="6">
        <v>350</v>
      </c>
      <c r="H2075" s="6"/>
      <c r="I2075" s="6">
        <f t="shared" si="42"/>
        <v>700</v>
      </c>
      <c r="J2075" s="18" t="s">
        <v>17</v>
      </c>
      <c r="K2075" s="18"/>
    </row>
    <row r="2076" s="62" customFormat="1" hidden="1" customHeight="1" spans="1:11">
      <c r="A2076" s="6">
        <v>2073</v>
      </c>
      <c r="B2076" s="6" t="s">
        <v>4733</v>
      </c>
      <c r="C2076" s="6" t="s">
        <v>4739</v>
      </c>
      <c r="D2076" s="21" t="s">
        <v>4740</v>
      </c>
      <c r="E2076" s="6">
        <v>1</v>
      </c>
      <c r="F2076" s="7" t="s">
        <v>16</v>
      </c>
      <c r="G2076" s="6">
        <v>332</v>
      </c>
      <c r="H2076" s="6"/>
      <c r="I2076" s="6">
        <f t="shared" si="42"/>
        <v>332</v>
      </c>
      <c r="J2076" s="18" t="s">
        <v>17</v>
      </c>
      <c r="K2076" s="18" t="s">
        <v>4741</v>
      </c>
    </row>
    <row r="2077" s="62" customFormat="1" hidden="1" customHeight="1" spans="1:11">
      <c r="A2077" s="6">
        <v>2074</v>
      </c>
      <c r="B2077" s="6" t="s">
        <v>4733</v>
      </c>
      <c r="C2077" s="6" t="s">
        <v>2667</v>
      </c>
      <c r="D2077" s="6" t="s">
        <v>4742</v>
      </c>
      <c r="E2077" s="6">
        <v>1</v>
      </c>
      <c r="F2077" s="7" t="s">
        <v>16</v>
      </c>
      <c r="G2077" s="6">
        <v>332</v>
      </c>
      <c r="H2077" s="6"/>
      <c r="I2077" s="6">
        <f t="shared" si="42"/>
        <v>332</v>
      </c>
      <c r="J2077" s="18" t="s">
        <v>17</v>
      </c>
      <c r="K2077" s="18"/>
    </row>
    <row r="2078" s="62" customFormat="1" hidden="1" customHeight="1" spans="1:11">
      <c r="A2078" s="6">
        <v>2075</v>
      </c>
      <c r="B2078" s="6" t="s">
        <v>4733</v>
      </c>
      <c r="C2078" s="6" t="s">
        <v>4743</v>
      </c>
      <c r="D2078" s="6" t="s">
        <v>4744</v>
      </c>
      <c r="E2078" s="6">
        <v>2</v>
      </c>
      <c r="F2078" s="7" t="s">
        <v>16</v>
      </c>
      <c r="G2078" s="6">
        <v>332</v>
      </c>
      <c r="H2078" s="6"/>
      <c r="I2078" s="6">
        <f t="shared" si="42"/>
        <v>664</v>
      </c>
      <c r="J2078" s="18" t="s">
        <v>17</v>
      </c>
      <c r="K2078" s="18"/>
    </row>
    <row r="2079" s="62" customFormat="1" hidden="1" customHeight="1" spans="1:11">
      <c r="A2079" s="6">
        <v>2076</v>
      </c>
      <c r="B2079" s="6" t="s">
        <v>4733</v>
      </c>
      <c r="C2079" s="6" t="s">
        <v>4745</v>
      </c>
      <c r="D2079" s="6" t="s">
        <v>4746</v>
      </c>
      <c r="E2079" s="6">
        <v>2</v>
      </c>
      <c r="F2079" s="7" t="s">
        <v>16</v>
      </c>
      <c r="G2079" s="6">
        <v>332</v>
      </c>
      <c r="H2079" s="6"/>
      <c r="I2079" s="6">
        <f t="shared" si="42"/>
        <v>664</v>
      </c>
      <c r="J2079" s="18" t="s">
        <v>17</v>
      </c>
      <c r="K2079" s="18"/>
    </row>
    <row r="2080" s="62" customFormat="1" hidden="1" customHeight="1" spans="1:11">
      <c r="A2080" s="6">
        <v>2077</v>
      </c>
      <c r="B2080" s="6" t="s">
        <v>4733</v>
      </c>
      <c r="C2080" s="6" t="s">
        <v>4747</v>
      </c>
      <c r="D2080" s="6" t="s">
        <v>4748</v>
      </c>
      <c r="E2080" s="6">
        <v>1</v>
      </c>
      <c r="F2080" s="7" t="s">
        <v>16</v>
      </c>
      <c r="G2080" s="6">
        <v>332</v>
      </c>
      <c r="H2080" s="6"/>
      <c r="I2080" s="6">
        <f t="shared" si="42"/>
        <v>332</v>
      </c>
      <c r="J2080" s="18" t="s">
        <v>17</v>
      </c>
      <c r="K2080" s="18"/>
    </row>
    <row r="2081" s="62" customFormat="1" hidden="1" customHeight="1" spans="1:11">
      <c r="A2081" s="6">
        <v>2078</v>
      </c>
      <c r="B2081" s="6" t="s">
        <v>4733</v>
      </c>
      <c r="C2081" s="6" t="s">
        <v>4749</v>
      </c>
      <c r="D2081" s="6" t="s">
        <v>4750</v>
      </c>
      <c r="E2081" s="6">
        <v>2</v>
      </c>
      <c r="F2081" s="7" t="s">
        <v>144</v>
      </c>
      <c r="G2081" s="6">
        <v>325</v>
      </c>
      <c r="H2081" s="6"/>
      <c r="I2081" s="6">
        <f t="shared" si="42"/>
        <v>650</v>
      </c>
      <c r="J2081" s="18" t="s">
        <v>17</v>
      </c>
      <c r="K2081" s="18" t="s">
        <v>4751</v>
      </c>
    </row>
    <row r="2082" s="62" customFormat="1" hidden="1" customHeight="1" spans="1:11">
      <c r="A2082" s="6">
        <v>2079</v>
      </c>
      <c r="B2082" s="6" t="s">
        <v>4733</v>
      </c>
      <c r="C2082" s="6" t="s">
        <v>1257</v>
      </c>
      <c r="D2082" s="6" t="s">
        <v>4752</v>
      </c>
      <c r="E2082" s="6">
        <v>1</v>
      </c>
      <c r="F2082" s="7" t="s">
        <v>16</v>
      </c>
      <c r="G2082" s="6">
        <v>332</v>
      </c>
      <c r="H2082" s="6"/>
      <c r="I2082" s="6">
        <f t="shared" si="42"/>
        <v>332</v>
      </c>
      <c r="J2082" s="18" t="s">
        <v>17</v>
      </c>
      <c r="K2082" s="18"/>
    </row>
    <row r="2083" s="62" customFormat="1" hidden="1" customHeight="1" spans="1:11">
      <c r="A2083" s="6">
        <v>2080</v>
      </c>
      <c r="B2083" s="6" t="s">
        <v>4733</v>
      </c>
      <c r="C2083" s="6" t="s">
        <v>4753</v>
      </c>
      <c r="D2083" s="6" t="s">
        <v>4754</v>
      </c>
      <c r="E2083" s="6">
        <v>5</v>
      </c>
      <c r="F2083" s="7" t="s">
        <v>16</v>
      </c>
      <c r="G2083" s="6">
        <v>332</v>
      </c>
      <c r="H2083" s="6"/>
      <c r="I2083" s="6">
        <f t="shared" si="42"/>
        <v>1660</v>
      </c>
      <c r="J2083" s="18" t="s">
        <v>17</v>
      </c>
      <c r="K2083" s="18" t="s">
        <v>4755</v>
      </c>
    </row>
    <row r="2084" s="62" customFormat="1" hidden="1" customHeight="1" spans="1:11">
      <c r="A2084" s="6">
        <v>2081</v>
      </c>
      <c r="B2084" s="6" t="s">
        <v>4733</v>
      </c>
      <c r="C2084" s="6" t="s">
        <v>4756</v>
      </c>
      <c r="D2084" s="6" t="s">
        <v>4757</v>
      </c>
      <c r="E2084" s="6">
        <v>2</v>
      </c>
      <c r="F2084" s="7" t="s">
        <v>16</v>
      </c>
      <c r="G2084" s="6">
        <v>332</v>
      </c>
      <c r="H2084" s="6"/>
      <c r="I2084" s="6">
        <f t="shared" si="42"/>
        <v>664</v>
      </c>
      <c r="J2084" s="18" t="s">
        <v>17</v>
      </c>
      <c r="K2084" s="18"/>
    </row>
    <row r="2085" s="62" customFormat="1" hidden="1" customHeight="1" spans="1:11">
      <c r="A2085" s="6">
        <v>2082</v>
      </c>
      <c r="B2085" s="6" t="s">
        <v>4733</v>
      </c>
      <c r="C2085" s="6" t="s">
        <v>4758</v>
      </c>
      <c r="D2085" s="6" t="s">
        <v>4759</v>
      </c>
      <c r="E2085" s="6">
        <v>1</v>
      </c>
      <c r="F2085" s="7" t="s">
        <v>16</v>
      </c>
      <c r="G2085" s="6">
        <v>332</v>
      </c>
      <c r="H2085" s="6"/>
      <c r="I2085" s="6">
        <f t="shared" si="42"/>
        <v>332</v>
      </c>
      <c r="J2085" s="18" t="s">
        <v>17</v>
      </c>
      <c r="K2085" s="18"/>
    </row>
    <row r="2086" s="62" customFormat="1" hidden="1" customHeight="1" spans="1:11">
      <c r="A2086" s="6">
        <v>2083</v>
      </c>
      <c r="B2086" s="6" t="s">
        <v>4733</v>
      </c>
      <c r="C2086" s="6" t="s">
        <v>4760</v>
      </c>
      <c r="D2086" s="6" t="s">
        <v>4761</v>
      </c>
      <c r="E2086" s="6">
        <v>3</v>
      </c>
      <c r="F2086" s="7" t="s">
        <v>61</v>
      </c>
      <c r="G2086" s="6">
        <v>340</v>
      </c>
      <c r="H2086" s="6"/>
      <c r="I2086" s="6">
        <f t="shared" si="42"/>
        <v>1020</v>
      </c>
      <c r="J2086" s="18" t="s">
        <v>17</v>
      </c>
      <c r="K2086" s="18"/>
    </row>
    <row r="2087" s="62" customFormat="1" hidden="1" customHeight="1" spans="1:11">
      <c r="A2087" s="6">
        <v>2084</v>
      </c>
      <c r="B2087" s="6" t="s">
        <v>4733</v>
      </c>
      <c r="C2087" s="6" t="s">
        <v>4762</v>
      </c>
      <c r="D2087" s="6" t="s">
        <v>4763</v>
      </c>
      <c r="E2087" s="6">
        <v>2</v>
      </c>
      <c r="F2087" s="7" t="s">
        <v>16</v>
      </c>
      <c r="G2087" s="6">
        <v>332</v>
      </c>
      <c r="H2087" s="6"/>
      <c r="I2087" s="6">
        <f t="shared" si="42"/>
        <v>664</v>
      </c>
      <c r="J2087" s="18" t="s">
        <v>17</v>
      </c>
      <c r="K2087" s="18"/>
    </row>
    <row r="2088" s="62" customFormat="1" hidden="1" customHeight="1" spans="1:11">
      <c r="A2088" s="6">
        <v>2085</v>
      </c>
      <c r="B2088" s="6" t="s">
        <v>4733</v>
      </c>
      <c r="C2088" s="6" t="s">
        <v>4764</v>
      </c>
      <c r="D2088" s="6" t="s">
        <v>4765</v>
      </c>
      <c r="E2088" s="6">
        <v>1</v>
      </c>
      <c r="F2088" s="7" t="s">
        <v>16</v>
      </c>
      <c r="G2088" s="6">
        <v>332</v>
      </c>
      <c r="H2088" s="6"/>
      <c r="I2088" s="6">
        <f t="shared" si="42"/>
        <v>332</v>
      </c>
      <c r="J2088" s="18" t="s">
        <v>17</v>
      </c>
      <c r="K2088" s="18"/>
    </row>
    <row r="2089" s="62" customFormat="1" hidden="1" customHeight="1" spans="1:11">
      <c r="A2089" s="6">
        <v>2086</v>
      </c>
      <c r="B2089" s="6" t="s">
        <v>4733</v>
      </c>
      <c r="C2089" s="6" t="s">
        <v>3792</v>
      </c>
      <c r="D2089" s="6" t="s">
        <v>4766</v>
      </c>
      <c r="E2089" s="6">
        <v>2</v>
      </c>
      <c r="F2089" s="7" t="s">
        <v>16</v>
      </c>
      <c r="G2089" s="6">
        <v>332</v>
      </c>
      <c r="H2089" s="6"/>
      <c r="I2089" s="6">
        <f t="shared" si="42"/>
        <v>664</v>
      </c>
      <c r="J2089" s="18" t="s">
        <v>17</v>
      </c>
      <c r="K2089" s="18"/>
    </row>
    <row r="2090" s="62" customFormat="1" hidden="1" customHeight="1" spans="1:11">
      <c r="A2090" s="6">
        <v>2087</v>
      </c>
      <c r="B2090" s="6" t="s">
        <v>4733</v>
      </c>
      <c r="C2090" s="6" t="s">
        <v>4767</v>
      </c>
      <c r="D2090" s="6" t="s">
        <v>4768</v>
      </c>
      <c r="E2090" s="6">
        <v>2</v>
      </c>
      <c r="F2090" s="7" t="s">
        <v>16</v>
      </c>
      <c r="G2090" s="6">
        <v>332</v>
      </c>
      <c r="H2090" s="6"/>
      <c r="I2090" s="6">
        <f t="shared" si="42"/>
        <v>664</v>
      </c>
      <c r="J2090" s="18" t="s">
        <v>279</v>
      </c>
      <c r="K2090" s="18"/>
    </row>
    <row r="2091" s="62" customFormat="1" hidden="1" customHeight="1" spans="1:11">
      <c r="A2091" s="6">
        <v>2088</v>
      </c>
      <c r="B2091" s="6" t="s">
        <v>4733</v>
      </c>
      <c r="C2091" s="6" t="s">
        <v>4769</v>
      </c>
      <c r="D2091" s="6" t="s">
        <v>4770</v>
      </c>
      <c r="E2091" s="6">
        <v>3</v>
      </c>
      <c r="F2091" s="7" t="s">
        <v>16</v>
      </c>
      <c r="G2091" s="6">
        <v>332</v>
      </c>
      <c r="H2091" s="6"/>
      <c r="I2091" s="6">
        <f t="shared" si="42"/>
        <v>996</v>
      </c>
      <c r="J2091" s="18" t="s">
        <v>279</v>
      </c>
      <c r="K2091" s="18" t="s">
        <v>4771</v>
      </c>
    </row>
    <row r="2092" s="62" customFormat="1" hidden="1" customHeight="1" spans="1:11">
      <c r="A2092" s="6">
        <v>2089</v>
      </c>
      <c r="B2092" s="6" t="s">
        <v>4733</v>
      </c>
      <c r="C2092" s="6" t="s">
        <v>4772</v>
      </c>
      <c r="D2092" s="21" t="s">
        <v>4773</v>
      </c>
      <c r="E2092" s="6">
        <v>1</v>
      </c>
      <c r="F2092" s="7" t="s">
        <v>16</v>
      </c>
      <c r="G2092" s="6">
        <v>332</v>
      </c>
      <c r="H2092" s="6"/>
      <c r="I2092" s="6">
        <f t="shared" si="42"/>
        <v>332</v>
      </c>
      <c r="J2092" s="18" t="s">
        <v>615</v>
      </c>
      <c r="K2092" s="18" t="s">
        <v>4774</v>
      </c>
    </row>
    <row r="2093" s="62" customFormat="1" hidden="1" customHeight="1" spans="1:11">
      <c r="A2093" s="6">
        <v>2090</v>
      </c>
      <c r="B2093" s="6" t="s">
        <v>4733</v>
      </c>
      <c r="C2093" s="6" t="s">
        <v>4775</v>
      </c>
      <c r="D2093" s="6" t="s">
        <v>2518</v>
      </c>
      <c r="E2093" s="6">
        <v>3</v>
      </c>
      <c r="F2093" s="7" t="s">
        <v>16</v>
      </c>
      <c r="G2093" s="6">
        <v>332</v>
      </c>
      <c r="H2093" s="6"/>
      <c r="I2093" s="6">
        <f t="shared" si="42"/>
        <v>996</v>
      </c>
      <c r="J2093" s="18" t="s">
        <v>615</v>
      </c>
      <c r="K2093" s="18"/>
    </row>
    <row r="2094" s="62" customFormat="1" hidden="1" customHeight="1" spans="1:11">
      <c r="A2094" s="6">
        <v>2091</v>
      </c>
      <c r="B2094" s="6" t="s">
        <v>4733</v>
      </c>
      <c r="C2094" s="6" t="s">
        <v>4776</v>
      </c>
      <c r="D2094" s="6" t="s">
        <v>4777</v>
      </c>
      <c r="E2094" s="6">
        <v>5</v>
      </c>
      <c r="F2094" s="7" t="s">
        <v>16</v>
      </c>
      <c r="G2094" s="6">
        <v>332</v>
      </c>
      <c r="H2094" s="6"/>
      <c r="I2094" s="6">
        <f t="shared" si="42"/>
        <v>1660</v>
      </c>
      <c r="J2094" s="18" t="s">
        <v>615</v>
      </c>
      <c r="K2094" s="18" t="s">
        <v>4778</v>
      </c>
    </row>
    <row r="2095" s="62" customFormat="1" hidden="1" customHeight="1" spans="1:11">
      <c r="A2095" s="6">
        <v>2092</v>
      </c>
      <c r="B2095" s="6" t="s">
        <v>4733</v>
      </c>
      <c r="C2095" s="6" t="s">
        <v>4779</v>
      </c>
      <c r="D2095" s="6" t="s">
        <v>4780</v>
      </c>
      <c r="E2095" s="6">
        <v>3</v>
      </c>
      <c r="F2095" s="7" t="s">
        <v>16</v>
      </c>
      <c r="G2095" s="6">
        <v>332</v>
      </c>
      <c r="H2095" s="6"/>
      <c r="I2095" s="6">
        <f t="shared" si="42"/>
        <v>996</v>
      </c>
      <c r="J2095" s="18" t="s">
        <v>615</v>
      </c>
      <c r="K2095" s="18" t="s">
        <v>4781</v>
      </c>
    </row>
    <row r="2096" s="62" customFormat="1" hidden="1" customHeight="1" spans="1:11">
      <c r="A2096" s="6">
        <v>2093</v>
      </c>
      <c r="B2096" s="6" t="s">
        <v>4733</v>
      </c>
      <c r="C2096" s="6" t="s">
        <v>4782</v>
      </c>
      <c r="D2096" s="6" t="s">
        <v>4783</v>
      </c>
      <c r="E2096" s="6">
        <v>6</v>
      </c>
      <c r="F2096" s="7" t="s">
        <v>144</v>
      </c>
      <c r="G2096" s="6">
        <v>325</v>
      </c>
      <c r="H2096" s="6"/>
      <c r="I2096" s="6">
        <f t="shared" ref="I2096:I2159" si="43">G2096*E2096+H2096</f>
        <v>1950</v>
      </c>
      <c r="J2096" s="18" t="s">
        <v>615</v>
      </c>
      <c r="K2096" s="18"/>
    </row>
    <row r="2097" s="62" customFormat="1" hidden="1" customHeight="1" spans="1:11">
      <c r="A2097" s="6">
        <v>2094</v>
      </c>
      <c r="B2097" s="6" t="s">
        <v>4733</v>
      </c>
      <c r="C2097" s="6" t="s">
        <v>88</v>
      </c>
      <c r="D2097" s="6" t="s">
        <v>4784</v>
      </c>
      <c r="E2097" s="6">
        <v>2</v>
      </c>
      <c r="F2097" s="7" t="s">
        <v>16</v>
      </c>
      <c r="G2097" s="6">
        <v>332</v>
      </c>
      <c r="H2097" s="6"/>
      <c r="I2097" s="6">
        <f t="shared" si="43"/>
        <v>664</v>
      </c>
      <c r="J2097" s="18" t="s">
        <v>57</v>
      </c>
      <c r="K2097" s="18"/>
    </row>
    <row r="2098" s="62" customFormat="1" hidden="1" customHeight="1" spans="1:11">
      <c r="A2098" s="6">
        <v>2095</v>
      </c>
      <c r="B2098" s="6" t="s">
        <v>4733</v>
      </c>
      <c r="C2098" s="6" t="s">
        <v>4785</v>
      </c>
      <c r="D2098" s="6" t="s">
        <v>4786</v>
      </c>
      <c r="E2098" s="6">
        <v>2</v>
      </c>
      <c r="F2098" s="7" t="s">
        <v>16</v>
      </c>
      <c r="G2098" s="6">
        <v>332</v>
      </c>
      <c r="H2098" s="6"/>
      <c r="I2098" s="6">
        <f t="shared" si="43"/>
        <v>664</v>
      </c>
      <c r="J2098" s="18" t="s">
        <v>744</v>
      </c>
      <c r="K2098" s="18"/>
    </row>
    <row r="2099" s="62" customFormat="1" hidden="1" customHeight="1" spans="1:11">
      <c r="A2099" s="6">
        <v>2096</v>
      </c>
      <c r="B2099" s="6" t="s">
        <v>4733</v>
      </c>
      <c r="C2099" s="6" t="s">
        <v>4124</v>
      </c>
      <c r="D2099" s="6" t="s">
        <v>4787</v>
      </c>
      <c r="E2099" s="6">
        <v>2</v>
      </c>
      <c r="F2099" s="7" t="s">
        <v>16</v>
      </c>
      <c r="G2099" s="6">
        <v>332</v>
      </c>
      <c r="H2099" s="6"/>
      <c r="I2099" s="6">
        <f t="shared" si="43"/>
        <v>664</v>
      </c>
      <c r="J2099" s="18" t="s">
        <v>744</v>
      </c>
      <c r="K2099" s="18"/>
    </row>
    <row r="2100" s="62" customFormat="1" hidden="1" customHeight="1" spans="1:11">
      <c r="A2100" s="6">
        <v>2097</v>
      </c>
      <c r="B2100" s="6" t="s">
        <v>4733</v>
      </c>
      <c r="C2100" s="13" t="s">
        <v>4788</v>
      </c>
      <c r="D2100" s="90" t="s">
        <v>4789</v>
      </c>
      <c r="E2100" s="12">
        <v>2</v>
      </c>
      <c r="F2100" s="12" t="s">
        <v>16</v>
      </c>
      <c r="G2100" s="6">
        <v>332</v>
      </c>
      <c r="H2100" s="6"/>
      <c r="I2100" s="6">
        <f t="shared" si="43"/>
        <v>664</v>
      </c>
      <c r="J2100" s="13" t="s">
        <v>283</v>
      </c>
      <c r="K2100" s="18"/>
    </row>
    <row r="2101" s="62" customFormat="1" hidden="1" customHeight="1" spans="1:11">
      <c r="A2101" s="6">
        <v>2098</v>
      </c>
      <c r="B2101" s="6" t="s">
        <v>4733</v>
      </c>
      <c r="C2101" s="13" t="s">
        <v>4790</v>
      </c>
      <c r="D2101" s="98" t="s">
        <v>4791</v>
      </c>
      <c r="E2101" s="12">
        <v>2</v>
      </c>
      <c r="F2101" s="12" t="s">
        <v>16</v>
      </c>
      <c r="G2101" s="6">
        <v>332</v>
      </c>
      <c r="H2101" s="6"/>
      <c r="I2101" s="6">
        <f t="shared" si="43"/>
        <v>664</v>
      </c>
      <c r="J2101" s="13" t="s">
        <v>283</v>
      </c>
      <c r="K2101" s="18"/>
    </row>
    <row r="2102" s="62" customFormat="1" hidden="1" customHeight="1" spans="1:11">
      <c r="A2102" s="6">
        <v>2099</v>
      </c>
      <c r="B2102" s="6" t="s">
        <v>4733</v>
      </c>
      <c r="C2102" s="13" t="s">
        <v>4792</v>
      </c>
      <c r="D2102" s="90" t="s">
        <v>4793</v>
      </c>
      <c r="E2102" s="12">
        <v>2</v>
      </c>
      <c r="F2102" s="12" t="s">
        <v>16</v>
      </c>
      <c r="G2102" s="6">
        <v>332</v>
      </c>
      <c r="H2102" s="6"/>
      <c r="I2102" s="6">
        <f t="shared" si="43"/>
        <v>664</v>
      </c>
      <c r="J2102" s="13" t="s">
        <v>283</v>
      </c>
      <c r="K2102" s="18"/>
    </row>
    <row r="2103" s="62" customFormat="1" hidden="1" customHeight="1" spans="1:11">
      <c r="A2103" s="6">
        <v>2100</v>
      </c>
      <c r="B2103" s="6" t="s">
        <v>4733</v>
      </c>
      <c r="C2103" s="13" t="s">
        <v>4794</v>
      </c>
      <c r="D2103" s="88" t="s">
        <v>4795</v>
      </c>
      <c r="E2103" s="13">
        <v>1</v>
      </c>
      <c r="F2103" s="13" t="s">
        <v>61</v>
      </c>
      <c r="G2103" s="6">
        <v>340</v>
      </c>
      <c r="H2103" s="6"/>
      <c r="I2103" s="6">
        <f t="shared" si="43"/>
        <v>340</v>
      </c>
      <c r="J2103" s="18" t="s">
        <v>68</v>
      </c>
      <c r="K2103" s="18"/>
    </row>
    <row r="2104" s="62" customFormat="1" hidden="1" customHeight="1" spans="1:11">
      <c r="A2104" s="6">
        <v>2101</v>
      </c>
      <c r="B2104" s="6" t="s">
        <v>4733</v>
      </c>
      <c r="C2104" s="13" t="s">
        <v>4796</v>
      </c>
      <c r="D2104" s="88" t="s">
        <v>4797</v>
      </c>
      <c r="E2104" s="13">
        <v>2</v>
      </c>
      <c r="F2104" s="13" t="s">
        <v>16</v>
      </c>
      <c r="G2104" s="6">
        <v>332</v>
      </c>
      <c r="H2104" s="6"/>
      <c r="I2104" s="6">
        <f t="shared" si="43"/>
        <v>664</v>
      </c>
      <c r="J2104" s="18" t="s">
        <v>68</v>
      </c>
      <c r="K2104" s="18"/>
    </row>
    <row r="2105" s="62" customFormat="1" hidden="1" customHeight="1" spans="1:11">
      <c r="A2105" s="6">
        <v>2102</v>
      </c>
      <c r="B2105" s="6" t="s">
        <v>4733</v>
      </c>
      <c r="C2105" s="13" t="s">
        <v>4082</v>
      </c>
      <c r="D2105" s="88" t="s">
        <v>4798</v>
      </c>
      <c r="E2105" s="13">
        <v>2</v>
      </c>
      <c r="F2105" s="13" t="s">
        <v>16</v>
      </c>
      <c r="G2105" s="6">
        <v>332</v>
      </c>
      <c r="H2105" s="6"/>
      <c r="I2105" s="6">
        <f t="shared" si="43"/>
        <v>664</v>
      </c>
      <c r="J2105" s="18" t="s">
        <v>68</v>
      </c>
      <c r="K2105" s="18"/>
    </row>
    <row r="2106" s="62" customFormat="1" hidden="1" customHeight="1" spans="1:11">
      <c r="A2106" s="6">
        <v>2103</v>
      </c>
      <c r="B2106" s="6" t="s">
        <v>4733</v>
      </c>
      <c r="C2106" s="13" t="s">
        <v>4799</v>
      </c>
      <c r="D2106" s="88" t="s">
        <v>4800</v>
      </c>
      <c r="E2106" s="13">
        <v>3</v>
      </c>
      <c r="F2106" s="13" t="s">
        <v>61</v>
      </c>
      <c r="G2106" s="6">
        <v>340</v>
      </c>
      <c r="H2106" s="6"/>
      <c r="I2106" s="6">
        <f t="shared" si="43"/>
        <v>1020</v>
      </c>
      <c r="J2106" s="18" t="s">
        <v>68</v>
      </c>
      <c r="K2106" s="18"/>
    </row>
    <row r="2107" s="62" customFormat="1" hidden="1" customHeight="1" spans="1:11">
      <c r="A2107" s="6">
        <v>2104</v>
      </c>
      <c r="B2107" s="6" t="s">
        <v>4733</v>
      </c>
      <c r="C2107" s="13" t="s">
        <v>4801</v>
      </c>
      <c r="D2107" s="90" t="s">
        <v>4802</v>
      </c>
      <c r="E2107" s="12">
        <v>1</v>
      </c>
      <c r="F2107" s="12" t="s">
        <v>56</v>
      </c>
      <c r="G2107" s="6">
        <v>350</v>
      </c>
      <c r="H2107" s="6"/>
      <c r="I2107" s="6">
        <f t="shared" si="43"/>
        <v>350</v>
      </c>
      <c r="J2107" s="18" t="s">
        <v>308</v>
      </c>
      <c r="K2107" s="18"/>
    </row>
    <row r="2108" s="62" customFormat="1" hidden="1" customHeight="1" spans="1:11">
      <c r="A2108" s="6">
        <v>2105</v>
      </c>
      <c r="B2108" s="6" t="s">
        <v>4733</v>
      </c>
      <c r="C2108" s="13" t="s">
        <v>4803</v>
      </c>
      <c r="D2108" s="90" t="s">
        <v>4804</v>
      </c>
      <c r="E2108" s="12">
        <v>2</v>
      </c>
      <c r="F2108" s="12" t="s">
        <v>61</v>
      </c>
      <c r="G2108" s="6">
        <v>340</v>
      </c>
      <c r="H2108" s="6"/>
      <c r="I2108" s="6">
        <f t="shared" si="43"/>
        <v>680</v>
      </c>
      <c r="J2108" s="18" t="s">
        <v>308</v>
      </c>
      <c r="K2108" s="18"/>
    </row>
    <row r="2109" s="62" customFormat="1" hidden="1" customHeight="1" spans="1:11">
      <c r="A2109" s="6">
        <v>2106</v>
      </c>
      <c r="B2109" s="6" t="s">
        <v>4733</v>
      </c>
      <c r="C2109" s="13" t="s">
        <v>4805</v>
      </c>
      <c r="D2109" s="90" t="s">
        <v>4806</v>
      </c>
      <c r="E2109" s="12">
        <v>3</v>
      </c>
      <c r="F2109" s="12" t="s">
        <v>61</v>
      </c>
      <c r="G2109" s="6">
        <v>340</v>
      </c>
      <c r="H2109" s="6"/>
      <c r="I2109" s="6">
        <f t="shared" si="43"/>
        <v>1020</v>
      </c>
      <c r="J2109" s="18" t="s">
        <v>308</v>
      </c>
      <c r="K2109" s="18"/>
    </row>
    <row r="2110" s="62" customFormat="1" hidden="1" customHeight="1" spans="1:11">
      <c r="A2110" s="6">
        <v>2107</v>
      </c>
      <c r="B2110" s="6" t="s">
        <v>4733</v>
      </c>
      <c r="C2110" s="13" t="s">
        <v>4807</v>
      </c>
      <c r="D2110" s="90" t="s">
        <v>4808</v>
      </c>
      <c r="E2110" s="12">
        <v>5</v>
      </c>
      <c r="F2110" s="12" t="s">
        <v>16</v>
      </c>
      <c r="G2110" s="6">
        <v>332</v>
      </c>
      <c r="H2110" s="6"/>
      <c r="I2110" s="6">
        <f t="shared" si="43"/>
        <v>1660</v>
      </c>
      <c r="J2110" s="18" t="s">
        <v>308</v>
      </c>
      <c r="K2110" s="18"/>
    </row>
    <row r="2111" s="62" customFormat="1" hidden="1" customHeight="1" spans="1:11">
      <c r="A2111" s="6">
        <v>2108</v>
      </c>
      <c r="B2111" s="6" t="s">
        <v>4733</v>
      </c>
      <c r="C2111" s="6" t="s">
        <v>4809</v>
      </c>
      <c r="D2111" s="9" t="s">
        <v>4810</v>
      </c>
      <c r="E2111" s="6">
        <v>1</v>
      </c>
      <c r="F2111" s="7" t="s">
        <v>56</v>
      </c>
      <c r="G2111" s="6">
        <v>350</v>
      </c>
      <c r="H2111" s="6"/>
      <c r="I2111" s="6">
        <f t="shared" si="43"/>
        <v>350</v>
      </c>
      <c r="J2111" s="18" t="s">
        <v>3379</v>
      </c>
      <c r="K2111" s="18" t="s">
        <v>4811</v>
      </c>
    </row>
    <row r="2112" s="62" customFormat="1" hidden="1" customHeight="1" spans="1:11">
      <c r="A2112" s="6">
        <v>2109</v>
      </c>
      <c r="B2112" s="6" t="s">
        <v>4733</v>
      </c>
      <c r="C2112" s="6" t="s">
        <v>4812</v>
      </c>
      <c r="D2112" s="21" t="s">
        <v>4813</v>
      </c>
      <c r="E2112" s="6">
        <v>1</v>
      </c>
      <c r="F2112" s="7" t="s">
        <v>61</v>
      </c>
      <c r="G2112" s="6">
        <v>340</v>
      </c>
      <c r="H2112" s="6"/>
      <c r="I2112" s="6">
        <f t="shared" si="43"/>
        <v>340</v>
      </c>
      <c r="J2112" s="18" t="s">
        <v>4733</v>
      </c>
      <c r="K2112" s="18" t="s">
        <v>4814</v>
      </c>
    </row>
    <row r="2113" s="62" customFormat="1" hidden="1" customHeight="1" spans="1:11">
      <c r="A2113" s="6">
        <v>2110</v>
      </c>
      <c r="B2113" s="6" t="s">
        <v>4733</v>
      </c>
      <c r="C2113" s="6" t="s">
        <v>4815</v>
      </c>
      <c r="D2113" s="6" t="s">
        <v>4816</v>
      </c>
      <c r="E2113" s="6">
        <v>1</v>
      </c>
      <c r="F2113" s="7" t="s">
        <v>16</v>
      </c>
      <c r="G2113" s="6">
        <v>332</v>
      </c>
      <c r="H2113" s="6"/>
      <c r="I2113" s="6">
        <f t="shared" si="43"/>
        <v>332</v>
      </c>
      <c r="J2113" s="18" t="s">
        <v>4733</v>
      </c>
      <c r="K2113" s="18" t="s">
        <v>4817</v>
      </c>
    </row>
    <row r="2114" s="62" customFormat="1" hidden="1" customHeight="1" spans="1:11">
      <c r="A2114" s="6">
        <v>2111</v>
      </c>
      <c r="B2114" s="6" t="s">
        <v>4733</v>
      </c>
      <c r="C2114" s="6" t="s">
        <v>4134</v>
      </c>
      <c r="D2114" s="22" t="s">
        <v>4818</v>
      </c>
      <c r="E2114" s="6">
        <v>1</v>
      </c>
      <c r="F2114" s="7" t="s">
        <v>61</v>
      </c>
      <c r="G2114" s="6">
        <v>340</v>
      </c>
      <c r="H2114" s="6"/>
      <c r="I2114" s="6">
        <f t="shared" si="43"/>
        <v>340</v>
      </c>
      <c r="J2114" s="18" t="s">
        <v>4733</v>
      </c>
      <c r="K2114" s="18" t="s">
        <v>4819</v>
      </c>
    </row>
    <row r="2115" s="62" customFormat="1" hidden="1" customHeight="1" spans="1:11">
      <c r="A2115" s="6">
        <v>2112</v>
      </c>
      <c r="B2115" s="6" t="s">
        <v>4733</v>
      </c>
      <c r="C2115" s="6" t="s">
        <v>4820</v>
      </c>
      <c r="D2115" s="6" t="s">
        <v>4821</v>
      </c>
      <c r="E2115" s="6">
        <v>5</v>
      </c>
      <c r="F2115" s="7" t="s">
        <v>16</v>
      </c>
      <c r="G2115" s="6">
        <v>332</v>
      </c>
      <c r="H2115" s="6"/>
      <c r="I2115" s="6">
        <f t="shared" si="43"/>
        <v>1660</v>
      </c>
      <c r="J2115" s="18" t="s">
        <v>4733</v>
      </c>
      <c r="K2115" s="18"/>
    </row>
    <row r="2116" s="62" customFormat="1" hidden="1" customHeight="1" spans="1:11">
      <c r="A2116" s="6">
        <v>2113</v>
      </c>
      <c r="B2116" s="6" t="s">
        <v>4733</v>
      </c>
      <c r="C2116" s="6" t="s">
        <v>3367</v>
      </c>
      <c r="D2116" s="6" t="s">
        <v>4822</v>
      </c>
      <c r="E2116" s="6">
        <v>1</v>
      </c>
      <c r="F2116" s="7" t="s">
        <v>16</v>
      </c>
      <c r="G2116" s="6">
        <v>332</v>
      </c>
      <c r="H2116" s="6"/>
      <c r="I2116" s="6">
        <f t="shared" si="43"/>
        <v>332</v>
      </c>
      <c r="J2116" s="18" t="s">
        <v>4733</v>
      </c>
      <c r="K2116" s="18"/>
    </row>
    <row r="2117" s="62" customFormat="1" hidden="1" customHeight="1" spans="1:11">
      <c r="A2117" s="6">
        <v>2114</v>
      </c>
      <c r="B2117" s="6" t="s">
        <v>4733</v>
      </c>
      <c r="C2117" s="6" t="s">
        <v>4823</v>
      </c>
      <c r="D2117" s="6" t="s">
        <v>4824</v>
      </c>
      <c r="E2117" s="6">
        <v>1</v>
      </c>
      <c r="F2117" s="7" t="s">
        <v>61</v>
      </c>
      <c r="G2117" s="6">
        <v>340</v>
      </c>
      <c r="H2117" s="6"/>
      <c r="I2117" s="6">
        <f t="shared" si="43"/>
        <v>340</v>
      </c>
      <c r="J2117" s="18" t="s">
        <v>4733</v>
      </c>
      <c r="K2117" s="18"/>
    </row>
    <row r="2118" s="62" customFormat="1" hidden="1" customHeight="1" spans="1:11">
      <c r="A2118" s="6">
        <v>2115</v>
      </c>
      <c r="B2118" s="6" t="s">
        <v>4733</v>
      </c>
      <c r="C2118" s="6" t="s">
        <v>4825</v>
      </c>
      <c r="D2118" s="6" t="s">
        <v>4826</v>
      </c>
      <c r="E2118" s="6">
        <v>1</v>
      </c>
      <c r="F2118" s="7" t="s">
        <v>61</v>
      </c>
      <c r="G2118" s="6">
        <v>340</v>
      </c>
      <c r="H2118" s="6"/>
      <c r="I2118" s="6">
        <f t="shared" si="43"/>
        <v>340</v>
      </c>
      <c r="J2118" s="18" t="s">
        <v>4733</v>
      </c>
      <c r="K2118" s="18"/>
    </row>
    <row r="2119" s="62" customFormat="1" hidden="1" customHeight="1" spans="1:11">
      <c r="A2119" s="6">
        <v>2116</v>
      </c>
      <c r="B2119" s="6" t="s">
        <v>4733</v>
      </c>
      <c r="C2119" s="6" t="s">
        <v>4827</v>
      </c>
      <c r="D2119" s="6" t="s">
        <v>4828</v>
      </c>
      <c r="E2119" s="6">
        <v>2</v>
      </c>
      <c r="F2119" s="7" t="s">
        <v>56</v>
      </c>
      <c r="G2119" s="6">
        <v>350</v>
      </c>
      <c r="H2119" s="6"/>
      <c r="I2119" s="6">
        <f t="shared" si="43"/>
        <v>700</v>
      </c>
      <c r="J2119" s="18" t="s">
        <v>4733</v>
      </c>
      <c r="K2119" s="18"/>
    </row>
    <row r="2120" s="62" customFormat="1" hidden="1" customHeight="1" spans="1:11">
      <c r="A2120" s="6">
        <v>2117</v>
      </c>
      <c r="B2120" s="6" t="s">
        <v>4733</v>
      </c>
      <c r="C2120" s="6" t="s">
        <v>4829</v>
      </c>
      <c r="D2120" s="6" t="s">
        <v>4830</v>
      </c>
      <c r="E2120" s="6">
        <v>1</v>
      </c>
      <c r="F2120" s="7" t="s">
        <v>16</v>
      </c>
      <c r="G2120" s="6">
        <v>332</v>
      </c>
      <c r="H2120" s="6"/>
      <c r="I2120" s="6">
        <f t="shared" si="43"/>
        <v>332</v>
      </c>
      <c r="J2120" s="18" t="s">
        <v>4733</v>
      </c>
      <c r="K2120" s="18"/>
    </row>
    <row r="2121" s="62" customFormat="1" hidden="1" customHeight="1" spans="1:11">
      <c r="A2121" s="6">
        <v>2118</v>
      </c>
      <c r="B2121" s="6" t="s">
        <v>4733</v>
      </c>
      <c r="C2121" s="6" t="s">
        <v>4831</v>
      </c>
      <c r="D2121" s="6" t="s">
        <v>4832</v>
      </c>
      <c r="E2121" s="6">
        <v>4</v>
      </c>
      <c r="F2121" s="7" t="s">
        <v>61</v>
      </c>
      <c r="G2121" s="6">
        <v>340</v>
      </c>
      <c r="H2121" s="6"/>
      <c r="I2121" s="6">
        <f t="shared" si="43"/>
        <v>1360</v>
      </c>
      <c r="J2121" s="18" t="s">
        <v>4733</v>
      </c>
      <c r="K2121" s="18" t="s">
        <v>4833</v>
      </c>
    </row>
    <row r="2122" s="62" customFormat="1" hidden="1" customHeight="1" spans="1:11">
      <c r="A2122" s="6">
        <v>2119</v>
      </c>
      <c r="B2122" s="6" t="s">
        <v>4733</v>
      </c>
      <c r="C2122" s="6" t="s">
        <v>4834</v>
      </c>
      <c r="D2122" s="6" t="s">
        <v>4835</v>
      </c>
      <c r="E2122" s="6">
        <v>1</v>
      </c>
      <c r="F2122" s="7" t="s">
        <v>16</v>
      </c>
      <c r="G2122" s="6">
        <v>332</v>
      </c>
      <c r="H2122" s="6"/>
      <c r="I2122" s="6">
        <f t="shared" si="43"/>
        <v>332</v>
      </c>
      <c r="J2122" s="18" t="s">
        <v>4733</v>
      </c>
      <c r="K2122" s="18"/>
    </row>
    <row r="2123" s="62" customFormat="1" hidden="1" customHeight="1" spans="1:11">
      <c r="A2123" s="6">
        <v>2120</v>
      </c>
      <c r="B2123" s="6" t="s">
        <v>4733</v>
      </c>
      <c r="C2123" s="6" t="s">
        <v>4836</v>
      </c>
      <c r="D2123" s="6" t="s">
        <v>4837</v>
      </c>
      <c r="E2123" s="6">
        <v>2</v>
      </c>
      <c r="F2123" s="7" t="s">
        <v>144</v>
      </c>
      <c r="G2123" s="6">
        <v>325</v>
      </c>
      <c r="H2123" s="6"/>
      <c r="I2123" s="6">
        <f t="shared" si="43"/>
        <v>650</v>
      </c>
      <c r="J2123" s="18"/>
      <c r="K2123" s="18"/>
    </row>
    <row r="2124" s="62" customFormat="1" hidden="1" customHeight="1" spans="1:11">
      <c r="A2124" s="6">
        <v>2121</v>
      </c>
      <c r="B2124" s="6" t="s">
        <v>4733</v>
      </c>
      <c r="C2124" s="6" t="s">
        <v>4838</v>
      </c>
      <c r="D2124" s="6" t="s">
        <v>4839</v>
      </c>
      <c r="E2124" s="6">
        <v>2</v>
      </c>
      <c r="F2124" s="7" t="s">
        <v>61</v>
      </c>
      <c r="G2124" s="6">
        <v>340</v>
      </c>
      <c r="H2124" s="6"/>
      <c r="I2124" s="6">
        <f t="shared" si="43"/>
        <v>680</v>
      </c>
      <c r="J2124" s="18"/>
      <c r="K2124" s="18" t="s">
        <v>4840</v>
      </c>
    </row>
    <row r="2125" s="62" customFormat="1" hidden="1" customHeight="1" spans="1:11">
      <c r="A2125" s="6">
        <v>2122</v>
      </c>
      <c r="B2125" s="6" t="s">
        <v>4733</v>
      </c>
      <c r="C2125" s="6" t="s">
        <v>4841</v>
      </c>
      <c r="D2125" s="6" t="s">
        <v>4842</v>
      </c>
      <c r="E2125" s="6">
        <v>2</v>
      </c>
      <c r="F2125" s="7" t="s">
        <v>61</v>
      </c>
      <c r="G2125" s="6">
        <v>340</v>
      </c>
      <c r="H2125" s="6"/>
      <c r="I2125" s="6">
        <f t="shared" si="43"/>
        <v>680</v>
      </c>
      <c r="J2125" s="18"/>
      <c r="K2125" s="18" t="s">
        <v>4843</v>
      </c>
    </row>
    <row r="2126" s="62" customFormat="1" hidden="1" customHeight="1" spans="1:11">
      <c r="A2126" s="6">
        <v>2123</v>
      </c>
      <c r="B2126" s="6" t="s">
        <v>4733</v>
      </c>
      <c r="C2126" s="6" t="s">
        <v>4844</v>
      </c>
      <c r="D2126" s="6" t="s">
        <v>4845</v>
      </c>
      <c r="E2126" s="6">
        <v>4</v>
      </c>
      <c r="F2126" s="7" t="s">
        <v>16</v>
      </c>
      <c r="G2126" s="6">
        <v>332</v>
      </c>
      <c r="H2126" s="6"/>
      <c r="I2126" s="6">
        <f t="shared" si="43"/>
        <v>1328</v>
      </c>
      <c r="J2126" s="18"/>
      <c r="K2126" s="18" t="s">
        <v>4846</v>
      </c>
    </row>
    <row r="2127" s="62" customFormat="1" hidden="1" customHeight="1" spans="1:11">
      <c r="A2127" s="6">
        <v>2124</v>
      </c>
      <c r="B2127" s="6" t="s">
        <v>4733</v>
      </c>
      <c r="C2127" s="6" t="s">
        <v>4847</v>
      </c>
      <c r="D2127" s="6" t="s">
        <v>4848</v>
      </c>
      <c r="E2127" s="6">
        <v>2</v>
      </c>
      <c r="F2127" s="7" t="s">
        <v>61</v>
      </c>
      <c r="G2127" s="6">
        <v>340</v>
      </c>
      <c r="H2127" s="6"/>
      <c r="I2127" s="6">
        <f t="shared" si="43"/>
        <v>680</v>
      </c>
      <c r="J2127" s="18"/>
      <c r="K2127" s="18"/>
    </row>
    <row r="2128" s="62" customFormat="1" hidden="1" customHeight="1" spans="1:11">
      <c r="A2128" s="6">
        <v>2125</v>
      </c>
      <c r="B2128" s="6" t="s">
        <v>4733</v>
      </c>
      <c r="C2128" s="6" t="s">
        <v>4849</v>
      </c>
      <c r="D2128" s="6" t="s">
        <v>4850</v>
      </c>
      <c r="E2128" s="6">
        <v>2</v>
      </c>
      <c r="F2128" s="7" t="s">
        <v>61</v>
      </c>
      <c r="G2128" s="6">
        <v>340</v>
      </c>
      <c r="H2128" s="6"/>
      <c r="I2128" s="6">
        <f t="shared" si="43"/>
        <v>680</v>
      </c>
      <c r="J2128" s="18"/>
      <c r="K2128" s="18" t="s">
        <v>4851</v>
      </c>
    </row>
    <row r="2129" s="62" customFormat="1" hidden="1" customHeight="1" spans="1:11">
      <c r="A2129" s="6">
        <v>2126</v>
      </c>
      <c r="B2129" s="6" t="s">
        <v>4733</v>
      </c>
      <c r="C2129" s="6" t="s">
        <v>4852</v>
      </c>
      <c r="D2129" s="6" t="s">
        <v>4853</v>
      </c>
      <c r="E2129" s="6">
        <v>4</v>
      </c>
      <c r="F2129" s="7" t="s">
        <v>16</v>
      </c>
      <c r="G2129" s="6">
        <v>332</v>
      </c>
      <c r="H2129" s="6"/>
      <c r="I2129" s="6">
        <f t="shared" si="43"/>
        <v>1328</v>
      </c>
      <c r="J2129" s="18"/>
      <c r="K2129" s="18" t="s">
        <v>4854</v>
      </c>
    </row>
    <row r="2130" s="62" customFormat="1" hidden="1" customHeight="1" spans="1:11">
      <c r="A2130" s="6">
        <v>2127</v>
      </c>
      <c r="B2130" s="6" t="s">
        <v>4733</v>
      </c>
      <c r="C2130" s="6" t="s">
        <v>4855</v>
      </c>
      <c r="D2130" s="6" t="s">
        <v>4856</v>
      </c>
      <c r="E2130" s="6">
        <v>1</v>
      </c>
      <c r="F2130" s="7" t="s">
        <v>16</v>
      </c>
      <c r="G2130" s="6">
        <v>332</v>
      </c>
      <c r="H2130" s="6"/>
      <c r="I2130" s="6">
        <f t="shared" si="43"/>
        <v>332</v>
      </c>
      <c r="J2130" s="18"/>
      <c r="K2130" s="18"/>
    </row>
    <row r="2131" s="62" customFormat="1" hidden="1" customHeight="1" spans="1:11">
      <c r="A2131" s="6">
        <v>2128</v>
      </c>
      <c r="B2131" s="6" t="s">
        <v>4733</v>
      </c>
      <c r="C2131" s="6" t="s">
        <v>4857</v>
      </c>
      <c r="D2131" s="6" t="s">
        <v>4858</v>
      </c>
      <c r="E2131" s="6">
        <v>1</v>
      </c>
      <c r="F2131" s="7" t="s">
        <v>16</v>
      </c>
      <c r="G2131" s="6">
        <v>332</v>
      </c>
      <c r="H2131" s="6"/>
      <c r="I2131" s="6">
        <f t="shared" si="43"/>
        <v>332</v>
      </c>
      <c r="J2131" s="18"/>
      <c r="K2131" s="18" t="s">
        <v>4859</v>
      </c>
    </row>
    <row r="2132" s="62" customFormat="1" hidden="1" customHeight="1" spans="1:11">
      <c r="A2132" s="6">
        <v>2129</v>
      </c>
      <c r="B2132" s="6" t="s">
        <v>4733</v>
      </c>
      <c r="C2132" s="6" t="s">
        <v>4860</v>
      </c>
      <c r="D2132" s="6" t="s">
        <v>4861</v>
      </c>
      <c r="E2132" s="6">
        <v>2</v>
      </c>
      <c r="F2132" s="7" t="s">
        <v>16</v>
      </c>
      <c r="G2132" s="6">
        <v>332</v>
      </c>
      <c r="H2132" s="6"/>
      <c r="I2132" s="6">
        <f t="shared" si="43"/>
        <v>664</v>
      </c>
      <c r="J2132" s="18"/>
      <c r="K2132" s="18"/>
    </row>
    <row r="2133" s="62" customFormat="1" hidden="1" customHeight="1" spans="1:11">
      <c r="A2133" s="6">
        <v>2130</v>
      </c>
      <c r="B2133" s="6" t="s">
        <v>4733</v>
      </c>
      <c r="C2133" s="6" t="s">
        <v>4862</v>
      </c>
      <c r="D2133" s="89" t="s">
        <v>4863</v>
      </c>
      <c r="E2133" s="6">
        <v>1</v>
      </c>
      <c r="F2133" s="7" t="s">
        <v>241</v>
      </c>
      <c r="G2133" s="6">
        <v>360</v>
      </c>
      <c r="H2133" s="6"/>
      <c r="I2133" s="6">
        <f t="shared" si="43"/>
        <v>360</v>
      </c>
      <c r="J2133" s="18" t="s">
        <v>166</v>
      </c>
      <c r="K2133" s="18"/>
    </row>
    <row r="2134" s="62" customFormat="1" hidden="1" customHeight="1" spans="1:11">
      <c r="A2134" s="6">
        <v>2131</v>
      </c>
      <c r="B2134" s="6" t="s">
        <v>4733</v>
      </c>
      <c r="C2134" s="6" t="s">
        <v>4864</v>
      </c>
      <c r="D2134" s="89" t="s">
        <v>4865</v>
      </c>
      <c r="E2134" s="6">
        <v>1</v>
      </c>
      <c r="F2134" s="7" t="s">
        <v>56</v>
      </c>
      <c r="G2134" s="6">
        <v>350</v>
      </c>
      <c r="H2134" s="6"/>
      <c r="I2134" s="6">
        <f t="shared" si="43"/>
        <v>350</v>
      </c>
      <c r="J2134" s="18" t="s">
        <v>166</v>
      </c>
      <c r="K2134" s="18"/>
    </row>
    <row r="2135" s="62" customFormat="1" hidden="1" customHeight="1" spans="1:11">
      <c r="A2135" s="6">
        <v>2132</v>
      </c>
      <c r="B2135" s="6" t="s">
        <v>4733</v>
      </c>
      <c r="C2135" s="6" t="s">
        <v>4866</v>
      </c>
      <c r="D2135" s="89" t="s">
        <v>4867</v>
      </c>
      <c r="E2135" s="6">
        <v>2</v>
      </c>
      <c r="F2135" s="7" t="s">
        <v>56</v>
      </c>
      <c r="G2135" s="6">
        <v>350</v>
      </c>
      <c r="H2135" s="6"/>
      <c r="I2135" s="6">
        <f t="shared" si="43"/>
        <v>700</v>
      </c>
      <c r="J2135" s="18" t="s">
        <v>166</v>
      </c>
      <c r="K2135" s="18"/>
    </row>
    <row r="2136" s="62" customFormat="1" hidden="1" customHeight="1" spans="1:11">
      <c r="A2136" s="6">
        <v>2133</v>
      </c>
      <c r="B2136" s="6" t="s">
        <v>4733</v>
      </c>
      <c r="C2136" s="6" t="s">
        <v>4868</v>
      </c>
      <c r="D2136" s="89" t="s">
        <v>4869</v>
      </c>
      <c r="E2136" s="6">
        <v>4</v>
      </c>
      <c r="F2136" s="7" t="s">
        <v>16</v>
      </c>
      <c r="G2136" s="6">
        <v>332</v>
      </c>
      <c r="H2136" s="6"/>
      <c r="I2136" s="6">
        <f t="shared" si="43"/>
        <v>1328</v>
      </c>
      <c r="J2136" s="18" t="s">
        <v>166</v>
      </c>
      <c r="K2136" s="18"/>
    </row>
    <row r="2137" s="62" customFormat="1" hidden="1" customHeight="1" spans="1:11">
      <c r="A2137" s="6">
        <v>2134</v>
      </c>
      <c r="B2137" s="6" t="s">
        <v>4870</v>
      </c>
      <c r="C2137" s="10" t="s">
        <v>4871</v>
      </c>
      <c r="D2137" s="11" t="s">
        <v>4872</v>
      </c>
      <c r="E2137" s="6">
        <v>1</v>
      </c>
      <c r="F2137" s="7" t="s">
        <v>16</v>
      </c>
      <c r="G2137" s="6">
        <v>332</v>
      </c>
      <c r="H2137" s="6"/>
      <c r="I2137" s="6">
        <f t="shared" si="43"/>
        <v>332</v>
      </c>
      <c r="J2137" s="18" t="s">
        <v>4873</v>
      </c>
      <c r="K2137" s="18"/>
    </row>
    <row r="2138" s="62" customFormat="1" hidden="1" customHeight="1" spans="1:11">
      <c r="A2138" s="6">
        <v>2135</v>
      </c>
      <c r="B2138" s="6" t="s">
        <v>4870</v>
      </c>
      <c r="C2138" s="10" t="s">
        <v>4874</v>
      </c>
      <c r="D2138" s="11" t="s">
        <v>4875</v>
      </c>
      <c r="E2138" s="6">
        <v>4</v>
      </c>
      <c r="F2138" s="7" t="s">
        <v>144</v>
      </c>
      <c r="G2138" s="6">
        <v>325</v>
      </c>
      <c r="H2138" s="6"/>
      <c r="I2138" s="6">
        <f t="shared" si="43"/>
        <v>1300</v>
      </c>
      <c r="J2138" s="18" t="s">
        <v>4873</v>
      </c>
      <c r="K2138" s="18"/>
    </row>
    <row r="2139" s="62" customFormat="1" hidden="1" customHeight="1" spans="1:11">
      <c r="A2139" s="6">
        <v>2136</v>
      </c>
      <c r="B2139" s="6" t="s">
        <v>4870</v>
      </c>
      <c r="C2139" s="10" t="s">
        <v>4876</v>
      </c>
      <c r="D2139" s="22" t="s">
        <v>4877</v>
      </c>
      <c r="E2139" s="6">
        <v>1</v>
      </c>
      <c r="F2139" s="7" t="s">
        <v>16</v>
      </c>
      <c r="G2139" s="6">
        <v>332</v>
      </c>
      <c r="H2139" s="6"/>
      <c r="I2139" s="6">
        <f t="shared" si="43"/>
        <v>332</v>
      </c>
      <c r="J2139" s="18"/>
      <c r="K2139" s="18"/>
    </row>
    <row r="2140" s="64" customFormat="1" hidden="1" customHeight="1" spans="1:11">
      <c r="A2140" s="6">
        <v>2137</v>
      </c>
      <c r="B2140" s="6" t="s">
        <v>2848</v>
      </c>
      <c r="C2140" s="36" t="s">
        <v>4878</v>
      </c>
      <c r="D2140" s="36" t="s">
        <v>4879</v>
      </c>
      <c r="E2140" s="6">
        <v>1</v>
      </c>
      <c r="F2140" s="7" t="s">
        <v>56</v>
      </c>
      <c r="G2140" s="6">
        <v>350</v>
      </c>
      <c r="H2140" s="6"/>
      <c r="I2140" s="6">
        <f t="shared" si="43"/>
        <v>350</v>
      </c>
      <c r="J2140" s="18" t="s">
        <v>4873</v>
      </c>
      <c r="K2140" s="18"/>
    </row>
    <row r="2141" s="62" customFormat="1" hidden="1" customHeight="1" spans="1:11">
      <c r="A2141" s="6">
        <v>2138</v>
      </c>
      <c r="B2141" s="6" t="s">
        <v>576</v>
      </c>
      <c r="C2141" s="36" t="s">
        <v>4880</v>
      </c>
      <c r="D2141" s="36" t="s">
        <v>4881</v>
      </c>
      <c r="E2141" s="6">
        <v>2</v>
      </c>
      <c r="F2141" s="7" t="s">
        <v>56</v>
      </c>
      <c r="G2141" s="6">
        <v>350</v>
      </c>
      <c r="H2141" s="6"/>
      <c r="I2141" s="6">
        <f t="shared" si="43"/>
        <v>700</v>
      </c>
      <c r="J2141" s="18" t="s">
        <v>4873</v>
      </c>
      <c r="K2141" s="18"/>
    </row>
    <row r="2142" s="62" customFormat="1" hidden="1" customHeight="1" spans="1:11">
      <c r="A2142" s="6">
        <v>2139</v>
      </c>
      <c r="B2142" s="6" t="s">
        <v>1034</v>
      </c>
      <c r="C2142" s="36" t="s">
        <v>1085</v>
      </c>
      <c r="D2142" s="36" t="s">
        <v>4882</v>
      </c>
      <c r="E2142" s="6">
        <v>1</v>
      </c>
      <c r="F2142" s="7" t="s">
        <v>61</v>
      </c>
      <c r="G2142" s="6">
        <v>340</v>
      </c>
      <c r="H2142" s="6"/>
      <c r="I2142" s="6">
        <f t="shared" si="43"/>
        <v>340</v>
      </c>
      <c r="J2142" s="18">
        <v>22.03</v>
      </c>
      <c r="K2142" s="18"/>
    </row>
    <row r="2143" s="62" customFormat="1" hidden="1" customHeight="1" spans="1:11">
      <c r="A2143" s="6">
        <v>2140</v>
      </c>
      <c r="B2143" s="6" t="s">
        <v>1945</v>
      </c>
      <c r="C2143" s="36" t="s">
        <v>4612</v>
      </c>
      <c r="D2143" s="36" t="s">
        <v>4883</v>
      </c>
      <c r="E2143" s="6">
        <v>2</v>
      </c>
      <c r="F2143" s="7" t="s">
        <v>16</v>
      </c>
      <c r="G2143" s="6">
        <v>332</v>
      </c>
      <c r="H2143" s="6"/>
      <c r="I2143" s="6">
        <f t="shared" si="43"/>
        <v>664</v>
      </c>
      <c r="J2143" s="18">
        <v>22.03</v>
      </c>
      <c r="K2143" s="18"/>
    </row>
    <row r="2144" s="62" customFormat="1" hidden="1" customHeight="1" spans="1:11">
      <c r="A2144" s="6">
        <v>2141</v>
      </c>
      <c r="B2144" s="6" t="s">
        <v>3345</v>
      </c>
      <c r="C2144" s="36" t="s">
        <v>4884</v>
      </c>
      <c r="D2144" s="36" t="s">
        <v>4885</v>
      </c>
      <c r="E2144" s="6">
        <v>1</v>
      </c>
      <c r="F2144" s="7" t="s">
        <v>16</v>
      </c>
      <c r="G2144" s="6">
        <v>332</v>
      </c>
      <c r="H2144" s="6"/>
      <c r="I2144" s="6">
        <f t="shared" si="43"/>
        <v>332</v>
      </c>
      <c r="J2144" s="18">
        <v>22.03</v>
      </c>
      <c r="K2144" s="18"/>
    </row>
    <row r="2145" s="62" customFormat="1" hidden="1" customHeight="1" spans="1:11">
      <c r="A2145" s="6">
        <v>2142</v>
      </c>
      <c r="B2145" s="6" t="s">
        <v>3345</v>
      </c>
      <c r="C2145" s="36" t="s">
        <v>4886</v>
      </c>
      <c r="D2145" s="36" t="s">
        <v>4887</v>
      </c>
      <c r="E2145" s="6">
        <v>1</v>
      </c>
      <c r="F2145" s="7" t="s">
        <v>16</v>
      </c>
      <c r="G2145" s="6">
        <v>332</v>
      </c>
      <c r="H2145" s="6"/>
      <c r="I2145" s="6">
        <f t="shared" si="43"/>
        <v>332</v>
      </c>
      <c r="J2145" s="18">
        <v>22.03</v>
      </c>
      <c r="K2145" s="18"/>
    </row>
    <row r="2146" s="62" customFormat="1" hidden="1" customHeight="1" spans="1:11">
      <c r="A2146" s="6">
        <v>2143</v>
      </c>
      <c r="B2146" s="6" t="s">
        <v>3345</v>
      </c>
      <c r="C2146" s="36" t="s">
        <v>4888</v>
      </c>
      <c r="D2146" s="36" t="s">
        <v>4889</v>
      </c>
      <c r="E2146" s="6">
        <v>1</v>
      </c>
      <c r="F2146" s="7" t="s">
        <v>16</v>
      </c>
      <c r="G2146" s="6">
        <v>332</v>
      </c>
      <c r="H2146" s="6"/>
      <c r="I2146" s="6">
        <f t="shared" si="43"/>
        <v>332</v>
      </c>
      <c r="J2146" s="18">
        <v>22.03</v>
      </c>
      <c r="K2146" s="18"/>
    </row>
    <row r="2147" s="62" customFormat="1" hidden="1" customHeight="1" spans="1:11">
      <c r="A2147" s="6">
        <v>2144</v>
      </c>
      <c r="B2147" s="6" t="s">
        <v>3345</v>
      </c>
      <c r="C2147" s="36" t="s">
        <v>4890</v>
      </c>
      <c r="D2147" s="36" t="s">
        <v>4891</v>
      </c>
      <c r="E2147" s="6">
        <v>2</v>
      </c>
      <c r="F2147" s="7" t="s">
        <v>16</v>
      </c>
      <c r="G2147" s="6">
        <v>332</v>
      </c>
      <c r="H2147" s="6"/>
      <c r="I2147" s="6">
        <f t="shared" si="43"/>
        <v>664</v>
      </c>
      <c r="J2147" s="18">
        <v>22.03</v>
      </c>
      <c r="K2147" s="18"/>
    </row>
    <row r="2148" s="62" customFormat="1" hidden="1" customHeight="1" spans="1:11">
      <c r="A2148" s="6">
        <v>2145</v>
      </c>
      <c r="B2148" s="6" t="s">
        <v>3345</v>
      </c>
      <c r="C2148" s="36" t="s">
        <v>4892</v>
      </c>
      <c r="D2148" s="36" t="s">
        <v>4893</v>
      </c>
      <c r="E2148" s="6">
        <v>2</v>
      </c>
      <c r="F2148" s="7" t="s">
        <v>16</v>
      </c>
      <c r="G2148" s="6">
        <v>332</v>
      </c>
      <c r="H2148" s="6"/>
      <c r="I2148" s="6">
        <f t="shared" si="43"/>
        <v>664</v>
      </c>
      <c r="J2148" s="18">
        <v>22.03</v>
      </c>
      <c r="K2148" s="18"/>
    </row>
    <row r="2149" s="62" customFormat="1" hidden="1" customHeight="1" spans="1:11">
      <c r="A2149" s="6">
        <v>2146</v>
      </c>
      <c r="B2149" s="6" t="s">
        <v>3345</v>
      </c>
      <c r="C2149" s="36" t="s">
        <v>4894</v>
      </c>
      <c r="D2149" s="36" t="s">
        <v>4895</v>
      </c>
      <c r="E2149" s="6">
        <v>2</v>
      </c>
      <c r="F2149" s="7" t="s">
        <v>16</v>
      </c>
      <c r="G2149" s="6">
        <v>332</v>
      </c>
      <c r="H2149" s="6"/>
      <c r="I2149" s="6">
        <f t="shared" si="43"/>
        <v>664</v>
      </c>
      <c r="J2149" s="18">
        <v>22.03</v>
      </c>
      <c r="K2149" s="18"/>
    </row>
    <row r="2150" s="62" customFormat="1" hidden="1" customHeight="1" spans="1:11">
      <c r="A2150" s="6">
        <v>2147</v>
      </c>
      <c r="B2150" s="6" t="s">
        <v>2316</v>
      </c>
      <c r="C2150" s="36" t="s">
        <v>4896</v>
      </c>
      <c r="D2150" s="36" t="s">
        <v>4897</v>
      </c>
      <c r="E2150" s="6">
        <v>2</v>
      </c>
      <c r="F2150" s="7" t="s">
        <v>16</v>
      </c>
      <c r="G2150" s="6">
        <v>332</v>
      </c>
      <c r="H2150" s="6"/>
      <c r="I2150" s="6">
        <f t="shared" si="43"/>
        <v>664</v>
      </c>
      <c r="J2150" s="18">
        <v>22.03</v>
      </c>
      <c r="K2150" s="18"/>
    </row>
    <row r="2151" s="62" customFormat="1" hidden="1" customHeight="1" spans="1:11">
      <c r="A2151" s="6">
        <v>2148</v>
      </c>
      <c r="B2151" s="6" t="s">
        <v>2316</v>
      </c>
      <c r="C2151" s="36" t="s">
        <v>4898</v>
      </c>
      <c r="D2151" s="36" t="s">
        <v>4899</v>
      </c>
      <c r="E2151" s="6">
        <v>2</v>
      </c>
      <c r="F2151" s="7" t="s">
        <v>144</v>
      </c>
      <c r="G2151" s="6">
        <v>325</v>
      </c>
      <c r="H2151" s="6"/>
      <c r="I2151" s="6">
        <f t="shared" si="43"/>
        <v>650</v>
      </c>
      <c r="J2151" s="18">
        <v>22.03</v>
      </c>
      <c r="K2151" s="18"/>
    </row>
    <row r="2152" s="62" customFormat="1" hidden="1" customHeight="1" spans="1:11">
      <c r="A2152" s="6">
        <v>2149</v>
      </c>
      <c r="B2152" s="6" t="s">
        <v>2316</v>
      </c>
      <c r="C2152" s="36" t="s">
        <v>4900</v>
      </c>
      <c r="D2152" s="36" t="s">
        <v>4901</v>
      </c>
      <c r="E2152" s="6">
        <v>1</v>
      </c>
      <c r="F2152" s="7" t="s">
        <v>16</v>
      </c>
      <c r="G2152" s="6">
        <v>332</v>
      </c>
      <c r="H2152" s="6"/>
      <c r="I2152" s="6">
        <f t="shared" si="43"/>
        <v>332</v>
      </c>
      <c r="J2152" s="18">
        <v>22.03</v>
      </c>
      <c r="K2152" s="18"/>
    </row>
    <row r="2153" s="62" customFormat="1" hidden="1" customHeight="1" spans="1:11">
      <c r="A2153" s="6">
        <v>2150</v>
      </c>
      <c r="B2153" s="6" t="s">
        <v>2316</v>
      </c>
      <c r="C2153" s="36" t="s">
        <v>4812</v>
      </c>
      <c r="D2153" s="36" t="s">
        <v>4902</v>
      </c>
      <c r="E2153" s="6">
        <v>1</v>
      </c>
      <c r="F2153" s="7" t="s">
        <v>16</v>
      </c>
      <c r="G2153" s="6">
        <v>332</v>
      </c>
      <c r="H2153" s="6"/>
      <c r="I2153" s="6">
        <f t="shared" si="43"/>
        <v>332</v>
      </c>
      <c r="J2153" s="18">
        <v>22.03</v>
      </c>
      <c r="K2153" s="18"/>
    </row>
    <row r="2154" s="62" customFormat="1" hidden="1" customHeight="1" spans="1:11">
      <c r="A2154" s="6">
        <v>2151</v>
      </c>
      <c r="B2154" s="6" t="s">
        <v>2865</v>
      </c>
      <c r="C2154" s="36" t="s">
        <v>4903</v>
      </c>
      <c r="D2154" s="36" t="s">
        <v>4904</v>
      </c>
      <c r="E2154" s="6">
        <v>2</v>
      </c>
      <c r="F2154" s="7" t="s">
        <v>16</v>
      </c>
      <c r="G2154" s="6">
        <v>332</v>
      </c>
      <c r="H2154" s="6"/>
      <c r="I2154" s="6">
        <f t="shared" si="43"/>
        <v>664</v>
      </c>
      <c r="J2154" s="18">
        <v>22.03</v>
      </c>
      <c r="K2154" s="18"/>
    </row>
    <row r="2155" s="62" customFormat="1" hidden="1" customHeight="1" spans="1:11">
      <c r="A2155" s="6">
        <v>2152</v>
      </c>
      <c r="B2155" s="6" t="s">
        <v>2865</v>
      </c>
      <c r="C2155" s="36" t="s">
        <v>4905</v>
      </c>
      <c r="D2155" s="36" t="s">
        <v>4906</v>
      </c>
      <c r="E2155" s="6">
        <v>2</v>
      </c>
      <c r="F2155" s="7" t="s">
        <v>144</v>
      </c>
      <c r="G2155" s="6">
        <v>325</v>
      </c>
      <c r="H2155" s="6"/>
      <c r="I2155" s="6">
        <f t="shared" si="43"/>
        <v>650</v>
      </c>
      <c r="J2155" s="18">
        <v>22.03</v>
      </c>
      <c r="K2155" s="18"/>
    </row>
    <row r="2156" s="62" customFormat="1" hidden="1" customHeight="1" spans="1:11">
      <c r="A2156" s="6">
        <v>2153</v>
      </c>
      <c r="B2156" s="6" t="s">
        <v>2865</v>
      </c>
      <c r="C2156" s="36" t="s">
        <v>4907</v>
      </c>
      <c r="D2156" s="36" t="s">
        <v>4908</v>
      </c>
      <c r="E2156" s="6">
        <v>2</v>
      </c>
      <c r="F2156" s="7" t="s">
        <v>144</v>
      </c>
      <c r="G2156" s="6">
        <v>325</v>
      </c>
      <c r="H2156" s="6"/>
      <c r="I2156" s="6">
        <f t="shared" si="43"/>
        <v>650</v>
      </c>
      <c r="J2156" s="18">
        <v>22.03</v>
      </c>
      <c r="K2156" s="18"/>
    </row>
    <row r="2157" s="62" customFormat="1" hidden="1" customHeight="1" spans="1:11">
      <c r="A2157" s="6">
        <v>2154</v>
      </c>
      <c r="B2157" s="6" t="s">
        <v>2865</v>
      </c>
      <c r="C2157" s="36" t="s">
        <v>4909</v>
      </c>
      <c r="D2157" s="36" t="s">
        <v>4910</v>
      </c>
      <c r="E2157" s="6">
        <v>2</v>
      </c>
      <c r="F2157" s="7" t="s">
        <v>16</v>
      </c>
      <c r="G2157" s="6">
        <v>332</v>
      </c>
      <c r="H2157" s="6"/>
      <c r="I2157" s="6">
        <f t="shared" si="43"/>
        <v>664</v>
      </c>
      <c r="J2157" s="18">
        <v>22.03</v>
      </c>
      <c r="K2157" s="18"/>
    </row>
    <row r="2158" s="62" customFormat="1" hidden="1" customHeight="1" spans="1:11">
      <c r="A2158" s="6">
        <v>2155</v>
      </c>
      <c r="B2158" s="6" t="s">
        <v>2865</v>
      </c>
      <c r="C2158" s="36" t="s">
        <v>4911</v>
      </c>
      <c r="D2158" s="36" t="s">
        <v>4912</v>
      </c>
      <c r="E2158" s="6">
        <v>1</v>
      </c>
      <c r="F2158" s="7" t="s">
        <v>16</v>
      </c>
      <c r="G2158" s="6">
        <v>332</v>
      </c>
      <c r="H2158" s="6"/>
      <c r="I2158" s="6">
        <f t="shared" si="43"/>
        <v>332</v>
      </c>
      <c r="J2158" s="18">
        <v>22.03</v>
      </c>
      <c r="K2158" s="18"/>
    </row>
    <row r="2159" s="62" customFormat="1" hidden="1" customHeight="1" spans="1:11">
      <c r="A2159" s="6">
        <v>2156</v>
      </c>
      <c r="B2159" s="6" t="s">
        <v>2865</v>
      </c>
      <c r="C2159" s="36" t="s">
        <v>4913</v>
      </c>
      <c r="D2159" s="36" t="s">
        <v>4914</v>
      </c>
      <c r="E2159" s="6">
        <v>2</v>
      </c>
      <c r="F2159" s="7" t="s">
        <v>144</v>
      </c>
      <c r="G2159" s="6">
        <v>325</v>
      </c>
      <c r="H2159" s="6"/>
      <c r="I2159" s="6">
        <f t="shared" si="43"/>
        <v>650</v>
      </c>
      <c r="J2159" s="18">
        <v>22.03</v>
      </c>
      <c r="K2159" s="18"/>
    </row>
    <row r="2160" s="62" customFormat="1" customHeight="1" spans="1:11">
      <c r="A2160" s="6">
        <v>2157</v>
      </c>
      <c r="B2160" s="6" t="s">
        <v>2044</v>
      </c>
      <c r="C2160" s="36" t="s">
        <v>4915</v>
      </c>
      <c r="D2160" s="36"/>
      <c r="E2160" s="6">
        <v>3</v>
      </c>
      <c r="F2160" s="7" t="s">
        <v>144</v>
      </c>
      <c r="G2160" s="6">
        <v>325</v>
      </c>
      <c r="H2160" s="6"/>
      <c r="I2160" s="6">
        <f t="shared" ref="I2160:I2223" si="44">G2160*E2160+H2160</f>
        <v>975</v>
      </c>
      <c r="J2160" s="18">
        <v>22.03</v>
      </c>
      <c r="K2160" s="18"/>
    </row>
    <row r="2161" s="62" customFormat="1" customHeight="1" spans="1:11">
      <c r="A2161" s="6">
        <v>2158</v>
      </c>
      <c r="B2161" s="6" t="s">
        <v>2044</v>
      </c>
      <c r="C2161" s="36" t="s">
        <v>4916</v>
      </c>
      <c r="D2161" s="36"/>
      <c r="E2161" s="6">
        <v>1</v>
      </c>
      <c r="F2161" s="7" t="s">
        <v>16</v>
      </c>
      <c r="G2161" s="6">
        <v>332</v>
      </c>
      <c r="H2161" s="6"/>
      <c r="I2161" s="6">
        <f t="shared" si="44"/>
        <v>332</v>
      </c>
      <c r="J2161" s="18">
        <v>22.03</v>
      </c>
      <c r="K2161" s="18"/>
    </row>
    <row r="2162" s="62" customFormat="1" customHeight="1" spans="1:11">
      <c r="A2162" s="6">
        <v>2159</v>
      </c>
      <c r="B2162" s="6" t="s">
        <v>2044</v>
      </c>
      <c r="C2162" s="36" t="s">
        <v>4917</v>
      </c>
      <c r="D2162" s="36"/>
      <c r="E2162" s="6">
        <v>3</v>
      </c>
      <c r="F2162" s="7" t="s">
        <v>16</v>
      </c>
      <c r="G2162" s="6">
        <v>332</v>
      </c>
      <c r="H2162" s="6"/>
      <c r="I2162" s="6">
        <f t="shared" si="44"/>
        <v>996</v>
      </c>
      <c r="J2162" s="18">
        <v>22.03</v>
      </c>
      <c r="K2162" s="18"/>
    </row>
    <row r="2163" s="62" customFormat="1" customHeight="1" spans="1:11">
      <c r="A2163" s="6">
        <v>2160</v>
      </c>
      <c r="B2163" s="6" t="s">
        <v>2044</v>
      </c>
      <c r="C2163" s="36" t="s">
        <v>4918</v>
      </c>
      <c r="D2163" s="36"/>
      <c r="E2163" s="6">
        <v>1</v>
      </c>
      <c r="F2163" s="7" t="s">
        <v>16</v>
      </c>
      <c r="G2163" s="6">
        <v>332</v>
      </c>
      <c r="H2163" s="6"/>
      <c r="I2163" s="6">
        <f t="shared" si="44"/>
        <v>332</v>
      </c>
      <c r="J2163" s="18">
        <v>22.03</v>
      </c>
      <c r="K2163" s="18"/>
    </row>
    <row r="2164" s="62" customFormat="1" customHeight="1" spans="1:11">
      <c r="A2164" s="6">
        <v>2161</v>
      </c>
      <c r="B2164" s="6" t="s">
        <v>2044</v>
      </c>
      <c r="C2164" s="36" t="s">
        <v>4919</v>
      </c>
      <c r="D2164" s="36"/>
      <c r="E2164" s="6">
        <v>1</v>
      </c>
      <c r="F2164" s="7" t="s">
        <v>144</v>
      </c>
      <c r="G2164" s="6">
        <v>325</v>
      </c>
      <c r="H2164" s="6"/>
      <c r="I2164" s="6">
        <f t="shared" si="44"/>
        <v>325</v>
      </c>
      <c r="J2164" s="18">
        <v>22.03</v>
      </c>
      <c r="K2164" s="18"/>
    </row>
    <row r="2165" s="62" customFormat="1" hidden="1" customHeight="1" spans="1:11">
      <c r="A2165" s="6">
        <v>2162</v>
      </c>
      <c r="B2165" s="6" t="s">
        <v>4733</v>
      </c>
      <c r="C2165" s="36" t="s">
        <v>4920</v>
      </c>
      <c r="D2165" s="36" t="s">
        <v>4921</v>
      </c>
      <c r="E2165" s="6">
        <v>3</v>
      </c>
      <c r="F2165" s="7" t="s">
        <v>16</v>
      </c>
      <c r="G2165" s="6">
        <v>332</v>
      </c>
      <c r="H2165" s="6"/>
      <c r="I2165" s="6">
        <f t="shared" si="44"/>
        <v>996</v>
      </c>
      <c r="J2165" s="18">
        <v>22.03</v>
      </c>
      <c r="K2165" s="18"/>
    </row>
    <row r="2166" s="62" customFormat="1" hidden="1" customHeight="1" spans="1:11">
      <c r="A2166" s="6">
        <v>2163</v>
      </c>
      <c r="B2166" s="6" t="s">
        <v>4733</v>
      </c>
      <c r="C2166" s="36" t="s">
        <v>4922</v>
      </c>
      <c r="D2166" s="36" t="s">
        <v>4923</v>
      </c>
      <c r="E2166" s="6">
        <v>1</v>
      </c>
      <c r="F2166" s="7" t="s">
        <v>16</v>
      </c>
      <c r="G2166" s="6">
        <v>332</v>
      </c>
      <c r="H2166" s="6"/>
      <c r="I2166" s="6">
        <f t="shared" si="44"/>
        <v>332</v>
      </c>
      <c r="J2166" s="18">
        <v>22.03</v>
      </c>
      <c r="K2166" s="18"/>
    </row>
    <row r="2167" s="62" customFormat="1" hidden="1" customHeight="1" spans="1:11">
      <c r="A2167" s="6">
        <v>2164</v>
      </c>
      <c r="B2167" s="6" t="s">
        <v>4733</v>
      </c>
      <c r="C2167" s="36" t="s">
        <v>4924</v>
      </c>
      <c r="D2167" s="36" t="s">
        <v>4925</v>
      </c>
      <c r="E2167" s="6">
        <v>2</v>
      </c>
      <c r="F2167" s="7" t="s">
        <v>16</v>
      </c>
      <c r="G2167" s="6">
        <v>332</v>
      </c>
      <c r="H2167" s="6"/>
      <c r="I2167" s="6">
        <f t="shared" si="44"/>
        <v>664</v>
      </c>
      <c r="J2167" s="18">
        <v>22.03</v>
      </c>
      <c r="K2167" s="18"/>
    </row>
    <row r="2168" s="62" customFormat="1" hidden="1" customHeight="1" spans="1:11">
      <c r="A2168" s="6">
        <v>2165</v>
      </c>
      <c r="B2168" s="6" t="s">
        <v>4733</v>
      </c>
      <c r="C2168" s="36" t="s">
        <v>4926</v>
      </c>
      <c r="D2168" s="36" t="s">
        <v>4927</v>
      </c>
      <c r="E2168" s="6">
        <v>2</v>
      </c>
      <c r="F2168" s="7" t="s">
        <v>61</v>
      </c>
      <c r="G2168" s="6">
        <v>340</v>
      </c>
      <c r="H2168" s="6"/>
      <c r="I2168" s="6">
        <f t="shared" si="44"/>
        <v>680</v>
      </c>
      <c r="J2168" s="18">
        <v>22.03</v>
      </c>
      <c r="K2168" s="18"/>
    </row>
    <row r="2169" s="62" customFormat="1" hidden="1" customHeight="1" spans="1:11">
      <c r="A2169" s="6">
        <v>2166</v>
      </c>
      <c r="B2169" s="6" t="s">
        <v>4733</v>
      </c>
      <c r="C2169" s="36" t="s">
        <v>4928</v>
      </c>
      <c r="D2169" s="36" t="s">
        <v>4929</v>
      </c>
      <c r="E2169" s="6">
        <v>1</v>
      </c>
      <c r="F2169" s="7" t="s">
        <v>16</v>
      </c>
      <c r="G2169" s="6">
        <v>332</v>
      </c>
      <c r="H2169" s="6"/>
      <c r="I2169" s="6">
        <f t="shared" si="44"/>
        <v>332</v>
      </c>
      <c r="J2169" s="18">
        <v>22.03</v>
      </c>
      <c r="K2169" s="18"/>
    </row>
    <row r="2170" s="62" customFormat="1" hidden="1" customHeight="1" spans="1:11">
      <c r="A2170" s="6">
        <v>2167</v>
      </c>
      <c r="B2170" s="6" t="s">
        <v>4733</v>
      </c>
      <c r="C2170" s="36" t="s">
        <v>4930</v>
      </c>
      <c r="D2170" s="36" t="s">
        <v>4931</v>
      </c>
      <c r="E2170" s="6">
        <v>1</v>
      </c>
      <c r="F2170" s="7" t="s">
        <v>16</v>
      </c>
      <c r="G2170" s="6">
        <v>332</v>
      </c>
      <c r="H2170" s="6"/>
      <c r="I2170" s="6">
        <f t="shared" si="44"/>
        <v>332</v>
      </c>
      <c r="J2170" s="18">
        <v>22.03</v>
      </c>
      <c r="K2170" s="18"/>
    </row>
    <row r="2171" s="62" customFormat="1" hidden="1" customHeight="1" spans="1:11">
      <c r="A2171" s="6">
        <v>2168</v>
      </c>
      <c r="B2171" s="6" t="s">
        <v>4733</v>
      </c>
      <c r="C2171" s="36" t="s">
        <v>4932</v>
      </c>
      <c r="D2171" s="36" t="s">
        <v>4933</v>
      </c>
      <c r="E2171" s="6">
        <v>5</v>
      </c>
      <c r="F2171" s="7" t="s">
        <v>144</v>
      </c>
      <c r="G2171" s="6">
        <v>325</v>
      </c>
      <c r="H2171" s="6"/>
      <c r="I2171" s="6">
        <f t="shared" si="44"/>
        <v>1625</v>
      </c>
      <c r="J2171" s="18">
        <v>22.03</v>
      </c>
      <c r="K2171" s="18"/>
    </row>
    <row r="2172" s="62" customFormat="1" hidden="1" customHeight="1" spans="1:11">
      <c r="A2172" s="6">
        <v>2169</v>
      </c>
      <c r="B2172" s="6" t="s">
        <v>3073</v>
      </c>
      <c r="C2172" s="36" t="s">
        <v>4934</v>
      </c>
      <c r="D2172" s="36" t="s">
        <v>4935</v>
      </c>
      <c r="E2172" s="6">
        <v>2</v>
      </c>
      <c r="F2172" s="7" t="s">
        <v>144</v>
      </c>
      <c r="G2172" s="6">
        <v>325</v>
      </c>
      <c r="H2172" s="87"/>
      <c r="I2172" s="6">
        <f t="shared" si="44"/>
        <v>650</v>
      </c>
      <c r="J2172" s="18">
        <v>22.03</v>
      </c>
      <c r="K2172" s="18"/>
    </row>
    <row r="2173" s="62" customFormat="1" hidden="1" customHeight="1" spans="1:11">
      <c r="A2173" s="6">
        <v>2170</v>
      </c>
      <c r="B2173" s="6" t="s">
        <v>3073</v>
      </c>
      <c r="C2173" s="36" t="s">
        <v>4936</v>
      </c>
      <c r="D2173" s="36" t="s">
        <v>4937</v>
      </c>
      <c r="E2173" s="6">
        <v>2</v>
      </c>
      <c r="F2173" s="7" t="s">
        <v>16</v>
      </c>
      <c r="G2173" s="6">
        <v>332</v>
      </c>
      <c r="H2173" s="6"/>
      <c r="I2173" s="6">
        <f t="shared" si="44"/>
        <v>664</v>
      </c>
      <c r="J2173" s="18">
        <v>22.03</v>
      </c>
      <c r="K2173" s="18"/>
    </row>
    <row r="2174" s="62" customFormat="1" hidden="1" customHeight="1" spans="1:11">
      <c r="A2174" s="6">
        <v>2171</v>
      </c>
      <c r="B2174" s="6" t="s">
        <v>3073</v>
      </c>
      <c r="C2174" s="36" t="s">
        <v>4938</v>
      </c>
      <c r="D2174" s="36" t="s">
        <v>4939</v>
      </c>
      <c r="E2174" s="6">
        <v>1</v>
      </c>
      <c r="F2174" s="7" t="s">
        <v>16</v>
      </c>
      <c r="G2174" s="6">
        <v>332</v>
      </c>
      <c r="H2174" s="6"/>
      <c r="I2174" s="6">
        <f t="shared" si="44"/>
        <v>332</v>
      </c>
      <c r="J2174" s="18">
        <v>22.03</v>
      </c>
      <c r="K2174" s="18"/>
    </row>
    <row r="2175" s="62" customFormat="1" hidden="1" customHeight="1" spans="1:11">
      <c r="A2175" s="6">
        <v>2172</v>
      </c>
      <c r="B2175" s="6" t="s">
        <v>3073</v>
      </c>
      <c r="C2175" s="36" t="s">
        <v>4940</v>
      </c>
      <c r="D2175" s="36" t="s">
        <v>4941</v>
      </c>
      <c r="E2175" s="6">
        <v>2</v>
      </c>
      <c r="F2175" s="7" t="s">
        <v>16</v>
      </c>
      <c r="G2175" s="6">
        <v>332</v>
      </c>
      <c r="H2175" s="6"/>
      <c r="I2175" s="6">
        <f t="shared" si="44"/>
        <v>664</v>
      </c>
      <c r="J2175" s="18">
        <v>22.03</v>
      </c>
      <c r="K2175" s="18"/>
    </row>
    <row r="2176" s="62" customFormat="1" hidden="1" customHeight="1" spans="1:11">
      <c r="A2176" s="6">
        <v>2173</v>
      </c>
      <c r="B2176" s="6" t="s">
        <v>3073</v>
      </c>
      <c r="C2176" s="36" t="s">
        <v>4942</v>
      </c>
      <c r="D2176" s="36" t="s">
        <v>4943</v>
      </c>
      <c r="E2176" s="6">
        <v>2</v>
      </c>
      <c r="F2176" s="7" t="s">
        <v>16</v>
      </c>
      <c r="G2176" s="6">
        <v>332</v>
      </c>
      <c r="H2176" s="6"/>
      <c r="I2176" s="6">
        <f t="shared" si="44"/>
        <v>664</v>
      </c>
      <c r="J2176" s="18">
        <v>22.03</v>
      </c>
      <c r="K2176" s="18"/>
    </row>
    <row r="2177" s="62" customFormat="1" hidden="1" customHeight="1" spans="1:11">
      <c r="A2177" s="6">
        <v>2174</v>
      </c>
      <c r="B2177" s="6" t="s">
        <v>3073</v>
      </c>
      <c r="C2177" s="36" t="s">
        <v>4944</v>
      </c>
      <c r="D2177" s="36" t="s">
        <v>4945</v>
      </c>
      <c r="E2177" s="6">
        <v>2</v>
      </c>
      <c r="F2177" s="7" t="s">
        <v>144</v>
      </c>
      <c r="G2177" s="6">
        <v>325</v>
      </c>
      <c r="H2177" s="6"/>
      <c r="I2177" s="6">
        <f t="shared" si="44"/>
        <v>650</v>
      </c>
      <c r="J2177" s="18">
        <v>22.03</v>
      </c>
      <c r="K2177" s="18"/>
    </row>
    <row r="2178" s="62" customFormat="1" hidden="1" customHeight="1" spans="1:11">
      <c r="A2178" s="6">
        <v>2175</v>
      </c>
      <c r="B2178" s="6" t="s">
        <v>2213</v>
      </c>
      <c r="C2178" s="36" t="s">
        <v>4946</v>
      </c>
      <c r="D2178" s="36" t="s">
        <v>4947</v>
      </c>
      <c r="E2178" s="6">
        <v>1</v>
      </c>
      <c r="F2178" s="7" t="s">
        <v>144</v>
      </c>
      <c r="G2178" s="6">
        <v>325</v>
      </c>
      <c r="H2178" s="6"/>
      <c r="I2178" s="6">
        <f t="shared" si="44"/>
        <v>325</v>
      </c>
      <c r="J2178" s="18">
        <v>22.03</v>
      </c>
      <c r="K2178" s="18"/>
    </row>
    <row r="2179" s="62" customFormat="1" hidden="1" customHeight="1" spans="1:11">
      <c r="A2179" s="6">
        <v>2176</v>
      </c>
      <c r="B2179" s="6" t="s">
        <v>2213</v>
      </c>
      <c r="C2179" s="36" t="s">
        <v>4948</v>
      </c>
      <c r="D2179" s="36" t="s">
        <v>4949</v>
      </c>
      <c r="E2179" s="6">
        <v>2</v>
      </c>
      <c r="F2179" s="7" t="s">
        <v>144</v>
      </c>
      <c r="G2179" s="6">
        <v>325</v>
      </c>
      <c r="H2179" s="6"/>
      <c r="I2179" s="6">
        <f t="shared" si="44"/>
        <v>650</v>
      </c>
      <c r="J2179" s="18">
        <v>22.03</v>
      </c>
      <c r="K2179" s="18"/>
    </row>
    <row r="2180" s="62" customFormat="1" hidden="1" customHeight="1" spans="1:11">
      <c r="A2180" s="6">
        <v>2177</v>
      </c>
      <c r="B2180" s="6" t="s">
        <v>2213</v>
      </c>
      <c r="C2180" s="36" t="s">
        <v>4950</v>
      </c>
      <c r="D2180" s="36" t="s">
        <v>4951</v>
      </c>
      <c r="E2180" s="6">
        <v>2</v>
      </c>
      <c r="F2180" s="7" t="s">
        <v>16</v>
      </c>
      <c r="G2180" s="6">
        <v>332</v>
      </c>
      <c r="H2180" s="6"/>
      <c r="I2180" s="6">
        <f t="shared" si="44"/>
        <v>664</v>
      </c>
      <c r="J2180" s="18">
        <v>22.03</v>
      </c>
      <c r="K2180" s="18"/>
    </row>
    <row r="2181" s="62" customFormat="1" hidden="1" customHeight="1" spans="1:11">
      <c r="A2181" s="6">
        <v>2178</v>
      </c>
      <c r="B2181" s="6" t="s">
        <v>2213</v>
      </c>
      <c r="C2181" s="36" t="s">
        <v>4952</v>
      </c>
      <c r="D2181" s="36" t="s">
        <v>4953</v>
      </c>
      <c r="E2181" s="6">
        <v>3</v>
      </c>
      <c r="F2181" s="7" t="s">
        <v>144</v>
      </c>
      <c r="G2181" s="6">
        <v>325</v>
      </c>
      <c r="H2181" s="6"/>
      <c r="I2181" s="6">
        <f t="shared" si="44"/>
        <v>975</v>
      </c>
      <c r="J2181" s="18">
        <v>22.03</v>
      </c>
      <c r="K2181" s="18"/>
    </row>
    <row r="2182" s="62" customFormat="1" hidden="1" customHeight="1" spans="1:11">
      <c r="A2182" s="6">
        <v>2179</v>
      </c>
      <c r="B2182" s="6" t="s">
        <v>2213</v>
      </c>
      <c r="C2182" s="36" t="s">
        <v>4954</v>
      </c>
      <c r="D2182" s="36" t="s">
        <v>4955</v>
      </c>
      <c r="E2182" s="6">
        <v>2</v>
      </c>
      <c r="F2182" s="7" t="s">
        <v>16</v>
      </c>
      <c r="G2182" s="6">
        <v>332</v>
      </c>
      <c r="H2182" s="6"/>
      <c r="I2182" s="6">
        <f t="shared" si="44"/>
        <v>664</v>
      </c>
      <c r="J2182" s="18">
        <v>22.03</v>
      </c>
      <c r="K2182" s="18"/>
    </row>
    <row r="2183" s="62" customFormat="1" hidden="1" customHeight="1" spans="1:11">
      <c r="A2183" s="6">
        <v>2180</v>
      </c>
      <c r="B2183" s="6" t="s">
        <v>4271</v>
      </c>
      <c r="C2183" s="36" t="s">
        <v>3194</v>
      </c>
      <c r="D2183" s="36" t="s">
        <v>4956</v>
      </c>
      <c r="E2183" s="6">
        <v>1</v>
      </c>
      <c r="F2183" s="7" t="s">
        <v>16</v>
      </c>
      <c r="G2183" s="6">
        <v>332</v>
      </c>
      <c r="H2183" s="6"/>
      <c r="I2183" s="6">
        <f t="shared" si="44"/>
        <v>332</v>
      </c>
      <c r="J2183" s="18">
        <v>22.03</v>
      </c>
      <c r="K2183" s="18"/>
    </row>
    <row r="2184" s="62" customFormat="1" hidden="1" customHeight="1" spans="1:11">
      <c r="A2184" s="6">
        <v>2181</v>
      </c>
      <c r="B2184" s="6" t="s">
        <v>4271</v>
      </c>
      <c r="C2184" s="36" t="s">
        <v>4957</v>
      </c>
      <c r="D2184" s="36" t="s">
        <v>4958</v>
      </c>
      <c r="E2184" s="6">
        <v>2</v>
      </c>
      <c r="F2184" s="7" t="s">
        <v>16</v>
      </c>
      <c r="G2184" s="6">
        <v>332</v>
      </c>
      <c r="H2184" s="6"/>
      <c r="I2184" s="6">
        <f t="shared" si="44"/>
        <v>664</v>
      </c>
      <c r="J2184" s="18">
        <v>22.03</v>
      </c>
      <c r="K2184" s="18"/>
    </row>
    <row r="2185" s="62" customFormat="1" hidden="1" customHeight="1" spans="1:11">
      <c r="A2185" s="6">
        <v>2182</v>
      </c>
      <c r="B2185" s="6" t="s">
        <v>4271</v>
      </c>
      <c r="C2185" s="36" t="s">
        <v>4959</v>
      </c>
      <c r="D2185" s="36" t="s">
        <v>4960</v>
      </c>
      <c r="E2185" s="6">
        <v>1</v>
      </c>
      <c r="F2185" s="7" t="s">
        <v>16</v>
      </c>
      <c r="G2185" s="6">
        <v>332</v>
      </c>
      <c r="H2185" s="6"/>
      <c r="I2185" s="6">
        <f t="shared" si="44"/>
        <v>332</v>
      </c>
      <c r="J2185" s="18">
        <v>22.03</v>
      </c>
      <c r="K2185" s="18"/>
    </row>
    <row r="2186" s="62" customFormat="1" hidden="1" customHeight="1" spans="1:11">
      <c r="A2186" s="6">
        <v>2183</v>
      </c>
      <c r="B2186" s="6" t="s">
        <v>4271</v>
      </c>
      <c r="C2186" s="36" t="s">
        <v>4961</v>
      </c>
      <c r="D2186" s="36" t="s">
        <v>4962</v>
      </c>
      <c r="E2186" s="6">
        <v>1</v>
      </c>
      <c r="F2186" s="7" t="s">
        <v>16</v>
      </c>
      <c r="G2186" s="6">
        <v>332</v>
      </c>
      <c r="H2186" s="6"/>
      <c r="I2186" s="6">
        <f t="shared" si="44"/>
        <v>332</v>
      </c>
      <c r="J2186" s="18">
        <v>22.03</v>
      </c>
      <c r="K2186" s="18"/>
    </row>
    <row r="2187" s="62" customFormat="1" hidden="1" customHeight="1" spans="1:11">
      <c r="A2187" s="6">
        <v>2184</v>
      </c>
      <c r="B2187" s="6" t="s">
        <v>4271</v>
      </c>
      <c r="C2187" s="36" t="s">
        <v>4963</v>
      </c>
      <c r="D2187" s="36" t="s">
        <v>4964</v>
      </c>
      <c r="E2187" s="6">
        <v>2</v>
      </c>
      <c r="F2187" s="7" t="s">
        <v>16</v>
      </c>
      <c r="G2187" s="6">
        <v>332</v>
      </c>
      <c r="H2187" s="6"/>
      <c r="I2187" s="6">
        <f t="shared" si="44"/>
        <v>664</v>
      </c>
      <c r="J2187" s="18">
        <v>22.03</v>
      </c>
      <c r="K2187" s="18"/>
    </row>
    <row r="2188" s="62" customFormat="1" hidden="1" customHeight="1" spans="1:11">
      <c r="A2188" s="6">
        <v>2185</v>
      </c>
      <c r="B2188" s="6" t="s">
        <v>4271</v>
      </c>
      <c r="C2188" s="36" t="s">
        <v>4965</v>
      </c>
      <c r="D2188" s="36" t="s">
        <v>4966</v>
      </c>
      <c r="E2188" s="6">
        <v>2</v>
      </c>
      <c r="F2188" s="7" t="s">
        <v>16</v>
      </c>
      <c r="G2188" s="6">
        <v>332</v>
      </c>
      <c r="H2188" s="6"/>
      <c r="I2188" s="6">
        <f t="shared" si="44"/>
        <v>664</v>
      </c>
      <c r="J2188" s="18">
        <v>22.03</v>
      </c>
      <c r="K2188" s="18"/>
    </row>
    <row r="2189" s="62" customFormat="1" hidden="1" customHeight="1" spans="1:11">
      <c r="A2189" s="6">
        <v>2186</v>
      </c>
      <c r="B2189" s="6" t="s">
        <v>1632</v>
      </c>
      <c r="C2189" s="36" t="s">
        <v>4967</v>
      </c>
      <c r="D2189" s="36" t="s">
        <v>4968</v>
      </c>
      <c r="E2189" s="6">
        <v>2</v>
      </c>
      <c r="F2189" s="7" t="s">
        <v>16</v>
      </c>
      <c r="G2189" s="6">
        <v>332</v>
      </c>
      <c r="H2189" s="6"/>
      <c r="I2189" s="6">
        <f t="shared" si="44"/>
        <v>664</v>
      </c>
      <c r="J2189" s="18">
        <v>22.03</v>
      </c>
      <c r="K2189" s="18"/>
    </row>
    <row r="2190" s="62" customFormat="1" hidden="1" customHeight="1" spans="1:11">
      <c r="A2190" s="6">
        <v>2187</v>
      </c>
      <c r="B2190" s="6" t="s">
        <v>1632</v>
      </c>
      <c r="C2190" s="36" t="s">
        <v>4969</v>
      </c>
      <c r="D2190" s="36" t="s">
        <v>4970</v>
      </c>
      <c r="E2190" s="6">
        <v>2</v>
      </c>
      <c r="F2190" s="7" t="s">
        <v>144</v>
      </c>
      <c r="G2190" s="6">
        <v>325</v>
      </c>
      <c r="H2190" s="6"/>
      <c r="I2190" s="6">
        <f t="shared" si="44"/>
        <v>650</v>
      </c>
      <c r="J2190" s="18">
        <v>22.03</v>
      </c>
      <c r="K2190" s="18"/>
    </row>
    <row r="2191" s="62" customFormat="1" hidden="1" customHeight="1" spans="1:11">
      <c r="A2191" s="6">
        <v>2188</v>
      </c>
      <c r="B2191" s="6" t="s">
        <v>1632</v>
      </c>
      <c r="C2191" s="36" t="s">
        <v>4971</v>
      </c>
      <c r="D2191" s="36" t="s">
        <v>4972</v>
      </c>
      <c r="E2191" s="6">
        <v>2</v>
      </c>
      <c r="F2191" s="7" t="s">
        <v>144</v>
      </c>
      <c r="G2191" s="6">
        <v>325</v>
      </c>
      <c r="H2191" s="6"/>
      <c r="I2191" s="6">
        <f t="shared" si="44"/>
        <v>650</v>
      </c>
      <c r="J2191" s="18">
        <v>22.03</v>
      </c>
      <c r="K2191" s="18"/>
    </row>
    <row r="2192" s="62" customFormat="1" hidden="1" customHeight="1" spans="1:11">
      <c r="A2192" s="6">
        <v>2189</v>
      </c>
      <c r="B2192" s="6" t="s">
        <v>1239</v>
      </c>
      <c r="C2192" s="36" t="s">
        <v>4973</v>
      </c>
      <c r="D2192" s="36" t="s">
        <v>4974</v>
      </c>
      <c r="E2192" s="6">
        <v>1</v>
      </c>
      <c r="F2192" s="7" t="s">
        <v>144</v>
      </c>
      <c r="G2192" s="6">
        <v>325</v>
      </c>
      <c r="H2192" s="6"/>
      <c r="I2192" s="6">
        <f t="shared" si="44"/>
        <v>325</v>
      </c>
      <c r="J2192" s="18">
        <v>22.03</v>
      </c>
      <c r="K2192" s="18"/>
    </row>
    <row r="2193" s="62" customFormat="1" hidden="1" customHeight="1" spans="1:11">
      <c r="A2193" s="6">
        <v>2190</v>
      </c>
      <c r="B2193" s="6" t="s">
        <v>1239</v>
      </c>
      <c r="C2193" s="36" t="s">
        <v>4975</v>
      </c>
      <c r="D2193" s="36" t="s">
        <v>4976</v>
      </c>
      <c r="E2193" s="6">
        <v>2</v>
      </c>
      <c r="F2193" s="7" t="s">
        <v>144</v>
      </c>
      <c r="G2193" s="6">
        <v>325</v>
      </c>
      <c r="H2193" s="6"/>
      <c r="I2193" s="6">
        <f t="shared" si="44"/>
        <v>650</v>
      </c>
      <c r="J2193" s="18">
        <v>22.03</v>
      </c>
      <c r="K2193" s="18"/>
    </row>
    <row r="2194" s="62" customFormat="1" hidden="1" customHeight="1" spans="1:11">
      <c r="A2194" s="6">
        <v>2191</v>
      </c>
      <c r="B2194" s="6" t="s">
        <v>201</v>
      </c>
      <c r="C2194" s="36" t="s">
        <v>4977</v>
      </c>
      <c r="D2194" s="36" t="s">
        <v>4978</v>
      </c>
      <c r="E2194" s="6">
        <v>2</v>
      </c>
      <c r="F2194" s="7" t="s">
        <v>144</v>
      </c>
      <c r="G2194" s="6">
        <v>325</v>
      </c>
      <c r="H2194" s="6"/>
      <c r="I2194" s="6">
        <f t="shared" si="44"/>
        <v>650</v>
      </c>
      <c r="J2194" s="18">
        <v>22.03</v>
      </c>
      <c r="K2194" s="18"/>
    </row>
    <row r="2195" s="62" customFormat="1" hidden="1" customHeight="1" spans="1:11">
      <c r="A2195" s="6">
        <v>2192</v>
      </c>
      <c r="B2195" s="6" t="s">
        <v>201</v>
      </c>
      <c r="C2195" s="36" t="s">
        <v>4979</v>
      </c>
      <c r="D2195" s="36" t="s">
        <v>4980</v>
      </c>
      <c r="E2195" s="6">
        <v>2</v>
      </c>
      <c r="F2195" s="7" t="s">
        <v>16</v>
      </c>
      <c r="G2195" s="6">
        <v>332</v>
      </c>
      <c r="H2195" s="6"/>
      <c r="I2195" s="6">
        <f t="shared" si="44"/>
        <v>664</v>
      </c>
      <c r="J2195" s="18">
        <v>22.03</v>
      </c>
      <c r="K2195" s="18"/>
    </row>
    <row r="2196" s="62" customFormat="1" hidden="1" customHeight="1" spans="1:11">
      <c r="A2196" s="6">
        <v>2193</v>
      </c>
      <c r="B2196" s="6" t="s">
        <v>201</v>
      </c>
      <c r="C2196" s="36" t="s">
        <v>4981</v>
      </c>
      <c r="D2196" s="36" t="s">
        <v>4982</v>
      </c>
      <c r="E2196" s="6">
        <v>3</v>
      </c>
      <c r="F2196" s="7" t="s">
        <v>144</v>
      </c>
      <c r="G2196" s="6">
        <v>325</v>
      </c>
      <c r="H2196" s="6"/>
      <c r="I2196" s="6">
        <f t="shared" si="44"/>
        <v>975</v>
      </c>
      <c r="J2196" s="18">
        <v>22.03</v>
      </c>
      <c r="K2196" s="18"/>
    </row>
    <row r="2197" s="62" customFormat="1" hidden="1" customHeight="1" spans="1:11">
      <c r="A2197" s="6">
        <v>2194</v>
      </c>
      <c r="B2197" s="6" t="s">
        <v>201</v>
      </c>
      <c r="C2197" s="36" t="s">
        <v>4983</v>
      </c>
      <c r="D2197" s="36" t="s">
        <v>4984</v>
      </c>
      <c r="E2197" s="6">
        <v>2</v>
      </c>
      <c r="F2197" s="7" t="s">
        <v>16</v>
      </c>
      <c r="G2197" s="6">
        <v>332</v>
      </c>
      <c r="H2197" s="6"/>
      <c r="I2197" s="6">
        <f t="shared" si="44"/>
        <v>664</v>
      </c>
      <c r="J2197" s="18">
        <v>22.03</v>
      </c>
      <c r="K2197" s="18"/>
    </row>
    <row r="2198" s="62" customFormat="1" hidden="1" customHeight="1" spans="1:11">
      <c r="A2198" s="6">
        <v>2195</v>
      </c>
      <c r="B2198" s="6" t="s">
        <v>201</v>
      </c>
      <c r="C2198" s="36" t="s">
        <v>4985</v>
      </c>
      <c r="D2198" s="36" t="s">
        <v>4986</v>
      </c>
      <c r="E2198" s="6">
        <v>2</v>
      </c>
      <c r="F2198" s="7" t="s">
        <v>16</v>
      </c>
      <c r="G2198" s="6">
        <v>332</v>
      </c>
      <c r="H2198" s="6"/>
      <c r="I2198" s="6">
        <f t="shared" si="44"/>
        <v>664</v>
      </c>
      <c r="J2198" s="18">
        <v>22.03</v>
      </c>
      <c r="K2198" s="18"/>
    </row>
    <row r="2199" s="62" customFormat="1" hidden="1" customHeight="1" spans="1:11">
      <c r="A2199" s="6">
        <v>2196</v>
      </c>
      <c r="B2199" s="6" t="s">
        <v>201</v>
      </c>
      <c r="C2199" s="36" t="s">
        <v>4987</v>
      </c>
      <c r="D2199" s="36" t="s">
        <v>4988</v>
      </c>
      <c r="E2199" s="6">
        <v>2</v>
      </c>
      <c r="F2199" s="7" t="s">
        <v>16</v>
      </c>
      <c r="G2199" s="6">
        <v>332</v>
      </c>
      <c r="H2199" s="6"/>
      <c r="I2199" s="6">
        <f t="shared" si="44"/>
        <v>664</v>
      </c>
      <c r="J2199" s="18">
        <v>22.03</v>
      </c>
      <c r="K2199" s="18"/>
    </row>
    <row r="2200" s="62" customFormat="1" hidden="1" customHeight="1" spans="1:11">
      <c r="A2200" s="6">
        <v>2197</v>
      </c>
      <c r="B2200" s="6" t="s">
        <v>201</v>
      </c>
      <c r="C2200" s="36" t="s">
        <v>3229</v>
      </c>
      <c r="D2200" s="36" t="s">
        <v>4989</v>
      </c>
      <c r="E2200" s="6">
        <v>1</v>
      </c>
      <c r="F2200" s="7" t="s">
        <v>16</v>
      </c>
      <c r="G2200" s="6">
        <v>332</v>
      </c>
      <c r="H2200" s="6"/>
      <c r="I2200" s="6">
        <f t="shared" si="44"/>
        <v>332</v>
      </c>
      <c r="J2200" s="18">
        <v>22.03</v>
      </c>
      <c r="K2200" s="18"/>
    </row>
    <row r="2201" s="62" customFormat="1" hidden="1" customHeight="1" spans="1:11">
      <c r="A2201" s="6">
        <v>2198</v>
      </c>
      <c r="B2201" s="6" t="s">
        <v>201</v>
      </c>
      <c r="C2201" s="36" t="s">
        <v>4990</v>
      </c>
      <c r="D2201" s="36" t="s">
        <v>4991</v>
      </c>
      <c r="E2201" s="6">
        <v>2</v>
      </c>
      <c r="F2201" s="7" t="s">
        <v>16</v>
      </c>
      <c r="G2201" s="6">
        <v>332</v>
      </c>
      <c r="H2201" s="6"/>
      <c r="I2201" s="6">
        <f t="shared" si="44"/>
        <v>664</v>
      </c>
      <c r="J2201" s="18">
        <v>22.03</v>
      </c>
      <c r="K2201" s="18"/>
    </row>
    <row r="2202" s="62" customFormat="1" hidden="1" customHeight="1" spans="1:11">
      <c r="A2202" s="6">
        <v>2199</v>
      </c>
      <c r="B2202" s="6" t="s">
        <v>201</v>
      </c>
      <c r="C2202" s="36" t="s">
        <v>4992</v>
      </c>
      <c r="D2202" s="36" t="s">
        <v>4993</v>
      </c>
      <c r="E2202" s="6">
        <v>2</v>
      </c>
      <c r="F2202" s="7" t="s">
        <v>16</v>
      </c>
      <c r="G2202" s="6">
        <v>332</v>
      </c>
      <c r="H2202" s="6"/>
      <c r="I2202" s="6">
        <f t="shared" si="44"/>
        <v>664</v>
      </c>
      <c r="J2202" s="18">
        <v>22.03</v>
      </c>
      <c r="K2202" s="18"/>
    </row>
    <row r="2203" s="62" customFormat="1" hidden="1" customHeight="1" spans="1:11">
      <c r="A2203" s="6">
        <v>2200</v>
      </c>
      <c r="B2203" s="6" t="s">
        <v>201</v>
      </c>
      <c r="C2203" s="36" t="s">
        <v>4449</v>
      </c>
      <c r="D2203" s="36" t="s">
        <v>4994</v>
      </c>
      <c r="E2203" s="6">
        <v>1</v>
      </c>
      <c r="F2203" s="7" t="s">
        <v>16</v>
      </c>
      <c r="G2203" s="6">
        <v>332</v>
      </c>
      <c r="H2203" s="6"/>
      <c r="I2203" s="6">
        <f t="shared" si="44"/>
        <v>332</v>
      </c>
      <c r="J2203" s="18">
        <v>22.03</v>
      </c>
      <c r="K2203" s="18"/>
    </row>
    <row r="2204" s="62" customFormat="1" hidden="1" customHeight="1" spans="1:11">
      <c r="A2204" s="6">
        <v>2201</v>
      </c>
      <c r="B2204" s="6" t="s">
        <v>201</v>
      </c>
      <c r="C2204" s="36" t="s">
        <v>4995</v>
      </c>
      <c r="D2204" s="36" t="s">
        <v>4996</v>
      </c>
      <c r="E2204" s="6">
        <v>2</v>
      </c>
      <c r="F2204" s="7" t="s">
        <v>16</v>
      </c>
      <c r="G2204" s="6">
        <v>332</v>
      </c>
      <c r="H2204" s="6"/>
      <c r="I2204" s="6">
        <f t="shared" si="44"/>
        <v>664</v>
      </c>
      <c r="J2204" s="18">
        <v>22.03</v>
      </c>
      <c r="K2204" s="18"/>
    </row>
    <row r="2205" s="62" customFormat="1" hidden="1" customHeight="1" spans="1:11">
      <c r="A2205" s="6">
        <v>2202</v>
      </c>
      <c r="B2205" s="6" t="s">
        <v>786</v>
      </c>
      <c r="C2205" s="36" t="s">
        <v>4997</v>
      </c>
      <c r="D2205" s="36" t="s">
        <v>4998</v>
      </c>
      <c r="E2205" s="6">
        <v>2</v>
      </c>
      <c r="F2205" s="7" t="s">
        <v>16</v>
      </c>
      <c r="G2205" s="6">
        <v>332</v>
      </c>
      <c r="H2205" s="6"/>
      <c r="I2205" s="6">
        <f t="shared" si="44"/>
        <v>664</v>
      </c>
      <c r="J2205" s="18">
        <v>22.03</v>
      </c>
      <c r="K2205" s="18"/>
    </row>
    <row r="2206" s="62" customFormat="1" hidden="1" customHeight="1" spans="1:11">
      <c r="A2206" s="6">
        <v>2203</v>
      </c>
      <c r="B2206" s="6" t="s">
        <v>2389</v>
      </c>
      <c r="C2206" s="36" t="s">
        <v>4999</v>
      </c>
      <c r="D2206" s="36" t="s">
        <v>5000</v>
      </c>
      <c r="E2206" s="6">
        <v>1</v>
      </c>
      <c r="F2206" s="7" t="s">
        <v>16</v>
      </c>
      <c r="G2206" s="6">
        <v>332</v>
      </c>
      <c r="H2206" s="6"/>
      <c r="I2206" s="6">
        <f t="shared" si="44"/>
        <v>332</v>
      </c>
      <c r="J2206" s="18">
        <v>22.03</v>
      </c>
      <c r="K2206" s="18"/>
    </row>
    <row r="2207" s="62" customFormat="1" hidden="1" customHeight="1" spans="1:11">
      <c r="A2207" s="6">
        <v>2204</v>
      </c>
      <c r="B2207" s="6" t="s">
        <v>2389</v>
      </c>
      <c r="C2207" s="36" t="s">
        <v>5001</v>
      </c>
      <c r="D2207" s="36" t="s">
        <v>5002</v>
      </c>
      <c r="E2207" s="6">
        <v>3</v>
      </c>
      <c r="F2207" s="7" t="s">
        <v>16</v>
      </c>
      <c r="G2207" s="6">
        <v>332</v>
      </c>
      <c r="H2207" s="6"/>
      <c r="I2207" s="6">
        <f t="shared" si="44"/>
        <v>996</v>
      </c>
      <c r="J2207" s="18">
        <v>22.03</v>
      </c>
      <c r="K2207" s="18"/>
    </row>
    <row r="2208" s="62" customFormat="1" hidden="1" customHeight="1" spans="1:11">
      <c r="A2208" s="6">
        <v>2205</v>
      </c>
      <c r="B2208" s="6" t="s">
        <v>2389</v>
      </c>
      <c r="C2208" s="36" t="s">
        <v>5003</v>
      </c>
      <c r="D2208" s="36" t="s">
        <v>5004</v>
      </c>
      <c r="E2208" s="6">
        <v>4</v>
      </c>
      <c r="F2208" s="7" t="s">
        <v>16</v>
      </c>
      <c r="G2208" s="6">
        <v>332</v>
      </c>
      <c r="H2208" s="6"/>
      <c r="I2208" s="6">
        <f t="shared" si="44"/>
        <v>1328</v>
      </c>
      <c r="J2208" s="18">
        <v>22.03</v>
      </c>
      <c r="K2208" s="18"/>
    </row>
    <row r="2209" s="62" customFormat="1" hidden="1" customHeight="1" spans="1:11">
      <c r="A2209" s="6">
        <v>2206</v>
      </c>
      <c r="B2209" s="6" t="s">
        <v>1112</v>
      </c>
      <c r="C2209" s="36" t="s">
        <v>5005</v>
      </c>
      <c r="D2209" s="36" t="s">
        <v>5006</v>
      </c>
      <c r="E2209" s="6">
        <v>2</v>
      </c>
      <c r="F2209" s="7" t="s">
        <v>16</v>
      </c>
      <c r="G2209" s="6">
        <v>332</v>
      </c>
      <c r="H2209" s="6"/>
      <c r="I2209" s="6">
        <f t="shared" si="44"/>
        <v>664</v>
      </c>
      <c r="J2209" s="18">
        <v>22.03</v>
      </c>
      <c r="K2209" s="18"/>
    </row>
    <row r="2210" s="62" customFormat="1" hidden="1" customHeight="1" spans="1:11">
      <c r="A2210" s="6">
        <v>2207</v>
      </c>
      <c r="B2210" s="6" t="s">
        <v>1112</v>
      </c>
      <c r="C2210" s="36" t="s">
        <v>5007</v>
      </c>
      <c r="D2210" s="36" t="s">
        <v>5008</v>
      </c>
      <c r="E2210" s="6">
        <v>2</v>
      </c>
      <c r="F2210" s="7" t="s">
        <v>16</v>
      </c>
      <c r="G2210" s="6">
        <v>332</v>
      </c>
      <c r="H2210" s="6"/>
      <c r="I2210" s="6">
        <f t="shared" si="44"/>
        <v>664</v>
      </c>
      <c r="J2210" s="18">
        <v>22.03</v>
      </c>
      <c r="K2210" s="18"/>
    </row>
    <row r="2211" s="62" customFormat="1" hidden="1" customHeight="1" spans="1:11">
      <c r="A2211" s="6">
        <v>2208</v>
      </c>
      <c r="B2211" s="6" t="s">
        <v>1112</v>
      </c>
      <c r="C2211" s="36" t="s">
        <v>5009</v>
      </c>
      <c r="D2211" s="36" t="s">
        <v>5010</v>
      </c>
      <c r="E2211" s="6">
        <v>2</v>
      </c>
      <c r="F2211" s="7" t="s">
        <v>144</v>
      </c>
      <c r="G2211" s="6">
        <v>325</v>
      </c>
      <c r="H2211" s="6"/>
      <c r="I2211" s="6">
        <f t="shared" si="44"/>
        <v>650</v>
      </c>
      <c r="J2211" s="18">
        <v>22.03</v>
      </c>
      <c r="K2211" s="18"/>
    </row>
    <row r="2212" s="62" customFormat="1" hidden="1" customHeight="1" spans="1:11">
      <c r="A2212" s="6">
        <v>2209</v>
      </c>
      <c r="B2212" s="6" t="s">
        <v>1112</v>
      </c>
      <c r="C2212" s="36" t="s">
        <v>2081</v>
      </c>
      <c r="D2212" s="36" t="s">
        <v>5011</v>
      </c>
      <c r="E2212" s="6">
        <v>1</v>
      </c>
      <c r="F2212" s="7" t="s">
        <v>16</v>
      </c>
      <c r="G2212" s="6">
        <v>332</v>
      </c>
      <c r="H2212" s="6"/>
      <c r="I2212" s="6">
        <f t="shared" si="44"/>
        <v>332</v>
      </c>
      <c r="J2212" s="18">
        <v>22.03</v>
      </c>
      <c r="K2212" s="18"/>
    </row>
    <row r="2213" s="62" customFormat="1" hidden="1" customHeight="1" spans="1:11">
      <c r="A2213" s="6">
        <v>2210</v>
      </c>
      <c r="B2213" s="6" t="s">
        <v>2966</v>
      </c>
      <c r="C2213" s="36" t="s">
        <v>5012</v>
      </c>
      <c r="D2213" s="36" t="s">
        <v>5013</v>
      </c>
      <c r="E2213" s="6">
        <v>2</v>
      </c>
      <c r="F2213" s="7" t="s">
        <v>16</v>
      </c>
      <c r="G2213" s="6">
        <v>332</v>
      </c>
      <c r="H2213" s="6"/>
      <c r="I2213" s="6">
        <f t="shared" si="44"/>
        <v>664</v>
      </c>
      <c r="J2213" s="18">
        <v>22.03</v>
      </c>
      <c r="K2213" s="18"/>
    </row>
    <row r="2214" s="62" customFormat="1" hidden="1" customHeight="1" spans="1:11">
      <c r="A2214" s="6">
        <v>2211</v>
      </c>
      <c r="B2214" s="6" t="s">
        <v>3892</v>
      </c>
      <c r="C2214" s="36" t="s">
        <v>2969</v>
      </c>
      <c r="D2214" s="36" t="s">
        <v>5014</v>
      </c>
      <c r="E2214" s="6">
        <v>2</v>
      </c>
      <c r="F2214" s="7" t="s">
        <v>16</v>
      </c>
      <c r="G2214" s="6">
        <v>332</v>
      </c>
      <c r="H2214" s="6"/>
      <c r="I2214" s="6">
        <f t="shared" si="44"/>
        <v>664</v>
      </c>
      <c r="J2214" s="18">
        <v>22.03</v>
      </c>
      <c r="K2214" s="18"/>
    </row>
    <row r="2215" s="62" customFormat="1" hidden="1" customHeight="1" spans="1:11">
      <c r="A2215" s="6">
        <v>2212</v>
      </c>
      <c r="B2215" s="6" t="s">
        <v>3745</v>
      </c>
      <c r="C2215" s="36" t="s">
        <v>5015</v>
      </c>
      <c r="D2215" s="36" t="s">
        <v>5016</v>
      </c>
      <c r="E2215" s="6">
        <v>2</v>
      </c>
      <c r="F2215" s="7" t="s">
        <v>16</v>
      </c>
      <c r="G2215" s="6">
        <v>332</v>
      </c>
      <c r="H2215" s="6"/>
      <c r="I2215" s="6">
        <f t="shared" si="44"/>
        <v>664</v>
      </c>
      <c r="J2215" s="18">
        <v>22.03</v>
      </c>
      <c r="K2215" s="18"/>
    </row>
    <row r="2216" s="62" customFormat="1" hidden="1" customHeight="1" spans="1:11">
      <c r="A2216" s="6">
        <v>2213</v>
      </c>
      <c r="B2216" s="14" t="s">
        <v>3745</v>
      </c>
      <c r="C2216" s="71" t="s">
        <v>5017</v>
      </c>
      <c r="D2216" s="71" t="s">
        <v>5018</v>
      </c>
      <c r="E2216" s="14">
        <v>1</v>
      </c>
      <c r="F2216" s="15" t="s">
        <v>16</v>
      </c>
      <c r="G2216" s="14">
        <v>332</v>
      </c>
      <c r="H2216" s="14"/>
      <c r="I2216" s="14">
        <f t="shared" si="44"/>
        <v>332</v>
      </c>
      <c r="J2216" s="19">
        <v>22.03</v>
      </c>
      <c r="K2216" s="19" t="s">
        <v>5019</v>
      </c>
    </row>
    <row r="2217" s="62" customFormat="1" hidden="1" customHeight="1" spans="1:11">
      <c r="A2217" s="6">
        <v>2214</v>
      </c>
      <c r="B2217" s="6" t="s">
        <v>3745</v>
      </c>
      <c r="C2217" s="36" t="s">
        <v>5020</v>
      </c>
      <c r="D2217" s="36" t="s">
        <v>5021</v>
      </c>
      <c r="E2217" s="6">
        <v>2</v>
      </c>
      <c r="F2217" s="7" t="s">
        <v>61</v>
      </c>
      <c r="G2217" s="6">
        <v>340</v>
      </c>
      <c r="H2217" s="6"/>
      <c r="I2217" s="6">
        <f t="shared" si="44"/>
        <v>680</v>
      </c>
      <c r="J2217" s="18">
        <v>22.03</v>
      </c>
      <c r="K2217" s="18"/>
    </row>
    <row r="2218" s="62" customFormat="1" hidden="1" customHeight="1" spans="1:11">
      <c r="A2218" s="6">
        <v>2215</v>
      </c>
      <c r="B2218" s="6" t="s">
        <v>3745</v>
      </c>
      <c r="C2218" s="36" t="s">
        <v>5022</v>
      </c>
      <c r="D2218" s="36" t="s">
        <v>5023</v>
      </c>
      <c r="E2218" s="6">
        <v>4</v>
      </c>
      <c r="F2218" s="7" t="s">
        <v>16</v>
      </c>
      <c r="G2218" s="6">
        <v>332</v>
      </c>
      <c r="H2218" s="6"/>
      <c r="I2218" s="6">
        <f t="shared" si="44"/>
        <v>1328</v>
      </c>
      <c r="J2218" s="18">
        <v>22.03</v>
      </c>
      <c r="K2218" s="18"/>
    </row>
    <row r="2219" s="62" customFormat="1" hidden="1" customHeight="1" spans="1:11">
      <c r="A2219" s="6">
        <v>2216</v>
      </c>
      <c r="B2219" s="6" t="s">
        <v>1357</v>
      </c>
      <c r="C2219" s="36" t="s">
        <v>5024</v>
      </c>
      <c r="D2219" s="36" t="s">
        <v>5025</v>
      </c>
      <c r="E2219" s="6">
        <v>1</v>
      </c>
      <c r="F2219" s="7" t="s">
        <v>16</v>
      </c>
      <c r="G2219" s="6">
        <v>332</v>
      </c>
      <c r="H2219" s="6"/>
      <c r="I2219" s="6">
        <f t="shared" si="44"/>
        <v>332</v>
      </c>
      <c r="J2219" s="18">
        <v>22.03</v>
      </c>
      <c r="K2219" s="18"/>
    </row>
    <row r="2220" s="62" customFormat="1" hidden="1" customHeight="1" spans="1:11">
      <c r="A2220" s="6">
        <v>2217</v>
      </c>
      <c r="B2220" s="6" t="s">
        <v>1357</v>
      </c>
      <c r="C2220" s="36" t="s">
        <v>5026</v>
      </c>
      <c r="D2220" s="36" t="s">
        <v>5027</v>
      </c>
      <c r="E2220" s="6">
        <v>2</v>
      </c>
      <c r="F2220" s="7" t="s">
        <v>16</v>
      </c>
      <c r="G2220" s="6">
        <v>332</v>
      </c>
      <c r="H2220" s="6"/>
      <c r="I2220" s="6">
        <f t="shared" si="44"/>
        <v>664</v>
      </c>
      <c r="J2220" s="18">
        <v>22.03</v>
      </c>
      <c r="K2220" s="18"/>
    </row>
    <row r="2221" s="62" customFormat="1" hidden="1" customHeight="1" spans="1:11">
      <c r="A2221" s="6">
        <v>2218</v>
      </c>
      <c r="B2221" s="6" t="s">
        <v>3210</v>
      </c>
      <c r="C2221" s="36" t="s">
        <v>5028</v>
      </c>
      <c r="D2221" s="36" t="s">
        <v>5029</v>
      </c>
      <c r="E2221" s="6">
        <v>1</v>
      </c>
      <c r="F2221" s="7" t="s">
        <v>16</v>
      </c>
      <c r="G2221" s="6">
        <v>332</v>
      </c>
      <c r="H2221" s="6"/>
      <c r="I2221" s="6">
        <f t="shared" si="44"/>
        <v>332</v>
      </c>
      <c r="J2221" s="18">
        <v>22.03</v>
      </c>
      <c r="K2221" s="18"/>
    </row>
    <row r="2222" s="62" customFormat="1" hidden="1" customHeight="1" spans="1:11">
      <c r="A2222" s="6">
        <v>2219</v>
      </c>
      <c r="B2222" s="6" t="s">
        <v>3210</v>
      </c>
      <c r="C2222" s="36" t="s">
        <v>5030</v>
      </c>
      <c r="D2222" s="36" t="s">
        <v>5031</v>
      </c>
      <c r="E2222" s="6">
        <v>1</v>
      </c>
      <c r="F2222" s="7" t="s">
        <v>144</v>
      </c>
      <c r="G2222" s="6">
        <v>325</v>
      </c>
      <c r="H2222" s="6"/>
      <c r="I2222" s="6">
        <f t="shared" si="44"/>
        <v>325</v>
      </c>
      <c r="J2222" s="18">
        <v>22.03</v>
      </c>
      <c r="K2222" s="18"/>
    </row>
    <row r="2223" s="62" customFormat="1" hidden="1" customHeight="1" spans="1:11">
      <c r="A2223" s="6">
        <v>2220</v>
      </c>
      <c r="B2223" s="6" t="s">
        <v>3210</v>
      </c>
      <c r="C2223" s="36" t="s">
        <v>5032</v>
      </c>
      <c r="D2223" s="36" t="s">
        <v>5033</v>
      </c>
      <c r="E2223" s="6">
        <v>2</v>
      </c>
      <c r="F2223" s="7" t="s">
        <v>16</v>
      </c>
      <c r="G2223" s="6">
        <v>332</v>
      </c>
      <c r="H2223" s="6"/>
      <c r="I2223" s="6">
        <f t="shared" si="44"/>
        <v>664</v>
      </c>
      <c r="J2223" s="18">
        <v>22.03</v>
      </c>
      <c r="K2223" s="18"/>
    </row>
    <row r="2224" s="62" customFormat="1" hidden="1" customHeight="1" spans="1:11">
      <c r="A2224" s="6">
        <v>2221</v>
      </c>
      <c r="B2224" s="6" t="s">
        <v>3210</v>
      </c>
      <c r="C2224" s="36" t="s">
        <v>5034</v>
      </c>
      <c r="D2224" s="36" t="s">
        <v>5035</v>
      </c>
      <c r="E2224" s="6">
        <v>2</v>
      </c>
      <c r="F2224" s="7" t="s">
        <v>16</v>
      </c>
      <c r="G2224" s="6">
        <v>332</v>
      </c>
      <c r="H2224" s="6"/>
      <c r="I2224" s="6">
        <f t="shared" ref="I2224:I2287" si="45">G2224*E2224+H2224</f>
        <v>664</v>
      </c>
      <c r="J2224" s="18">
        <v>22.03</v>
      </c>
      <c r="K2224" s="18"/>
    </row>
    <row r="2225" s="62" customFormat="1" hidden="1" customHeight="1" spans="1:11">
      <c r="A2225" s="6">
        <v>2222</v>
      </c>
      <c r="B2225" s="6" t="s">
        <v>4026</v>
      </c>
      <c r="C2225" s="36" t="s">
        <v>5036</v>
      </c>
      <c r="D2225" s="36" t="s">
        <v>5037</v>
      </c>
      <c r="E2225" s="6">
        <v>2</v>
      </c>
      <c r="F2225" s="7" t="s">
        <v>16</v>
      </c>
      <c r="G2225" s="6">
        <v>332</v>
      </c>
      <c r="H2225" s="6"/>
      <c r="I2225" s="6">
        <f t="shared" si="45"/>
        <v>664</v>
      </c>
      <c r="J2225" s="18">
        <v>22.03</v>
      </c>
      <c r="K2225" s="18"/>
    </row>
    <row r="2226" s="62" customFormat="1" hidden="1" customHeight="1" spans="1:11">
      <c r="A2226" s="6">
        <v>2223</v>
      </c>
      <c r="B2226" s="6" t="s">
        <v>2088</v>
      </c>
      <c r="C2226" s="36" t="s">
        <v>191</v>
      </c>
      <c r="D2226" s="36" t="s">
        <v>5038</v>
      </c>
      <c r="E2226" s="6">
        <v>1</v>
      </c>
      <c r="F2226" s="7" t="s">
        <v>56</v>
      </c>
      <c r="G2226" s="6">
        <v>350</v>
      </c>
      <c r="H2226" s="6"/>
      <c r="I2226" s="6">
        <f t="shared" si="45"/>
        <v>350</v>
      </c>
      <c r="J2226" s="18">
        <v>22.03</v>
      </c>
      <c r="K2226" s="18"/>
    </row>
    <row r="2227" s="62" customFormat="1" hidden="1" customHeight="1" spans="1:11">
      <c r="A2227" s="6">
        <v>2224</v>
      </c>
      <c r="B2227" s="6" t="s">
        <v>2088</v>
      </c>
      <c r="C2227" s="36" t="s">
        <v>80</v>
      </c>
      <c r="D2227" s="36" t="s">
        <v>5039</v>
      </c>
      <c r="E2227" s="6">
        <v>2</v>
      </c>
      <c r="F2227" s="7" t="s">
        <v>16</v>
      </c>
      <c r="G2227" s="6">
        <v>332</v>
      </c>
      <c r="H2227" s="6"/>
      <c r="I2227" s="6">
        <f t="shared" si="45"/>
        <v>664</v>
      </c>
      <c r="J2227" s="18">
        <v>22.03</v>
      </c>
      <c r="K2227" s="18"/>
    </row>
    <row r="2228" s="62" customFormat="1" hidden="1" customHeight="1" spans="1:11">
      <c r="A2228" s="6">
        <v>2225</v>
      </c>
      <c r="B2228" s="6" t="s">
        <v>2088</v>
      </c>
      <c r="C2228" s="36" t="s">
        <v>5040</v>
      </c>
      <c r="D2228" s="36" t="s">
        <v>5041</v>
      </c>
      <c r="E2228" s="6">
        <v>1</v>
      </c>
      <c r="F2228" s="7" t="s">
        <v>16</v>
      </c>
      <c r="G2228" s="6">
        <v>332</v>
      </c>
      <c r="H2228" s="6"/>
      <c r="I2228" s="6">
        <f t="shared" si="45"/>
        <v>332</v>
      </c>
      <c r="J2228" s="18">
        <v>22.03</v>
      </c>
      <c r="K2228" s="18"/>
    </row>
    <row r="2229" s="62" customFormat="1" hidden="1" customHeight="1" spans="1:11">
      <c r="A2229" s="6">
        <v>2226</v>
      </c>
      <c r="B2229" s="6" t="s">
        <v>2088</v>
      </c>
      <c r="C2229" s="36" t="s">
        <v>5042</v>
      </c>
      <c r="D2229" s="36" t="s">
        <v>5043</v>
      </c>
      <c r="E2229" s="6">
        <v>1</v>
      </c>
      <c r="F2229" s="7" t="s">
        <v>16</v>
      </c>
      <c r="G2229" s="6">
        <v>332</v>
      </c>
      <c r="H2229" s="6"/>
      <c r="I2229" s="6">
        <f t="shared" si="45"/>
        <v>332</v>
      </c>
      <c r="J2229" s="18">
        <v>22.03</v>
      </c>
      <c r="K2229" s="18"/>
    </row>
    <row r="2230" s="62" customFormat="1" hidden="1" customHeight="1" spans="1:11">
      <c r="A2230" s="6">
        <v>2227</v>
      </c>
      <c r="B2230" s="6" t="s">
        <v>2088</v>
      </c>
      <c r="C2230" s="36" t="s">
        <v>5044</v>
      </c>
      <c r="D2230" s="36" t="s">
        <v>5045</v>
      </c>
      <c r="E2230" s="6">
        <v>2</v>
      </c>
      <c r="F2230" s="7" t="s">
        <v>144</v>
      </c>
      <c r="G2230" s="6">
        <v>325</v>
      </c>
      <c r="H2230" s="6"/>
      <c r="I2230" s="6">
        <f t="shared" si="45"/>
        <v>650</v>
      </c>
      <c r="J2230" s="18">
        <v>22.03</v>
      </c>
      <c r="K2230" s="18"/>
    </row>
    <row r="2231" s="62" customFormat="1" hidden="1" customHeight="1" spans="1:11">
      <c r="A2231" s="6">
        <v>2228</v>
      </c>
      <c r="B2231" s="6" t="s">
        <v>2088</v>
      </c>
      <c r="C2231" s="36" t="s">
        <v>5046</v>
      </c>
      <c r="D2231" s="36" t="s">
        <v>5047</v>
      </c>
      <c r="E2231" s="6">
        <v>1</v>
      </c>
      <c r="F2231" s="7" t="s">
        <v>16</v>
      </c>
      <c r="G2231" s="6">
        <v>332</v>
      </c>
      <c r="H2231" s="6"/>
      <c r="I2231" s="6">
        <f t="shared" si="45"/>
        <v>332</v>
      </c>
      <c r="J2231" s="18">
        <v>22.03</v>
      </c>
      <c r="K2231" s="18"/>
    </row>
    <row r="2232" s="62" customFormat="1" hidden="1" customHeight="1" spans="1:11">
      <c r="A2232" s="6">
        <v>2229</v>
      </c>
      <c r="B2232" s="6" t="s">
        <v>4225</v>
      </c>
      <c r="C2232" s="36" t="s">
        <v>5048</v>
      </c>
      <c r="D2232" s="36" t="s">
        <v>5049</v>
      </c>
      <c r="E2232" s="6">
        <v>4</v>
      </c>
      <c r="F2232" s="7" t="s">
        <v>16</v>
      </c>
      <c r="G2232" s="6">
        <v>332</v>
      </c>
      <c r="H2232" s="6"/>
      <c r="I2232" s="6">
        <f t="shared" si="45"/>
        <v>1328</v>
      </c>
      <c r="J2232" s="18">
        <v>22.03</v>
      </c>
      <c r="K2232" s="18"/>
    </row>
    <row r="2233" s="62" customFormat="1" hidden="1" customHeight="1" spans="1:11">
      <c r="A2233" s="6">
        <v>2230</v>
      </c>
      <c r="B2233" s="6" t="s">
        <v>4225</v>
      </c>
      <c r="C2233" s="36" t="s">
        <v>487</v>
      </c>
      <c r="D2233" s="36" t="s">
        <v>5050</v>
      </c>
      <c r="E2233" s="6">
        <v>1</v>
      </c>
      <c r="F2233" s="7" t="s">
        <v>16</v>
      </c>
      <c r="G2233" s="6">
        <v>332</v>
      </c>
      <c r="H2233" s="6"/>
      <c r="I2233" s="6">
        <f t="shared" si="45"/>
        <v>332</v>
      </c>
      <c r="J2233" s="18">
        <v>22.03</v>
      </c>
      <c r="K2233" s="18"/>
    </row>
    <row r="2234" s="62" customFormat="1" hidden="1" customHeight="1" spans="1:11">
      <c r="A2234" s="6">
        <v>2231</v>
      </c>
      <c r="B2234" s="6" t="s">
        <v>13</v>
      </c>
      <c r="C2234" s="36" t="s">
        <v>5051</v>
      </c>
      <c r="D2234" s="36" t="s">
        <v>5052</v>
      </c>
      <c r="E2234" s="6">
        <v>2</v>
      </c>
      <c r="F2234" s="7" t="s">
        <v>16</v>
      </c>
      <c r="G2234" s="6">
        <v>332</v>
      </c>
      <c r="H2234" s="6"/>
      <c r="I2234" s="6">
        <f t="shared" si="45"/>
        <v>664</v>
      </c>
      <c r="J2234" s="18">
        <v>22.03</v>
      </c>
      <c r="K2234" s="18"/>
    </row>
    <row r="2235" s="62" customFormat="1" hidden="1" customHeight="1" spans="1:11">
      <c r="A2235" s="6">
        <v>2232</v>
      </c>
      <c r="B2235" s="6" t="s">
        <v>13</v>
      </c>
      <c r="C2235" s="36" t="s">
        <v>5053</v>
      </c>
      <c r="D2235" s="36" t="s">
        <v>5054</v>
      </c>
      <c r="E2235" s="6">
        <v>1</v>
      </c>
      <c r="F2235" s="7" t="s">
        <v>61</v>
      </c>
      <c r="G2235" s="6">
        <v>340</v>
      </c>
      <c r="H2235" s="6"/>
      <c r="I2235" s="6">
        <f t="shared" si="45"/>
        <v>340</v>
      </c>
      <c r="J2235" s="18">
        <v>22.03</v>
      </c>
      <c r="K2235" s="18"/>
    </row>
    <row r="2236" s="62" customFormat="1" hidden="1" customHeight="1" spans="1:11">
      <c r="A2236" s="6">
        <v>2233</v>
      </c>
      <c r="B2236" s="6" t="s">
        <v>13</v>
      </c>
      <c r="C2236" s="36" t="s">
        <v>5055</v>
      </c>
      <c r="D2236" s="36" t="s">
        <v>5056</v>
      </c>
      <c r="E2236" s="6">
        <v>2</v>
      </c>
      <c r="F2236" s="7" t="s">
        <v>16</v>
      </c>
      <c r="G2236" s="6">
        <v>332</v>
      </c>
      <c r="H2236" s="6"/>
      <c r="I2236" s="6">
        <f t="shared" si="45"/>
        <v>664</v>
      </c>
      <c r="J2236" s="18">
        <v>22.03</v>
      </c>
      <c r="K2236" s="18"/>
    </row>
    <row r="2237" s="62" customFormat="1" hidden="1" customHeight="1" spans="1:11">
      <c r="A2237" s="6">
        <v>2234</v>
      </c>
      <c r="B2237" s="6" t="s">
        <v>13</v>
      </c>
      <c r="C2237" s="36" t="s">
        <v>5057</v>
      </c>
      <c r="D2237" s="36" t="s">
        <v>5058</v>
      </c>
      <c r="E2237" s="6">
        <v>1</v>
      </c>
      <c r="F2237" s="7" t="s">
        <v>16</v>
      </c>
      <c r="G2237" s="6">
        <v>332</v>
      </c>
      <c r="H2237" s="6"/>
      <c r="I2237" s="6">
        <f t="shared" si="45"/>
        <v>332</v>
      </c>
      <c r="J2237" s="18">
        <v>22.03</v>
      </c>
      <c r="K2237" s="18"/>
    </row>
    <row r="2238" s="62" customFormat="1" hidden="1" customHeight="1" spans="1:11">
      <c r="A2238" s="6">
        <v>2235</v>
      </c>
      <c r="B2238" s="6" t="s">
        <v>13</v>
      </c>
      <c r="C2238" s="36" t="s">
        <v>5059</v>
      </c>
      <c r="D2238" s="36" t="s">
        <v>5060</v>
      </c>
      <c r="E2238" s="6">
        <v>2</v>
      </c>
      <c r="F2238" s="7" t="s">
        <v>16</v>
      </c>
      <c r="G2238" s="6">
        <v>332</v>
      </c>
      <c r="H2238" s="6"/>
      <c r="I2238" s="6">
        <f t="shared" si="45"/>
        <v>664</v>
      </c>
      <c r="J2238" s="18">
        <v>22.03</v>
      </c>
      <c r="K2238" s="18"/>
    </row>
    <row r="2239" s="62" customFormat="1" hidden="1" customHeight="1" spans="1:11">
      <c r="A2239" s="6">
        <v>2236</v>
      </c>
      <c r="B2239" s="6" t="s">
        <v>13</v>
      </c>
      <c r="C2239" s="36" t="s">
        <v>5061</v>
      </c>
      <c r="D2239" s="36" t="s">
        <v>5062</v>
      </c>
      <c r="E2239" s="6">
        <v>3</v>
      </c>
      <c r="F2239" s="7" t="s">
        <v>16</v>
      </c>
      <c r="G2239" s="6">
        <v>332</v>
      </c>
      <c r="H2239" s="6"/>
      <c r="I2239" s="6">
        <f t="shared" si="45"/>
        <v>996</v>
      </c>
      <c r="J2239" s="18">
        <v>22.03</v>
      </c>
      <c r="K2239" s="18"/>
    </row>
    <row r="2240" s="62" customFormat="1" hidden="1" customHeight="1" spans="1:11">
      <c r="A2240" s="6">
        <v>2237</v>
      </c>
      <c r="B2240" s="6" t="s">
        <v>462</v>
      </c>
      <c r="C2240" s="36" t="s">
        <v>5063</v>
      </c>
      <c r="D2240" s="36" t="s">
        <v>5064</v>
      </c>
      <c r="E2240" s="6">
        <v>2</v>
      </c>
      <c r="F2240" s="7" t="s">
        <v>144</v>
      </c>
      <c r="G2240" s="6">
        <v>325</v>
      </c>
      <c r="H2240" s="6"/>
      <c r="I2240" s="6">
        <f t="shared" si="45"/>
        <v>650</v>
      </c>
      <c r="J2240" s="18">
        <v>22.03</v>
      </c>
      <c r="K2240" s="18"/>
    </row>
    <row r="2241" s="62" customFormat="1" hidden="1" customHeight="1" spans="1:11">
      <c r="A2241" s="6">
        <v>2238</v>
      </c>
      <c r="B2241" s="6" t="s">
        <v>13</v>
      </c>
      <c r="C2241" s="36" t="s">
        <v>5065</v>
      </c>
      <c r="D2241" s="36" t="s">
        <v>5066</v>
      </c>
      <c r="E2241" s="6">
        <v>1</v>
      </c>
      <c r="F2241" s="7" t="s">
        <v>16</v>
      </c>
      <c r="G2241" s="6">
        <v>332</v>
      </c>
      <c r="H2241" s="6"/>
      <c r="I2241" s="6">
        <f t="shared" si="45"/>
        <v>332</v>
      </c>
      <c r="J2241" s="18">
        <v>22.03</v>
      </c>
      <c r="K2241" s="18"/>
    </row>
    <row r="2242" s="62" customFormat="1" hidden="1" customHeight="1" spans="1:11">
      <c r="A2242" s="6">
        <v>2239</v>
      </c>
      <c r="B2242" s="6" t="s">
        <v>1832</v>
      </c>
      <c r="C2242" s="36" t="s">
        <v>5067</v>
      </c>
      <c r="D2242" s="36" t="s">
        <v>5068</v>
      </c>
      <c r="E2242" s="6">
        <v>3</v>
      </c>
      <c r="F2242" s="7" t="s">
        <v>144</v>
      </c>
      <c r="G2242" s="6">
        <v>325</v>
      </c>
      <c r="H2242" s="6"/>
      <c r="I2242" s="6">
        <f t="shared" si="45"/>
        <v>975</v>
      </c>
      <c r="J2242" s="18">
        <v>22.03</v>
      </c>
      <c r="K2242" s="18"/>
    </row>
    <row r="2243" s="62" customFormat="1" hidden="1" customHeight="1" spans="1:11">
      <c r="A2243" s="6">
        <v>2240</v>
      </c>
      <c r="B2243" s="6" t="s">
        <v>1832</v>
      </c>
      <c r="C2243" s="36" t="s">
        <v>5069</v>
      </c>
      <c r="D2243" s="36" t="s">
        <v>5070</v>
      </c>
      <c r="E2243" s="6">
        <v>2</v>
      </c>
      <c r="F2243" s="7" t="s">
        <v>16</v>
      </c>
      <c r="G2243" s="6">
        <v>332</v>
      </c>
      <c r="H2243" s="6"/>
      <c r="I2243" s="6">
        <f t="shared" si="45"/>
        <v>664</v>
      </c>
      <c r="J2243" s="18">
        <v>22.03</v>
      </c>
      <c r="K2243" s="18"/>
    </row>
    <row r="2244" s="62" customFormat="1" hidden="1" customHeight="1" spans="1:11">
      <c r="A2244" s="6">
        <v>2241</v>
      </c>
      <c r="B2244" s="6" t="s">
        <v>1832</v>
      </c>
      <c r="C2244" s="36" t="s">
        <v>5071</v>
      </c>
      <c r="D2244" s="36" t="s">
        <v>5072</v>
      </c>
      <c r="E2244" s="6">
        <v>1</v>
      </c>
      <c r="F2244" s="7" t="s">
        <v>16</v>
      </c>
      <c r="G2244" s="6">
        <v>332</v>
      </c>
      <c r="H2244" s="6"/>
      <c r="I2244" s="6">
        <f t="shared" si="45"/>
        <v>332</v>
      </c>
      <c r="J2244" s="18">
        <v>22.03</v>
      </c>
      <c r="K2244" s="18"/>
    </row>
    <row r="2245" s="62" customFormat="1" hidden="1" customHeight="1" spans="1:11">
      <c r="A2245" s="6">
        <v>2242</v>
      </c>
      <c r="B2245" s="6" t="s">
        <v>1832</v>
      </c>
      <c r="C2245" s="36" t="s">
        <v>5073</v>
      </c>
      <c r="D2245" s="36" t="s">
        <v>5074</v>
      </c>
      <c r="E2245" s="6">
        <v>2</v>
      </c>
      <c r="F2245" s="7" t="s">
        <v>16</v>
      </c>
      <c r="G2245" s="6">
        <v>332</v>
      </c>
      <c r="H2245" s="6"/>
      <c r="I2245" s="6">
        <f t="shared" si="45"/>
        <v>664</v>
      </c>
      <c r="J2245" s="18">
        <v>22.03</v>
      </c>
      <c r="K2245" s="18"/>
    </row>
    <row r="2246" s="62" customFormat="1" hidden="1" customHeight="1" spans="1:11">
      <c r="A2246" s="6">
        <v>2243</v>
      </c>
      <c r="B2246" s="6" t="s">
        <v>1832</v>
      </c>
      <c r="C2246" s="36" t="s">
        <v>5075</v>
      </c>
      <c r="D2246" s="36" t="s">
        <v>5076</v>
      </c>
      <c r="E2246" s="6">
        <v>2</v>
      </c>
      <c r="F2246" s="7" t="s">
        <v>144</v>
      </c>
      <c r="G2246" s="6">
        <v>325</v>
      </c>
      <c r="H2246" s="6"/>
      <c r="I2246" s="6">
        <f t="shared" si="45"/>
        <v>650</v>
      </c>
      <c r="J2246" s="18">
        <v>22.03</v>
      </c>
      <c r="K2246" s="18"/>
    </row>
    <row r="2247" s="62" customFormat="1" hidden="1" customHeight="1" spans="1:11">
      <c r="A2247" s="6">
        <v>2244</v>
      </c>
      <c r="B2247" s="6" t="s">
        <v>1832</v>
      </c>
      <c r="C2247" s="36" t="s">
        <v>5077</v>
      </c>
      <c r="D2247" s="36" t="s">
        <v>5078</v>
      </c>
      <c r="E2247" s="6">
        <v>1</v>
      </c>
      <c r="F2247" s="7" t="s">
        <v>16</v>
      </c>
      <c r="G2247" s="6">
        <v>332</v>
      </c>
      <c r="H2247" s="6"/>
      <c r="I2247" s="6">
        <f t="shared" si="45"/>
        <v>332</v>
      </c>
      <c r="J2247" s="18">
        <v>22.03</v>
      </c>
      <c r="K2247" s="18"/>
    </row>
    <row r="2248" s="62" customFormat="1" hidden="1" customHeight="1" spans="1:11">
      <c r="A2248" s="6">
        <v>2245</v>
      </c>
      <c r="B2248" s="6" t="s">
        <v>2446</v>
      </c>
      <c r="C2248" s="36" t="s">
        <v>5079</v>
      </c>
      <c r="D2248" s="36" t="s">
        <v>5080</v>
      </c>
      <c r="E2248" s="6">
        <v>4</v>
      </c>
      <c r="F2248" s="7" t="s">
        <v>61</v>
      </c>
      <c r="G2248" s="6">
        <v>340</v>
      </c>
      <c r="H2248" s="6"/>
      <c r="I2248" s="6">
        <f t="shared" si="45"/>
        <v>1360</v>
      </c>
      <c r="J2248" s="18">
        <v>22.03</v>
      </c>
      <c r="K2248" s="18"/>
    </row>
    <row r="2249" s="62" customFormat="1" hidden="1" customHeight="1" spans="1:11">
      <c r="A2249" s="6">
        <v>2246</v>
      </c>
      <c r="B2249" s="6" t="s">
        <v>2446</v>
      </c>
      <c r="C2249" s="36" t="s">
        <v>5081</v>
      </c>
      <c r="D2249" s="36" t="s">
        <v>5082</v>
      </c>
      <c r="E2249" s="6">
        <v>1</v>
      </c>
      <c r="F2249" s="7" t="s">
        <v>16</v>
      </c>
      <c r="G2249" s="6">
        <v>332</v>
      </c>
      <c r="H2249" s="6"/>
      <c r="I2249" s="6">
        <f t="shared" si="45"/>
        <v>332</v>
      </c>
      <c r="J2249" s="18">
        <v>22.03</v>
      </c>
      <c r="K2249" s="18"/>
    </row>
    <row r="2250" s="62" customFormat="1" hidden="1" customHeight="1" spans="1:11">
      <c r="A2250" s="6">
        <v>2247</v>
      </c>
      <c r="B2250" s="6" t="s">
        <v>2446</v>
      </c>
      <c r="C2250" s="36" t="s">
        <v>5083</v>
      </c>
      <c r="D2250" s="36" t="s">
        <v>5084</v>
      </c>
      <c r="E2250" s="6">
        <v>2</v>
      </c>
      <c r="F2250" s="7" t="s">
        <v>144</v>
      </c>
      <c r="G2250" s="6">
        <v>325</v>
      </c>
      <c r="H2250" s="6"/>
      <c r="I2250" s="6">
        <f t="shared" si="45"/>
        <v>650</v>
      </c>
      <c r="J2250" s="18">
        <v>22.03</v>
      </c>
      <c r="K2250" s="18"/>
    </row>
    <row r="2251" s="62" customFormat="1" hidden="1" customHeight="1" spans="1:11">
      <c r="A2251" s="6">
        <v>2248</v>
      </c>
      <c r="B2251" s="6" t="s">
        <v>2446</v>
      </c>
      <c r="C2251" s="36" t="s">
        <v>5085</v>
      </c>
      <c r="D2251" s="36" t="s">
        <v>5086</v>
      </c>
      <c r="E2251" s="6">
        <v>2</v>
      </c>
      <c r="F2251" s="7" t="s">
        <v>16</v>
      </c>
      <c r="G2251" s="6">
        <v>332</v>
      </c>
      <c r="H2251" s="6"/>
      <c r="I2251" s="6">
        <f t="shared" si="45"/>
        <v>664</v>
      </c>
      <c r="J2251" s="18">
        <v>22.03</v>
      </c>
      <c r="K2251" s="18"/>
    </row>
    <row r="2252" s="62" customFormat="1" hidden="1" customHeight="1" spans="1:11">
      <c r="A2252" s="6">
        <v>2249</v>
      </c>
      <c r="B2252" s="6" t="s">
        <v>2446</v>
      </c>
      <c r="C2252" s="36" t="s">
        <v>5087</v>
      </c>
      <c r="D2252" s="36" t="s">
        <v>5088</v>
      </c>
      <c r="E2252" s="6">
        <v>2</v>
      </c>
      <c r="F2252" s="7" t="s">
        <v>16</v>
      </c>
      <c r="G2252" s="6">
        <v>332</v>
      </c>
      <c r="H2252" s="6"/>
      <c r="I2252" s="6">
        <f t="shared" si="45"/>
        <v>664</v>
      </c>
      <c r="J2252" s="18">
        <v>22.03</v>
      </c>
      <c r="K2252" s="18"/>
    </row>
    <row r="2253" s="62" customFormat="1" hidden="1" customHeight="1" spans="1:11">
      <c r="A2253" s="6">
        <v>2250</v>
      </c>
      <c r="B2253" s="6" t="s">
        <v>2446</v>
      </c>
      <c r="C2253" s="36" t="s">
        <v>5089</v>
      </c>
      <c r="D2253" s="36" t="s">
        <v>5090</v>
      </c>
      <c r="E2253" s="6">
        <v>2</v>
      </c>
      <c r="F2253" s="7" t="s">
        <v>144</v>
      </c>
      <c r="G2253" s="6">
        <v>325</v>
      </c>
      <c r="H2253" s="6"/>
      <c r="I2253" s="6">
        <f t="shared" si="45"/>
        <v>650</v>
      </c>
      <c r="J2253" s="18">
        <v>22.03</v>
      </c>
      <c r="K2253" s="18"/>
    </row>
    <row r="2254" s="62" customFormat="1" hidden="1" customHeight="1" spans="1:11">
      <c r="A2254" s="6">
        <v>2251</v>
      </c>
      <c r="B2254" s="14" t="s">
        <v>2446</v>
      </c>
      <c r="C2254" s="14" t="s">
        <v>5091</v>
      </c>
      <c r="D2254" s="99" t="s">
        <v>5092</v>
      </c>
      <c r="E2254" s="14">
        <v>2</v>
      </c>
      <c r="F2254" s="15" t="s">
        <v>16</v>
      </c>
      <c r="G2254" s="14">
        <v>332</v>
      </c>
      <c r="H2254" s="14"/>
      <c r="I2254" s="14">
        <f t="shared" si="45"/>
        <v>664</v>
      </c>
      <c r="J2254" s="19">
        <v>22.03</v>
      </c>
      <c r="K2254" s="19" t="s">
        <v>5093</v>
      </c>
    </row>
    <row r="2255" s="62" customFormat="1" hidden="1" customHeight="1" spans="1:11">
      <c r="A2255" s="6">
        <v>2252</v>
      </c>
      <c r="B2255" s="6" t="s">
        <v>2446</v>
      </c>
      <c r="C2255" s="36" t="s">
        <v>5094</v>
      </c>
      <c r="D2255" s="36" t="s">
        <v>5095</v>
      </c>
      <c r="E2255" s="6">
        <v>1</v>
      </c>
      <c r="F2255" s="7" t="s">
        <v>144</v>
      </c>
      <c r="G2255" s="6">
        <v>325</v>
      </c>
      <c r="H2255" s="6"/>
      <c r="I2255" s="6">
        <f t="shared" si="45"/>
        <v>325</v>
      </c>
      <c r="J2255" s="18">
        <v>22.03</v>
      </c>
      <c r="K2255" s="18"/>
    </row>
    <row r="2256" s="62" customFormat="1" hidden="1" customHeight="1" spans="1:11">
      <c r="A2256" s="6">
        <v>2253</v>
      </c>
      <c r="B2256" s="6" t="s">
        <v>3541</v>
      </c>
      <c r="C2256" s="36" t="s">
        <v>5096</v>
      </c>
      <c r="D2256" s="36" t="s">
        <v>5097</v>
      </c>
      <c r="E2256" s="6">
        <v>1</v>
      </c>
      <c r="F2256" s="7" t="s">
        <v>144</v>
      </c>
      <c r="G2256" s="6">
        <v>325</v>
      </c>
      <c r="H2256" s="6"/>
      <c r="I2256" s="6">
        <f t="shared" si="45"/>
        <v>325</v>
      </c>
      <c r="J2256" s="18">
        <v>22.03</v>
      </c>
      <c r="K2256" s="18"/>
    </row>
    <row r="2257" s="62" customFormat="1" hidden="1" customHeight="1" spans="1:11">
      <c r="A2257" s="6">
        <v>2254</v>
      </c>
      <c r="B2257" s="6" t="s">
        <v>3541</v>
      </c>
      <c r="C2257" s="36" t="s">
        <v>5098</v>
      </c>
      <c r="D2257" s="36" t="s">
        <v>5099</v>
      </c>
      <c r="E2257" s="6">
        <v>1</v>
      </c>
      <c r="F2257" s="7" t="s">
        <v>16</v>
      </c>
      <c r="G2257" s="6">
        <v>332</v>
      </c>
      <c r="H2257" s="6"/>
      <c r="I2257" s="6">
        <f t="shared" si="45"/>
        <v>332</v>
      </c>
      <c r="J2257" s="18">
        <v>22.03</v>
      </c>
      <c r="K2257" s="18"/>
    </row>
    <row r="2258" s="62" customFormat="1" hidden="1" customHeight="1" spans="1:11">
      <c r="A2258" s="6">
        <v>2255</v>
      </c>
      <c r="B2258" s="6" t="s">
        <v>3541</v>
      </c>
      <c r="C2258" s="36" t="s">
        <v>5100</v>
      </c>
      <c r="D2258" s="36" t="s">
        <v>5101</v>
      </c>
      <c r="E2258" s="6">
        <v>2</v>
      </c>
      <c r="F2258" s="7" t="s">
        <v>16</v>
      </c>
      <c r="G2258" s="6">
        <v>332</v>
      </c>
      <c r="H2258" s="6"/>
      <c r="I2258" s="6">
        <f t="shared" si="45"/>
        <v>664</v>
      </c>
      <c r="J2258" s="18">
        <v>22.03</v>
      </c>
      <c r="K2258" s="18"/>
    </row>
    <row r="2259" s="62" customFormat="1" hidden="1" customHeight="1" spans="1:11">
      <c r="A2259" s="6">
        <v>2256</v>
      </c>
      <c r="B2259" s="6" t="s">
        <v>4430</v>
      </c>
      <c r="C2259" s="36" t="s">
        <v>5102</v>
      </c>
      <c r="D2259" s="36" t="s">
        <v>5103</v>
      </c>
      <c r="E2259" s="6">
        <v>1</v>
      </c>
      <c r="F2259" s="7" t="s">
        <v>16</v>
      </c>
      <c r="G2259" s="6">
        <v>332</v>
      </c>
      <c r="H2259" s="6"/>
      <c r="I2259" s="6">
        <f t="shared" si="45"/>
        <v>332</v>
      </c>
      <c r="J2259" s="18">
        <v>22.03</v>
      </c>
      <c r="K2259" s="18"/>
    </row>
    <row r="2260" s="62" customFormat="1" hidden="1" customHeight="1" spans="1:11">
      <c r="A2260" s="6">
        <v>2257</v>
      </c>
      <c r="B2260" s="6" t="s">
        <v>3345</v>
      </c>
      <c r="C2260" s="36" t="s">
        <v>5104</v>
      </c>
      <c r="D2260" s="22" t="s">
        <v>5105</v>
      </c>
      <c r="E2260" s="6">
        <v>1</v>
      </c>
      <c r="F2260" s="7" t="s">
        <v>16</v>
      </c>
      <c r="G2260" s="6">
        <v>332</v>
      </c>
      <c r="H2260" s="6"/>
      <c r="I2260" s="6">
        <f t="shared" si="45"/>
        <v>332</v>
      </c>
      <c r="J2260" s="18">
        <v>22.03</v>
      </c>
      <c r="K2260" s="18"/>
    </row>
    <row r="2261" s="62" customFormat="1" hidden="1" customHeight="1" spans="1:11">
      <c r="A2261" s="6">
        <v>2258</v>
      </c>
      <c r="B2261" s="6" t="s">
        <v>462</v>
      </c>
      <c r="C2261" s="36" t="s">
        <v>5106</v>
      </c>
      <c r="D2261" s="36" t="s">
        <v>5107</v>
      </c>
      <c r="E2261" s="6">
        <v>2</v>
      </c>
      <c r="F2261" s="7" t="s">
        <v>16</v>
      </c>
      <c r="G2261" s="6">
        <v>332</v>
      </c>
      <c r="H2261" s="6"/>
      <c r="I2261" s="6">
        <f t="shared" si="45"/>
        <v>664</v>
      </c>
      <c r="J2261" s="18">
        <v>22.03</v>
      </c>
      <c r="K2261" s="18"/>
    </row>
    <row r="2262" s="62" customFormat="1" hidden="1" customHeight="1" spans="1:11">
      <c r="A2262" s="6">
        <v>2259</v>
      </c>
      <c r="B2262" s="6" t="s">
        <v>462</v>
      </c>
      <c r="C2262" s="36" t="s">
        <v>5108</v>
      </c>
      <c r="D2262" s="36" t="s">
        <v>5109</v>
      </c>
      <c r="E2262" s="6">
        <v>3</v>
      </c>
      <c r="F2262" s="7" t="s">
        <v>144</v>
      </c>
      <c r="G2262" s="6">
        <v>325</v>
      </c>
      <c r="H2262" s="6"/>
      <c r="I2262" s="6">
        <f t="shared" si="45"/>
        <v>975</v>
      </c>
      <c r="J2262" s="18">
        <v>22.03</v>
      </c>
      <c r="K2262" s="18"/>
    </row>
    <row r="2263" s="62" customFormat="1" hidden="1" customHeight="1" spans="1:11">
      <c r="A2263" s="6">
        <v>2260</v>
      </c>
      <c r="B2263" s="6" t="s">
        <v>462</v>
      </c>
      <c r="C2263" s="36" t="s">
        <v>5110</v>
      </c>
      <c r="D2263" s="36" t="s">
        <v>5111</v>
      </c>
      <c r="E2263" s="6">
        <v>2</v>
      </c>
      <c r="F2263" s="7" t="s">
        <v>16</v>
      </c>
      <c r="G2263" s="6">
        <v>332</v>
      </c>
      <c r="H2263" s="6"/>
      <c r="I2263" s="6">
        <f t="shared" si="45"/>
        <v>664</v>
      </c>
      <c r="J2263" s="18">
        <v>22.03</v>
      </c>
      <c r="K2263" s="18"/>
    </row>
    <row r="2264" s="62" customFormat="1" hidden="1" customHeight="1" spans="1:11">
      <c r="A2264" s="6">
        <v>2261</v>
      </c>
      <c r="B2264" s="6" t="s">
        <v>462</v>
      </c>
      <c r="C2264" s="36" t="s">
        <v>5112</v>
      </c>
      <c r="D2264" s="36" t="s">
        <v>5113</v>
      </c>
      <c r="E2264" s="6">
        <v>1</v>
      </c>
      <c r="F2264" s="7" t="s">
        <v>61</v>
      </c>
      <c r="G2264" s="6">
        <v>340</v>
      </c>
      <c r="H2264" s="6"/>
      <c r="I2264" s="6">
        <f t="shared" si="45"/>
        <v>340</v>
      </c>
      <c r="J2264" s="18">
        <v>22.03</v>
      </c>
      <c r="K2264" s="18"/>
    </row>
    <row r="2265" s="62" customFormat="1" hidden="1" customHeight="1" spans="1:11">
      <c r="A2265" s="6">
        <v>2262</v>
      </c>
      <c r="B2265" s="6" t="s">
        <v>462</v>
      </c>
      <c r="C2265" s="36" t="s">
        <v>5114</v>
      </c>
      <c r="D2265" s="36" t="s">
        <v>5115</v>
      </c>
      <c r="E2265" s="6">
        <v>2</v>
      </c>
      <c r="F2265" s="7" t="s">
        <v>144</v>
      </c>
      <c r="G2265" s="6">
        <v>325</v>
      </c>
      <c r="H2265" s="6"/>
      <c r="I2265" s="6">
        <f t="shared" si="45"/>
        <v>650</v>
      </c>
      <c r="J2265" s="18">
        <v>22.03</v>
      </c>
      <c r="K2265" s="18"/>
    </row>
    <row r="2266" s="62" customFormat="1" hidden="1" customHeight="1" spans="1:11">
      <c r="A2266" s="6">
        <v>2263</v>
      </c>
      <c r="B2266" s="6" t="s">
        <v>462</v>
      </c>
      <c r="C2266" s="36" t="s">
        <v>5116</v>
      </c>
      <c r="D2266" s="36" t="s">
        <v>5117</v>
      </c>
      <c r="E2266" s="6">
        <v>2</v>
      </c>
      <c r="F2266" s="7" t="s">
        <v>16</v>
      </c>
      <c r="G2266" s="6">
        <v>332</v>
      </c>
      <c r="H2266" s="6"/>
      <c r="I2266" s="6">
        <f t="shared" si="45"/>
        <v>664</v>
      </c>
      <c r="J2266" s="18">
        <v>22.03</v>
      </c>
      <c r="K2266" s="18"/>
    </row>
    <row r="2267" s="62" customFormat="1" hidden="1" customHeight="1" spans="1:11">
      <c r="A2267" s="6">
        <v>2264</v>
      </c>
      <c r="B2267" s="6" t="s">
        <v>462</v>
      </c>
      <c r="C2267" s="36" t="s">
        <v>5118</v>
      </c>
      <c r="D2267" s="36" t="s">
        <v>5119</v>
      </c>
      <c r="E2267" s="6">
        <v>1</v>
      </c>
      <c r="F2267" s="7" t="s">
        <v>16</v>
      </c>
      <c r="G2267" s="6">
        <v>332</v>
      </c>
      <c r="H2267" s="6"/>
      <c r="I2267" s="6">
        <f t="shared" si="45"/>
        <v>332</v>
      </c>
      <c r="J2267" s="18">
        <v>22.03</v>
      </c>
      <c r="K2267" s="18"/>
    </row>
    <row r="2268" s="62" customFormat="1" hidden="1" customHeight="1" spans="1:11">
      <c r="A2268" s="6">
        <v>2265</v>
      </c>
      <c r="B2268" s="6" t="s">
        <v>462</v>
      </c>
      <c r="C2268" s="36" t="s">
        <v>5120</v>
      </c>
      <c r="D2268" s="36" t="s">
        <v>5121</v>
      </c>
      <c r="E2268" s="6">
        <v>1</v>
      </c>
      <c r="F2268" s="7" t="s">
        <v>16</v>
      </c>
      <c r="G2268" s="6">
        <v>332</v>
      </c>
      <c r="H2268" s="6"/>
      <c r="I2268" s="6">
        <f t="shared" si="45"/>
        <v>332</v>
      </c>
      <c r="J2268" s="18">
        <v>22.03</v>
      </c>
      <c r="K2268" s="18"/>
    </row>
    <row r="2269" s="62" customFormat="1" hidden="1" customHeight="1" spans="1:11">
      <c r="A2269" s="6">
        <v>2266</v>
      </c>
      <c r="B2269" s="6" t="s">
        <v>462</v>
      </c>
      <c r="C2269" s="36" t="s">
        <v>5122</v>
      </c>
      <c r="D2269" s="36" t="s">
        <v>5123</v>
      </c>
      <c r="E2269" s="6">
        <v>2</v>
      </c>
      <c r="F2269" s="7" t="s">
        <v>16</v>
      </c>
      <c r="G2269" s="6">
        <v>332</v>
      </c>
      <c r="H2269" s="6"/>
      <c r="I2269" s="6">
        <f t="shared" si="45"/>
        <v>664</v>
      </c>
      <c r="J2269" s="18">
        <v>22.03</v>
      </c>
      <c r="K2269" s="18"/>
    </row>
    <row r="2270" s="62" customFormat="1" hidden="1" customHeight="1" spans="1:11">
      <c r="A2270" s="6">
        <v>2267</v>
      </c>
      <c r="B2270" s="6" t="s">
        <v>462</v>
      </c>
      <c r="C2270" s="36" t="s">
        <v>5124</v>
      </c>
      <c r="D2270" s="36" t="s">
        <v>5125</v>
      </c>
      <c r="E2270" s="6">
        <v>2</v>
      </c>
      <c r="F2270" s="7" t="s">
        <v>16</v>
      </c>
      <c r="G2270" s="6">
        <v>332</v>
      </c>
      <c r="H2270" s="6"/>
      <c r="I2270" s="6">
        <f t="shared" si="45"/>
        <v>664</v>
      </c>
      <c r="J2270" s="18">
        <v>22.03</v>
      </c>
      <c r="K2270" s="18"/>
    </row>
    <row r="2271" s="62" customFormat="1" hidden="1" customHeight="1" spans="1:11">
      <c r="A2271" s="6">
        <v>2268</v>
      </c>
      <c r="B2271" s="6" t="s">
        <v>462</v>
      </c>
      <c r="C2271" s="36" t="s">
        <v>5126</v>
      </c>
      <c r="D2271" s="36" t="s">
        <v>5127</v>
      </c>
      <c r="E2271" s="6">
        <v>4</v>
      </c>
      <c r="F2271" s="7" t="s">
        <v>16</v>
      </c>
      <c r="G2271" s="6">
        <v>332</v>
      </c>
      <c r="H2271" s="6"/>
      <c r="I2271" s="6">
        <f t="shared" si="45"/>
        <v>1328</v>
      </c>
      <c r="J2271" s="18">
        <v>22.03</v>
      </c>
      <c r="K2271" s="18"/>
    </row>
    <row r="2272" s="62" customFormat="1" hidden="1" customHeight="1" spans="1:11">
      <c r="A2272" s="6">
        <v>2269</v>
      </c>
      <c r="B2272" s="6" t="s">
        <v>2745</v>
      </c>
      <c r="C2272" s="36" t="s">
        <v>5128</v>
      </c>
      <c r="D2272" s="36" t="s">
        <v>5129</v>
      </c>
      <c r="E2272" s="6">
        <v>1</v>
      </c>
      <c r="F2272" s="7" t="s">
        <v>16</v>
      </c>
      <c r="G2272" s="6">
        <v>332</v>
      </c>
      <c r="H2272" s="6"/>
      <c r="I2272" s="6">
        <f t="shared" si="45"/>
        <v>332</v>
      </c>
      <c r="J2272" s="18">
        <v>22.03</v>
      </c>
      <c r="K2272" s="18"/>
    </row>
    <row r="2273" s="62" customFormat="1" hidden="1" customHeight="1" spans="1:11">
      <c r="A2273" s="6">
        <v>2270</v>
      </c>
      <c r="B2273" s="6" t="s">
        <v>2745</v>
      </c>
      <c r="C2273" s="36" t="s">
        <v>5130</v>
      </c>
      <c r="D2273" s="36" t="s">
        <v>5131</v>
      </c>
      <c r="E2273" s="6">
        <v>2</v>
      </c>
      <c r="F2273" s="7" t="s">
        <v>16</v>
      </c>
      <c r="G2273" s="6">
        <v>332</v>
      </c>
      <c r="H2273" s="6"/>
      <c r="I2273" s="6">
        <f t="shared" si="45"/>
        <v>664</v>
      </c>
      <c r="J2273" s="18">
        <v>22.03</v>
      </c>
      <c r="K2273" s="18"/>
    </row>
    <row r="2274" s="62" customFormat="1" hidden="1" customHeight="1" spans="1:11">
      <c r="A2274" s="6">
        <v>2271</v>
      </c>
      <c r="B2274" s="6" t="s">
        <v>2745</v>
      </c>
      <c r="C2274" s="36" t="s">
        <v>5132</v>
      </c>
      <c r="D2274" s="36" t="s">
        <v>5133</v>
      </c>
      <c r="E2274" s="6">
        <v>1</v>
      </c>
      <c r="F2274" s="7" t="s">
        <v>16</v>
      </c>
      <c r="G2274" s="6">
        <v>332</v>
      </c>
      <c r="H2274" s="6"/>
      <c r="I2274" s="6">
        <f t="shared" si="45"/>
        <v>332</v>
      </c>
      <c r="J2274" s="18">
        <v>22.03</v>
      </c>
      <c r="K2274" s="18"/>
    </row>
    <row r="2275" s="62" customFormat="1" hidden="1" customHeight="1" spans="1:11">
      <c r="A2275" s="6">
        <v>2272</v>
      </c>
      <c r="B2275" s="6" t="s">
        <v>2745</v>
      </c>
      <c r="C2275" s="36" t="s">
        <v>5134</v>
      </c>
      <c r="D2275" s="36" t="s">
        <v>5135</v>
      </c>
      <c r="E2275" s="6">
        <v>1</v>
      </c>
      <c r="F2275" s="7" t="s">
        <v>16</v>
      </c>
      <c r="G2275" s="6">
        <v>332</v>
      </c>
      <c r="H2275" s="6"/>
      <c r="I2275" s="6">
        <f t="shared" si="45"/>
        <v>332</v>
      </c>
      <c r="J2275" s="18">
        <v>22.03</v>
      </c>
      <c r="K2275" s="18"/>
    </row>
    <row r="2276" s="62" customFormat="1" hidden="1" customHeight="1" spans="1:11">
      <c r="A2276" s="6">
        <v>2273</v>
      </c>
      <c r="B2276" s="6" t="s">
        <v>2745</v>
      </c>
      <c r="C2276" s="36" t="s">
        <v>5136</v>
      </c>
      <c r="D2276" s="36" t="s">
        <v>5137</v>
      </c>
      <c r="E2276" s="6">
        <v>2</v>
      </c>
      <c r="F2276" s="7" t="s">
        <v>16</v>
      </c>
      <c r="G2276" s="6">
        <v>332</v>
      </c>
      <c r="H2276" s="6"/>
      <c r="I2276" s="6">
        <f t="shared" si="45"/>
        <v>664</v>
      </c>
      <c r="J2276" s="18">
        <v>22.03</v>
      </c>
      <c r="K2276" s="18"/>
    </row>
    <row r="2277" s="62" customFormat="1" hidden="1" customHeight="1" spans="1:11">
      <c r="A2277" s="6">
        <v>2274</v>
      </c>
      <c r="B2277" s="6" t="s">
        <v>2745</v>
      </c>
      <c r="C2277" s="36" t="s">
        <v>5138</v>
      </c>
      <c r="D2277" s="36" t="s">
        <v>5139</v>
      </c>
      <c r="E2277" s="6">
        <v>1</v>
      </c>
      <c r="F2277" s="7" t="s">
        <v>61</v>
      </c>
      <c r="G2277" s="6">
        <v>340</v>
      </c>
      <c r="H2277" s="6"/>
      <c r="I2277" s="6">
        <f t="shared" si="45"/>
        <v>340</v>
      </c>
      <c r="J2277" s="18">
        <v>22.03</v>
      </c>
      <c r="K2277" s="18"/>
    </row>
    <row r="2278" s="62" customFormat="1" hidden="1" customHeight="1" spans="1:11">
      <c r="A2278" s="6">
        <v>2275</v>
      </c>
      <c r="B2278" s="6" t="s">
        <v>1978</v>
      </c>
      <c r="C2278" s="36" t="s">
        <v>5140</v>
      </c>
      <c r="D2278" s="36" t="s">
        <v>5141</v>
      </c>
      <c r="E2278" s="6">
        <v>2</v>
      </c>
      <c r="F2278" s="7" t="s">
        <v>16</v>
      </c>
      <c r="G2278" s="6">
        <v>332</v>
      </c>
      <c r="H2278" s="6"/>
      <c r="I2278" s="6">
        <f t="shared" si="45"/>
        <v>664</v>
      </c>
      <c r="J2278" s="18">
        <v>22.03</v>
      </c>
      <c r="K2278" s="18"/>
    </row>
    <row r="2279" s="62" customFormat="1" hidden="1" customHeight="1" spans="1:11">
      <c r="A2279" s="6">
        <v>2276</v>
      </c>
      <c r="B2279" s="6" t="s">
        <v>1978</v>
      </c>
      <c r="C2279" s="36" t="s">
        <v>5142</v>
      </c>
      <c r="D2279" s="36" t="s">
        <v>5143</v>
      </c>
      <c r="E2279" s="6">
        <v>1</v>
      </c>
      <c r="F2279" s="7" t="s">
        <v>61</v>
      </c>
      <c r="G2279" s="6">
        <v>340</v>
      </c>
      <c r="H2279" s="6"/>
      <c r="I2279" s="6">
        <f t="shared" si="45"/>
        <v>340</v>
      </c>
      <c r="J2279" s="18">
        <v>22.03</v>
      </c>
      <c r="K2279" s="18"/>
    </row>
    <row r="2280" s="62" customFormat="1" hidden="1" customHeight="1" spans="1:11">
      <c r="A2280" s="6">
        <v>2277</v>
      </c>
      <c r="B2280" s="6" t="s">
        <v>1978</v>
      </c>
      <c r="C2280" s="36" t="s">
        <v>5144</v>
      </c>
      <c r="D2280" s="36" t="s">
        <v>5145</v>
      </c>
      <c r="E2280" s="6">
        <v>1</v>
      </c>
      <c r="F2280" s="7" t="s">
        <v>16</v>
      </c>
      <c r="G2280" s="6">
        <v>332</v>
      </c>
      <c r="H2280" s="6"/>
      <c r="I2280" s="6">
        <f t="shared" si="45"/>
        <v>332</v>
      </c>
      <c r="J2280" s="18">
        <v>22.03</v>
      </c>
      <c r="K2280" s="18"/>
    </row>
    <row r="2281" s="62" customFormat="1" hidden="1" customHeight="1" spans="1:11">
      <c r="A2281" s="6">
        <v>2278</v>
      </c>
      <c r="B2281" s="6" t="s">
        <v>1978</v>
      </c>
      <c r="C2281" s="36" t="s">
        <v>5146</v>
      </c>
      <c r="D2281" s="36" t="s">
        <v>5147</v>
      </c>
      <c r="E2281" s="6">
        <v>2</v>
      </c>
      <c r="F2281" s="7" t="s">
        <v>16</v>
      </c>
      <c r="G2281" s="6">
        <v>332</v>
      </c>
      <c r="H2281" s="6"/>
      <c r="I2281" s="6">
        <f t="shared" si="45"/>
        <v>664</v>
      </c>
      <c r="J2281" s="18">
        <v>22.03</v>
      </c>
      <c r="K2281" s="18"/>
    </row>
    <row r="2282" s="62" customFormat="1" hidden="1" customHeight="1" spans="1:11">
      <c r="A2282" s="6">
        <v>2279</v>
      </c>
      <c r="B2282" s="6" t="s">
        <v>1978</v>
      </c>
      <c r="C2282" s="36" t="s">
        <v>5148</v>
      </c>
      <c r="D2282" s="36" t="s">
        <v>5149</v>
      </c>
      <c r="E2282" s="6">
        <v>1</v>
      </c>
      <c r="F2282" s="7" t="s">
        <v>56</v>
      </c>
      <c r="G2282" s="6">
        <v>350</v>
      </c>
      <c r="H2282" s="6"/>
      <c r="I2282" s="6">
        <f t="shared" si="45"/>
        <v>350</v>
      </c>
      <c r="J2282" s="18">
        <v>22.03</v>
      </c>
      <c r="K2282" s="18"/>
    </row>
    <row r="2283" s="62" customFormat="1" hidden="1" customHeight="1" spans="1:11">
      <c r="A2283" s="6">
        <v>2280</v>
      </c>
      <c r="B2283" s="6" t="s">
        <v>1978</v>
      </c>
      <c r="C2283" s="36" t="s">
        <v>5150</v>
      </c>
      <c r="D2283" s="36" t="s">
        <v>5151</v>
      </c>
      <c r="E2283" s="6">
        <v>2</v>
      </c>
      <c r="F2283" s="7" t="s">
        <v>16</v>
      </c>
      <c r="G2283" s="6">
        <v>332</v>
      </c>
      <c r="H2283" s="6"/>
      <c r="I2283" s="6">
        <f t="shared" si="45"/>
        <v>664</v>
      </c>
      <c r="J2283" s="18">
        <v>22.03</v>
      </c>
      <c r="K2283" s="18"/>
    </row>
    <row r="2284" s="62" customFormat="1" hidden="1" customHeight="1" spans="1:11">
      <c r="A2284" s="6">
        <v>2281</v>
      </c>
      <c r="B2284" s="6" t="s">
        <v>1978</v>
      </c>
      <c r="C2284" s="36" t="s">
        <v>5152</v>
      </c>
      <c r="D2284" s="36" t="s">
        <v>5153</v>
      </c>
      <c r="E2284" s="6">
        <v>2</v>
      </c>
      <c r="F2284" s="7" t="s">
        <v>16</v>
      </c>
      <c r="G2284" s="6">
        <v>332</v>
      </c>
      <c r="H2284" s="6"/>
      <c r="I2284" s="6">
        <f t="shared" si="45"/>
        <v>664</v>
      </c>
      <c r="J2284" s="18">
        <v>22.03</v>
      </c>
      <c r="K2284" s="18"/>
    </row>
    <row r="2285" s="62" customFormat="1" hidden="1" customHeight="1" spans="1:11">
      <c r="A2285" s="6">
        <v>2282</v>
      </c>
      <c r="B2285" s="6" t="s">
        <v>1978</v>
      </c>
      <c r="C2285" s="36" t="s">
        <v>5154</v>
      </c>
      <c r="D2285" s="36" t="s">
        <v>5155</v>
      </c>
      <c r="E2285" s="6">
        <v>1</v>
      </c>
      <c r="F2285" s="7" t="s">
        <v>16</v>
      </c>
      <c r="G2285" s="6">
        <v>332</v>
      </c>
      <c r="H2285" s="6"/>
      <c r="I2285" s="6">
        <f t="shared" si="45"/>
        <v>332</v>
      </c>
      <c r="J2285" s="18">
        <v>22.03</v>
      </c>
      <c r="K2285" s="18"/>
    </row>
    <row r="2286" s="62" customFormat="1" hidden="1" customHeight="1" spans="1:11">
      <c r="A2286" s="6">
        <v>2283</v>
      </c>
      <c r="B2286" s="6" t="s">
        <v>2745</v>
      </c>
      <c r="C2286" s="36" t="s">
        <v>5156</v>
      </c>
      <c r="D2286" s="36" t="s">
        <v>5157</v>
      </c>
      <c r="E2286" s="6">
        <v>2</v>
      </c>
      <c r="F2286" s="7" t="s">
        <v>16</v>
      </c>
      <c r="G2286" s="6">
        <v>332</v>
      </c>
      <c r="H2286" s="6"/>
      <c r="I2286" s="6">
        <f t="shared" si="45"/>
        <v>664</v>
      </c>
      <c r="J2286" s="18" t="s">
        <v>5158</v>
      </c>
      <c r="K2286" s="18"/>
    </row>
    <row r="2287" s="62" customFormat="1" hidden="1" customHeight="1" spans="1:11">
      <c r="A2287" s="6">
        <v>2284</v>
      </c>
      <c r="B2287" s="6" t="s">
        <v>201</v>
      </c>
      <c r="C2287" s="36" t="s">
        <v>5159</v>
      </c>
      <c r="D2287" s="36" t="s">
        <v>5160</v>
      </c>
      <c r="E2287" s="6">
        <v>1</v>
      </c>
      <c r="F2287" s="7" t="s">
        <v>16</v>
      </c>
      <c r="G2287" s="6">
        <v>332</v>
      </c>
      <c r="H2287" s="6"/>
      <c r="I2287" s="6">
        <f t="shared" si="45"/>
        <v>332</v>
      </c>
      <c r="J2287" s="18" t="s">
        <v>5158</v>
      </c>
      <c r="K2287" s="18"/>
    </row>
    <row r="2288" s="62" customFormat="1" hidden="1" customHeight="1" spans="1:11">
      <c r="A2288" s="6">
        <v>2285</v>
      </c>
      <c r="B2288" s="6" t="s">
        <v>13</v>
      </c>
      <c r="C2288" s="36" t="s">
        <v>5161</v>
      </c>
      <c r="D2288" s="36" t="s">
        <v>5162</v>
      </c>
      <c r="E2288" s="6">
        <v>2</v>
      </c>
      <c r="F2288" s="7" t="s">
        <v>61</v>
      </c>
      <c r="G2288" s="6">
        <v>340</v>
      </c>
      <c r="H2288" s="6"/>
      <c r="I2288" s="6">
        <f t="shared" ref="I2288:I2293" si="46">G2288*E2288+H2288</f>
        <v>680</v>
      </c>
      <c r="J2288" s="18">
        <v>22.04</v>
      </c>
      <c r="K2288" s="18"/>
    </row>
    <row r="2289" s="62" customFormat="1" hidden="1" customHeight="1" spans="1:11">
      <c r="A2289" s="6">
        <v>2286</v>
      </c>
      <c r="B2289" s="6" t="s">
        <v>2966</v>
      </c>
      <c r="C2289" s="36" t="s">
        <v>5163</v>
      </c>
      <c r="D2289" s="36" t="s">
        <v>5164</v>
      </c>
      <c r="E2289" s="6">
        <v>1</v>
      </c>
      <c r="F2289" s="7" t="s">
        <v>16</v>
      </c>
      <c r="G2289" s="6">
        <v>332</v>
      </c>
      <c r="H2289" s="6"/>
      <c r="I2289" s="6">
        <f t="shared" si="46"/>
        <v>332</v>
      </c>
      <c r="J2289" s="18">
        <v>22.04</v>
      </c>
      <c r="K2289" s="18" t="s">
        <v>5165</v>
      </c>
    </row>
    <row r="2290" s="62" customFormat="1" hidden="1" customHeight="1" spans="1:11">
      <c r="A2290" s="6">
        <v>2287</v>
      </c>
      <c r="B2290" s="6" t="s">
        <v>2446</v>
      </c>
      <c r="C2290" s="36" t="s">
        <v>5166</v>
      </c>
      <c r="D2290" s="36" t="s">
        <v>5167</v>
      </c>
      <c r="E2290" s="6">
        <v>1</v>
      </c>
      <c r="F2290" s="7" t="s">
        <v>61</v>
      </c>
      <c r="G2290" s="6">
        <v>340</v>
      </c>
      <c r="H2290" s="6"/>
      <c r="I2290" s="6">
        <f t="shared" si="46"/>
        <v>340</v>
      </c>
      <c r="J2290" s="18">
        <v>22.04</v>
      </c>
      <c r="K2290" s="18"/>
    </row>
    <row r="2291" s="62" customFormat="1" hidden="1" customHeight="1" spans="1:11">
      <c r="A2291" s="6">
        <v>2288</v>
      </c>
      <c r="B2291" s="6" t="s">
        <v>1532</v>
      </c>
      <c r="C2291" s="36" t="s">
        <v>5168</v>
      </c>
      <c r="D2291" s="36" t="s">
        <v>5169</v>
      </c>
      <c r="E2291" s="6">
        <v>1</v>
      </c>
      <c r="F2291" s="7" t="s">
        <v>61</v>
      </c>
      <c r="G2291" s="6">
        <v>340</v>
      </c>
      <c r="H2291" s="6"/>
      <c r="I2291" s="6">
        <f t="shared" si="46"/>
        <v>340</v>
      </c>
      <c r="J2291" s="18">
        <v>22.04</v>
      </c>
      <c r="K2291" s="18"/>
    </row>
    <row r="2292" s="62" customFormat="1" hidden="1" customHeight="1" spans="1:11">
      <c r="A2292" s="6">
        <v>2289</v>
      </c>
      <c r="B2292" s="14" t="s">
        <v>3892</v>
      </c>
      <c r="C2292" s="24" t="s">
        <v>5170</v>
      </c>
      <c r="D2292" s="24" t="s">
        <v>5171</v>
      </c>
      <c r="E2292" s="14">
        <v>2</v>
      </c>
      <c r="F2292" s="15" t="s">
        <v>16</v>
      </c>
      <c r="G2292" s="14">
        <v>332</v>
      </c>
      <c r="H2292" s="14"/>
      <c r="I2292" s="14">
        <f t="shared" si="46"/>
        <v>664</v>
      </c>
      <c r="J2292" s="19" t="s">
        <v>5172</v>
      </c>
      <c r="K2292" s="19"/>
    </row>
    <row r="2293" s="62" customFormat="1" hidden="1" customHeight="1" spans="1:11">
      <c r="A2293" s="6">
        <v>2290</v>
      </c>
      <c r="B2293" s="14" t="s">
        <v>4225</v>
      </c>
      <c r="C2293" s="24" t="s">
        <v>5173</v>
      </c>
      <c r="D2293" s="24" t="s">
        <v>5174</v>
      </c>
      <c r="E2293" s="14">
        <v>1</v>
      </c>
      <c r="F2293" s="15" t="s">
        <v>56</v>
      </c>
      <c r="G2293" s="14">
        <v>350</v>
      </c>
      <c r="H2293" s="14"/>
      <c r="I2293" s="14">
        <f t="shared" si="46"/>
        <v>350</v>
      </c>
      <c r="J2293" s="19" t="s">
        <v>5172</v>
      </c>
      <c r="K2293" s="19"/>
    </row>
    <row r="2294" s="62" customFormat="1" hidden="1" customHeight="1" spans="1:11">
      <c r="A2294" s="6"/>
      <c r="B2294" s="6"/>
      <c r="C2294" s="36"/>
      <c r="D2294" s="36"/>
      <c r="E2294" s="6">
        <v>4077</v>
      </c>
      <c r="F2294" s="7"/>
      <c r="G2294" s="6"/>
      <c r="H2294" s="6"/>
      <c r="I2294" s="6">
        <v>1364643</v>
      </c>
      <c r="J2294" s="18"/>
      <c r="K2294" s="18"/>
    </row>
  </sheetData>
  <autoFilter ref="A1:J2294">
    <filterColumn colId="1">
      <customFilters>
        <customFilter operator="equal" val="呼钦苏默村"/>
      </customFilters>
    </filterColumn>
    <extLst/>
  </autoFilter>
  <mergeCells count="2">
    <mergeCell ref="A1:J1"/>
    <mergeCell ref="A2:J2"/>
  </mergeCells>
  <conditionalFormatting sqref="C124:D124">
    <cfRule type="expression" dxfId="0" priority="1">
      <formula>AND(SUMPRODUCT(IFERROR(1*(($C$124:$D$124&amp;"x")=(C124&amp;"x")),0))&gt;1,NOT(ISBLANK(C124)))</formula>
    </cfRule>
  </conditionalFormatting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36"/>
  <sheetViews>
    <sheetView workbookViewId="0">
      <selection activeCell="A1" sqref="A$1:C$1048576"/>
    </sheetView>
  </sheetViews>
  <sheetFormatPr defaultColWidth="8.625" defaultRowHeight="14.25" outlineLevelCol="2"/>
  <cols>
    <col min="1" max="1" width="10.125" style="1" customWidth="1"/>
    <col min="2" max="2" width="19.875" style="1" customWidth="1"/>
    <col min="3" max="3" width="11.125" style="1" customWidth="1"/>
  </cols>
  <sheetData>
    <row r="1" spans="1:3">
      <c r="A1" s="6" t="s">
        <v>4</v>
      </c>
      <c r="B1" s="6" t="s">
        <v>5</v>
      </c>
      <c r="C1" s="6" t="s">
        <v>6</v>
      </c>
    </row>
    <row r="2" spans="1:3">
      <c r="A2" s="6" t="s">
        <v>14</v>
      </c>
      <c r="B2" s="6" t="s">
        <v>15</v>
      </c>
      <c r="C2" s="6">
        <v>3</v>
      </c>
    </row>
    <row r="3" spans="1:3">
      <c r="A3" s="6" t="s">
        <v>19</v>
      </c>
      <c r="B3" s="6" t="s">
        <v>20</v>
      </c>
      <c r="C3" s="6">
        <v>2</v>
      </c>
    </row>
    <row r="4" spans="1:3">
      <c r="A4" s="6" t="s">
        <v>5175</v>
      </c>
      <c r="B4" s="6" t="s">
        <v>5176</v>
      </c>
      <c r="C4" s="6">
        <v>1</v>
      </c>
    </row>
    <row r="5" spans="1:3">
      <c r="A5" s="6" t="s">
        <v>21</v>
      </c>
      <c r="B5" s="6" t="s">
        <v>22</v>
      </c>
      <c r="C5" s="6">
        <v>2</v>
      </c>
    </row>
    <row r="6" spans="1:3">
      <c r="A6" s="6" t="s">
        <v>23</v>
      </c>
      <c r="B6" s="6" t="s">
        <v>24</v>
      </c>
      <c r="C6" s="6">
        <v>2</v>
      </c>
    </row>
    <row r="7" spans="1:3">
      <c r="A7" s="6" t="s">
        <v>25</v>
      </c>
      <c r="B7" s="6" t="s">
        <v>26</v>
      </c>
      <c r="C7" s="6">
        <v>1</v>
      </c>
    </row>
    <row r="8" spans="1:3">
      <c r="A8" s="26" t="s">
        <v>27</v>
      </c>
      <c r="B8" s="9" t="s">
        <v>28</v>
      </c>
      <c r="C8" s="6">
        <v>1</v>
      </c>
    </row>
    <row r="9" spans="1:3">
      <c r="A9" s="6" t="s">
        <v>30</v>
      </c>
      <c r="B9" s="6" t="s">
        <v>31</v>
      </c>
      <c r="C9" s="6">
        <v>1</v>
      </c>
    </row>
    <row r="10" spans="1:3">
      <c r="A10" s="6" t="s">
        <v>32</v>
      </c>
      <c r="B10" s="6" t="s">
        <v>33</v>
      </c>
      <c r="C10" s="6">
        <v>1</v>
      </c>
    </row>
    <row r="11" spans="1:3">
      <c r="A11" s="22" t="s">
        <v>34</v>
      </c>
      <c r="B11" s="22" t="s">
        <v>35</v>
      </c>
      <c r="C11" s="6">
        <v>1</v>
      </c>
    </row>
    <row r="12" spans="1:3">
      <c r="A12" s="6" t="s">
        <v>39</v>
      </c>
      <c r="B12" s="6" t="s">
        <v>40</v>
      </c>
      <c r="C12" s="6">
        <v>2</v>
      </c>
    </row>
    <row r="13" spans="1:3">
      <c r="A13" s="6" t="s">
        <v>41</v>
      </c>
      <c r="B13" s="6" t="s">
        <v>42</v>
      </c>
      <c r="C13" s="6">
        <v>2</v>
      </c>
    </row>
    <row r="14" spans="1:3">
      <c r="A14" s="6" t="s">
        <v>43</v>
      </c>
      <c r="B14" s="6" t="s">
        <v>44</v>
      </c>
      <c r="C14" s="6">
        <v>1</v>
      </c>
    </row>
    <row r="15" spans="1:3">
      <c r="A15" s="6" t="s">
        <v>46</v>
      </c>
      <c r="B15" s="6" t="s">
        <v>47</v>
      </c>
      <c r="C15" s="6">
        <v>2</v>
      </c>
    </row>
    <row r="16" spans="1:3">
      <c r="A16" s="6" t="s">
        <v>48</v>
      </c>
      <c r="B16" s="6" t="s">
        <v>49</v>
      </c>
      <c r="C16" s="6">
        <v>2</v>
      </c>
    </row>
    <row r="17" spans="1:3">
      <c r="A17" s="6" t="s">
        <v>50</v>
      </c>
      <c r="B17" s="6" t="s">
        <v>51</v>
      </c>
      <c r="C17" s="6">
        <v>2</v>
      </c>
    </row>
    <row r="18" spans="1:3">
      <c r="A18" s="6" t="s">
        <v>52</v>
      </c>
      <c r="B18" s="6" t="s">
        <v>53</v>
      </c>
      <c r="C18" s="6">
        <v>1</v>
      </c>
    </row>
    <row r="19" spans="1:3">
      <c r="A19" s="6" t="s">
        <v>54</v>
      </c>
      <c r="B19" s="6" t="s">
        <v>55</v>
      </c>
      <c r="C19" s="6">
        <v>2</v>
      </c>
    </row>
    <row r="20" spans="1:3">
      <c r="A20" s="6" t="s">
        <v>59</v>
      </c>
      <c r="B20" s="6" t="s">
        <v>60</v>
      </c>
      <c r="C20" s="6">
        <v>1</v>
      </c>
    </row>
    <row r="21" spans="1:3">
      <c r="A21" s="6" t="s">
        <v>62</v>
      </c>
      <c r="B21" s="6" t="s">
        <v>63</v>
      </c>
      <c r="C21" s="6">
        <v>3</v>
      </c>
    </row>
    <row r="22" spans="1:3">
      <c r="A22" s="6" t="s">
        <v>64</v>
      </c>
      <c r="B22" s="6" t="s">
        <v>65</v>
      </c>
      <c r="C22" s="6">
        <v>2</v>
      </c>
    </row>
    <row r="23" spans="1:3">
      <c r="A23" s="13" t="s">
        <v>66</v>
      </c>
      <c r="B23" s="27" t="s">
        <v>67</v>
      </c>
      <c r="C23" s="13">
        <v>2</v>
      </c>
    </row>
    <row r="24" spans="1:3">
      <c r="A24" s="13" t="s">
        <v>37</v>
      </c>
      <c r="B24" s="88" t="s">
        <v>38</v>
      </c>
      <c r="C24" s="13">
        <v>2</v>
      </c>
    </row>
    <row r="25" spans="1:3">
      <c r="A25" s="13" t="s">
        <v>69</v>
      </c>
      <c r="B25" s="27" t="s">
        <v>70</v>
      </c>
      <c r="C25" s="13">
        <v>2</v>
      </c>
    </row>
    <row r="26" spans="1:3">
      <c r="A26" s="13" t="s">
        <v>71</v>
      </c>
      <c r="B26" s="88" t="s">
        <v>72</v>
      </c>
      <c r="C26" s="13">
        <v>2</v>
      </c>
    </row>
    <row r="27" spans="1:3">
      <c r="A27" s="13" t="s">
        <v>73</v>
      </c>
      <c r="B27" s="27" t="s">
        <v>74</v>
      </c>
      <c r="C27" s="13">
        <v>1</v>
      </c>
    </row>
    <row r="28" spans="1:3">
      <c r="A28" s="13" t="s">
        <v>76</v>
      </c>
      <c r="B28" s="88" t="s">
        <v>77</v>
      </c>
      <c r="C28" s="13">
        <v>2</v>
      </c>
    </row>
    <row r="29" spans="1:3">
      <c r="A29" s="13" t="s">
        <v>78</v>
      </c>
      <c r="B29" s="88" t="s">
        <v>79</v>
      </c>
      <c r="C29" s="13">
        <v>2</v>
      </c>
    </row>
    <row r="30" spans="1:3">
      <c r="A30" s="13" t="s">
        <v>80</v>
      </c>
      <c r="B30" s="88" t="s">
        <v>81</v>
      </c>
      <c r="C30" s="6">
        <v>2</v>
      </c>
    </row>
    <row r="31" spans="1:3">
      <c r="A31" s="6" t="s">
        <v>82</v>
      </c>
      <c r="B31" s="6" t="s">
        <v>83</v>
      </c>
      <c r="C31" s="6">
        <v>2</v>
      </c>
    </row>
    <row r="32" spans="1:3">
      <c r="A32" s="6" t="s">
        <v>85</v>
      </c>
      <c r="B32" s="6" t="s">
        <v>86</v>
      </c>
      <c r="C32" s="6">
        <v>2</v>
      </c>
    </row>
    <row r="33" spans="1:3">
      <c r="A33" s="6" t="s">
        <v>88</v>
      </c>
      <c r="B33" s="89" t="s">
        <v>89</v>
      </c>
      <c r="C33" s="6">
        <v>2</v>
      </c>
    </row>
    <row r="34" spans="1:3">
      <c r="A34" s="28" t="s">
        <v>91</v>
      </c>
      <c r="B34" s="29" t="s">
        <v>92</v>
      </c>
      <c r="C34" s="28">
        <v>1</v>
      </c>
    </row>
    <row r="35" spans="1:3">
      <c r="A35" s="6" t="s">
        <v>94</v>
      </c>
      <c r="B35" s="6" t="s">
        <v>95</v>
      </c>
      <c r="C35" s="6">
        <v>2</v>
      </c>
    </row>
    <row r="36" spans="1:3">
      <c r="A36" s="6" t="s">
        <v>96</v>
      </c>
      <c r="B36" s="6" t="s">
        <v>97</v>
      </c>
      <c r="C36" s="6">
        <v>1</v>
      </c>
    </row>
    <row r="37" spans="1:3">
      <c r="A37" s="6" t="s">
        <v>99</v>
      </c>
      <c r="B37" s="6" t="s">
        <v>100</v>
      </c>
      <c r="C37" s="6">
        <v>2</v>
      </c>
    </row>
    <row r="38" spans="1:3">
      <c r="A38" s="6" t="s">
        <v>101</v>
      </c>
      <c r="B38" s="6" t="s">
        <v>102</v>
      </c>
      <c r="C38" s="6">
        <v>1</v>
      </c>
    </row>
    <row r="39" spans="1:3">
      <c r="A39" s="6" t="s">
        <v>103</v>
      </c>
      <c r="B39" s="6" t="s">
        <v>104</v>
      </c>
      <c r="C39" s="6">
        <v>1</v>
      </c>
    </row>
    <row r="40" spans="1:3">
      <c r="A40" s="6" t="s">
        <v>105</v>
      </c>
      <c r="B40" s="6" t="s">
        <v>106</v>
      </c>
      <c r="C40" s="6">
        <v>1</v>
      </c>
    </row>
    <row r="41" spans="1:3">
      <c r="A41" s="6" t="s">
        <v>108</v>
      </c>
      <c r="B41" s="6" t="s">
        <v>109</v>
      </c>
      <c r="C41" s="6">
        <v>3</v>
      </c>
    </row>
    <row r="42" spans="1:3">
      <c r="A42" s="6" t="s">
        <v>110</v>
      </c>
      <c r="B42" s="6" t="s">
        <v>111</v>
      </c>
      <c r="C42" s="6">
        <v>2</v>
      </c>
    </row>
    <row r="43" spans="1:3">
      <c r="A43" s="6" t="s">
        <v>113</v>
      </c>
      <c r="B43" s="6" t="s">
        <v>114</v>
      </c>
      <c r="C43" s="6">
        <v>2</v>
      </c>
    </row>
    <row r="44" spans="1:3">
      <c r="A44" s="6" t="s">
        <v>116</v>
      </c>
      <c r="B44" s="6" t="s">
        <v>117</v>
      </c>
      <c r="C44" s="6">
        <v>2</v>
      </c>
    </row>
    <row r="45" spans="1:3">
      <c r="A45" s="6" t="s">
        <v>118</v>
      </c>
      <c r="B45" s="6" t="s">
        <v>119</v>
      </c>
      <c r="C45" s="6">
        <v>1</v>
      </c>
    </row>
    <row r="46" spans="1:3">
      <c r="A46" s="6" t="s">
        <v>120</v>
      </c>
      <c r="B46" s="6" t="s">
        <v>121</v>
      </c>
      <c r="C46" s="6">
        <v>1</v>
      </c>
    </row>
    <row r="47" spans="1:3">
      <c r="A47" s="30" t="s">
        <v>124</v>
      </c>
      <c r="B47" s="30" t="s">
        <v>125</v>
      </c>
      <c r="C47" s="6">
        <v>1</v>
      </c>
    </row>
    <row r="48" spans="1:3">
      <c r="A48" s="6" t="s">
        <v>128</v>
      </c>
      <c r="B48" s="6" t="s">
        <v>129</v>
      </c>
      <c r="C48" s="6">
        <v>1</v>
      </c>
    </row>
    <row r="49" spans="1:3">
      <c r="A49" s="6" t="s">
        <v>131</v>
      </c>
      <c r="B49" s="6" t="s">
        <v>132</v>
      </c>
      <c r="C49" s="6">
        <v>2</v>
      </c>
    </row>
    <row r="50" spans="1:3">
      <c r="A50" s="6" t="s">
        <v>133</v>
      </c>
      <c r="B50" s="6" t="s">
        <v>134</v>
      </c>
      <c r="C50" s="6">
        <v>2</v>
      </c>
    </row>
    <row r="51" spans="1:3">
      <c r="A51" s="8" t="s">
        <v>135</v>
      </c>
      <c r="B51" s="9" t="s">
        <v>136</v>
      </c>
      <c r="C51" s="6">
        <v>2</v>
      </c>
    </row>
    <row r="52" spans="1:3">
      <c r="A52" s="6" t="s">
        <v>138</v>
      </c>
      <c r="B52" s="6" t="s">
        <v>139</v>
      </c>
      <c r="C52" s="6">
        <v>1</v>
      </c>
    </row>
    <row r="53" spans="1:3">
      <c r="A53" s="6" t="s">
        <v>140</v>
      </c>
      <c r="B53" s="6" t="s">
        <v>141</v>
      </c>
      <c r="C53" s="6">
        <v>1</v>
      </c>
    </row>
    <row r="54" spans="1:3">
      <c r="A54" s="6" t="s">
        <v>142</v>
      </c>
      <c r="B54" s="6" t="s">
        <v>143</v>
      </c>
      <c r="C54" s="6">
        <v>2</v>
      </c>
    </row>
    <row r="55" spans="1:3">
      <c r="A55" s="6" t="s">
        <v>145</v>
      </c>
      <c r="B55" s="6" t="s">
        <v>146</v>
      </c>
      <c r="C55" s="6">
        <v>4</v>
      </c>
    </row>
    <row r="56" spans="1:3">
      <c r="A56" s="6" t="s">
        <v>147</v>
      </c>
      <c r="B56" s="6" t="s">
        <v>148</v>
      </c>
      <c r="C56" s="6">
        <v>3</v>
      </c>
    </row>
    <row r="57" spans="1:3">
      <c r="A57" s="6" t="s">
        <v>150</v>
      </c>
      <c r="B57" s="6" t="s">
        <v>151</v>
      </c>
      <c r="C57" s="6">
        <v>2</v>
      </c>
    </row>
    <row r="58" spans="1:3">
      <c r="A58" s="6" t="s">
        <v>152</v>
      </c>
      <c r="B58" s="21" t="s">
        <v>153</v>
      </c>
      <c r="C58" s="6">
        <v>1</v>
      </c>
    </row>
    <row r="59" spans="1:3">
      <c r="A59" s="6" t="s">
        <v>155</v>
      </c>
      <c r="B59" s="6" t="s">
        <v>156</v>
      </c>
      <c r="C59" s="6">
        <v>2</v>
      </c>
    </row>
    <row r="60" spans="1:3">
      <c r="A60" s="6" t="s">
        <v>157</v>
      </c>
      <c r="B60" s="6" t="s">
        <v>158</v>
      </c>
      <c r="C60" s="6">
        <v>1</v>
      </c>
    </row>
    <row r="61" spans="1:3">
      <c r="A61" s="6" t="s">
        <v>159</v>
      </c>
      <c r="B61" s="6" t="s">
        <v>160</v>
      </c>
      <c r="C61" s="6">
        <v>2</v>
      </c>
    </row>
    <row r="62" spans="1:3">
      <c r="A62" s="26" t="s">
        <v>161</v>
      </c>
      <c r="B62" s="22" t="s">
        <v>162</v>
      </c>
      <c r="C62" s="6">
        <v>1</v>
      </c>
    </row>
    <row r="63" spans="1:3">
      <c r="A63" s="6" t="s">
        <v>164</v>
      </c>
      <c r="B63" s="89" t="s">
        <v>165</v>
      </c>
      <c r="C63" s="6">
        <v>2</v>
      </c>
    </row>
    <row r="64" spans="1:3">
      <c r="A64" s="6" t="s">
        <v>167</v>
      </c>
      <c r="B64" s="89" t="s">
        <v>168</v>
      </c>
      <c r="C64" s="6">
        <v>4</v>
      </c>
    </row>
    <row r="65" spans="1:3">
      <c r="A65" s="6" t="s">
        <v>170</v>
      </c>
      <c r="B65" s="89" t="s">
        <v>171</v>
      </c>
      <c r="C65" s="6">
        <v>2</v>
      </c>
    </row>
    <row r="66" spans="1:3">
      <c r="A66" s="6" t="s">
        <v>172</v>
      </c>
      <c r="B66" s="89" t="s">
        <v>173</v>
      </c>
      <c r="C66" s="6">
        <v>1</v>
      </c>
    </row>
    <row r="67" spans="1:3">
      <c r="A67" s="6" t="s">
        <v>174</v>
      </c>
      <c r="B67" s="89" t="s">
        <v>175</v>
      </c>
      <c r="C67" s="6">
        <v>2</v>
      </c>
    </row>
    <row r="68" spans="1:3">
      <c r="A68" s="6" t="s">
        <v>176</v>
      </c>
      <c r="B68" s="89" t="s">
        <v>177</v>
      </c>
      <c r="C68" s="6">
        <v>2</v>
      </c>
    </row>
    <row r="69" spans="1:3">
      <c r="A69" s="6" t="s">
        <v>178</v>
      </c>
      <c r="B69" s="89" t="s">
        <v>179</v>
      </c>
      <c r="C69" s="6">
        <v>2</v>
      </c>
    </row>
    <row r="70" spans="1:3">
      <c r="A70" s="6" t="s">
        <v>180</v>
      </c>
      <c r="B70" s="89" t="s">
        <v>181</v>
      </c>
      <c r="C70" s="6">
        <v>2</v>
      </c>
    </row>
    <row r="71" spans="1:3">
      <c r="A71" s="6" t="s">
        <v>182</v>
      </c>
      <c r="B71" s="89" t="s">
        <v>183</v>
      </c>
      <c r="C71" s="6">
        <v>2</v>
      </c>
    </row>
    <row r="72" spans="1:3">
      <c r="A72" s="6" t="s">
        <v>184</v>
      </c>
      <c r="B72" s="89" t="s">
        <v>185</v>
      </c>
      <c r="C72" s="6">
        <v>1</v>
      </c>
    </row>
    <row r="73" spans="1:3">
      <c r="A73" s="6" t="s">
        <v>187</v>
      </c>
      <c r="B73" s="6" t="s">
        <v>188</v>
      </c>
      <c r="C73" s="6">
        <v>1</v>
      </c>
    </row>
    <row r="74" spans="1:3">
      <c r="A74" s="6" t="s">
        <v>189</v>
      </c>
      <c r="B74" s="89" t="s">
        <v>190</v>
      </c>
      <c r="C74" s="6">
        <v>2</v>
      </c>
    </row>
    <row r="75" spans="1:3">
      <c r="A75" s="6" t="s">
        <v>191</v>
      </c>
      <c r="B75" s="89" t="s">
        <v>192</v>
      </c>
      <c r="C75" s="6">
        <v>1</v>
      </c>
    </row>
    <row r="76" spans="1:3">
      <c r="A76" s="6" t="s">
        <v>193</v>
      </c>
      <c r="B76" s="89" t="s">
        <v>194</v>
      </c>
      <c r="C76" s="6">
        <v>1</v>
      </c>
    </row>
    <row r="77" spans="1:3">
      <c r="A77" s="6" t="s">
        <v>195</v>
      </c>
      <c r="B77" s="89" t="s">
        <v>196</v>
      </c>
      <c r="C77" s="6">
        <v>2</v>
      </c>
    </row>
    <row r="78" spans="1:3">
      <c r="A78" s="6" t="s">
        <v>197</v>
      </c>
      <c r="B78" s="89" t="s">
        <v>198</v>
      </c>
      <c r="C78" s="6">
        <v>2</v>
      </c>
    </row>
    <row r="79" spans="1:3">
      <c r="A79" s="6" t="s">
        <v>199</v>
      </c>
      <c r="B79" s="89" t="s">
        <v>200</v>
      </c>
      <c r="C79" s="6">
        <v>1</v>
      </c>
    </row>
    <row r="80" spans="1:3">
      <c r="A80" s="6" t="s">
        <v>5177</v>
      </c>
      <c r="B80" s="6" t="s">
        <v>5178</v>
      </c>
      <c r="C80" s="6">
        <v>1</v>
      </c>
    </row>
    <row r="81" spans="1:3">
      <c r="A81" s="6" t="s">
        <v>25</v>
      </c>
      <c r="B81" s="6" t="s">
        <v>202</v>
      </c>
      <c r="C81" s="6">
        <v>1</v>
      </c>
    </row>
    <row r="82" spans="1:3">
      <c r="A82" s="6" t="s">
        <v>204</v>
      </c>
      <c r="B82" s="6" t="s">
        <v>205</v>
      </c>
      <c r="C82" s="6">
        <v>2</v>
      </c>
    </row>
    <row r="83" spans="1:3">
      <c r="A83" s="6" t="s">
        <v>206</v>
      </c>
      <c r="B83" s="21" t="s">
        <v>207</v>
      </c>
      <c r="C83" s="6">
        <v>1</v>
      </c>
    </row>
    <row r="84" spans="1:3">
      <c r="A84" s="6" t="s">
        <v>209</v>
      </c>
      <c r="B84" s="6" t="s">
        <v>210</v>
      </c>
      <c r="C84" s="6">
        <v>4</v>
      </c>
    </row>
    <row r="85" spans="1:3">
      <c r="A85" s="6" t="s">
        <v>212</v>
      </c>
      <c r="B85" s="6" t="s">
        <v>213</v>
      </c>
      <c r="C85" s="6">
        <v>1</v>
      </c>
    </row>
    <row r="86" spans="1:3">
      <c r="A86" s="6" t="s">
        <v>214</v>
      </c>
      <c r="B86" s="6" t="s">
        <v>215</v>
      </c>
      <c r="C86" s="6">
        <v>1</v>
      </c>
    </row>
    <row r="87" spans="1:3">
      <c r="A87" s="6" t="s">
        <v>216</v>
      </c>
      <c r="B87" s="6" t="s">
        <v>217</v>
      </c>
      <c r="C87" s="6">
        <v>2</v>
      </c>
    </row>
    <row r="88" spans="1:3">
      <c r="A88" s="6" t="s">
        <v>218</v>
      </c>
      <c r="B88" s="6" t="s">
        <v>219</v>
      </c>
      <c r="C88" s="6">
        <v>2</v>
      </c>
    </row>
    <row r="89" spans="1:3">
      <c r="A89" s="6" t="s">
        <v>220</v>
      </c>
      <c r="B89" s="6" t="s">
        <v>221</v>
      </c>
      <c r="C89" s="6">
        <v>2</v>
      </c>
    </row>
    <row r="90" spans="1:3">
      <c r="A90" s="6" t="s">
        <v>222</v>
      </c>
      <c r="B90" s="6" t="s">
        <v>223</v>
      </c>
      <c r="C90" s="6">
        <v>2</v>
      </c>
    </row>
    <row r="91" spans="1:3">
      <c r="A91" s="6" t="s">
        <v>224</v>
      </c>
      <c r="B91" s="6" t="s">
        <v>225</v>
      </c>
      <c r="C91" s="6">
        <v>2</v>
      </c>
    </row>
    <row r="92" spans="1:3">
      <c r="A92" s="6" t="s">
        <v>226</v>
      </c>
      <c r="B92" s="6" t="s">
        <v>227</v>
      </c>
      <c r="C92" s="6">
        <v>2</v>
      </c>
    </row>
    <row r="93" spans="1:3">
      <c r="A93" s="6" t="s">
        <v>228</v>
      </c>
      <c r="B93" s="6" t="s">
        <v>229</v>
      </c>
      <c r="C93" s="6">
        <v>2</v>
      </c>
    </row>
    <row r="94" spans="1:3">
      <c r="A94" s="26" t="s">
        <v>230</v>
      </c>
      <c r="B94" s="9" t="s">
        <v>231</v>
      </c>
      <c r="C94" s="6">
        <v>2</v>
      </c>
    </row>
    <row r="95" spans="1:3">
      <c r="A95" s="6" t="s">
        <v>233</v>
      </c>
      <c r="B95" s="6" t="s">
        <v>234</v>
      </c>
      <c r="C95" s="6">
        <v>2</v>
      </c>
    </row>
    <row r="96" spans="1:3">
      <c r="A96" s="6" t="s">
        <v>235</v>
      </c>
      <c r="B96" s="6" t="s">
        <v>236</v>
      </c>
      <c r="C96" s="6">
        <v>3</v>
      </c>
    </row>
    <row r="97" spans="1:3">
      <c r="A97" s="6" t="s">
        <v>237</v>
      </c>
      <c r="B97" s="6" t="s">
        <v>238</v>
      </c>
      <c r="C97" s="6">
        <v>2</v>
      </c>
    </row>
    <row r="98" spans="1:3">
      <c r="A98" s="6" t="s">
        <v>239</v>
      </c>
      <c r="B98" s="6" t="s">
        <v>240</v>
      </c>
      <c r="C98" s="6">
        <v>1</v>
      </c>
    </row>
    <row r="99" spans="1:3">
      <c r="A99" s="6" t="s">
        <v>242</v>
      </c>
      <c r="B99" s="6" t="s">
        <v>243</v>
      </c>
      <c r="C99" s="6">
        <v>3</v>
      </c>
    </row>
    <row r="100" spans="1:3">
      <c r="A100" s="6" t="s">
        <v>5179</v>
      </c>
      <c r="B100" s="6" t="s">
        <v>5180</v>
      </c>
      <c r="C100" s="6">
        <v>1</v>
      </c>
    </row>
    <row r="101" spans="1:3">
      <c r="A101" s="6" t="s">
        <v>244</v>
      </c>
      <c r="B101" s="6" t="s">
        <v>245</v>
      </c>
      <c r="C101" s="6">
        <v>2</v>
      </c>
    </row>
    <row r="102" spans="1:3">
      <c r="A102" s="30" t="s">
        <v>246</v>
      </c>
      <c r="B102" s="30" t="s">
        <v>247</v>
      </c>
      <c r="C102" s="6">
        <v>2</v>
      </c>
    </row>
    <row r="103" spans="1:3">
      <c r="A103" s="6" t="s">
        <v>248</v>
      </c>
      <c r="B103" s="6" t="s">
        <v>249</v>
      </c>
      <c r="C103" s="6">
        <v>3</v>
      </c>
    </row>
    <row r="104" spans="1:3">
      <c r="A104" s="6" t="s">
        <v>251</v>
      </c>
      <c r="B104" s="6" t="s">
        <v>252</v>
      </c>
      <c r="C104" s="6">
        <v>1</v>
      </c>
    </row>
    <row r="105" spans="1:3">
      <c r="A105" s="6" t="s">
        <v>253</v>
      </c>
      <c r="B105" s="6" t="s">
        <v>254</v>
      </c>
      <c r="C105" s="6">
        <v>1</v>
      </c>
    </row>
    <row r="106" spans="1:3">
      <c r="A106" s="22" t="s">
        <v>256</v>
      </c>
      <c r="B106" s="22" t="s">
        <v>257</v>
      </c>
      <c r="C106" s="6">
        <v>1</v>
      </c>
    </row>
    <row r="107" spans="1:3">
      <c r="A107" s="6" t="s">
        <v>259</v>
      </c>
      <c r="B107" s="6" t="s">
        <v>260</v>
      </c>
      <c r="C107" s="6">
        <v>2</v>
      </c>
    </row>
    <row r="108" spans="1:3">
      <c r="A108" s="6" t="s">
        <v>261</v>
      </c>
      <c r="B108" s="6" t="s">
        <v>262</v>
      </c>
      <c r="C108" s="6">
        <v>3</v>
      </c>
    </row>
    <row r="109" spans="1:3">
      <c r="A109" s="30" t="s">
        <v>264</v>
      </c>
      <c r="B109" s="30" t="s">
        <v>265</v>
      </c>
      <c r="C109" s="6">
        <v>2</v>
      </c>
    </row>
    <row r="110" spans="1:3">
      <c r="A110" s="6" t="s">
        <v>266</v>
      </c>
      <c r="B110" s="6" t="s">
        <v>267</v>
      </c>
      <c r="C110" s="6">
        <v>2</v>
      </c>
    </row>
    <row r="111" spans="1:3">
      <c r="A111" s="6" t="s">
        <v>268</v>
      </c>
      <c r="B111" s="6" t="s">
        <v>269</v>
      </c>
      <c r="C111" s="6">
        <v>2</v>
      </c>
    </row>
    <row r="112" spans="1:3">
      <c r="A112" s="6" t="s">
        <v>270</v>
      </c>
      <c r="B112" s="6" t="s">
        <v>271</v>
      </c>
      <c r="C112" s="6">
        <v>2</v>
      </c>
    </row>
    <row r="113" spans="1:3">
      <c r="A113" s="8" t="s">
        <v>272</v>
      </c>
      <c r="B113" s="9" t="s">
        <v>273</v>
      </c>
      <c r="C113" s="6">
        <v>1</v>
      </c>
    </row>
    <row r="114" spans="1:3">
      <c r="A114" s="6" t="s">
        <v>275</v>
      </c>
      <c r="B114" s="6" t="s">
        <v>276</v>
      </c>
      <c r="C114" s="6">
        <v>4</v>
      </c>
    </row>
    <row r="115" spans="1:3">
      <c r="A115" s="6" t="s">
        <v>277</v>
      </c>
      <c r="B115" s="6" t="s">
        <v>278</v>
      </c>
      <c r="C115" s="6">
        <v>1</v>
      </c>
    </row>
    <row r="116" spans="1:3">
      <c r="A116" s="13" t="s">
        <v>281</v>
      </c>
      <c r="B116" s="90" t="s">
        <v>282</v>
      </c>
      <c r="C116" s="12">
        <v>1</v>
      </c>
    </row>
    <row r="117" spans="1:3">
      <c r="A117" s="6" t="s">
        <v>284</v>
      </c>
      <c r="B117" s="21" t="s">
        <v>285</v>
      </c>
      <c r="C117" s="12">
        <v>1</v>
      </c>
    </row>
    <row r="118" spans="1:3">
      <c r="A118" s="13" t="s">
        <v>287</v>
      </c>
      <c r="B118" s="90" t="s">
        <v>288</v>
      </c>
      <c r="C118" s="12">
        <v>2</v>
      </c>
    </row>
    <row r="119" spans="1:3">
      <c r="A119" s="13" t="s">
        <v>289</v>
      </c>
      <c r="B119" s="90" t="s">
        <v>290</v>
      </c>
      <c r="C119" s="12">
        <v>2</v>
      </c>
    </row>
    <row r="120" spans="1:3">
      <c r="A120" s="13" t="s">
        <v>291</v>
      </c>
      <c r="B120" s="90" t="s">
        <v>292</v>
      </c>
      <c r="C120" s="12">
        <v>2</v>
      </c>
    </row>
    <row r="121" spans="1:3">
      <c r="A121" s="31" t="s">
        <v>293</v>
      </c>
      <c r="B121" s="32" t="s">
        <v>294</v>
      </c>
      <c r="C121" s="33">
        <v>3</v>
      </c>
    </row>
    <row r="122" spans="1:3">
      <c r="A122" s="13" t="s">
        <v>295</v>
      </c>
      <c r="B122" s="88" t="s">
        <v>296</v>
      </c>
      <c r="C122" s="13">
        <v>2</v>
      </c>
    </row>
    <row r="123" spans="1:3">
      <c r="A123" s="13" t="s">
        <v>297</v>
      </c>
      <c r="B123" s="88" t="s">
        <v>298</v>
      </c>
      <c r="C123" s="13">
        <v>2</v>
      </c>
    </row>
    <row r="124" spans="1:3">
      <c r="A124" s="13" t="s">
        <v>299</v>
      </c>
      <c r="B124" s="88" t="s">
        <v>300</v>
      </c>
      <c r="C124" s="13">
        <v>3</v>
      </c>
    </row>
    <row r="125" spans="1:3">
      <c r="A125" s="26" t="s">
        <v>301</v>
      </c>
      <c r="B125" s="22" t="s">
        <v>302</v>
      </c>
      <c r="C125" s="34">
        <v>1</v>
      </c>
    </row>
    <row r="126" spans="1:3">
      <c r="A126" s="13" t="s">
        <v>303</v>
      </c>
      <c r="B126" s="88" t="s">
        <v>304</v>
      </c>
      <c r="C126" s="12">
        <v>1</v>
      </c>
    </row>
    <row r="127" spans="1:3">
      <c r="A127" s="13" t="s">
        <v>306</v>
      </c>
      <c r="B127" s="90" t="s">
        <v>307</v>
      </c>
      <c r="C127" s="12">
        <v>2</v>
      </c>
    </row>
    <row r="128" spans="1:3">
      <c r="A128" s="13" t="s">
        <v>309</v>
      </c>
      <c r="B128" s="90" t="s">
        <v>310</v>
      </c>
      <c r="C128" s="12">
        <v>2</v>
      </c>
    </row>
    <row r="129" spans="1:3">
      <c r="A129" s="13" t="s">
        <v>311</v>
      </c>
      <c r="B129" s="90" t="s">
        <v>312</v>
      </c>
      <c r="C129" s="12">
        <v>2</v>
      </c>
    </row>
    <row r="130" spans="1:3">
      <c r="A130" s="6" t="s">
        <v>313</v>
      </c>
      <c r="B130" s="6" t="s">
        <v>314</v>
      </c>
      <c r="C130" s="6">
        <v>3</v>
      </c>
    </row>
    <row r="131" spans="1:3">
      <c r="A131" s="6" t="s">
        <v>316</v>
      </c>
      <c r="B131" s="6" t="s">
        <v>317</v>
      </c>
      <c r="C131" s="6">
        <v>2</v>
      </c>
    </row>
    <row r="132" spans="1:3">
      <c r="A132" s="6" t="s">
        <v>318</v>
      </c>
      <c r="B132" s="22" t="s">
        <v>319</v>
      </c>
      <c r="C132" s="6">
        <v>2</v>
      </c>
    </row>
    <row r="133" spans="1:3">
      <c r="A133" s="6" t="s">
        <v>321</v>
      </c>
      <c r="B133" s="6" t="s">
        <v>322</v>
      </c>
      <c r="C133" s="6">
        <v>1</v>
      </c>
    </row>
    <row r="134" spans="1:3">
      <c r="A134" s="6" t="s">
        <v>323</v>
      </c>
      <c r="B134" s="89" t="s">
        <v>324</v>
      </c>
      <c r="C134" s="6">
        <v>2</v>
      </c>
    </row>
    <row r="135" spans="1:3">
      <c r="A135" s="6" t="s">
        <v>326</v>
      </c>
      <c r="B135" s="6" t="s">
        <v>327</v>
      </c>
      <c r="C135" s="6">
        <v>1</v>
      </c>
    </row>
    <row r="136" spans="1:3">
      <c r="A136" s="6" t="s">
        <v>328</v>
      </c>
      <c r="B136" s="6" t="s">
        <v>329</v>
      </c>
      <c r="C136" s="6">
        <v>1</v>
      </c>
    </row>
    <row r="137" spans="1:3">
      <c r="A137" s="6" t="s">
        <v>330</v>
      </c>
      <c r="B137" s="6" t="s">
        <v>331</v>
      </c>
      <c r="C137" s="6">
        <v>2</v>
      </c>
    </row>
    <row r="138" spans="1:3">
      <c r="A138" s="6" t="s">
        <v>332</v>
      </c>
      <c r="B138" s="6" t="s">
        <v>333</v>
      </c>
      <c r="C138" s="6">
        <v>2</v>
      </c>
    </row>
    <row r="139" spans="1:3">
      <c r="A139" s="6" t="s">
        <v>334</v>
      </c>
      <c r="B139" s="6" t="s">
        <v>335</v>
      </c>
      <c r="C139" s="6">
        <v>1</v>
      </c>
    </row>
    <row r="140" spans="1:3">
      <c r="A140" s="6" t="s">
        <v>336</v>
      </c>
      <c r="B140" s="6" t="s">
        <v>337</v>
      </c>
      <c r="C140" s="6">
        <v>1</v>
      </c>
    </row>
    <row r="141" spans="1:3">
      <c r="A141" s="6" t="s">
        <v>339</v>
      </c>
      <c r="B141" s="6" t="s">
        <v>340</v>
      </c>
      <c r="C141" s="6">
        <v>1</v>
      </c>
    </row>
    <row r="142" spans="1:3">
      <c r="A142" s="6" t="s">
        <v>342</v>
      </c>
      <c r="B142" s="6" t="s">
        <v>343</v>
      </c>
      <c r="C142" s="6">
        <v>1</v>
      </c>
    </row>
    <row r="143" spans="1:3">
      <c r="A143" s="6" t="s">
        <v>5181</v>
      </c>
      <c r="B143" s="6" t="s">
        <v>5182</v>
      </c>
      <c r="C143" s="6">
        <v>2</v>
      </c>
    </row>
    <row r="144" spans="1:3">
      <c r="A144" s="8" t="s">
        <v>348</v>
      </c>
      <c r="B144" s="9" t="s">
        <v>349</v>
      </c>
      <c r="C144" s="6">
        <v>1</v>
      </c>
    </row>
    <row r="145" spans="1:3">
      <c r="A145" s="6" t="s">
        <v>351</v>
      </c>
      <c r="B145" s="6" t="s">
        <v>352</v>
      </c>
      <c r="C145" s="6">
        <v>2</v>
      </c>
    </row>
    <row r="146" spans="1:3">
      <c r="A146" s="6" t="s">
        <v>353</v>
      </c>
      <c r="B146" s="6" t="s">
        <v>354</v>
      </c>
      <c r="C146" s="6">
        <v>1</v>
      </c>
    </row>
    <row r="147" spans="1:3">
      <c r="A147" s="6" t="s">
        <v>355</v>
      </c>
      <c r="B147" s="6" t="s">
        <v>356</v>
      </c>
      <c r="C147" s="6">
        <v>3</v>
      </c>
    </row>
    <row r="148" spans="1:3">
      <c r="A148" s="6" t="s">
        <v>5183</v>
      </c>
      <c r="B148" s="6" t="s">
        <v>5184</v>
      </c>
      <c r="C148" s="6">
        <v>2</v>
      </c>
    </row>
    <row r="149" spans="1:3">
      <c r="A149" s="6" t="s">
        <v>362</v>
      </c>
      <c r="B149" s="6" t="s">
        <v>363</v>
      </c>
      <c r="C149" s="6">
        <v>2</v>
      </c>
    </row>
    <row r="150" spans="1:3">
      <c r="A150" s="6" t="s">
        <v>365</v>
      </c>
      <c r="B150" s="6" t="s">
        <v>366</v>
      </c>
      <c r="C150" s="6">
        <v>2</v>
      </c>
    </row>
    <row r="151" spans="1:3">
      <c r="A151" s="6" t="s">
        <v>368</v>
      </c>
      <c r="B151" s="6" t="s">
        <v>369</v>
      </c>
      <c r="C151" s="6">
        <v>1</v>
      </c>
    </row>
    <row r="152" spans="1:3">
      <c r="A152" s="6" t="s">
        <v>371</v>
      </c>
      <c r="B152" s="6" t="s">
        <v>372</v>
      </c>
      <c r="C152" s="6">
        <v>1</v>
      </c>
    </row>
    <row r="153" spans="1:3">
      <c r="A153" s="6" t="s">
        <v>373</v>
      </c>
      <c r="B153" s="6" t="s">
        <v>374</v>
      </c>
      <c r="C153" s="6">
        <v>2</v>
      </c>
    </row>
    <row r="154" spans="1:3">
      <c r="A154" s="6" t="s">
        <v>375</v>
      </c>
      <c r="B154" s="6" t="s">
        <v>376</v>
      </c>
      <c r="C154" s="6">
        <v>1</v>
      </c>
    </row>
    <row r="155" spans="1:3">
      <c r="A155" s="6" t="s">
        <v>378</v>
      </c>
      <c r="B155" s="6" t="s">
        <v>379</v>
      </c>
      <c r="C155" s="6">
        <v>2</v>
      </c>
    </row>
    <row r="156" spans="1:3">
      <c r="A156" s="6" t="s">
        <v>380</v>
      </c>
      <c r="B156" s="6" t="s">
        <v>381</v>
      </c>
      <c r="C156" s="6">
        <v>2</v>
      </c>
    </row>
    <row r="157" spans="1:3">
      <c r="A157" s="6" t="s">
        <v>382</v>
      </c>
      <c r="B157" s="6" t="s">
        <v>383</v>
      </c>
      <c r="C157" s="6">
        <v>2</v>
      </c>
    </row>
    <row r="158" spans="1:3">
      <c r="A158" s="6" t="s">
        <v>384</v>
      </c>
      <c r="B158" s="6" t="s">
        <v>385</v>
      </c>
      <c r="C158" s="6">
        <v>3</v>
      </c>
    </row>
    <row r="159" spans="1:3">
      <c r="A159" s="6" t="s">
        <v>386</v>
      </c>
      <c r="B159" s="6" t="s">
        <v>387</v>
      </c>
      <c r="C159" s="6">
        <v>1</v>
      </c>
    </row>
    <row r="160" spans="1:3">
      <c r="A160" s="6" t="s">
        <v>388</v>
      </c>
      <c r="B160" s="6" t="s">
        <v>389</v>
      </c>
      <c r="C160" s="6">
        <v>2</v>
      </c>
    </row>
    <row r="161" spans="1:3">
      <c r="A161" s="8" t="s">
        <v>390</v>
      </c>
      <c r="B161" s="9" t="s">
        <v>391</v>
      </c>
      <c r="C161" s="6">
        <v>1</v>
      </c>
    </row>
    <row r="162" spans="1:3">
      <c r="A162" s="6" t="s">
        <v>393</v>
      </c>
      <c r="B162" s="6" t="s">
        <v>394</v>
      </c>
      <c r="C162" s="6">
        <v>3</v>
      </c>
    </row>
    <row r="163" spans="1:3">
      <c r="A163" s="6" t="s">
        <v>395</v>
      </c>
      <c r="B163" s="6" t="s">
        <v>396</v>
      </c>
      <c r="C163" s="6">
        <v>2</v>
      </c>
    </row>
    <row r="164" spans="1:3">
      <c r="A164" s="6" t="s">
        <v>397</v>
      </c>
      <c r="B164" s="6" t="s">
        <v>398</v>
      </c>
      <c r="C164" s="6">
        <v>2</v>
      </c>
    </row>
    <row r="165" spans="1:3">
      <c r="A165" s="6" t="s">
        <v>399</v>
      </c>
      <c r="B165" s="6" t="s">
        <v>400</v>
      </c>
      <c r="C165" s="6">
        <v>1</v>
      </c>
    </row>
    <row r="166" spans="1:3">
      <c r="A166" s="6" t="s">
        <v>402</v>
      </c>
      <c r="B166" s="6" t="s">
        <v>403</v>
      </c>
      <c r="C166" s="6">
        <v>2</v>
      </c>
    </row>
    <row r="167" spans="1:3">
      <c r="A167" s="6" t="s">
        <v>404</v>
      </c>
      <c r="B167" s="6" t="s">
        <v>405</v>
      </c>
      <c r="C167" s="6">
        <v>2</v>
      </c>
    </row>
    <row r="168" spans="1:3">
      <c r="A168" s="6" t="s">
        <v>406</v>
      </c>
      <c r="B168" s="6" t="s">
        <v>407</v>
      </c>
      <c r="C168" s="6">
        <v>1</v>
      </c>
    </row>
    <row r="169" spans="1:3">
      <c r="A169" s="6" t="s">
        <v>408</v>
      </c>
      <c r="B169" s="6" t="s">
        <v>409</v>
      </c>
      <c r="C169" s="6">
        <v>1</v>
      </c>
    </row>
    <row r="170" spans="1:3">
      <c r="A170" s="6" t="s">
        <v>411</v>
      </c>
      <c r="B170" s="6" t="s">
        <v>412</v>
      </c>
      <c r="C170" s="6">
        <v>2</v>
      </c>
    </row>
    <row r="171" spans="1:3">
      <c r="A171" s="6" t="s">
        <v>413</v>
      </c>
      <c r="B171" s="6" t="s">
        <v>414</v>
      </c>
      <c r="C171" s="6">
        <v>2</v>
      </c>
    </row>
    <row r="172" spans="1:3">
      <c r="A172" s="6" t="s">
        <v>416</v>
      </c>
      <c r="B172" s="6" t="s">
        <v>417</v>
      </c>
      <c r="C172" s="6">
        <v>2</v>
      </c>
    </row>
    <row r="173" spans="1:3">
      <c r="A173" s="6" t="s">
        <v>418</v>
      </c>
      <c r="B173" s="6" t="s">
        <v>419</v>
      </c>
      <c r="C173" s="6">
        <v>3</v>
      </c>
    </row>
    <row r="174" spans="1:3">
      <c r="A174" s="6" t="s">
        <v>420</v>
      </c>
      <c r="B174" s="6" t="s">
        <v>421</v>
      </c>
      <c r="C174" s="6">
        <v>2</v>
      </c>
    </row>
    <row r="175" spans="1:3">
      <c r="A175" s="6" t="s">
        <v>422</v>
      </c>
      <c r="B175" s="89" t="s">
        <v>423</v>
      </c>
      <c r="C175" s="6">
        <v>1</v>
      </c>
    </row>
    <row r="176" spans="1:3">
      <c r="A176" s="6" t="s">
        <v>281</v>
      </c>
      <c r="B176" s="89" t="s">
        <v>5185</v>
      </c>
      <c r="C176" s="6">
        <v>1</v>
      </c>
    </row>
    <row r="177" spans="1:3">
      <c r="A177" s="6" t="s">
        <v>5186</v>
      </c>
      <c r="B177" s="89" t="s">
        <v>5187</v>
      </c>
      <c r="C177" s="6">
        <v>2</v>
      </c>
    </row>
    <row r="178" spans="1:3">
      <c r="A178" s="6" t="s">
        <v>430</v>
      </c>
      <c r="B178" s="89" t="s">
        <v>431</v>
      </c>
      <c r="C178" s="6">
        <v>2</v>
      </c>
    </row>
    <row r="179" spans="1:3">
      <c r="A179" s="6" t="s">
        <v>432</v>
      </c>
      <c r="B179" s="89" t="s">
        <v>433</v>
      </c>
      <c r="C179" s="6">
        <v>2</v>
      </c>
    </row>
    <row r="180" spans="1:3">
      <c r="A180" s="6" t="s">
        <v>435</v>
      </c>
      <c r="B180" s="89" t="s">
        <v>436</v>
      </c>
      <c r="C180" s="6">
        <v>2</v>
      </c>
    </row>
    <row r="181" spans="1:3">
      <c r="A181" s="6" t="s">
        <v>5188</v>
      </c>
      <c r="B181" s="89" t="s">
        <v>5189</v>
      </c>
      <c r="C181" s="6">
        <v>1</v>
      </c>
    </row>
    <row r="182" spans="1:3">
      <c r="A182" s="6" t="s">
        <v>440</v>
      </c>
      <c r="B182" s="89" t="s">
        <v>441</v>
      </c>
      <c r="C182" s="6">
        <v>2</v>
      </c>
    </row>
    <row r="183" spans="1:3">
      <c r="A183" s="6" t="s">
        <v>443</v>
      </c>
      <c r="B183" s="89" t="s">
        <v>444</v>
      </c>
      <c r="C183" s="6">
        <v>1</v>
      </c>
    </row>
    <row r="184" spans="1:3">
      <c r="A184" s="6" t="s">
        <v>445</v>
      </c>
      <c r="B184" s="6" t="s">
        <v>446</v>
      </c>
      <c r="C184" s="6">
        <v>2</v>
      </c>
    </row>
    <row r="185" spans="1:3">
      <c r="A185" s="6" t="s">
        <v>448</v>
      </c>
      <c r="B185" s="89" t="s">
        <v>449</v>
      </c>
      <c r="C185" s="6">
        <v>3</v>
      </c>
    </row>
    <row r="186" spans="1:3">
      <c r="A186" s="6" t="s">
        <v>450</v>
      </c>
      <c r="B186" s="89" t="s">
        <v>451</v>
      </c>
      <c r="C186" s="6">
        <v>2</v>
      </c>
    </row>
    <row r="187" spans="1:3">
      <c r="A187" s="6" t="s">
        <v>453</v>
      </c>
      <c r="B187" s="89" t="s">
        <v>454</v>
      </c>
      <c r="C187" s="6">
        <v>1</v>
      </c>
    </row>
    <row r="188" spans="1:3">
      <c r="A188" s="6" t="s">
        <v>455</v>
      </c>
      <c r="B188" s="89" t="s">
        <v>456</v>
      </c>
      <c r="C188" s="6">
        <v>1</v>
      </c>
    </row>
    <row r="189" spans="1:3">
      <c r="A189" s="6" t="s">
        <v>457</v>
      </c>
      <c r="B189" s="89" t="s">
        <v>458</v>
      </c>
      <c r="C189" s="6">
        <v>2</v>
      </c>
    </row>
    <row r="190" spans="1:3">
      <c r="A190" s="6" t="s">
        <v>459</v>
      </c>
      <c r="B190" s="35" t="s">
        <v>460</v>
      </c>
      <c r="C190" s="6">
        <v>2</v>
      </c>
    </row>
    <row r="191" spans="1:3">
      <c r="A191" s="6" t="s">
        <v>5190</v>
      </c>
      <c r="B191" s="6" t="s">
        <v>5191</v>
      </c>
      <c r="C191" s="6">
        <v>1</v>
      </c>
    </row>
    <row r="192" spans="1:3">
      <c r="A192" s="6" t="s">
        <v>463</v>
      </c>
      <c r="B192" s="6" t="s">
        <v>464</v>
      </c>
      <c r="C192" s="6">
        <v>1</v>
      </c>
    </row>
    <row r="193" spans="1:3">
      <c r="A193" s="6" t="s">
        <v>465</v>
      </c>
      <c r="B193" s="6" t="s">
        <v>466</v>
      </c>
      <c r="C193" s="6">
        <v>1</v>
      </c>
    </row>
    <row r="194" spans="1:3">
      <c r="A194" s="6" t="s">
        <v>468</v>
      </c>
      <c r="B194" s="6" t="s">
        <v>469</v>
      </c>
      <c r="C194" s="6">
        <v>2</v>
      </c>
    </row>
    <row r="195" spans="1:3">
      <c r="A195" s="6" t="s">
        <v>470</v>
      </c>
      <c r="B195" s="6" t="s">
        <v>471</v>
      </c>
      <c r="C195" s="6">
        <v>2</v>
      </c>
    </row>
    <row r="196" spans="1:3">
      <c r="A196" s="6" t="s">
        <v>472</v>
      </c>
      <c r="B196" s="6" t="s">
        <v>473</v>
      </c>
      <c r="C196" s="6">
        <v>1</v>
      </c>
    </row>
    <row r="197" spans="1:3">
      <c r="A197" s="6" t="s">
        <v>475</v>
      </c>
      <c r="B197" s="6" t="s">
        <v>476</v>
      </c>
      <c r="C197" s="6">
        <v>2</v>
      </c>
    </row>
    <row r="198" spans="1:3">
      <c r="A198" s="6" t="s">
        <v>477</v>
      </c>
      <c r="B198" s="6" t="s">
        <v>478</v>
      </c>
      <c r="C198" s="6">
        <v>1</v>
      </c>
    </row>
    <row r="199" spans="1:3">
      <c r="A199" s="6" t="s">
        <v>479</v>
      </c>
      <c r="B199" s="6" t="s">
        <v>480</v>
      </c>
      <c r="C199" s="6">
        <v>2</v>
      </c>
    </row>
    <row r="200" spans="1:3">
      <c r="A200" s="6" t="s">
        <v>481</v>
      </c>
      <c r="B200" s="6" t="s">
        <v>482</v>
      </c>
      <c r="C200" s="6">
        <v>2</v>
      </c>
    </row>
    <row r="201" spans="1:3">
      <c r="A201" s="6" t="s">
        <v>483</v>
      </c>
      <c r="B201" s="6" t="s">
        <v>484</v>
      </c>
      <c r="C201" s="6">
        <v>2</v>
      </c>
    </row>
    <row r="202" spans="1:3">
      <c r="A202" s="6" t="s">
        <v>485</v>
      </c>
      <c r="B202" s="6" t="s">
        <v>486</v>
      </c>
      <c r="C202" s="6">
        <v>3</v>
      </c>
    </row>
    <row r="203" spans="1:3">
      <c r="A203" s="6" t="s">
        <v>5192</v>
      </c>
      <c r="B203" s="6" t="s">
        <v>5193</v>
      </c>
      <c r="C203" s="6">
        <v>2</v>
      </c>
    </row>
    <row r="204" spans="1:3">
      <c r="A204" s="6" t="s">
        <v>490</v>
      </c>
      <c r="B204" s="6" t="s">
        <v>491</v>
      </c>
      <c r="C204" s="6">
        <v>1</v>
      </c>
    </row>
    <row r="205" spans="1:3">
      <c r="A205" s="6" t="s">
        <v>492</v>
      </c>
      <c r="B205" s="6" t="s">
        <v>493</v>
      </c>
      <c r="C205" s="6">
        <v>2</v>
      </c>
    </row>
    <row r="206" spans="1:3">
      <c r="A206" s="13" t="s">
        <v>495</v>
      </c>
      <c r="B206" s="90" t="s">
        <v>496</v>
      </c>
      <c r="C206" s="12">
        <v>1</v>
      </c>
    </row>
    <row r="207" spans="1:3">
      <c r="A207" s="13" t="s">
        <v>497</v>
      </c>
      <c r="B207" s="90" t="s">
        <v>498</v>
      </c>
      <c r="C207" s="12">
        <v>1</v>
      </c>
    </row>
    <row r="208" spans="1:3">
      <c r="A208" s="13" t="s">
        <v>499</v>
      </c>
      <c r="B208" s="88" t="s">
        <v>500</v>
      </c>
      <c r="C208" s="13">
        <v>2</v>
      </c>
    </row>
    <row r="209" spans="1:3">
      <c r="A209" s="13" t="s">
        <v>501</v>
      </c>
      <c r="B209" s="88" t="s">
        <v>502</v>
      </c>
      <c r="C209" s="13">
        <v>1</v>
      </c>
    </row>
    <row r="210" spans="1:3">
      <c r="A210" s="13" t="s">
        <v>505</v>
      </c>
      <c r="B210" s="90" t="s">
        <v>506</v>
      </c>
      <c r="C210" s="12">
        <v>2</v>
      </c>
    </row>
    <row r="211" spans="1:3">
      <c r="A211" s="6" t="s">
        <v>507</v>
      </c>
      <c r="B211" s="6" t="s">
        <v>508</v>
      </c>
      <c r="C211" s="6">
        <v>1</v>
      </c>
    </row>
    <row r="212" spans="1:3">
      <c r="A212" s="6" t="s">
        <v>510</v>
      </c>
      <c r="B212" s="6" t="s">
        <v>511</v>
      </c>
      <c r="C212" s="6">
        <v>3</v>
      </c>
    </row>
    <row r="213" spans="1:3">
      <c r="A213" s="6" t="s">
        <v>513</v>
      </c>
      <c r="B213" s="6" t="s">
        <v>514</v>
      </c>
      <c r="C213" s="6">
        <v>1</v>
      </c>
    </row>
    <row r="214" spans="1:3">
      <c r="A214" s="6" t="s">
        <v>120</v>
      </c>
      <c r="B214" s="6" t="s">
        <v>515</v>
      </c>
      <c r="C214" s="6">
        <v>1</v>
      </c>
    </row>
    <row r="215" spans="1:3">
      <c r="A215" s="6" t="s">
        <v>516</v>
      </c>
      <c r="B215" s="6" t="s">
        <v>517</v>
      </c>
      <c r="C215" s="6">
        <v>1</v>
      </c>
    </row>
    <row r="216" spans="1:3">
      <c r="A216" s="6" t="s">
        <v>518</v>
      </c>
      <c r="B216" s="6" t="s">
        <v>519</v>
      </c>
      <c r="C216" s="6">
        <v>3</v>
      </c>
    </row>
    <row r="217" spans="1:3">
      <c r="A217" s="6" t="s">
        <v>520</v>
      </c>
      <c r="B217" s="6" t="s">
        <v>521</v>
      </c>
      <c r="C217" s="6">
        <v>2</v>
      </c>
    </row>
    <row r="218" spans="1:3">
      <c r="A218" s="6" t="s">
        <v>522</v>
      </c>
      <c r="B218" s="6" t="s">
        <v>523</v>
      </c>
      <c r="C218" s="6">
        <v>1</v>
      </c>
    </row>
    <row r="219" spans="1:3">
      <c r="A219" s="6" t="s">
        <v>524</v>
      </c>
      <c r="B219" s="6" t="s">
        <v>525</v>
      </c>
      <c r="C219" s="6">
        <v>2</v>
      </c>
    </row>
    <row r="220" spans="1:3">
      <c r="A220" s="6" t="s">
        <v>527</v>
      </c>
      <c r="B220" s="6" t="s">
        <v>528</v>
      </c>
      <c r="C220" s="6">
        <v>2</v>
      </c>
    </row>
    <row r="221" spans="1:3">
      <c r="A221" s="6" t="s">
        <v>530</v>
      </c>
      <c r="B221" s="6" t="s">
        <v>531</v>
      </c>
      <c r="C221" s="6">
        <v>1</v>
      </c>
    </row>
    <row r="222" spans="1:3">
      <c r="A222" s="6" t="s">
        <v>533</v>
      </c>
      <c r="B222" s="6" t="s">
        <v>534</v>
      </c>
      <c r="C222" s="6">
        <v>2</v>
      </c>
    </row>
    <row r="223" spans="1:3">
      <c r="A223" s="6" t="s">
        <v>536</v>
      </c>
      <c r="B223" s="6" t="s">
        <v>537</v>
      </c>
      <c r="C223" s="6">
        <v>2</v>
      </c>
    </row>
    <row r="224" spans="1:3">
      <c r="A224" s="6" t="s">
        <v>538</v>
      </c>
      <c r="B224" s="6" t="s">
        <v>539</v>
      </c>
      <c r="C224" s="6">
        <v>1</v>
      </c>
    </row>
    <row r="225" spans="1:3">
      <c r="A225" s="6" t="s">
        <v>540</v>
      </c>
      <c r="B225" s="6" t="s">
        <v>541</v>
      </c>
      <c r="C225" s="6">
        <v>2</v>
      </c>
    </row>
    <row r="226" spans="1:3">
      <c r="A226" s="6" t="s">
        <v>543</v>
      </c>
      <c r="B226" s="6" t="s">
        <v>544</v>
      </c>
      <c r="C226" s="6">
        <v>2</v>
      </c>
    </row>
    <row r="227" spans="1:3">
      <c r="A227" s="6" t="s">
        <v>546</v>
      </c>
      <c r="B227" s="6" t="s">
        <v>547</v>
      </c>
      <c r="C227" s="6">
        <v>1</v>
      </c>
    </row>
    <row r="228" spans="1:3">
      <c r="A228" s="6" t="s">
        <v>548</v>
      </c>
      <c r="B228" s="6" t="s">
        <v>549</v>
      </c>
      <c r="C228" s="6">
        <v>2</v>
      </c>
    </row>
    <row r="229" spans="1:3">
      <c r="A229" s="6" t="s">
        <v>550</v>
      </c>
      <c r="B229" s="6" t="s">
        <v>551</v>
      </c>
      <c r="C229" s="6">
        <v>2</v>
      </c>
    </row>
    <row r="230" spans="1:3">
      <c r="A230" s="6" t="s">
        <v>552</v>
      </c>
      <c r="B230" s="6" t="s">
        <v>553</v>
      </c>
      <c r="C230" s="6">
        <v>2</v>
      </c>
    </row>
    <row r="231" spans="1:3">
      <c r="A231" s="6" t="s">
        <v>554</v>
      </c>
      <c r="B231" s="22" t="s">
        <v>555</v>
      </c>
      <c r="C231" s="6">
        <v>1</v>
      </c>
    </row>
    <row r="232" spans="1:3">
      <c r="A232" s="6" t="s">
        <v>556</v>
      </c>
      <c r="B232" s="6" t="s">
        <v>557</v>
      </c>
      <c r="C232" s="6">
        <v>2</v>
      </c>
    </row>
    <row r="233" spans="1:3">
      <c r="A233" s="6" t="s">
        <v>558</v>
      </c>
      <c r="B233" s="6" t="s">
        <v>559</v>
      </c>
      <c r="C233" s="6">
        <v>2</v>
      </c>
    </row>
    <row r="234" spans="1:3">
      <c r="A234" s="6" t="s">
        <v>560</v>
      </c>
      <c r="B234" s="6" t="s">
        <v>561</v>
      </c>
      <c r="C234" s="6">
        <v>2</v>
      </c>
    </row>
    <row r="235" spans="1:3">
      <c r="A235" s="8" t="s">
        <v>562</v>
      </c>
      <c r="B235" s="9" t="s">
        <v>563</v>
      </c>
      <c r="C235" s="6">
        <v>1</v>
      </c>
    </row>
    <row r="236" spans="1:3">
      <c r="A236" s="6" t="s">
        <v>565</v>
      </c>
      <c r="B236" s="6" t="s">
        <v>566</v>
      </c>
      <c r="C236" s="6">
        <v>1</v>
      </c>
    </row>
    <row r="237" spans="1:3">
      <c r="A237" s="6" t="s">
        <v>567</v>
      </c>
      <c r="B237" s="6" t="s">
        <v>568</v>
      </c>
      <c r="C237" s="6">
        <v>3</v>
      </c>
    </row>
    <row r="238" spans="1:3">
      <c r="A238" s="6" t="s">
        <v>569</v>
      </c>
      <c r="B238" s="89" t="s">
        <v>570</v>
      </c>
      <c r="C238" s="6">
        <v>2</v>
      </c>
    </row>
    <row r="239" spans="1:3">
      <c r="A239" s="6" t="s">
        <v>571</v>
      </c>
      <c r="B239" s="89" t="s">
        <v>572</v>
      </c>
      <c r="C239" s="6">
        <v>1</v>
      </c>
    </row>
    <row r="240" spans="1:3">
      <c r="A240" s="6" t="s">
        <v>562</v>
      </c>
      <c r="B240" s="89" t="s">
        <v>574</v>
      </c>
      <c r="C240" s="6">
        <v>1</v>
      </c>
    </row>
    <row r="241" spans="1:3">
      <c r="A241" s="22" t="s">
        <v>577</v>
      </c>
      <c r="B241" s="22" t="s">
        <v>578</v>
      </c>
      <c r="C241" s="6">
        <v>1</v>
      </c>
    </row>
    <row r="242" spans="1:3">
      <c r="A242" s="6" t="s">
        <v>581</v>
      </c>
      <c r="B242" s="6" t="s">
        <v>582</v>
      </c>
      <c r="C242" s="6">
        <v>1</v>
      </c>
    </row>
    <row r="243" spans="1:3">
      <c r="A243" s="6" t="s">
        <v>583</v>
      </c>
      <c r="B243" s="6" t="s">
        <v>584</v>
      </c>
      <c r="C243" s="6">
        <v>2</v>
      </c>
    </row>
    <row r="244" spans="1:3">
      <c r="A244" s="6" t="s">
        <v>585</v>
      </c>
      <c r="B244" s="6" t="s">
        <v>586</v>
      </c>
      <c r="C244" s="6">
        <v>2</v>
      </c>
    </row>
    <row r="245" spans="1:3">
      <c r="A245" s="6" t="s">
        <v>587</v>
      </c>
      <c r="B245" s="6" t="s">
        <v>588</v>
      </c>
      <c r="C245" s="6">
        <v>3</v>
      </c>
    </row>
    <row r="246" spans="1:3">
      <c r="A246" s="6" t="s">
        <v>589</v>
      </c>
      <c r="B246" s="6" t="s">
        <v>590</v>
      </c>
      <c r="C246" s="6">
        <v>2</v>
      </c>
    </row>
    <row r="247" spans="1:3">
      <c r="A247" s="6" t="s">
        <v>591</v>
      </c>
      <c r="B247" s="6" t="s">
        <v>592</v>
      </c>
      <c r="C247" s="6">
        <v>2</v>
      </c>
    </row>
    <row r="248" spans="1:3">
      <c r="A248" s="8" t="s">
        <v>593</v>
      </c>
      <c r="B248" s="9" t="s">
        <v>594</v>
      </c>
      <c r="C248" s="6">
        <v>1</v>
      </c>
    </row>
    <row r="249" spans="1:3">
      <c r="A249" s="6" t="s">
        <v>596</v>
      </c>
      <c r="B249" s="6" t="s">
        <v>597</v>
      </c>
      <c r="C249" s="6">
        <v>2</v>
      </c>
    </row>
    <row r="250" spans="1:3">
      <c r="A250" s="6" t="s">
        <v>598</v>
      </c>
      <c r="B250" s="6" t="s">
        <v>599</v>
      </c>
      <c r="C250" s="6">
        <v>2</v>
      </c>
    </row>
    <row r="251" spans="1:3">
      <c r="A251" s="6" t="s">
        <v>600</v>
      </c>
      <c r="B251" s="6" t="s">
        <v>601</v>
      </c>
      <c r="C251" s="6">
        <v>1</v>
      </c>
    </row>
    <row r="252" spans="1:3">
      <c r="A252" s="6" t="s">
        <v>602</v>
      </c>
      <c r="B252" s="22" t="s">
        <v>603</v>
      </c>
      <c r="C252" s="6">
        <v>1</v>
      </c>
    </row>
    <row r="253" spans="1:3">
      <c r="A253" s="6" t="s">
        <v>604</v>
      </c>
      <c r="B253" s="6" t="s">
        <v>605</v>
      </c>
      <c r="C253" s="6">
        <v>2</v>
      </c>
    </row>
    <row r="254" spans="1:3">
      <c r="A254" s="6" t="s">
        <v>607</v>
      </c>
      <c r="B254" s="6" t="s">
        <v>608</v>
      </c>
      <c r="C254" s="6">
        <v>1</v>
      </c>
    </row>
    <row r="255" spans="1:3">
      <c r="A255" s="34" t="s">
        <v>610</v>
      </c>
      <c r="B255" s="34" t="s">
        <v>611</v>
      </c>
      <c r="C255" s="6">
        <v>1</v>
      </c>
    </row>
    <row r="256" spans="1:3">
      <c r="A256" s="6" t="s">
        <v>613</v>
      </c>
      <c r="B256" s="6" t="s">
        <v>614</v>
      </c>
      <c r="C256" s="6">
        <v>2</v>
      </c>
    </row>
    <row r="257" spans="1:3">
      <c r="A257" s="6" t="s">
        <v>616</v>
      </c>
      <c r="B257" s="6" t="s">
        <v>617</v>
      </c>
      <c r="C257" s="6">
        <v>2</v>
      </c>
    </row>
    <row r="258" spans="1:3">
      <c r="A258" s="6" t="s">
        <v>618</v>
      </c>
      <c r="B258" s="6" t="s">
        <v>619</v>
      </c>
      <c r="C258" s="6">
        <v>1</v>
      </c>
    </row>
    <row r="259" spans="1:3">
      <c r="A259" s="6" t="s">
        <v>620</v>
      </c>
      <c r="B259" s="6" t="s">
        <v>621</v>
      </c>
      <c r="C259" s="6">
        <v>2</v>
      </c>
    </row>
    <row r="260" spans="1:3">
      <c r="A260" s="13" t="s">
        <v>622</v>
      </c>
      <c r="B260" s="90" t="s">
        <v>623</v>
      </c>
      <c r="C260" s="12">
        <v>2</v>
      </c>
    </row>
    <row r="261" spans="1:3">
      <c r="A261" s="13" t="s">
        <v>624</v>
      </c>
      <c r="B261" s="90" t="s">
        <v>625</v>
      </c>
      <c r="C261" s="12">
        <v>2</v>
      </c>
    </row>
    <row r="262" spans="1:3">
      <c r="A262" s="13" t="s">
        <v>626</v>
      </c>
      <c r="B262" s="90" t="s">
        <v>627</v>
      </c>
      <c r="C262" s="12">
        <v>2</v>
      </c>
    </row>
    <row r="263" spans="1:3">
      <c r="A263" s="30" t="s">
        <v>628</v>
      </c>
      <c r="B263" s="92" t="s">
        <v>629</v>
      </c>
      <c r="C263" s="6">
        <v>2</v>
      </c>
    </row>
    <row r="264" spans="1:3">
      <c r="A264" s="13" t="s">
        <v>630</v>
      </c>
      <c r="B264" s="90" t="s">
        <v>631</v>
      </c>
      <c r="C264" s="12">
        <v>2</v>
      </c>
    </row>
    <row r="265" spans="1:3">
      <c r="A265" s="13" t="s">
        <v>633</v>
      </c>
      <c r="B265" s="13" t="s">
        <v>634</v>
      </c>
      <c r="C265" s="12">
        <v>2</v>
      </c>
    </row>
    <row r="266" spans="1:3">
      <c r="A266" s="6" t="s">
        <v>635</v>
      </c>
      <c r="B266" s="6" t="s">
        <v>636</v>
      </c>
      <c r="C266" s="6">
        <v>3</v>
      </c>
    </row>
    <row r="267" spans="1:3">
      <c r="A267" s="36" t="s">
        <v>638</v>
      </c>
      <c r="B267" s="36" t="s">
        <v>639</v>
      </c>
      <c r="C267" s="10">
        <v>2</v>
      </c>
    </row>
    <row r="268" spans="1:3">
      <c r="A268" s="26" t="s">
        <v>641</v>
      </c>
      <c r="B268" s="22" t="s">
        <v>642</v>
      </c>
      <c r="C268" s="6">
        <v>1</v>
      </c>
    </row>
    <row r="269" spans="1:3">
      <c r="A269" s="6" t="s">
        <v>644</v>
      </c>
      <c r="B269" s="6" t="s">
        <v>645</v>
      </c>
      <c r="C269" s="6">
        <v>1</v>
      </c>
    </row>
    <row r="270" spans="1:3">
      <c r="A270" s="8" t="s">
        <v>646</v>
      </c>
      <c r="B270" s="9" t="s">
        <v>647</v>
      </c>
      <c r="C270" s="6">
        <v>1</v>
      </c>
    </row>
    <row r="271" spans="1:3">
      <c r="A271" s="6" t="s">
        <v>649</v>
      </c>
      <c r="B271" s="6" t="s">
        <v>650</v>
      </c>
      <c r="C271" s="6">
        <v>1</v>
      </c>
    </row>
    <row r="272" spans="1:3">
      <c r="A272" s="6" t="s">
        <v>652</v>
      </c>
      <c r="B272" s="6" t="s">
        <v>653</v>
      </c>
      <c r="C272" s="6">
        <v>1</v>
      </c>
    </row>
    <row r="273" spans="1:3">
      <c r="A273" s="6" t="s">
        <v>654</v>
      </c>
      <c r="B273" s="6" t="s">
        <v>655</v>
      </c>
      <c r="C273" s="6">
        <v>2</v>
      </c>
    </row>
    <row r="274" spans="1:3">
      <c r="A274" s="6" t="s">
        <v>656</v>
      </c>
      <c r="B274" s="6" t="s">
        <v>657</v>
      </c>
      <c r="C274" s="6">
        <v>2</v>
      </c>
    </row>
    <row r="275" spans="1:3">
      <c r="A275" s="6" t="s">
        <v>659</v>
      </c>
      <c r="B275" s="6" t="s">
        <v>660</v>
      </c>
      <c r="C275" s="6">
        <v>4</v>
      </c>
    </row>
    <row r="276" spans="1:3">
      <c r="A276" s="6" t="s">
        <v>661</v>
      </c>
      <c r="B276" s="6" t="s">
        <v>662</v>
      </c>
      <c r="C276" s="6">
        <v>3</v>
      </c>
    </row>
    <row r="277" spans="1:3">
      <c r="A277" s="6" t="s">
        <v>664</v>
      </c>
      <c r="B277" s="6" t="s">
        <v>665</v>
      </c>
      <c r="C277" s="6">
        <v>2</v>
      </c>
    </row>
    <row r="278" spans="1:3">
      <c r="A278" s="6" t="s">
        <v>666</v>
      </c>
      <c r="B278" s="6" t="s">
        <v>667</v>
      </c>
      <c r="C278" s="6">
        <v>2</v>
      </c>
    </row>
    <row r="279" spans="1:3">
      <c r="A279" s="6" t="s">
        <v>669</v>
      </c>
      <c r="B279" s="6" t="s">
        <v>670</v>
      </c>
      <c r="C279" s="6">
        <v>1</v>
      </c>
    </row>
    <row r="280" spans="1:3">
      <c r="A280" s="6" t="s">
        <v>671</v>
      </c>
      <c r="B280" s="6" t="s">
        <v>672</v>
      </c>
      <c r="C280" s="6">
        <v>2</v>
      </c>
    </row>
    <row r="281" spans="1:3">
      <c r="A281" s="6" t="s">
        <v>673</v>
      </c>
      <c r="B281" s="6" t="s">
        <v>674</v>
      </c>
      <c r="C281" s="6">
        <v>1</v>
      </c>
    </row>
    <row r="282" spans="1:3">
      <c r="A282" s="6" t="s">
        <v>675</v>
      </c>
      <c r="B282" s="6" t="s">
        <v>676</v>
      </c>
      <c r="C282" s="6">
        <v>2</v>
      </c>
    </row>
    <row r="283" spans="1:3">
      <c r="A283" s="6" t="s">
        <v>678</v>
      </c>
      <c r="B283" s="6" t="s">
        <v>679</v>
      </c>
      <c r="C283" s="6">
        <v>2</v>
      </c>
    </row>
    <row r="284" spans="1:3">
      <c r="A284" s="6" t="s">
        <v>681</v>
      </c>
      <c r="B284" s="21" t="s">
        <v>682</v>
      </c>
      <c r="C284" s="6">
        <v>1</v>
      </c>
    </row>
    <row r="285" spans="1:3">
      <c r="A285" s="6" t="s">
        <v>685</v>
      </c>
      <c r="B285" s="6" t="s">
        <v>686</v>
      </c>
      <c r="C285" s="6">
        <v>2</v>
      </c>
    </row>
    <row r="286" spans="1:3">
      <c r="A286" s="6" t="s">
        <v>688</v>
      </c>
      <c r="B286" s="6" t="s">
        <v>689</v>
      </c>
      <c r="C286" s="6">
        <v>2</v>
      </c>
    </row>
    <row r="287" spans="1:3">
      <c r="A287" s="6" t="s">
        <v>691</v>
      </c>
      <c r="B287" s="6" t="s">
        <v>692</v>
      </c>
      <c r="C287" s="6">
        <v>1</v>
      </c>
    </row>
    <row r="288" spans="1:3">
      <c r="A288" s="6" t="s">
        <v>695</v>
      </c>
      <c r="B288" s="6" t="s">
        <v>696</v>
      </c>
      <c r="C288" s="6">
        <v>5</v>
      </c>
    </row>
    <row r="289" spans="1:3">
      <c r="A289" s="6" t="s">
        <v>697</v>
      </c>
      <c r="B289" s="89" t="s">
        <v>698</v>
      </c>
      <c r="C289" s="6">
        <v>2</v>
      </c>
    </row>
    <row r="290" spans="1:3">
      <c r="A290" s="6" t="s">
        <v>699</v>
      </c>
      <c r="B290" s="89" t="s">
        <v>700</v>
      </c>
      <c r="C290" s="6">
        <v>1</v>
      </c>
    </row>
    <row r="291" spans="1:3">
      <c r="A291" s="6" t="s">
        <v>701</v>
      </c>
      <c r="B291" s="89" t="s">
        <v>702</v>
      </c>
      <c r="C291" s="6">
        <v>2</v>
      </c>
    </row>
    <row r="292" spans="1:3">
      <c r="A292" s="6" t="s">
        <v>703</v>
      </c>
      <c r="B292" s="89" t="s">
        <v>704</v>
      </c>
      <c r="C292" s="6">
        <v>2</v>
      </c>
    </row>
    <row r="293" spans="1:3">
      <c r="A293" s="6" t="s">
        <v>706</v>
      </c>
      <c r="B293" s="6" t="s">
        <v>707</v>
      </c>
      <c r="C293" s="6">
        <v>2</v>
      </c>
    </row>
    <row r="294" spans="1:3">
      <c r="A294" s="6" t="s">
        <v>708</v>
      </c>
      <c r="B294" s="6" t="s">
        <v>709</v>
      </c>
      <c r="C294" s="6">
        <v>1</v>
      </c>
    </row>
    <row r="295" spans="1:3">
      <c r="A295" s="6" t="s">
        <v>711</v>
      </c>
      <c r="B295" s="6" t="s">
        <v>712</v>
      </c>
      <c r="C295" s="6">
        <v>2</v>
      </c>
    </row>
    <row r="296" spans="1:3">
      <c r="A296" s="6" t="s">
        <v>713</v>
      </c>
      <c r="B296" s="6" t="s">
        <v>714</v>
      </c>
      <c r="C296" s="6">
        <v>1</v>
      </c>
    </row>
    <row r="297" spans="1:3">
      <c r="A297" s="6" t="s">
        <v>716</v>
      </c>
      <c r="B297" s="6" t="s">
        <v>717</v>
      </c>
      <c r="C297" s="6">
        <v>2</v>
      </c>
    </row>
    <row r="298" spans="1:3">
      <c r="A298" s="6" t="s">
        <v>719</v>
      </c>
      <c r="B298" s="6" t="s">
        <v>720</v>
      </c>
      <c r="C298" s="6">
        <v>5</v>
      </c>
    </row>
    <row r="299" spans="1:3">
      <c r="A299" s="6" t="s">
        <v>721</v>
      </c>
      <c r="B299" s="6" t="s">
        <v>722</v>
      </c>
      <c r="C299" s="6">
        <v>2</v>
      </c>
    </row>
    <row r="300" spans="1:3">
      <c r="A300" s="6" t="s">
        <v>723</v>
      </c>
      <c r="B300" s="6" t="s">
        <v>724</v>
      </c>
      <c r="C300" s="6">
        <v>1</v>
      </c>
    </row>
    <row r="301" spans="1:3">
      <c r="A301" s="6" t="s">
        <v>726</v>
      </c>
      <c r="B301" s="6" t="s">
        <v>727</v>
      </c>
      <c r="C301" s="6">
        <v>2</v>
      </c>
    </row>
    <row r="302" spans="1:3">
      <c r="A302" s="6" t="s">
        <v>728</v>
      </c>
      <c r="B302" s="6" t="s">
        <v>729</v>
      </c>
      <c r="C302" s="6">
        <v>2</v>
      </c>
    </row>
    <row r="303" spans="1:3">
      <c r="A303" s="26" t="s">
        <v>730</v>
      </c>
      <c r="B303" s="22" t="s">
        <v>731</v>
      </c>
      <c r="C303" s="6">
        <v>1</v>
      </c>
    </row>
    <row r="304" spans="1:3">
      <c r="A304" s="6" t="s">
        <v>733</v>
      </c>
      <c r="B304" s="9" t="s">
        <v>734</v>
      </c>
      <c r="C304" s="6">
        <v>2</v>
      </c>
    </row>
    <row r="305" spans="1:3">
      <c r="A305" s="6" t="s">
        <v>736</v>
      </c>
      <c r="B305" s="6" t="s">
        <v>737</v>
      </c>
      <c r="C305" s="6">
        <v>2</v>
      </c>
    </row>
    <row r="306" spans="1:3">
      <c r="A306" s="6" t="s">
        <v>739</v>
      </c>
      <c r="B306" s="6" t="s">
        <v>740</v>
      </c>
      <c r="C306" s="6">
        <v>3</v>
      </c>
    </row>
    <row r="307" spans="1:3">
      <c r="A307" s="26" t="s">
        <v>742</v>
      </c>
      <c r="B307" s="22" t="s">
        <v>743</v>
      </c>
      <c r="C307" s="6">
        <v>1</v>
      </c>
    </row>
    <row r="308" spans="1:3">
      <c r="A308" s="6" t="s">
        <v>746</v>
      </c>
      <c r="B308" s="6" t="s">
        <v>747</v>
      </c>
      <c r="C308" s="6">
        <v>1</v>
      </c>
    </row>
    <row r="309" spans="1:3">
      <c r="A309" s="6" t="s">
        <v>749</v>
      </c>
      <c r="B309" s="6" t="s">
        <v>750</v>
      </c>
      <c r="C309" s="6">
        <v>1</v>
      </c>
    </row>
    <row r="310" spans="1:3">
      <c r="A310" s="6" t="s">
        <v>752</v>
      </c>
      <c r="B310" s="6" t="s">
        <v>753</v>
      </c>
      <c r="C310" s="6">
        <v>1</v>
      </c>
    </row>
    <row r="311" spans="1:3">
      <c r="A311" s="6" t="s">
        <v>754</v>
      </c>
      <c r="B311" s="6" t="s">
        <v>755</v>
      </c>
      <c r="C311" s="6">
        <v>3</v>
      </c>
    </row>
    <row r="312" spans="1:3">
      <c r="A312" s="6" t="s">
        <v>756</v>
      </c>
      <c r="B312" s="6" t="s">
        <v>757</v>
      </c>
      <c r="C312" s="6">
        <v>2</v>
      </c>
    </row>
    <row r="313" spans="1:3">
      <c r="A313" s="6" t="s">
        <v>758</v>
      </c>
      <c r="B313" s="6" t="s">
        <v>759</v>
      </c>
      <c r="C313" s="6">
        <v>2</v>
      </c>
    </row>
    <row r="314" spans="1:3">
      <c r="A314" s="6" t="s">
        <v>760</v>
      </c>
      <c r="B314" s="6" t="s">
        <v>761</v>
      </c>
      <c r="C314" s="6">
        <v>2</v>
      </c>
    </row>
    <row r="315" spans="1:3">
      <c r="A315" s="6" t="s">
        <v>763</v>
      </c>
      <c r="B315" s="6" t="s">
        <v>764</v>
      </c>
      <c r="C315" s="6">
        <v>2</v>
      </c>
    </row>
    <row r="316" spans="1:3">
      <c r="A316" s="6" t="s">
        <v>766</v>
      </c>
      <c r="B316" s="6" t="s">
        <v>767</v>
      </c>
      <c r="C316" s="6">
        <v>1</v>
      </c>
    </row>
    <row r="317" spans="1:3">
      <c r="A317" s="6" t="s">
        <v>768</v>
      </c>
      <c r="B317" s="6" t="s">
        <v>769</v>
      </c>
      <c r="C317" s="6">
        <v>1</v>
      </c>
    </row>
    <row r="318" spans="1:3">
      <c r="A318" s="6" t="s">
        <v>770</v>
      </c>
      <c r="B318" s="6" t="s">
        <v>771</v>
      </c>
      <c r="C318" s="6">
        <v>2</v>
      </c>
    </row>
    <row r="319" spans="1:3">
      <c r="A319" s="6" t="s">
        <v>772</v>
      </c>
      <c r="B319" s="6" t="s">
        <v>773</v>
      </c>
      <c r="C319" s="6">
        <v>1</v>
      </c>
    </row>
    <row r="320" spans="1:3">
      <c r="A320" s="8" t="s">
        <v>775</v>
      </c>
      <c r="B320" s="9" t="s">
        <v>776</v>
      </c>
      <c r="C320" s="6">
        <v>1</v>
      </c>
    </row>
    <row r="321" spans="1:3">
      <c r="A321" s="8" t="s">
        <v>778</v>
      </c>
      <c r="B321" s="9" t="s">
        <v>779</v>
      </c>
      <c r="C321" s="6">
        <v>2</v>
      </c>
    </row>
    <row r="322" spans="1:3">
      <c r="A322" s="6" t="s">
        <v>781</v>
      </c>
      <c r="B322" s="6" t="s">
        <v>782</v>
      </c>
      <c r="C322" s="6">
        <v>3</v>
      </c>
    </row>
    <row r="323" spans="1:3">
      <c r="A323" s="6" t="s">
        <v>784</v>
      </c>
      <c r="B323" s="6" t="s">
        <v>785</v>
      </c>
      <c r="C323" s="6">
        <v>2</v>
      </c>
    </row>
    <row r="324" spans="1:3">
      <c r="A324" s="6" t="s">
        <v>787</v>
      </c>
      <c r="B324" s="6" t="s">
        <v>788</v>
      </c>
      <c r="C324" s="6">
        <v>1</v>
      </c>
    </row>
    <row r="325" spans="1:3">
      <c r="A325" s="6" t="s">
        <v>790</v>
      </c>
      <c r="B325" s="6" t="s">
        <v>791</v>
      </c>
      <c r="C325" s="6">
        <v>2</v>
      </c>
    </row>
    <row r="326" spans="1:3">
      <c r="A326" s="6" t="s">
        <v>792</v>
      </c>
      <c r="B326" s="6" t="s">
        <v>793</v>
      </c>
      <c r="C326" s="6">
        <v>1</v>
      </c>
    </row>
    <row r="327" spans="1:3">
      <c r="A327" s="6" t="s">
        <v>794</v>
      </c>
      <c r="B327" s="6" t="s">
        <v>795</v>
      </c>
      <c r="C327" s="6">
        <v>2</v>
      </c>
    </row>
    <row r="328" spans="1:3">
      <c r="A328" s="6" t="s">
        <v>796</v>
      </c>
      <c r="B328" s="6" t="s">
        <v>797</v>
      </c>
      <c r="C328" s="6">
        <v>2</v>
      </c>
    </row>
    <row r="329" spans="1:3">
      <c r="A329" s="6" t="s">
        <v>798</v>
      </c>
      <c r="B329" s="6" t="s">
        <v>799</v>
      </c>
      <c r="C329" s="6">
        <v>1</v>
      </c>
    </row>
    <row r="330" spans="1:3">
      <c r="A330" s="6" t="s">
        <v>800</v>
      </c>
      <c r="B330" s="89" t="s">
        <v>801</v>
      </c>
      <c r="C330" s="6">
        <v>1</v>
      </c>
    </row>
    <row r="331" spans="1:3">
      <c r="A331" s="6" t="s">
        <v>803</v>
      </c>
      <c r="B331" s="89" t="s">
        <v>804</v>
      </c>
      <c r="C331" s="6">
        <v>1</v>
      </c>
    </row>
    <row r="332" spans="1:3">
      <c r="A332" s="6" t="s">
        <v>806</v>
      </c>
      <c r="B332" s="6" t="s">
        <v>807</v>
      </c>
      <c r="C332" s="6">
        <v>1</v>
      </c>
    </row>
    <row r="333" spans="1:3">
      <c r="A333" s="6" t="s">
        <v>809</v>
      </c>
      <c r="B333" s="89" t="s">
        <v>810</v>
      </c>
      <c r="C333" s="6">
        <v>1</v>
      </c>
    </row>
    <row r="334" spans="1:3">
      <c r="A334" s="6" t="s">
        <v>812</v>
      </c>
      <c r="B334" s="6" t="s">
        <v>813</v>
      </c>
      <c r="C334" s="6">
        <v>1</v>
      </c>
    </row>
    <row r="335" spans="1:3">
      <c r="A335" s="6" t="s">
        <v>815</v>
      </c>
      <c r="B335" s="6" t="s">
        <v>816</v>
      </c>
      <c r="C335" s="6">
        <v>1</v>
      </c>
    </row>
    <row r="336" spans="1:3">
      <c r="A336" s="6" t="s">
        <v>817</v>
      </c>
      <c r="B336" s="6" t="s">
        <v>818</v>
      </c>
      <c r="C336" s="6">
        <v>1</v>
      </c>
    </row>
    <row r="337" spans="1:3">
      <c r="A337" s="6" t="s">
        <v>819</v>
      </c>
      <c r="B337" s="6" t="s">
        <v>820</v>
      </c>
      <c r="C337" s="6">
        <v>1</v>
      </c>
    </row>
    <row r="338" spans="1:3">
      <c r="A338" s="6" t="s">
        <v>821</v>
      </c>
      <c r="B338" s="6" t="s">
        <v>822</v>
      </c>
      <c r="C338" s="6">
        <v>2</v>
      </c>
    </row>
    <row r="339" spans="1:3">
      <c r="A339" s="6" t="s">
        <v>823</v>
      </c>
      <c r="B339" s="6" t="s">
        <v>824</v>
      </c>
      <c r="C339" s="6">
        <v>2</v>
      </c>
    </row>
    <row r="340" spans="1:3">
      <c r="A340" s="6" t="s">
        <v>825</v>
      </c>
      <c r="B340" s="6" t="s">
        <v>826</v>
      </c>
      <c r="C340" s="6">
        <v>3</v>
      </c>
    </row>
    <row r="341" spans="1:3">
      <c r="A341" s="6" t="s">
        <v>827</v>
      </c>
      <c r="B341" s="6" t="s">
        <v>828</v>
      </c>
      <c r="C341" s="6">
        <v>2</v>
      </c>
    </row>
    <row r="342" spans="1:3">
      <c r="A342" s="26" t="s">
        <v>830</v>
      </c>
      <c r="B342" s="22" t="s">
        <v>831</v>
      </c>
      <c r="C342" s="6">
        <v>2</v>
      </c>
    </row>
    <row r="343" spans="1:3">
      <c r="A343" s="6" t="s">
        <v>833</v>
      </c>
      <c r="B343" s="6" t="s">
        <v>834</v>
      </c>
      <c r="C343" s="6">
        <v>3</v>
      </c>
    </row>
    <row r="344" spans="1:3">
      <c r="A344" s="6" t="s">
        <v>835</v>
      </c>
      <c r="B344" s="89" t="s">
        <v>836</v>
      </c>
      <c r="C344" s="6">
        <v>5</v>
      </c>
    </row>
    <row r="345" spans="1:3">
      <c r="A345" s="6" t="s">
        <v>837</v>
      </c>
      <c r="B345" s="6" t="s">
        <v>838</v>
      </c>
      <c r="C345" s="6">
        <v>3</v>
      </c>
    </row>
    <row r="346" spans="1:3">
      <c r="A346" s="13" t="s">
        <v>840</v>
      </c>
      <c r="B346" s="90" t="s">
        <v>841</v>
      </c>
      <c r="C346" s="12">
        <v>1</v>
      </c>
    </row>
    <row r="347" spans="1:3">
      <c r="A347" s="13" t="s">
        <v>842</v>
      </c>
      <c r="B347" s="13" t="s">
        <v>843</v>
      </c>
      <c r="C347" s="12">
        <v>1</v>
      </c>
    </row>
    <row r="348" spans="1:3">
      <c r="A348" s="13" t="s">
        <v>844</v>
      </c>
      <c r="B348" s="90" t="s">
        <v>845</v>
      </c>
      <c r="C348" s="12">
        <v>1</v>
      </c>
    </row>
    <row r="349" spans="1:3">
      <c r="A349" s="13" t="s">
        <v>846</v>
      </c>
      <c r="B349" s="90" t="s">
        <v>847</v>
      </c>
      <c r="C349" s="12">
        <v>1</v>
      </c>
    </row>
    <row r="350" spans="1:3">
      <c r="A350" s="13" t="s">
        <v>848</v>
      </c>
      <c r="B350" s="13" t="s">
        <v>849</v>
      </c>
      <c r="C350" s="12">
        <v>2</v>
      </c>
    </row>
    <row r="351" spans="1:3">
      <c r="A351" s="13" t="s">
        <v>850</v>
      </c>
      <c r="B351" s="90" t="s">
        <v>851</v>
      </c>
      <c r="C351" s="12">
        <v>2</v>
      </c>
    </row>
    <row r="352" spans="1:3">
      <c r="A352" s="13" t="s">
        <v>852</v>
      </c>
      <c r="B352" s="90" t="s">
        <v>853</v>
      </c>
      <c r="C352" s="12">
        <v>1</v>
      </c>
    </row>
    <row r="353" spans="1:3">
      <c r="A353" s="13" t="s">
        <v>854</v>
      </c>
      <c r="B353" s="90" t="s">
        <v>855</v>
      </c>
      <c r="C353" s="12">
        <v>1</v>
      </c>
    </row>
    <row r="354" spans="1:3">
      <c r="A354" s="13" t="s">
        <v>856</v>
      </c>
      <c r="B354" s="90" t="s">
        <v>857</v>
      </c>
      <c r="C354" s="12">
        <v>2</v>
      </c>
    </row>
    <row r="355" spans="1:3">
      <c r="A355" s="6" t="s">
        <v>858</v>
      </c>
      <c r="B355" s="6" t="s">
        <v>859</v>
      </c>
      <c r="C355" s="6">
        <v>1</v>
      </c>
    </row>
    <row r="356" spans="1:3">
      <c r="A356" s="6" t="s">
        <v>861</v>
      </c>
      <c r="B356" s="6" t="s">
        <v>862</v>
      </c>
      <c r="C356" s="6">
        <v>1</v>
      </c>
    </row>
    <row r="357" spans="1:3">
      <c r="A357" s="6" t="s">
        <v>863</v>
      </c>
      <c r="B357" s="6" t="s">
        <v>864</v>
      </c>
      <c r="C357" s="6">
        <v>1</v>
      </c>
    </row>
    <row r="358" spans="1:3">
      <c r="A358" s="6" t="s">
        <v>865</v>
      </c>
      <c r="B358" s="89" t="s">
        <v>866</v>
      </c>
      <c r="C358" s="6">
        <v>1</v>
      </c>
    </row>
    <row r="359" spans="1:3">
      <c r="A359" s="6" t="s">
        <v>868</v>
      </c>
      <c r="B359" s="6" t="s">
        <v>869</v>
      </c>
      <c r="C359" s="6">
        <v>2</v>
      </c>
    </row>
    <row r="360" spans="1:3">
      <c r="A360" s="6" t="s">
        <v>870</v>
      </c>
      <c r="B360" s="6" t="s">
        <v>871</v>
      </c>
      <c r="C360" s="6">
        <v>2</v>
      </c>
    </row>
    <row r="361" spans="1:3">
      <c r="A361" s="6" t="s">
        <v>872</v>
      </c>
      <c r="B361" s="6" t="s">
        <v>873</v>
      </c>
      <c r="C361" s="6">
        <v>2</v>
      </c>
    </row>
    <row r="362" spans="1:3">
      <c r="A362" s="6" t="s">
        <v>874</v>
      </c>
      <c r="B362" s="6" t="s">
        <v>875</v>
      </c>
      <c r="C362" s="6">
        <v>2</v>
      </c>
    </row>
    <row r="363" spans="1:3">
      <c r="A363" s="6" t="s">
        <v>878</v>
      </c>
      <c r="B363" s="6" t="s">
        <v>879</v>
      </c>
      <c r="C363" s="6">
        <v>1</v>
      </c>
    </row>
    <row r="364" spans="1:3">
      <c r="A364" s="6" t="s">
        <v>880</v>
      </c>
      <c r="B364" s="6" t="s">
        <v>881</v>
      </c>
      <c r="C364" s="6">
        <v>2</v>
      </c>
    </row>
    <row r="365" spans="1:3">
      <c r="A365" s="6" t="s">
        <v>883</v>
      </c>
      <c r="B365" s="6" t="s">
        <v>884</v>
      </c>
      <c r="C365" s="6">
        <v>1</v>
      </c>
    </row>
    <row r="366" spans="1:3">
      <c r="A366" s="6" t="s">
        <v>885</v>
      </c>
      <c r="B366" s="6" t="s">
        <v>886</v>
      </c>
      <c r="C366" s="6">
        <v>2</v>
      </c>
    </row>
    <row r="367" spans="1:3">
      <c r="A367" s="6" t="s">
        <v>887</v>
      </c>
      <c r="B367" s="6" t="s">
        <v>888</v>
      </c>
      <c r="C367" s="6">
        <v>1</v>
      </c>
    </row>
    <row r="368" spans="1:3">
      <c r="A368" s="6" t="s">
        <v>889</v>
      </c>
      <c r="B368" s="6" t="s">
        <v>890</v>
      </c>
      <c r="C368" s="6">
        <v>2</v>
      </c>
    </row>
    <row r="369" spans="1:3">
      <c r="A369" s="6" t="s">
        <v>891</v>
      </c>
      <c r="B369" s="6" t="s">
        <v>892</v>
      </c>
      <c r="C369" s="6">
        <v>3</v>
      </c>
    </row>
    <row r="370" spans="1:3">
      <c r="A370" s="6" t="s">
        <v>894</v>
      </c>
      <c r="B370" s="89" t="s">
        <v>895</v>
      </c>
      <c r="C370" s="6">
        <v>1</v>
      </c>
    </row>
    <row r="371" spans="1:3">
      <c r="A371" s="6" t="s">
        <v>896</v>
      </c>
      <c r="B371" s="89" t="s">
        <v>897</v>
      </c>
      <c r="C371" s="6">
        <v>1</v>
      </c>
    </row>
    <row r="372" spans="1:3">
      <c r="A372" s="6" t="s">
        <v>898</v>
      </c>
      <c r="B372" s="89" t="s">
        <v>899</v>
      </c>
      <c r="C372" s="6">
        <v>3</v>
      </c>
    </row>
    <row r="373" spans="1:3">
      <c r="A373" s="6" t="s">
        <v>900</v>
      </c>
      <c r="B373" s="89" t="s">
        <v>901</v>
      </c>
      <c r="C373" s="6">
        <v>1</v>
      </c>
    </row>
    <row r="374" spans="1:3">
      <c r="A374" s="6" t="s">
        <v>903</v>
      </c>
      <c r="B374" s="6" t="s">
        <v>904</v>
      </c>
      <c r="C374" s="6">
        <v>2</v>
      </c>
    </row>
    <row r="375" spans="1:3">
      <c r="A375" s="6" t="s">
        <v>905</v>
      </c>
      <c r="B375" s="6" t="s">
        <v>906</v>
      </c>
      <c r="C375" s="6">
        <v>2</v>
      </c>
    </row>
    <row r="376" spans="1:3">
      <c r="A376" s="6" t="s">
        <v>907</v>
      </c>
      <c r="B376" s="6" t="s">
        <v>908</v>
      </c>
      <c r="C376" s="6">
        <v>2</v>
      </c>
    </row>
    <row r="377" spans="1:3">
      <c r="A377" s="6" t="s">
        <v>909</v>
      </c>
      <c r="B377" s="6" t="s">
        <v>910</v>
      </c>
      <c r="C377" s="6">
        <v>2</v>
      </c>
    </row>
    <row r="378" spans="1:3">
      <c r="A378" s="6" t="s">
        <v>5194</v>
      </c>
      <c r="B378" s="6" t="s">
        <v>5195</v>
      </c>
      <c r="C378" s="6">
        <v>1</v>
      </c>
    </row>
    <row r="379" spans="1:3">
      <c r="A379" s="6" t="s">
        <v>798</v>
      </c>
      <c r="B379" s="22" t="s">
        <v>911</v>
      </c>
      <c r="C379" s="6">
        <v>1</v>
      </c>
    </row>
    <row r="380" spans="1:3">
      <c r="A380" s="6" t="s">
        <v>912</v>
      </c>
      <c r="B380" s="6" t="s">
        <v>913</v>
      </c>
      <c r="C380" s="6">
        <v>1</v>
      </c>
    </row>
    <row r="381" spans="1:3">
      <c r="A381" s="6" t="s">
        <v>914</v>
      </c>
      <c r="B381" s="89" t="s">
        <v>915</v>
      </c>
      <c r="C381" s="6">
        <v>1</v>
      </c>
    </row>
    <row r="382" spans="1:3">
      <c r="A382" s="6" t="s">
        <v>916</v>
      </c>
      <c r="B382" s="6" t="s">
        <v>917</v>
      </c>
      <c r="C382" s="6">
        <v>2</v>
      </c>
    </row>
    <row r="383" spans="1:3">
      <c r="A383" s="6" t="s">
        <v>918</v>
      </c>
      <c r="B383" s="6" t="s">
        <v>919</v>
      </c>
      <c r="C383" s="6">
        <v>1</v>
      </c>
    </row>
    <row r="384" spans="1:3">
      <c r="A384" s="6" t="s">
        <v>920</v>
      </c>
      <c r="B384" s="6" t="s">
        <v>921</v>
      </c>
      <c r="C384" s="6">
        <v>2</v>
      </c>
    </row>
    <row r="385" spans="1:3">
      <c r="A385" s="6" t="s">
        <v>923</v>
      </c>
      <c r="B385" s="6" t="s">
        <v>924</v>
      </c>
      <c r="C385" s="6">
        <v>2</v>
      </c>
    </row>
    <row r="386" spans="1:3">
      <c r="A386" s="6" t="s">
        <v>76</v>
      </c>
      <c r="B386" s="6" t="s">
        <v>925</v>
      </c>
      <c r="C386" s="6">
        <v>1</v>
      </c>
    </row>
    <row r="387" spans="1:3">
      <c r="A387" s="26" t="s">
        <v>926</v>
      </c>
      <c r="B387" s="22" t="s">
        <v>927</v>
      </c>
      <c r="C387" s="6">
        <v>1</v>
      </c>
    </row>
    <row r="388" spans="1:3">
      <c r="A388" s="6" t="s">
        <v>930</v>
      </c>
      <c r="B388" s="6" t="s">
        <v>931</v>
      </c>
      <c r="C388" s="6">
        <v>1</v>
      </c>
    </row>
    <row r="389" spans="1:3">
      <c r="A389" s="6" t="s">
        <v>933</v>
      </c>
      <c r="B389" s="6" t="s">
        <v>934</v>
      </c>
      <c r="C389" s="6">
        <v>2</v>
      </c>
    </row>
    <row r="390" spans="1:3">
      <c r="A390" s="6" t="s">
        <v>935</v>
      </c>
      <c r="B390" s="6" t="s">
        <v>936</v>
      </c>
      <c r="C390" s="6">
        <v>1</v>
      </c>
    </row>
    <row r="391" spans="1:3">
      <c r="A391" s="6" t="s">
        <v>937</v>
      </c>
      <c r="B391" s="89" t="s">
        <v>938</v>
      </c>
      <c r="C391" s="6">
        <v>2</v>
      </c>
    </row>
    <row r="392" spans="1:3">
      <c r="A392" s="13" t="s">
        <v>940</v>
      </c>
      <c r="B392" s="90" t="s">
        <v>941</v>
      </c>
      <c r="C392" s="12">
        <v>1</v>
      </c>
    </row>
    <row r="393" spans="1:3">
      <c r="A393" s="22" t="s">
        <v>942</v>
      </c>
      <c r="B393" s="22" t="s">
        <v>943</v>
      </c>
      <c r="C393" s="12">
        <v>2</v>
      </c>
    </row>
    <row r="394" spans="1:3">
      <c r="A394" s="13" t="s">
        <v>945</v>
      </c>
      <c r="B394" s="90" t="s">
        <v>946</v>
      </c>
      <c r="C394" s="12">
        <v>1</v>
      </c>
    </row>
    <row r="395" spans="1:3">
      <c r="A395" s="13" t="s">
        <v>947</v>
      </c>
      <c r="B395" s="90" t="s">
        <v>948</v>
      </c>
      <c r="C395" s="12">
        <v>1</v>
      </c>
    </row>
    <row r="396" spans="1:3">
      <c r="A396" s="13" t="s">
        <v>949</v>
      </c>
      <c r="B396" s="90" t="s">
        <v>950</v>
      </c>
      <c r="C396" s="12">
        <v>2</v>
      </c>
    </row>
    <row r="397" spans="1:3">
      <c r="A397" s="13" t="s">
        <v>951</v>
      </c>
      <c r="B397" s="90" t="s">
        <v>952</v>
      </c>
      <c r="C397" s="12">
        <v>2</v>
      </c>
    </row>
    <row r="398" spans="1:3">
      <c r="A398" s="13" t="s">
        <v>953</v>
      </c>
      <c r="B398" s="13" t="s">
        <v>954</v>
      </c>
      <c r="C398" s="12">
        <v>2</v>
      </c>
    </row>
    <row r="399" spans="1:3">
      <c r="A399" s="13" t="s">
        <v>955</v>
      </c>
      <c r="B399" s="13" t="s">
        <v>956</v>
      </c>
      <c r="C399" s="12">
        <v>2</v>
      </c>
    </row>
    <row r="400" spans="1:3">
      <c r="A400" s="13" t="s">
        <v>957</v>
      </c>
      <c r="B400" s="13" t="s">
        <v>958</v>
      </c>
      <c r="C400" s="12">
        <v>2</v>
      </c>
    </row>
    <row r="401" spans="1:3">
      <c r="A401" s="13" t="s">
        <v>959</v>
      </c>
      <c r="B401" s="90" t="s">
        <v>960</v>
      </c>
      <c r="C401" s="12">
        <v>2</v>
      </c>
    </row>
    <row r="402" spans="1:3">
      <c r="A402" s="10" t="s">
        <v>961</v>
      </c>
      <c r="B402" s="11" t="s">
        <v>962</v>
      </c>
      <c r="C402" s="12">
        <v>1</v>
      </c>
    </row>
    <row r="403" spans="1:3">
      <c r="A403" s="6" t="s">
        <v>964</v>
      </c>
      <c r="B403" s="6" t="s">
        <v>965</v>
      </c>
      <c r="C403" s="6">
        <v>2</v>
      </c>
    </row>
    <row r="404" spans="1:3">
      <c r="A404" s="6" t="s">
        <v>967</v>
      </c>
      <c r="B404" s="6" t="s">
        <v>968</v>
      </c>
      <c r="C404" s="6">
        <v>3</v>
      </c>
    </row>
    <row r="405" spans="1:3">
      <c r="A405" s="6" t="s">
        <v>969</v>
      </c>
      <c r="B405" s="6" t="s">
        <v>970</v>
      </c>
      <c r="C405" s="6">
        <v>2</v>
      </c>
    </row>
    <row r="406" spans="1:3">
      <c r="A406" s="36" t="s">
        <v>971</v>
      </c>
      <c r="B406" s="29" t="s">
        <v>972</v>
      </c>
      <c r="C406" s="10">
        <v>1</v>
      </c>
    </row>
    <row r="407" spans="1:3">
      <c r="A407" s="6" t="s">
        <v>973</v>
      </c>
      <c r="B407" s="6" t="s">
        <v>974</v>
      </c>
      <c r="C407" s="6">
        <v>1</v>
      </c>
    </row>
    <row r="408" spans="1:3">
      <c r="A408" s="6" t="s">
        <v>975</v>
      </c>
      <c r="B408" s="6" t="s">
        <v>976</v>
      </c>
      <c r="C408" s="6">
        <v>1</v>
      </c>
    </row>
    <row r="409" spans="1:3">
      <c r="A409" s="6" t="s">
        <v>977</v>
      </c>
      <c r="B409" s="6" t="s">
        <v>978</v>
      </c>
      <c r="C409" s="6">
        <v>2</v>
      </c>
    </row>
    <row r="410" spans="1:3">
      <c r="A410" s="6" t="s">
        <v>979</v>
      </c>
      <c r="B410" s="6" t="s">
        <v>980</v>
      </c>
      <c r="C410" s="6">
        <v>1</v>
      </c>
    </row>
    <row r="411" spans="1:3">
      <c r="A411" s="6" t="s">
        <v>981</v>
      </c>
      <c r="B411" s="6" t="s">
        <v>982</v>
      </c>
      <c r="C411" s="6">
        <v>2</v>
      </c>
    </row>
    <row r="412" spans="1:3">
      <c r="A412" s="6" t="s">
        <v>983</v>
      </c>
      <c r="B412" s="6" t="s">
        <v>984</v>
      </c>
      <c r="C412" s="6">
        <v>1</v>
      </c>
    </row>
    <row r="413" spans="1:3">
      <c r="A413" s="6" t="s">
        <v>985</v>
      </c>
      <c r="B413" s="6" t="s">
        <v>986</v>
      </c>
      <c r="C413" s="6">
        <v>1</v>
      </c>
    </row>
    <row r="414" spans="1:3">
      <c r="A414" s="6" t="s">
        <v>987</v>
      </c>
      <c r="B414" s="6" t="s">
        <v>988</v>
      </c>
      <c r="C414" s="6">
        <v>3</v>
      </c>
    </row>
    <row r="415" spans="1:3">
      <c r="A415" s="6" t="s">
        <v>990</v>
      </c>
      <c r="B415" s="6" t="s">
        <v>991</v>
      </c>
      <c r="C415" s="6">
        <v>2</v>
      </c>
    </row>
    <row r="416" spans="1:3">
      <c r="A416" s="6" t="s">
        <v>992</v>
      </c>
      <c r="B416" s="89" t="s">
        <v>993</v>
      </c>
      <c r="C416" s="6">
        <v>1</v>
      </c>
    </row>
    <row r="417" spans="1:3">
      <c r="A417" s="6" t="s">
        <v>994</v>
      </c>
      <c r="B417" s="6" t="s">
        <v>995</v>
      </c>
      <c r="C417" s="6">
        <v>2</v>
      </c>
    </row>
    <row r="418" spans="1:3">
      <c r="A418" s="6" t="s">
        <v>996</v>
      </c>
      <c r="B418" s="22" t="s">
        <v>997</v>
      </c>
      <c r="C418" s="6">
        <v>2</v>
      </c>
    </row>
    <row r="419" spans="1:3">
      <c r="A419" s="6" t="s">
        <v>999</v>
      </c>
      <c r="B419" s="6" t="s">
        <v>1000</v>
      </c>
      <c r="C419" s="6">
        <v>3</v>
      </c>
    </row>
    <row r="420" spans="1:3">
      <c r="A420" s="6" t="s">
        <v>1001</v>
      </c>
      <c r="B420" s="6" t="s">
        <v>1002</v>
      </c>
      <c r="C420" s="6">
        <v>2</v>
      </c>
    </row>
    <row r="421" spans="1:3">
      <c r="A421" s="6" t="s">
        <v>1004</v>
      </c>
      <c r="B421" s="6" t="s">
        <v>1005</v>
      </c>
      <c r="C421" s="6">
        <v>1</v>
      </c>
    </row>
    <row r="422" spans="1:3">
      <c r="A422" s="6" t="s">
        <v>1007</v>
      </c>
      <c r="B422" s="6" t="s">
        <v>1008</v>
      </c>
      <c r="C422" s="6">
        <v>5</v>
      </c>
    </row>
    <row r="423" spans="1:3">
      <c r="A423" s="6" t="s">
        <v>1010</v>
      </c>
      <c r="B423" s="6" t="s">
        <v>1011</v>
      </c>
      <c r="C423" s="6">
        <v>3</v>
      </c>
    </row>
    <row r="424" spans="1:3">
      <c r="A424" s="6" t="s">
        <v>1013</v>
      </c>
      <c r="B424" s="6" t="s">
        <v>1014</v>
      </c>
      <c r="C424" s="6">
        <v>1</v>
      </c>
    </row>
    <row r="425" spans="1:3">
      <c r="A425" s="6" t="s">
        <v>1016</v>
      </c>
      <c r="B425" s="6" t="s">
        <v>1017</v>
      </c>
      <c r="C425" s="6">
        <v>1</v>
      </c>
    </row>
    <row r="426" spans="1:3">
      <c r="A426" s="6" t="s">
        <v>1019</v>
      </c>
      <c r="B426" s="6" t="s">
        <v>1020</v>
      </c>
      <c r="C426" s="6">
        <v>1</v>
      </c>
    </row>
    <row r="427" spans="1:3">
      <c r="A427" s="6" t="s">
        <v>1022</v>
      </c>
      <c r="B427" s="6" t="s">
        <v>1023</v>
      </c>
      <c r="C427" s="6">
        <v>3</v>
      </c>
    </row>
    <row r="428" spans="1:3">
      <c r="A428" s="6" t="s">
        <v>1025</v>
      </c>
      <c r="B428" s="6" t="s">
        <v>1026</v>
      </c>
      <c r="C428" s="6">
        <v>1</v>
      </c>
    </row>
    <row r="429" spans="1:3">
      <c r="A429" s="6" t="s">
        <v>1028</v>
      </c>
      <c r="B429" s="89" t="s">
        <v>1029</v>
      </c>
      <c r="C429" s="6">
        <v>2</v>
      </c>
    </row>
    <row r="430" spans="1:3">
      <c r="A430" s="6" t="s">
        <v>1030</v>
      </c>
      <c r="B430" s="89" t="s">
        <v>1031</v>
      </c>
      <c r="C430" s="6">
        <v>1</v>
      </c>
    </row>
    <row r="431" spans="1:3">
      <c r="A431" s="6" t="s">
        <v>1032</v>
      </c>
      <c r="B431" s="89" t="s">
        <v>1033</v>
      </c>
      <c r="C431" s="6">
        <v>2</v>
      </c>
    </row>
    <row r="432" spans="1:3">
      <c r="A432" s="6" t="s">
        <v>1035</v>
      </c>
      <c r="B432" s="6" t="s">
        <v>1036</v>
      </c>
      <c r="C432" s="6">
        <v>2</v>
      </c>
    </row>
    <row r="433" spans="1:3">
      <c r="A433" s="6" t="s">
        <v>1037</v>
      </c>
      <c r="B433" s="21" t="s">
        <v>1038</v>
      </c>
      <c r="C433" s="12">
        <v>1</v>
      </c>
    </row>
    <row r="434" spans="1:3">
      <c r="A434" s="13" t="s">
        <v>1040</v>
      </c>
      <c r="B434" s="90" t="s">
        <v>1041</v>
      </c>
      <c r="C434" s="12">
        <v>2</v>
      </c>
    </row>
    <row r="435" spans="1:3">
      <c r="A435" s="13" t="s">
        <v>1042</v>
      </c>
      <c r="B435" s="90" t="s">
        <v>1043</v>
      </c>
      <c r="C435" s="12">
        <v>2</v>
      </c>
    </row>
    <row r="436" spans="1:3">
      <c r="A436" s="13" t="s">
        <v>1044</v>
      </c>
      <c r="B436" s="90" t="s">
        <v>1045</v>
      </c>
      <c r="C436" s="12">
        <v>2</v>
      </c>
    </row>
    <row r="437" spans="1:3">
      <c r="A437" s="10" t="s">
        <v>1046</v>
      </c>
      <c r="B437" s="11" t="s">
        <v>1047</v>
      </c>
      <c r="C437" s="12">
        <v>1</v>
      </c>
    </row>
    <row r="438" spans="1:3">
      <c r="A438" s="13" t="s">
        <v>1048</v>
      </c>
      <c r="B438" s="27" t="s">
        <v>1049</v>
      </c>
      <c r="C438" s="12">
        <v>4</v>
      </c>
    </row>
    <row r="439" spans="1:3">
      <c r="A439" s="13" t="s">
        <v>1051</v>
      </c>
      <c r="B439" s="90" t="s">
        <v>1052</v>
      </c>
      <c r="C439" s="12">
        <v>2</v>
      </c>
    </row>
    <row r="440" spans="1:3">
      <c r="A440" s="13" t="s">
        <v>1053</v>
      </c>
      <c r="B440" s="13" t="s">
        <v>1054</v>
      </c>
      <c r="C440" s="12">
        <v>3</v>
      </c>
    </row>
    <row r="441" spans="1:3">
      <c r="A441" s="6" t="s">
        <v>1055</v>
      </c>
      <c r="B441" s="6" t="s">
        <v>1056</v>
      </c>
      <c r="C441" s="6">
        <v>2</v>
      </c>
    </row>
    <row r="442" spans="1:3">
      <c r="A442" s="6" t="s">
        <v>1059</v>
      </c>
      <c r="B442" s="6" t="s">
        <v>1060</v>
      </c>
      <c r="C442" s="6">
        <v>2</v>
      </c>
    </row>
    <row r="443" spans="1:3">
      <c r="A443" s="6" t="s">
        <v>1061</v>
      </c>
      <c r="B443" s="6" t="s">
        <v>1062</v>
      </c>
      <c r="C443" s="6">
        <v>4</v>
      </c>
    </row>
    <row r="444" spans="1:3">
      <c r="A444" s="6" t="s">
        <v>1064</v>
      </c>
      <c r="B444" s="89" t="s">
        <v>1065</v>
      </c>
      <c r="C444" s="6">
        <v>1</v>
      </c>
    </row>
    <row r="445" spans="1:3">
      <c r="A445" s="6" t="s">
        <v>1067</v>
      </c>
      <c r="B445" s="6" t="s">
        <v>1068</v>
      </c>
      <c r="C445" s="6">
        <v>3</v>
      </c>
    </row>
    <row r="446" spans="1:3">
      <c r="A446" s="6" t="s">
        <v>1069</v>
      </c>
      <c r="B446" s="6" t="s">
        <v>1070</v>
      </c>
      <c r="C446" s="6">
        <v>2</v>
      </c>
    </row>
    <row r="447" spans="1:3">
      <c r="A447" s="6" t="s">
        <v>1071</v>
      </c>
      <c r="B447" s="6" t="s">
        <v>1072</v>
      </c>
      <c r="C447" s="6">
        <v>1</v>
      </c>
    </row>
    <row r="448" spans="1:3">
      <c r="A448" s="6" t="s">
        <v>1073</v>
      </c>
      <c r="B448" s="6" t="s">
        <v>1074</v>
      </c>
      <c r="C448" s="6">
        <v>2</v>
      </c>
    </row>
    <row r="449" spans="1:3">
      <c r="A449" s="6" t="s">
        <v>1076</v>
      </c>
      <c r="B449" s="22" t="s">
        <v>1077</v>
      </c>
      <c r="C449" s="6">
        <v>1</v>
      </c>
    </row>
    <row r="450" spans="1:3">
      <c r="A450" s="6" t="s">
        <v>1079</v>
      </c>
      <c r="B450" s="6" t="s">
        <v>1080</v>
      </c>
      <c r="C450" s="6">
        <v>2</v>
      </c>
    </row>
    <row r="451" spans="1:3">
      <c r="A451" s="6" t="s">
        <v>1082</v>
      </c>
      <c r="B451" s="6" t="s">
        <v>1083</v>
      </c>
      <c r="C451" s="6">
        <v>2</v>
      </c>
    </row>
    <row r="452" spans="1:3">
      <c r="A452" s="6" t="s">
        <v>1085</v>
      </c>
      <c r="B452" s="89" t="s">
        <v>1086</v>
      </c>
      <c r="C452" s="6">
        <v>1</v>
      </c>
    </row>
    <row r="453" spans="1:3">
      <c r="A453" s="6" t="s">
        <v>1089</v>
      </c>
      <c r="B453" s="6" t="s">
        <v>1090</v>
      </c>
      <c r="C453" s="6">
        <v>2</v>
      </c>
    </row>
    <row r="454" spans="1:3">
      <c r="A454" s="6" t="s">
        <v>1092</v>
      </c>
      <c r="B454" s="6" t="s">
        <v>1093</v>
      </c>
      <c r="C454" s="6">
        <v>1</v>
      </c>
    </row>
    <row r="455" spans="1:3">
      <c r="A455" s="6" t="s">
        <v>1094</v>
      </c>
      <c r="B455" s="6" t="s">
        <v>1095</v>
      </c>
      <c r="C455" s="6">
        <v>2</v>
      </c>
    </row>
    <row r="456" spans="1:3">
      <c r="A456" s="6" t="s">
        <v>1096</v>
      </c>
      <c r="B456" s="6" t="s">
        <v>1097</v>
      </c>
      <c r="C456" s="6">
        <v>4</v>
      </c>
    </row>
    <row r="457" spans="1:3">
      <c r="A457" s="6" t="s">
        <v>1099</v>
      </c>
      <c r="B457" s="6" t="s">
        <v>1100</v>
      </c>
      <c r="C457" s="6">
        <v>1</v>
      </c>
    </row>
    <row r="458" spans="1:3">
      <c r="A458" s="6" t="s">
        <v>1101</v>
      </c>
      <c r="B458" s="6" t="s">
        <v>1102</v>
      </c>
      <c r="C458" s="6">
        <v>1</v>
      </c>
    </row>
    <row r="459" spans="1:3">
      <c r="A459" s="8" t="s">
        <v>1104</v>
      </c>
      <c r="B459" s="9" t="s">
        <v>1105</v>
      </c>
      <c r="C459" s="6">
        <v>1</v>
      </c>
    </row>
    <row r="460" spans="1:3">
      <c r="A460" s="6" t="s">
        <v>1107</v>
      </c>
      <c r="B460" s="6" t="s">
        <v>1108</v>
      </c>
      <c r="C460" s="6">
        <v>1</v>
      </c>
    </row>
    <row r="461" spans="1:3">
      <c r="A461" s="6" t="s">
        <v>1110</v>
      </c>
      <c r="B461" s="6" t="s">
        <v>1111</v>
      </c>
      <c r="C461" s="6">
        <v>1</v>
      </c>
    </row>
    <row r="462" spans="1:3">
      <c r="A462" s="8" t="s">
        <v>1113</v>
      </c>
      <c r="B462" s="9" t="s">
        <v>1114</v>
      </c>
      <c r="C462" s="6">
        <v>1</v>
      </c>
    </row>
    <row r="463" spans="1:3">
      <c r="A463" s="6" t="s">
        <v>1116</v>
      </c>
      <c r="B463" s="89" t="s">
        <v>1117</v>
      </c>
      <c r="C463" s="6">
        <v>2</v>
      </c>
    </row>
    <row r="464" spans="1:3">
      <c r="A464" s="6" t="s">
        <v>1118</v>
      </c>
      <c r="B464" s="89" t="s">
        <v>1119</v>
      </c>
      <c r="C464" s="6">
        <v>2</v>
      </c>
    </row>
    <row r="465" spans="1:3">
      <c r="A465" s="6" t="s">
        <v>1120</v>
      </c>
      <c r="B465" s="89" t="s">
        <v>1121</v>
      </c>
      <c r="C465" s="6">
        <v>2</v>
      </c>
    </row>
    <row r="466" spans="1:3">
      <c r="A466" s="6" t="s">
        <v>1122</v>
      </c>
      <c r="B466" s="89" t="s">
        <v>1123</v>
      </c>
      <c r="C466" s="6">
        <v>2</v>
      </c>
    </row>
    <row r="467" spans="1:3">
      <c r="A467" s="6" t="s">
        <v>5196</v>
      </c>
      <c r="B467" s="89" t="s">
        <v>5197</v>
      </c>
      <c r="C467" s="6">
        <v>2</v>
      </c>
    </row>
    <row r="468" spans="1:3">
      <c r="A468" s="6" t="s">
        <v>1126</v>
      </c>
      <c r="B468" s="89" t="s">
        <v>1127</v>
      </c>
      <c r="C468" s="6">
        <v>2</v>
      </c>
    </row>
    <row r="469" spans="1:3">
      <c r="A469" s="6" t="s">
        <v>1128</v>
      </c>
      <c r="B469" s="89" t="s">
        <v>1129</v>
      </c>
      <c r="C469" s="6">
        <v>1</v>
      </c>
    </row>
    <row r="470" spans="1:3">
      <c r="A470" s="6" t="s">
        <v>1130</v>
      </c>
      <c r="B470" s="89" t="s">
        <v>1131</v>
      </c>
      <c r="C470" s="6">
        <v>1</v>
      </c>
    </row>
    <row r="471" spans="1:3">
      <c r="A471" s="6" t="s">
        <v>1132</v>
      </c>
      <c r="B471" s="89" t="s">
        <v>1133</v>
      </c>
      <c r="C471" s="6">
        <v>3</v>
      </c>
    </row>
    <row r="472" spans="1:3">
      <c r="A472" s="6" t="s">
        <v>1135</v>
      </c>
      <c r="B472" s="89" t="s">
        <v>1136</v>
      </c>
      <c r="C472" s="6">
        <v>3</v>
      </c>
    </row>
    <row r="473" spans="1:3">
      <c r="A473" s="6" t="s">
        <v>1138</v>
      </c>
      <c r="B473" s="6" t="s">
        <v>1139</v>
      </c>
      <c r="C473" s="6">
        <v>2</v>
      </c>
    </row>
    <row r="474" spans="1:3">
      <c r="A474" s="6" t="s">
        <v>1140</v>
      </c>
      <c r="B474" s="6" t="s">
        <v>1141</v>
      </c>
      <c r="C474" s="6">
        <v>1</v>
      </c>
    </row>
    <row r="475" spans="1:3">
      <c r="A475" s="6" t="s">
        <v>1142</v>
      </c>
      <c r="B475" s="6" t="s">
        <v>1143</v>
      </c>
      <c r="C475" s="6">
        <v>2</v>
      </c>
    </row>
    <row r="476" spans="1:3">
      <c r="A476" s="8" t="s">
        <v>5198</v>
      </c>
      <c r="B476" s="9" t="s">
        <v>5199</v>
      </c>
      <c r="C476" s="6">
        <v>1</v>
      </c>
    </row>
    <row r="477" spans="1:3">
      <c r="A477" s="6" t="s">
        <v>1147</v>
      </c>
      <c r="B477" s="6" t="s">
        <v>1148</v>
      </c>
      <c r="C477" s="6">
        <v>2</v>
      </c>
    </row>
    <row r="478" spans="1:3">
      <c r="A478" s="6" t="s">
        <v>1149</v>
      </c>
      <c r="B478" s="6" t="s">
        <v>1150</v>
      </c>
      <c r="C478" s="6">
        <v>2</v>
      </c>
    </row>
    <row r="479" spans="1:3">
      <c r="A479" s="6" t="s">
        <v>1151</v>
      </c>
      <c r="B479" s="6" t="s">
        <v>1152</v>
      </c>
      <c r="C479" s="6">
        <v>2</v>
      </c>
    </row>
    <row r="480" spans="1:3">
      <c r="A480" s="6" t="s">
        <v>1153</v>
      </c>
      <c r="B480" s="6" t="s">
        <v>1154</v>
      </c>
      <c r="C480" s="6">
        <v>2</v>
      </c>
    </row>
    <row r="481" spans="1:3">
      <c r="A481" s="6" t="s">
        <v>1155</v>
      </c>
      <c r="B481" s="6" t="s">
        <v>1156</v>
      </c>
      <c r="C481" s="6">
        <v>2</v>
      </c>
    </row>
    <row r="482" spans="1:3">
      <c r="A482" s="6" t="s">
        <v>1157</v>
      </c>
      <c r="B482" s="6" t="s">
        <v>1158</v>
      </c>
      <c r="C482" s="6">
        <v>3</v>
      </c>
    </row>
    <row r="483" spans="1:3">
      <c r="A483" s="13" t="s">
        <v>1159</v>
      </c>
      <c r="B483" s="90" t="s">
        <v>1160</v>
      </c>
      <c r="C483" s="12">
        <v>2</v>
      </c>
    </row>
    <row r="484" spans="1:3">
      <c r="A484" s="34" t="s">
        <v>1161</v>
      </c>
      <c r="B484" s="94" t="s">
        <v>1162</v>
      </c>
      <c r="C484" s="13">
        <v>1</v>
      </c>
    </row>
    <row r="485" spans="1:3">
      <c r="A485" s="13" t="s">
        <v>1163</v>
      </c>
      <c r="B485" s="88" t="s">
        <v>1164</v>
      </c>
      <c r="C485" s="13">
        <v>3</v>
      </c>
    </row>
    <row r="486" spans="1:3">
      <c r="A486" s="13" t="s">
        <v>5200</v>
      </c>
      <c r="B486" s="90" t="s">
        <v>5201</v>
      </c>
      <c r="C486" s="12">
        <v>1</v>
      </c>
    </row>
    <row r="487" spans="1:3">
      <c r="A487" s="13" t="s">
        <v>1169</v>
      </c>
      <c r="B487" s="90" t="s">
        <v>1170</v>
      </c>
      <c r="C487" s="12">
        <v>2</v>
      </c>
    </row>
    <row r="488" spans="1:3">
      <c r="A488" s="13" t="s">
        <v>1172</v>
      </c>
      <c r="B488" s="90" t="s">
        <v>1173</v>
      </c>
      <c r="C488" s="13">
        <v>2</v>
      </c>
    </row>
    <row r="489" spans="1:3">
      <c r="A489" s="13" t="s">
        <v>1175</v>
      </c>
      <c r="B489" s="90" t="s">
        <v>1176</v>
      </c>
      <c r="C489" s="13">
        <v>1</v>
      </c>
    </row>
    <row r="490" spans="1:3">
      <c r="A490" s="13" t="s">
        <v>1177</v>
      </c>
      <c r="B490" s="90" t="s">
        <v>1178</v>
      </c>
      <c r="C490" s="12">
        <v>1</v>
      </c>
    </row>
    <row r="491" spans="1:3">
      <c r="A491" s="13" t="s">
        <v>1179</v>
      </c>
      <c r="B491" s="90" t="s">
        <v>1180</v>
      </c>
      <c r="C491" s="12">
        <v>1</v>
      </c>
    </row>
    <row r="492" spans="1:3">
      <c r="A492" s="6" t="s">
        <v>1181</v>
      </c>
      <c r="B492" s="89" t="s">
        <v>1182</v>
      </c>
      <c r="C492" s="6">
        <v>1</v>
      </c>
    </row>
    <row r="493" spans="1:3">
      <c r="A493" s="6" t="s">
        <v>1184</v>
      </c>
      <c r="B493" s="6" t="s">
        <v>1185</v>
      </c>
      <c r="C493" s="6">
        <v>2</v>
      </c>
    </row>
    <row r="494" spans="1:3">
      <c r="A494" s="6" t="s">
        <v>1186</v>
      </c>
      <c r="B494" s="6" t="s">
        <v>1187</v>
      </c>
      <c r="C494" s="6">
        <v>2</v>
      </c>
    </row>
    <row r="495" spans="1:3">
      <c r="A495" s="6" t="s">
        <v>1188</v>
      </c>
      <c r="B495" s="6" t="s">
        <v>1189</v>
      </c>
      <c r="C495" s="6">
        <v>1</v>
      </c>
    </row>
    <row r="496" spans="1:3">
      <c r="A496" s="6" t="s">
        <v>1190</v>
      </c>
      <c r="B496" s="6" t="s">
        <v>1191</v>
      </c>
      <c r="C496" s="6">
        <v>2</v>
      </c>
    </row>
    <row r="497" spans="1:3">
      <c r="A497" s="6" t="s">
        <v>1192</v>
      </c>
      <c r="B497" s="89" t="s">
        <v>1193</v>
      </c>
      <c r="C497" s="6">
        <v>1</v>
      </c>
    </row>
    <row r="498" spans="1:3">
      <c r="A498" s="6" t="s">
        <v>1194</v>
      </c>
      <c r="B498" s="6" t="s">
        <v>1195</v>
      </c>
      <c r="C498" s="6">
        <v>2</v>
      </c>
    </row>
    <row r="499" spans="1:3">
      <c r="A499" s="6" t="s">
        <v>1197</v>
      </c>
      <c r="B499" s="6" t="s">
        <v>1198</v>
      </c>
      <c r="C499" s="6">
        <v>1</v>
      </c>
    </row>
    <row r="500" spans="1:3">
      <c r="A500" s="6" t="s">
        <v>1201</v>
      </c>
      <c r="B500" s="6" t="s">
        <v>1202</v>
      </c>
      <c r="C500" s="6">
        <v>2</v>
      </c>
    </row>
    <row r="501" spans="1:3">
      <c r="A501" s="6" t="s">
        <v>1203</v>
      </c>
      <c r="B501" s="6" t="s">
        <v>1204</v>
      </c>
      <c r="C501" s="6">
        <v>1</v>
      </c>
    </row>
    <row r="502" spans="1:3">
      <c r="A502" s="6" t="s">
        <v>1205</v>
      </c>
      <c r="B502" s="9" t="s">
        <v>1206</v>
      </c>
      <c r="C502" s="6">
        <v>2</v>
      </c>
    </row>
    <row r="503" spans="1:3">
      <c r="A503" s="6" t="s">
        <v>1208</v>
      </c>
      <c r="B503" s="6" t="s">
        <v>1209</v>
      </c>
      <c r="C503" s="6">
        <v>6</v>
      </c>
    </row>
    <row r="504" spans="1:3">
      <c r="A504" s="6" t="s">
        <v>1211</v>
      </c>
      <c r="B504" s="6" t="s">
        <v>1212</v>
      </c>
      <c r="C504" s="6">
        <v>1</v>
      </c>
    </row>
    <row r="505" spans="1:3">
      <c r="A505" s="6" t="s">
        <v>1214</v>
      </c>
      <c r="B505" s="6" t="s">
        <v>1215</v>
      </c>
      <c r="C505" s="6">
        <v>1</v>
      </c>
    </row>
    <row r="506" spans="1:3">
      <c r="A506" s="6" t="s">
        <v>1216</v>
      </c>
      <c r="B506" s="6" t="s">
        <v>1217</v>
      </c>
      <c r="C506" s="6">
        <v>2</v>
      </c>
    </row>
    <row r="507" spans="1:3">
      <c r="A507" s="6" t="s">
        <v>1219</v>
      </c>
      <c r="B507" s="6" t="s">
        <v>1220</v>
      </c>
      <c r="C507" s="6">
        <v>1</v>
      </c>
    </row>
    <row r="508" spans="1:3">
      <c r="A508" s="6" t="s">
        <v>1221</v>
      </c>
      <c r="B508" s="6" t="s">
        <v>1222</v>
      </c>
      <c r="C508" s="6">
        <v>2</v>
      </c>
    </row>
    <row r="509" spans="1:3">
      <c r="A509" s="6" t="s">
        <v>1223</v>
      </c>
      <c r="B509" s="89" t="s">
        <v>1224</v>
      </c>
      <c r="C509" s="6">
        <v>2</v>
      </c>
    </row>
    <row r="510" spans="1:3">
      <c r="A510" s="6" t="s">
        <v>1225</v>
      </c>
      <c r="B510" s="89" t="s">
        <v>1226</v>
      </c>
      <c r="C510" s="6">
        <v>2</v>
      </c>
    </row>
    <row r="511" spans="1:3">
      <c r="A511" s="6" t="s">
        <v>1227</v>
      </c>
      <c r="B511" s="6" t="s">
        <v>1228</v>
      </c>
      <c r="C511" s="6">
        <v>2</v>
      </c>
    </row>
    <row r="512" spans="1:3">
      <c r="A512" s="6" t="s">
        <v>1229</v>
      </c>
      <c r="B512" s="89" t="s">
        <v>1230</v>
      </c>
      <c r="C512" s="6">
        <v>1</v>
      </c>
    </row>
    <row r="513" spans="1:3">
      <c r="A513" s="6" t="s">
        <v>1231</v>
      </c>
      <c r="B513" s="89" t="s">
        <v>1232</v>
      </c>
      <c r="C513" s="6">
        <v>2</v>
      </c>
    </row>
    <row r="514" spans="1:3">
      <c r="A514" s="6" t="s">
        <v>1233</v>
      </c>
      <c r="B514" s="89" t="s">
        <v>1234</v>
      </c>
      <c r="C514" s="6">
        <v>1</v>
      </c>
    </row>
    <row r="515" spans="1:3">
      <c r="A515" s="6" t="s">
        <v>1235</v>
      </c>
      <c r="B515" s="89" t="s">
        <v>1236</v>
      </c>
      <c r="C515" s="6">
        <v>1</v>
      </c>
    </row>
    <row r="516" spans="1:3">
      <c r="A516" s="6" t="s">
        <v>1237</v>
      </c>
      <c r="B516" s="89" t="s">
        <v>1238</v>
      </c>
      <c r="C516" s="6">
        <v>1</v>
      </c>
    </row>
    <row r="517" spans="1:3">
      <c r="A517" s="6" t="s">
        <v>1240</v>
      </c>
      <c r="B517" s="6" t="s">
        <v>1241</v>
      </c>
      <c r="C517" s="6">
        <v>2</v>
      </c>
    </row>
    <row r="518" spans="1:3">
      <c r="A518" s="6" t="s">
        <v>1243</v>
      </c>
      <c r="B518" s="6" t="s">
        <v>1244</v>
      </c>
      <c r="C518" s="6">
        <v>2</v>
      </c>
    </row>
    <row r="519" spans="1:3">
      <c r="A519" s="6" t="s">
        <v>1245</v>
      </c>
      <c r="B519" s="6" t="s">
        <v>1246</v>
      </c>
      <c r="C519" s="6">
        <v>2</v>
      </c>
    </row>
    <row r="520" spans="1:3">
      <c r="A520" s="26" t="s">
        <v>1248</v>
      </c>
      <c r="B520" s="22" t="s">
        <v>1249</v>
      </c>
      <c r="C520" s="6">
        <v>4</v>
      </c>
    </row>
    <row r="521" spans="1:3">
      <c r="A521" s="6" t="s">
        <v>1250</v>
      </c>
      <c r="B521" s="6" t="s">
        <v>1251</v>
      </c>
      <c r="C521" s="6">
        <v>2</v>
      </c>
    </row>
    <row r="522" spans="1:3">
      <c r="A522" s="6" t="s">
        <v>1252</v>
      </c>
      <c r="B522" s="6" t="s">
        <v>1253</v>
      </c>
      <c r="C522" s="6">
        <v>1</v>
      </c>
    </row>
    <row r="523" spans="1:3">
      <c r="A523" s="6" t="s">
        <v>1254</v>
      </c>
      <c r="B523" s="6" t="s">
        <v>1255</v>
      </c>
      <c r="C523" s="6">
        <v>1</v>
      </c>
    </row>
    <row r="524" spans="1:3">
      <c r="A524" s="6" t="s">
        <v>1257</v>
      </c>
      <c r="B524" s="6" t="s">
        <v>1258</v>
      </c>
      <c r="C524" s="6">
        <v>1</v>
      </c>
    </row>
    <row r="525" spans="1:3">
      <c r="A525" s="6" t="s">
        <v>1259</v>
      </c>
      <c r="B525" s="6" t="s">
        <v>1260</v>
      </c>
      <c r="C525" s="6">
        <v>2</v>
      </c>
    </row>
    <row r="526" spans="1:3">
      <c r="A526" s="6" t="s">
        <v>1261</v>
      </c>
      <c r="B526" s="6" t="s">
        <v>1262</v>
      </c>
      <c r="C526" s="6">
        <v>1</v>
      </c>
    </row>
    <row r="527" spans="1:3">
      <c r="A527" s="6" t="s">
        <v>1264</v>
      </c>
      <c r="B527" s="6" t="s">
        <v>1265</v>
      </c>
      <c r="C527" s="6">
        <v>1</v>
      </c>
    </row>
    <row r="528" spans="1:3">
      <c r="A528" s="6" t="s">
        <v>1266</v>
      </c>
      <c r="B528" s="6" t="s">
        <v>1267</v>
      </c>
      <c r="C528" s="6">
        <v>3</v>
      </c>
    </row>
    <row r="529" spans="1:3">
      <c r="A529" s="6" t="s">
        <v>1268</v>
      </c>
      <c r="B529" s="6" t="s">
        <v>1269</v>
      </c>
      <c r="C529" s="6">
        <v>2</v>
      </c>
    </row>
    <row r="530" spans="1:3">
      <c r="A530" s="6" t="s">
        <v>1270</v>
      </c>
      <c r="B530" s="22" t="s">
        <v>1271</v>
      </c>
      <c r="C530" s="6">
        <v>2</v>
      </c>
    </row>
    <row r="531" spans="1:3">
      <c r="A531" s="6" t="s">
        <v>1272</v>
      </c>
      <c r="B531" s="6" t="s">
        <v>1273</v>
      </c>
      <c r="C531" s="6">
        <v>2</v>
      </c>
    </row>
    <row r="532" spans="1:3">
      <c r="A532" s="6" t="s">
        <v>1274</v>
      </c>
      <c r="B532" s="9" t="s">
        <v>1275</v>
      </c>
      <c r="C532" s="6">
        <v>2</v>
      </c>
    </row>
    <row r="533" spans="1:3">
      <c r="A533" s="6" t="s">
        <v>1277</v>
      </c>
      <c r="B533" s="6" t="s">
        <v>1278</v>
      </c>
      <c r="C533" s="6">
        <v>5</v>
      </c>
    </row>
    <row r="534" spans="1:3">
      <c r="A534" s="13" t="s">
        <v>1279</v>
      </c>
      <c r="B534" s="90" t="s">
        <v>1280</v>
      </c>
      <c r="C534" s="12">
        <v>2</v>
      </c>
    </row>
    <row r="535" spans="1:3">
      <c r="A535" s="13" t="s">
        <v>1281</v>
      </c>
      <c r="B535" s="90" t="s">
        <v>1282</v>
      </c>
      <c r="C535" s="12">
        <v>4</v>
      </c>
    </row>
    <row r="536" spans="1:3">
      <c r="A536" s="10" t="s">
        <v>1283</v>
      </c>
      <c r="B536" s="29" t="s">
        <v>1284</v>
      </c>
      <c r="C536" s="10">
        <v>1</v>
      </c>
    </row>
    <row r="537" spans="1:3">
      <c r="A537" s="6" t="s">
        <v>1285</v>
      </c>
      <c r="B537" s="6" t="s">
        <v>1286</v>
      </c>
      <c r="C537" s="6">
        <v>2</v>
      </c>
    </row>
    <row r="538" spans="1:3">
      <c r="A538" s="37" t="s">
        <v>1287</v>
      </c>
      <c r="B538" s="95" t="s">
        <v>1288</v>
      </c>
      <c r="C538" s="37">
        <v>1</v>
      </c>
    </row>
    <row r="539" spans="1:3">
      <c r="A539" s="6" t="s">
        <v>1290</v>
      </c>
      <c r="B539" s="6" t="s">
        <v>1291</v>
      </c>
      <c r="C539" s="6">
        <v>3</v>
      </c>
    </row>
    <row r="540" spans="1:3">
      <c r="A540" s="30" t="s">
        <v>1292</v>
      </c>
      <c r="B540" s="30" t="s">
        <v>1293</v>
      </c>
      <c r="C540" s="6">
        <v>1</v>
      </c>
    </row>
    <row r="541" spans="1:3">
      <c r="A541" s="6" t="s">
        <v>1295</v>
      </c>
      <c r="B541" s="6" t="s">
        <v>1296</v>
      </c>
      <c r="C541" s="6">
        <v>2</v>
      </c>
    </row>
    <row r="542" spans="1:3">
      <c r="A542" s="6" t="s">
        <v>1298</v>
      </c>
      <c r="B542" s="6" t="s">
        <v>1299</v>
      </c>
      <c r="C542" s="6">
        <v>2</v>
      </c>
    </row>
    <row r="543" spans="1:3">
      <c r="A543" s="6" t="s">
        <v>1300</v>
      </c>
      <c r="B543" s="6" t="s">
        <v>1301</v>
      </c>
      <c r="C543" s="6">
        <v>3</v>
      </c>
    </row>
    <row r="544" spans="1:3">
      <c r="A544" s="6" t="s">
        <v>1303</v>
      </c>
      <c r="B544" s="6" t="s">
        <v>1304</v>
      </c>
      <c r="C544" s="6">
        <v>2</v>
      </c>
    </row>
    <row r="545" spans="1:3">
      <c r="A545" s="6" t="s">
        <v>1306</v>
      </c>
      <c r="B545" s="6" t="s">
        <v>1307</v>
      </c>
      <c r="C545" s="6">
        <v>2</v>
      </c>
    </row>
    <row r="546" spans="1:3">
      <c r="A546" s="6" t="s">
        <v>1308</v>
      </c>
      <c r="B546" s="6" t="s">
        <v>1309</v>
      </c>
      <c r="C546" s="6">
        <v>2</v>
      </c>
    </row>
    <row r="547" spans="1:3">
      <c r="A547" s="6" t="s">
        <v>1310</v>
      </c>
      <c r="B547" s="6" t="s">
        <v>1311</v>
      </c>
      <c r="C547" s="6">
        <v>1</v>
      </c>
    </row>
    <row r="548" spans="1:3">
      <c r="A548" s="6" t="s">
        <v>1313</v>
      </c>
      <c r="B548" s="6" t="s">
        <v>1314</v>
      </c>
      <c r="C548" s="6">
        <v>3</v>
      </c>
    </row>
    <row r="549" spans="1:3">
      <c r="A549" s="6" t="s">
        <v>1317</v>
      </c>
      <c r="B549" s="6" t="s">
        <v>1318</v>
      </c>
      <c r="C549" s="6">
        <v>2</v>
      </c>
    </row>
    <row r="550" spans="1:3">
      <c r="A550" s="6" t="s">
        <v>1320</v>
      </c>
      <c r="B550" s="6" t="s">
        <v>1321</v>
      </c>
      <c r="C550" s="6">
        <v>1</v>
      </c>
    </row>
    <row r="551" spans="1:3">
      <c r="A551" s="6" t="s">
        <v>1322</v>
      </c>
      <c r="B551" s="6" t="s">
        <v>1323</v>
      </c>
      <c r="C551" s="6">
        <v>2</v>
      </c>
    </row>
    <row r="552" spans="1:3">
      <c r="A552" s="6" t="s">
        <v>1324</v>
      </c>
      <c r="B552" s="89" t="s">
        <v>1325</v>
      </c>
      <c r="C552" s="6">
        <v>1</v>
      </c>
    </row>
    <row r="553" spans="1:3">
      <c r="A553" s="6" t="s">
        <v>1327</v>
      </c>
      <c r="B553" s="6" t="s">
        <v>1328</v>
      </c>
      <c r="C553" s="6">
        <v>1</v>
      </c>
    </row>
    <row r="554" spans="1:3">
      <c r="A554" s="6" t="s">
        <v>1329</v>
      </c>
      <c r="B554" s="6" t="s">
        <v>1330</v>
      </c>
      <c r="C554" s="6">
        <v>2</v>
      </c>
    </row>
    <row r="555" spans="1:3">
      <c r="A555" s="6" t="s">
        <v>1332</v>
      </c>
      <c r="B555" s="6" t="s">
        <v>1333</v>
      </c>
      <c r="C555" s="6">
        <v>1</v>
      </c>
    </row>
    <row r="556" spans="1:3">
      <c r="A556" s="6" t="s">
        <v>5202</v>
      </c>
      <c r="B556" s="6" t="s">
        <v>5203</v>
      </c>
      <c r="C556" s="6">
        <v>1</v>
      </c>
    </row>
    <row r="557" spans="1:3">
      <c r="A557" s="6" t="s">
        <v>1335</v>
      </c>
      <c r="B557" s="6" t="s">
        <v>1336</v>
      </c>
      <c r="C557" s="6">
        <v>3</v>
      </c>
    </row>
    <row r="558" spans="1:3">
      <c r="A558" s="6" t="s">
        <v>1337</v>
      </c>
      <c r="B558" s="22" t="s">
        <v>1338</v>
      </c>
      <c r="C558" s="6">
        <v>1</v>
      </c>
    </row>
    <row r="559" spans="1:3">
      <c r="A559" s="6" t="s">
        <v>1339</v>
      </c>
      <c r="B559" s="6" t="s">
        <v>1340</v>
      </c>
      <c r="C559" s="6">
        <v>2</v>
      </c>
    </row>
    <row r="560" spans="1:3">
      <c r="A560" s="6" t="s">
        <v>5204</v>
      </c>
      <c r="B560" s="6" t="s">
        <v>5205</v>
      </c>
      <c r="C560" s="6">
        <v>1</v>
      </c>
    </row>
    <row r="561" spans="1:3">
      <c r="A561" s="6" t="s">
        <v>1341</v>
      </c>
      <c r="B561" s="6" t="s">
        <v>1342</v>
      </c>
      <c r="C561" s="6">
        <v>2</v>
      </c>
    </row>
    <row r="562" spans="1:3">
      <c r="A562" s="6" t="s">
        <v>1343</v>
      </c>
      <c r="B562" s="6" t="s">
        <v>1344</v>
      </c>
      <c r="C562" s="6">
        <v>2</v>
      </c>
    </row>
    <row r="563" spans="1:3">
      <c r="A563" s="6" t="s">
        <v>1345</v>
      </c>
      <c r="B563" s="6" t="s">
        <v>1346</v>
      </c>
      <c r="C563" s="6">
        <v>1</v>
      </c>
    </row>
    <row r="564" spans="1:3">
      <c r="A564" s="6" t="s">
        <v>1347</v>
      </c>
      <c r="B564" s="22" t="s">
        <v>1348</v>
      </c>
      <c r="C564" s="6">
        <v>2</v>
      </c>
    </row>
    <row r="565" spans="1:3">
      <c r="A565" s="6" t="s">
        <v>1349</v>
      </c>
      <c r="B565" s="6" t="s">
        <v>1350</v>
      </c>
      <c r="C565" s="6">
        <v>2</v>
      </c>
    </row>
    <row r="566" spans="1:3">
      <c r="A566" s="6" t="s">
        <v>1351</v>
      </c>
      <c r="B566" s="6" t="s">
        <v>1352</v>
      </c>
      <c r="C566" s="6">
        <v>1</v>
      </c>
    </row>
    <row r="567" spans="1:3">
      <c r="A567" s="6" t="s">
        <v>1353</v>
      </c>
      <c r="B567" s="89" t="s">
        <v>1354</v>
      </c>
      <c r="C567" s="6">
        <v>2</v>
      </c>
    </row>
    <row r="568" spans="1:3">
      <c r="A568" s="6" t="s">
        <v>1355</v>
      </c>
      <c r="B568" s="89" t="s">
        <v>1356</v>
      </c>
      <c r="C568" s="6">
        <v>1</v>
      </c>
    </row>
    <row r="569" spans="1:3">
      <c r="A569" s="6" t="s">
        <v>1358</v>
      </c>
      <c r="B569" s="6" t="s">
        <v>1359</v>
      </c>
      <c r="C569" s="6">
        <v>2</v>
      </c>
    </row>
    <row r="570" spans="1:3">
      <c r="A570" s="6" t="s">
        <v>1360</v>
      </c>
      <c r="B570" s="6" t="s">
        <v>1361</v>
      </c>
      <c r="C570" s="6">
        <v>2</v>
      </c>
    </row>
    <row r="571" spans="1:3">
      <c r="A571" s="6" t="s">
        <v>1362</v>
      </c>
      <c r="B571" s="6" t="s">
        <v>1363</v>
      </c>
      <c r="C571" s="6">
        <v>1</v>
      </c>
    </row>
    <row r="572" spans="1:3">
      <c r="A572" s="6" t="s">
        <v>1364</v>
      </c>
      <c r="B572" s="89" t="s">
        <v>1365</v>
      </c>
      <c r="C572" s="6">
        <v>2</v>
      </c>
    </row>
    <row r="573" spans="1:3">
      <c r="A573" s="6" t="s">
        <v>1367</v>
      </c>
      <c r="B573" s="6" t="s">
        <v>1368</v>
      </c>
      <c r="C573" s="6">
        <v>2</v>
      </c>
    </row>
    <row r="574" spans="1:3">
      <c r="A574" s="6" t="s">
        <v>1369</v>
      </c>
      <c r="B574" s="6" t="s">
        <v>1370</v>
      </c>
      <c r="C574" s="6">
        <v>2</v>
      </c>
    </row>
    <row r="575" spans="1:3">
      <c r="A575" s="6" t="s">
        <v>1371</v>
      </c>
      <c r="B575" s="6" t="s">
        <v>1372</v>
      </c>
      <c r="C575" s="6">
        <v>2</v>
      </c>
    </row>
    <row r="576" spans="1:3">
      <c r="A576" s="6" t="s">
        <v>1373</v>
      </c>
      <c r="B576" s="6" t="s">
        <v>1374</v>
      </c>
      <c r="C576" s="6">
        <v>2</v>
      </c>
    </row>
    <row r="577" spans="1:3">
      <c r="A577" s="6" t="s">
        <v>1375</v>
      </c>
      <c r="B577" s="6" t="s">
        <v>1376</v>
      </c>
      <c r="C577" s="6">
        <v>1</v>
      </c>
    </row>
    <row r="578" spans="1:3">
      <c r="A578" s="8" t="s">
        <v>1378</v>
      </c>
      <c r="B578" s="9" t="s">
        <v>1379</v>
      </c>
      <c r="C578" s="6">
        <v>1</v>
      </c>
    </row>
    <row r="579" spans="1:3">
      <c r="A579" s="38" t="s">
        <v>1381</v>
      </c>
      <c r="B579" s="88" t="s">
        <v>1382</v>
      </c>
      <c r="C579" s="13">
        <v>2</v>
      </c>
    </row>
    <row r="580" spans="1:3">
      <c r="A580" s="13" t="s">
        <v>1383</v>
      </c>
      <c r="B580" s="27" t="s">
        <v>1384</v>
      </c>
      <c r="C580" s="12">
        <v>1</v>
      </c>
    </row>
    <row r="581" spans="1:3">
      <c r="A581" s="13" t="s">
        <v>345</v>
      </c>
      <c r="B581" s="90" t="s">
        <v>5206</v>
      </c>
      <c r="C581" s="12">
        <v>1</v>
      </c>
    </row>
    <row r="582" spans="1:3">
      <c r="A582" s="13" t="s">
        <v>5207</v>
      </c>
      <c r="B582" s="90" t="s">
        <v>5208</v>
      </c>
      <c r="C582" s="12">
        <v>1</v>
      </c>
    </row>
    <row r="583" spans="1:3">
      <c r="A583" s="13" t="s">
        <v>1385</v>
      </c>
      <c r="B583" s="90" t="s">
        <v>1386</v>
      </c>
      <c r="C583" s="12">
        <v>2</v>
      </c>
    </row>
    <row r="584" spans="1:3">
      <c r="A584" s="13" t="s">
        <v>1387</v>
      </c>
      <c r="B584" s="13" t="s">
        <v>1388</v>
      </c>
      <c r="C584" s="12">
        <v>2</v>
      </c>
    </row>
    <row r="585" spans="1:3">
      <c r="A585" s="13" t="s">
        <v>1389</v>
      </c>
      <c r="B585" s="90" t="s">
        <v>1390</v>
      </c>
      <c r="C585" s="12">
        <v>2</v>
      </c>
    </row>
    <row r="586" spans="1:3">
      <c r="A586" s="13" t="s">
        <v>1391</v>
      </c>
      <c r="B586" s="90" t="s">
        <v>1392</v>
      </c>
      <c r="C586" s="12">
        <v>2</v>
      </c>
    </row>
    <row r="587" spans="1:3">
      <c r="A587" s="13" t="s">
        <v>1393</v>
      </c>
      <c r="B587" s="27" t="s">
        <v>1394</v>
      </c>
      <c r="C587" s="12">
        <v>2</v>
      </c>
    </row>
    <row r="588" spans="1:3">
      <c r="A588" s="13" t="s">
        <v>1396</v>
      </c>
      <c r="B588" s="90" t="s">
        <v>1397</v>
      </c>
      <c r="C588" s="12">
        <v>3</v>
      </c>
    </row>
    <row r="589" spans="1:3">
      <c r="A589" s="39" t="s">
        <v>1398</v>
      </c>
      <c r="B589" s="96" t="s">
        <v>1399</v>
      </c>
      <c r="C589" s="12">
        <v>4</v>
      </c>
    </row>
    <row r="590" spans="1:3">
      <c r="A590" s="6" t="s">
        <v>5209</v>
      </c>
      <c r="B590" s="6" t="s">
        <v>5210</v>
      </c>
      <c r="C590" s="6">
        <v>1</v>
      </c>
    </row>
    <row r="591" spans="1:3">
      <c r="A591" s="6" t="s">
        <v>1400</v>
      </c>
      <c r="B591" s="21" t="s">
        <v>1401</v>
      </c>
      <c r="C591" s="6">
        <v>1</v>
      </c>
    </row>
    <row r="592" spans="1:3">
      <c r="A592" s="6" t="s">
        <v>1403</v>
      </c>
      <c r="B592" s="6" t="s">
        <v>1404</v>
      </c>
      <c r="C592" s="6">
        <v>2</v>
      </c>
    </row>
    <row r="593" spans="1:3">
      <c r="A593" s="8" t="s">
        <v>1405</v>
      </c>
      <c r="B593" s="9" t="s">
        <v>1406</v>
      </c>
      <c r="C593" s="6">
        <v>1</v>
      </c>
    </row>
    <row r="594" spans="1:3">
      <c r="A594" s="6" t="s">
        <v>5211</v>
      </c>
      <c r="B594" s="6" t="s">
        <v>5212</v>
      </c>
      <c r="C594" s="6">
        <v>1</v>
      </c>
    </row>
    <row r="595" spans="1:3">
      <c r="A595" s="6" t="s">
        <v>1408</v>
      </c>
      <c r="B595" s="6" t="s">
        <v>1409</v>
      </c>
      <c r="C595" s="6">
        <v>2</v>
      </c>
    </row>
    <row r="596" spans="1:3">
      <c r="A596" s="6" t="s">
        <v>1410</v>
      </c>
      <c r="B596" s="6" t="s">
        <v>1411</v>
      </c>
      <c r="C596" s="6">
        <v>1</v>
      </c>
    </row>
    <row r="597" spans="1:3">
      <c r="A597" s="6" t="s">
        <v>1412</v>
      </c>
      <c r="B597" s="6" t="s">
        <v>1413</v>
      </c>
      <c r="C597" s="6">
        <v>2</v>
      </c>
    </row>
    <row r="598" spans="1:3">
      <c r="A598" s="6" t="s">
        <v>1414</v>
      </c>
      <c r="B598" s="6" t="s">
        <v>1415</v>
      </c>
      <c r="C598" s="6">
        <v>2</v>
      </c>
    </row>
    <row r="599" spans="1:3">
      <c r="A599" s="6" t="s">
        <v>1416</v>
      </c>
      <c r="B599" s="6" t="s">
        <v>1417</v>
      </c>
      <c r="C599" s="6">
        <v>1</v>
      </c>
    </row>
    <row r="600" spans="1:3">
      <c r="A600" s="6" t="s">
        <v>1419</v>
      </c>
      <c r="B600" s="6" t="s">
        <v>1420</v>
      </c>
      <c r="C600" s="6">
        <v>2</v>
      </c>
    </row>
    <row r="601" spans="1:3">
      <c r="A601" s="6" t="s">
        <v>1421</v>
      </c>
      <c r="B601" s="6" t="s">
        <v>1422</v>
      </c>
      <c r="C601" s="6">
        <v>2</v>
      </c>
    </row>
    <row r="602" spans="1:3">
      <c r="A602" s="6" t="s">
        <v>1423</v>
      </c>
      <c r="B602" s="6" t="s">
        <v>1424</v>
      </c>
      <c r="C602" s="6">
        <v>1</v>
      </c>
    </row>
    <row r="603" spans="1:3">
      <c r="A603" s="6" t="s">
        <v>1425</v>
      </c>
      <c r="B603" s="6" t="s">
        <v>1426</v>
      </c>
      <c r="C603" s="6">
        <v>1</v>
      </c>
    </row>
    <row r="604" spans="1:3">
      <c r="A604" s="6" t="s">
        <v>1427</v>
      </c>
      <c r="B604" s="6" t="s">
        <v>1428</v>
      </c>
      <c r="C604" s="6">
        <v>1</v>
      </c>
    </row>
    <row r="605" spans="1:3">
      <c r="A605" s="6" t="s">
        <v>1430</v>
      </c>
      <c r="B605" s="6" t="s">
        <v>1431</v>
      </c>
      <c r="C605" s="6">
        <v>2</v>
      </c>
    </row>
    <row r="606" spans="1:3">
      <c r="A606" s="6" t="s">
        <v>1432</v>
      </c>
      <c r="B606" s="6" t="s">
        <v>1433</v>
      </c>
      <c r="C606" s="6">
        <v>1</v>
      </c>
    </row>
    <row r="607" spans="1:3">
      <c r="A607" s="6" t="s">
        <v>1434</v>
      </c>
      <c r="B607" s="6" t="s">
        <v>1435</v>
      </c>
      <c r="C607" s="6">
        <v>2</v>
      </c>
    </row>
    <row r="608" spans="1:3">
      <c r="A608" s="6" t="s">
        <v>1436</v>
      </c>
      <c r="B608" s="6" t="s">
        <v>1437</v>
      </c>
      <c r="C608" s="6">
        <v>2</v>
      </c>
    </row>
    <row r="609" spans="1:3">
      <c r="A609" s="6" t="s">
        <v>1438</v>
      </c>
      <c r="B609" s="89" t="s">
        <v>1439</v>
      </c>
      <c r="C609" s="6">
        <v>1</v>
      </c>
    </row>
    <row r="610" spans="1:3">
      <c r="A610" s="6" t="s">
        <v>1441</v>
      </c>
      <c r="B610" s="6" t="s">
        <v>1442</v>
      </c>
      <c r="C610" s="6">
        <v>1</v>
      </c>
    </row>
    <row r="611" spans="1:3">
      <c r="A611" s="6" t="s">
        <v>1443</v>
      </c>
      <c r="B611" s="6" t="s">
        <v>1444</v>
      </c>
      <c r="C611" s="6">
        <v>1</v>
      </c>
    </row>
    <row r="612" spans="1:3">
      <c r="A612" s="6" t="s">
        <v>1446</v>
      </c>
      <c r="B612" s="6" t="s">
        <v>1447</v>
      </c>
      <c r="C612" s="6">
        <v>1</v>
      </c>
    </row>
    <row r="613" spans="1:3">
      <c r="A613" s="6" t="s">
        <v>1448</v>
      </c>
      <c r="B613" s="6" t="s">
        <v>1449</v>
      </c>
      <c r="C613" s="6">
        <v>1</v>
      </c>
    </row>
    <row r="614" spans="1:3">
      <c r="A614" s="6" t="s">
        <v>1450</v>
      </c>
      <c r="B614" s="6" t="s">
        <v>1451</v>
      </c>
      <c r="C614" s="6">
        <v>1</v>
      </c>
    </row>
    <row r="615" spans="1:3">
      <c r="A615" s="6" t="s">
        <v>1452</v>
      </c>
      <c r="B615" s="6" t="s">
        <v>1453</v>
      </c>
      <c r="C615" s="6">
        <v>1</v>
      </c>
    </row>
    <row r="616" spans="1:3">
      <c r="A616" s="6" t="s">
        <v>1454</v>
      </c>
      <c r="B616" s="6" t="s">
        <v>1455</v>
      </c>
      <c r="C616" s="6">
        <v>3</v>
      </c>
    </row>
    <row r="617" spans="1:3">
      <c r="A617" s="6" t="s">
        <v>1456</v>
      </c>
      <c r="B617" s="6" t="s">
        <v>1457</v>
      </c>
      <c r="C617" s="6">
        <v>2</v>
      </c>
    </row>
    <row r="618" spans="1:3">
      <c r="A618" s="6" t="s">
        <v>1458</v>
      </c>
      <c r="B618" s="6" t="s">
        <v>1459</v>
      </c>
      <c r="C618" s="6">
        <v>1</v>
      </c>
    </row>
    <row r="619" spans="1:3">
      <c r="A619" s="6" t="s">
        <v>1460</v>
      </c>
      <c r="B619" s="6" t="s">
        <v>1461</v>
      </c>
      <c r="C619" s="6">
        <v>1</v>
      </c>
    </row>
    <row r="620" spans="1:3">
      <c r="A620" s="6" t="s">
        <v>1462</v>
      </c>
      <c r="B620" s="6" t="s">
        <v>1463</v>
      </c>
      <c r="C620" s="6">
        <v>2</v>
      </c>
    </row>
    <row r="621" spans="1:3">
      <c r="A621" s="6" t="s">
        <v>1464</v>
      </c>
      <c r="B621" s="6" t="s">
        <v>1465</v>
      </c>
      <c r="C621" s="6">
        <v>2</v>
      </c>
    </row>
    <row r="622" spans="1:3">
      <c r="A622" s="6" t="s">
        <v>1467</v>
      </c>
      <c r="B622" s="6" t="s">
        <v>1468</v>
      </c>
      <c r="C622" s="6">
        <v>1</v>
      </c>
    </row>
    <row r="623" spans="1:3">
      <c r="A623" s="6" t="s">
        <v>626</v>
      </c>
      <c r="B623" s="6" t="s">
        <v>1471</v>
      </c>
      <c r="C623" s="6">
        <v>2</v>
      </c>
    </row>
    <row r="624" spans="1:3">
      <c r="A624" s="6" t="s">
        <v>1473</v>
      </c>
      <c r="B624" s="6" t="s">
        <v>1474</v>
      </c>
      <c r="C624" s="6">
        <v>2</v>
      </c>
    </row>
    <row r="625" spans="1:3">
      <c r="A625" s="6" t="s">
        <v>1475</v>
      </c>
      <c r="B625" s="21" t="s">
        <v>1476</v>
      </c>
      <c r="C625" s="6">
        <v>1</v>
      </c>
    </row>
    <row r="626" spans="1:3">
      <c r="A626" s="6" t="s">
        <v>1479</v>
      </c>
      <c r="B626" s="6" t="s">
        <v>1480</v>
      </c>
      <c r="C626" s="6">
        <v>2</v>
      </c>
    </row>
    <row r="627" spans="1:3">
      <c r="A627" s="6" t="s">
        <v>1482</v>
      </c>
      <c r="B627" s="6" t="s">
        <v>1483</v>
      </c>
      <c r="C627" s="6">
        <v>1</v>
      </c>
    </row>
    <row r="628" spans="1:3">
      <c r="A628" s="6" t="s">
        <v>1484</v>
      </c>
      <c r="B628" s="6" t="s">
        <v>1485</v>
      </c>
      <c r="C628" s="6">
        <v>3</v>
      </c>
    </row>
    <row r="629" spans="1:3">
      <c r="A629" s="6" t="s">
        <v>1487</v>
      </c>
      <c r="B629" s="6" t="s">
        <v>1488</v>
      </c>
      <c r="C629" s="6">
        <v>2</v>
      </c>
    </row>
    <row r="630" spans="1:3">
      <c r="A630" s="6" t="s">
        <v>1489</v>
      </c>
      <c r="B630" s="6" t="s">
        <v>1490</v>
      </c>
      <c r="C630" s="6">
        <v>1</v>
      </c>
    </row>
    <row r="631" spans="1:3">
      <c r="A631" s="6" t="s">
        <v>1492</v>
      </c>
      <c r="B631" s="6" t="s">
        <v>1493</v>
      </c>
      <c r="C631" s="6">
        <v>2</v>
      </c>
    </row>
    <row r="632" spans="1:3">
      <c r="A632" s="6" t="s">
        <v>1495</v>
      </c>
      <c r="B632" s="6" t="s">
        <v>1496</v>
      </c>
      <c r="C632" s="6">
        <v>1</v>
      </c>
    </row>
    <row r="633" spans="1:3">
      <c r="A633" s="8" t="s">
        <v>1498</v>
      </c>
      <c r="B633" s="9" t="s">
        <v>1499</v>
      </c>
      <c r="C633" s="6">
        <v>1</v>
      </c>
    </row>
    <row r="634" spans="1:3">
      <c r="A634" s="6" t="s">
        <v>1501</v>
      </c>
      <c r="B634" s="6" t="s">
        <v>1502</v>
      </c>
      <c r="C634" s="6">
        <v>1</v>
      </c>
    </row>
    <row r="635" spans="1:3">
      <c r="A635" s="6" t="s">
        <v>1503</v>
      </c>
      <c r="B635" s="6" t="s">
        <v>1504</v>
      </c>
      <c r="C635" s="6">
        <v>2</v>
      </c>
    </row>
    <row r="636" spans="1:3">
      <c r="A636" s="6" t="s">
        <v>1505</v>
      </c>
      <c r="B636" s="6" t="s">
        <v>1506</v>
      </c>
      <c r="C636" s="6">
        <v>2</v>
      </c>
    </row>
    <row r="637" spans="1:3">
      <c r="A637" s="6" t="s">
        <v>1507</v>
      </c>
      <c r="B637" s="6" t="s">
        <v>1508</v>
      </c>
      <c r="C637" s="6">
        <v>1</v>
      </c>
    </row>
    <row r="638" spans="1:3">
      <c r="A638" s="13" t="s">
        <v>1509</v>
      </c>
      <c r="B638" s="90" t="s">
        <v>5213</v>
      </c>
      <c r="C638" s="12">
        <v>1</v>
      </c>
    </row>
    <row r="639" spans="1:3">
      <c r="A639" s="40" t="s">
        <v>1511</v>
      </c>
      <c r="B639" s="41" t="s">
        <v>1512</v>
      </c>
      <c r="C639" s="42">
        <v>1</v>
      </c>
    </row>
    <row r="640" spans="1:3">
      <c r="A640" s="40" t="s">
        <v>1513</v>
      </c>
      <c r="B640" s="41" t="s">
        <v>1514</v>
      </c>
      <c r="C640" s="42">
        <v>2</v>
      </c>
    </row>
    <row r="641" spans="1:3">
      <c r="A641" s="40" t="s">
        <v>1515</v>
      </c>
      <c r="B641" s="41" t="s">
        <v>1516</v>
      </c>
      <c r="C641" s="42">
        <v>2</v>
      </c>
    </row>
    <row r="642" spans="1:3">
      <c r="A642" s="40" t="s">
        <v>1517</v>
      </c>
      <c r="B642" s="41" t="s">
        <v>1518</v>
      </c>
      <c r="C642" s="42">
        <v>3</v>
      </c>
    </row>
    <row r="643" spans="1:3">
      <c r="A643" s="8" t="s">
        <v>1519</v>
      </c>
      <c r="B643" s="9" t="s">
        <v>1520</v>
      </c>
      <c r="C643" s="6">
        <v>1</v>
      </c>
    </row>
    <row r="644" spans="1:3">
      <c r="A644" s="6" t="s">
        <v>1522</v>
      </c>
      <c r="B644" s="89" t="s">
        <v>1523</v>
      </c>
      <c r="C644" s="6">
        <v>2</v>
      </c>
    </row>
    <row r="645" spans="1:3">
      <c r="A645" s="6" t="s">
        <v>1524</v>
      </c>
      <c r="B645" s="43" t="s">
        <v>1525</v>
      </c>
      <c r="C645" s="6">
        <v>3</v>
      </c>
    </row>
    <row r="646" spans="1:3">
      <c r="A646" s="6" t="s">
        <v>1526</v>
      </c>
      <c r="B646" s="89" t="s">
        <v>1527</v>
      </c>
      <c r="C646" s="6">
        <v>2</v>
      </c>
    </row>
    <row r="647" spans="1:3">
      <c r="A647" s="6" t="s">
        <v>1528</v>
      </c>
      <c r="B647" s="89" t="s">
        <v>1529</v>
      </c>
      <c r="C647" s="6">
        <v>2</v>
      </c>
    </row>
    <row r="648" spans="1:3">
      <c r="A648" s="6" t="s">
        <v>1530</v>
      </c>
      <c r="B648" s="6" t="s">
        <v>1531</v>
      </c>
      <c r="C648" s="6">
        <v>2</v>
      </c>
    </row>
    <row r="649" spans="1:3">
      <c r="A649" s="6" t="s">
        <v>1533</v>
      </c>
      <c r="B649" s="6" t="s">
        <v>1534</v>
      </c>
      <c r="C649" s="6">
        <v>1</v>
      </c>
    </row>
    <row r="650" spans="1:3">
      <c r="A650" s="6" t="s">
        <v>1536</v>
      </c>
      <c r="B650" s="6" t="s">
        <v>1537</v>
      </c>
      <c r="C650" s="6">
        <v>1</v>
      </c>
    </row>
    <row r="651" spans="1:3">
      <c r="A651" s="6" t="s">
        <v>1539</v>
      </c>
      <c r="B651" s="6" t="s">
        <v>1540</v>
      </c>
      <c r="C651" s="6">
        <v>5</v>
      </c>
    </row>
    <row r="652" spans="1:3">
      <c r="A652" s="13" t="s">
        <v>1541</v>
      </c>
      <c r="B652" s="88" t="s">
        <v>1542</v>
      </c>
      <c r="C652" s="13">
        <v>4</v>
      </c>
    </row>
    <row r="653" spans="1:3">
      <c r="A653" s="6" t="s">
        <v>1543</v>
      </c>
      <c r="B653" s="6" t="s">
        <v>1544</v>
      </c>
      <c r="C653" s="6">
        <v>2</v>
      </c>
    </row>
    <row r="654" spans="1:3">
      <c r="A654" s="6" t="s">
        <v>1545</v>
      </c>
      <c r="B654" s="6" t="s">
        <v>1546</v>
      </c>
      <c r="C654" s="6">
        <v>2</v>
      </c>
    </row>
    <row r="655" spans="1:3">
      <c r="A655" s="6" t="s">
        <v>1547</v>
      </c>
      <c r="B655" s="6" t="s">
        <v>1548</v>
      </c>
      <c r="C655" s="6">
        <v>3</v>
      </c>
    </row>
    <row r="656" spans="1:3">
      <c r="A656" s="6" t="s">
        <v>1550</v>
      </c>
      <c r="B656" s="6" t="s">
        <v>1551</v>
      </c>
      <c r="C656" s="6">
        <v>2</v>
      </c>
    </row>
    <row r="657" spans="1:3">
      <c r="A657" s="6" t="s">
        <v>5214</v>
      </c>
      <c r="B657" s="6" t="s">
        <v>5215</v>
      </c>
      <c r="C657" s="6">
        <v>3</v>
      </c>
    </row>
    <row r="658" spans="1:3">
      <c r="A658" s="6" t="s">
        <v>1555</v>
      </c>
      <c r="B658" s="6" t="s">
        <v>1556</v>
      </c>
      <c r="C658" s="6">
        <v>3</v>
      </c>
    </row>
    <row r="659" spans="1:3">
      <c r="A659" s="6" t="s">
        <v>1558</v>
      </c>
      <c r="B659" s="22" t="s">
        <v>1559</v>
      </c>
      <c r="C659" s="6">
        <v>3</v>
      </c>
    </row>
    <row r="660" spans="1:3">
      <c r="A660" s="6" t="s">
        <v>1560</v>
      </c>
      <c r="B660" s="6" t="s">
        <v>1561</v>
      </c>
      <c r="C660" s="6">
        <v>2</v>
      </c>
    </row>
    <row r="661" spans="1:3">
      <c r="A661" s="6" t="s">
        <v>1562</v>
      </c>
      <c r="B661" s="6" t="s">
        <v>1563</v>
      </c>
      <c r="C661" s="6">
        <v>1</v>
      </c>
    </row>
    <row r="662" spans="1:3">
      <c r="A662" s="6" t="s">
        <v>1565</v>
      </c>
      <c r="B662" s="6" t="s">
        <v>1566</v>
      </c>
      <c r="C662" s="6">
        <v>2</v>
      </c>
    </row>
    <row r="663" spans="1:3">
      <c r="A663" s="6" t="s">
        <v>1567</v>
      </c>
      <c r="B663" s="6" t="s">
        <v>1568</v>
      </c>
      <c r="C663" s="6">
        <v>4</v>
      </c>
    </row>
    <row r="664" spans="1:3">
      <c r="A664" s="6" t="s">
        <v>1569</v>
      </c>
      <c r="B664" s="21" t="s">
        <v>1570</v>
      </c>
      <c r="C664" s="6">
        <v>1</v>
      </c>
    </row>
    <row r="665" spans="1:3">
      <c r="A665" s="6" t="s">
        <v>1572</v>
      </c>
      <c r="B665" s="6" t="s">
        <v>1573</v>
      </c>
      <c r="C665" s="6">
        <v>2</v>
      </c>
    </row>
    <row r="666" spans="1:3">
      <c r="A666" s="6" t="s">
        <v>1574</v>
      </c>
      <c r="B666" s="6" t="s">
        <v>1575</v>
      </c>
      <c r="C666" s="6">
        <v>3</v>
      </c>
    </row>
    <row r="667" spans="1:3">
      <c r="A667" s="6" t="s">
        <v>1576</v>
      </c>
      <c r="B667" s="6" t="s">
        <v>1577</v>
      </c>
      <c r="C667" s="6">
        <v>2</v>
      </c>
    </row>
    <row r="668" spans="1:3">
      <c r="A668" s="6" t="s">
        <v>1579</v>
      </c>
      <c r="B668" s="6" t="s">
        <v>1580</v>
      </c>
      <c r="C668" s="6">
        <v>4</v>
      </c>
    </row>
    <row r="669" spans="1:3">
      <c r="A669" s="6" t="s">
        <v>1581</v>
      </c>
      <c r="B669" s="6" t="s">
        <v>1582</v>
      </c>
      <c r="C669" s="6">
        <v>2</v>
      </c>
    </row>
    <row r="670" spans="1:3">
      <c r="A670" s="6" t="s">
        <v>1583</v>
      </c>
      <c r="B670" s="6" t="s">
        <v>1584</v>
      </c>
      <c r="C670" s="6">
        <v>1</v>
      </c>
    </row>
    <row r="671" spans="1:3">
      <c r="A671" s="6" t="s">
        <v>1586</v>
      </c>
      <c r="B671" s="6" t="s">
        <v>1587</v>
      </c>
      <c r="C671" s="6">
        <v>2</v>
      </c>
    </row>
    <row r="672" spans="1:3">
      <c r="A672" s="6" t="s">
        <v>1589</v>
      </c>
      <c r="B672" s="6" t="s">
        <v>1590</v>
      </c>
      <c r="C672" s="6">
        <v>1</v>
      </c>
    </row>
    <row r="673" spans="1:3">
      <c r="A673" s="6" t="s">
        <v>1592</v>
      </c>
      <c r="B673" s="6" t="s">
        <v>1593</v>
      </c>
      <c r="C673" s="6">
        <v>2</v>
      </c>
    </row>
    <row r="674" spans="1:3">
      <c r="A674" s="6" t="s">
        <v>1595</v>
      </c>
      <c r="B674" s="6" t="s">
        <v>1596</v>
      </c>
      <c r="C674" s="6">
        <v>2</v>
      </c>
    </row>
    <row r="675" spans="1:3">
      <c r="A675" s="6" t="s">
        <v>1597</v>
      </c>
      <c r="B675" s="6" t="s">
        <v>1598</v>
      </c>
      <c r="C675" s="6">
        <v>3</v>
      </c>
    </row>
    <row r="676" spans="1:3">
      <c r="A676" s="6" t="s">
        <v>1599</v>
      </c>
      <c r="B676" s="6" t="s">
        <v>1600</v>
      </c>
      <c r="C676" s="6">
        <v>2</v>
      </c>
    </row>
    <row r="677" spans="1:3">
      <c r="A677" s="6" t="s">
        <v>1601</v>
      </c>
      <c r="B677" s="6" t="s">
        <v>1602</v>
      </c>
      <c r="C677" s="6">
        <v>2</v>
      </c>
    </row>
    <row r="678" spans="1:3">
      <c r="A678" s="6" t="s">
        <v>5216</v>
      </c>
      <c r="B678" s="6" t="s">
        <v>5217</v>
      </c>
      <c r="C678" s="6">
        <v>2</v>
      </c>
    </row>
    <row r="679" spans="1:3">
      <c r="A679" s="6" t="s">
        <v>1608</v>
      </c>
      <c r="B679" s="6" t="s">
        <v>1609</v>
      </c>
      <c r="C679" s="6">
        <v>2</v>
      </c>
    </row>
    <row r="680" spans="1:3">
      <c r="A680" s="6" t="s">
        <v>1611</v>
      </c>
      <c r="B680" s="6" t="s">
        <v>1612</v>
      </c>
      <c r="C680" s="6">
        <v>1</v>
      </c>
    </row>
    <row r="681" spans="1:3">
      <c r="A681" s="6" t="s">
        <v>1613</v>
      </c>
      <c r="B681" s="6" t="s">
        <v>1614</v>
      </c>
      <c r="C681" s="6">
        <v>3</v>
      </c>
    </row>
    <row r="682" spans="1:3">
      <c r="A682" s="6" t="s">
        <v>1615</v>
      </c>
      <c r="B682" s="6" t="s">
        <v>1616</v>
      </c>
      <c r="C682" s="6">
        <v>5</v>
      </c>
    </row>
    <row r="683" spans="1:3">
      <c r="A683" s="6" t="s">
        <v>1617</v>
      </c>
      <c r="B683" s="6" t="s">
        <v>1618</v>
      </c>
      <c r="C683" s="6">
        <v>3</v>
      </c>
    </row>
    <row r="684" spans="1:3">
      <c r="A684" s="6" t="s">
        <v>5218</v>
      </c>
      <c r="B684" s="6" t="s">
        <v>5219</v>
      </c>
      <c r="C684" s="6">
        <v>1</v>
      </c>
    </row>
    <row r="685" spans="1:3">
      <c r="A685" s="6" t="s">
        <v>1619</v>
      </c>
      <c r="B685" s="6" t="s">
        <v>1620</v>
      </c>
      <c r="C685" s="6">
        <v>2</v>
      </c>
    </row>
    <row r="686" spans="1:3">
      <c r="A686" s="26" t="s">
        <v>1621</v>
      </c>
      <c r="B686" s="22" t="s">
        <v>1622</v>
      </c>
      <c r="C686" s="6">
        <v>1</v>
      </c>
    </row>
    <row r="687" spans="1:3">
      <c r="A687" s="6" t="s">
        <v>1624</v>
      </c>
      <c r="B687" s="6" t="s">
        <v>1625</v>
      </c>
      <c r="C687" s="6">
        <v>2</v>
      </c>
    </row>
    <row r="688" spans="1:3">
      <c r="A688" s="30" t="s">
        <v>1627</v>
      </c>
      <c r="B688" s="30" t="s">
        <v>1628</v>
      </c>
      <c r="C688" s="6">
        <v>2</v>
      </c>
    </row>
    <row r="689" spans="1:3">
      <c r="A689" s="6" t="s">
        <v>1630</v>
      </c>
      <c r="B689" s="6" t="s">
        <v>1631</v>
      </c>
      <c r="C689" s="6">
        <v>2</v>
      </c>
    </row>
    <row r="690" spans="1:3">
      <c r="A690" s="8" t="s">
        <v>5220</v>
      </c>
      <c r="B690" s="9" t="s">
        <v>5221</v>
      </c>
      <c r="C690" s="6">
        <v>1</v>
      </c>
    </row>
    <row r="691" spans="1:3">
      <c r="A691" s="6" t="s">
        <v>1633</v>
      </c>
      <c r="B691" s="6" t="s">
        <v>1634</v>
      </c>
      <c r="C691" s="6">
        <v>2</v>
      </c>
    </row>
    <row r="692" spans="1:3">
      <c r="A692" s="6" t="s">
        <v>1635</v>
      </c>
      <c r="B692" s="6" t="s">
        <v>1636</v>
      </c>
      <c r="C692" s="6">
        <v>2</v>
      </c>
    </row>
    <row r="693" spans="1:3">
      <c r="A693" s="6" t="s">
        <v>1637</v>
      </c>
      <c r="B693" s="6" t="s">
        <v>1638</v>
      </c>
      <c r="C693" s="6">
        <v>3</v>
      </c>
    </row>
    <row r="694" spans="1:3">
      <c r="A694" s="6" t="s">
        <v>1639</v>
      </c>
      <c r="B694" s="6" t="s">
        <v>1640</v>
      </c>
      <c r="C694" s="6">
        <v>4</v>
      </c>
    </row>
    <row r="695" spans="1:3">
      <c r="A695" s="6" t="s">
        <v>1641</v>
      </c>
      <c r="B695" s="6" t="s">
        <v>1642</v>
      </c>
      <c r="C695" s="6">
        <v>1</v>
      </c>
    </row>
    <row r="696" spans="1:3">
      <c r="A696" s="6" t="s">
        <v>1643</v>
      </c>
      <c r="B696" s="6" t="s">
        <v>1644</v>
      </c>
      <c r="C696" s="6">
        <v>4</v>
      </c>
    </row>
    <row r="697" spans="1:3">
      <c r="A697" s="6" t="s">
        <v>1646</v>
      </c>
      <c r="B697" s="43" t="s">
        <v>1647</v>
      </c>
      <c r="C697" s="6">
        <v>4</v>
      </c>
    </row>
    <row r="698" spans="1:3">
      <c r="A698" s="6" t="s">
        <v>1648</v>
      </c>
      <c r="B698" s="6" t="s">
        <v>1649</v>
      </c>
      <c r="C698" s="6">
        <v>2</v>
      </c>
    </row>
    <row r="699" spans="1:3">
      <c r="A699" s="6" t="s">
        <v>1650</v>
      </c>
      <c r="B699" s="6" t="s">
        <v>1651</v>
      </c>
      <c r="C699" s="6">
        <v>2</v>
      </c>
    </row>
    <row r="700" spans="1:3">
      <c r="A700" s="6" t="s">
        <v>1652</v>
      </c>
      <c r="B700" s="6" t="s">
        <v>1653</v>
      </c>
      <c r="C700" s="6">
        <v>2</v>
      </c>
    </row>
    <row r="701" spans="1:3">
      <c r="A701" s="6" t="s">
        <v>1654</v>
      </c>
      <c r="B701" s="6" t="s">
        <v>1655</v>
      </c>
      <c r="C701" s="6">
        <v>2</v>
      </c>
    </row>
    <row r="702" spans="1:3">
      <c r="A702" s="6" t="s">
        <v>1657</v>
      </c>
      <c r="B702" s="6" t="s">
        <v>1658</v>
      </c>
      <c r="C702" s="6">
        <v>1</v>
      </c>
    </row>
    <row r="703" spans="1:3">
      <c r="A703" s="6" t="s">
        <v>1660</v>
      </c>
      <c r="B703" s="6" t="s">
        <v>1661</v>
      </c>
      <c r="C703" s="6">
        <v>2</v>
      </c>
    </row>
    <row r="704" spans="1:3">
      <c r="A704" s="6" t="s">
        <v>1663</v>
      </c>
      <c r="B704" s="6" t="s">
        <v>1664</v>
      </c>
      <c r="C704" s="6">
        <v>2</v>
      </c>
    </row>
    <row r="705" spans="1:3">
      <c r="A705" s="6" t="s">
        <v>1665</v>
      </c>
      <c r="B705" s="43" t="s">
        <v>1666</v>
      </c>
      <c r="C705" s="6">
        <v>1</v>
      </c>
    </row>
    <row r="706" spans="1:3">
      <c r="A706" s="6" t="s">
        <v>1668</v>
      </c>
      <c r="B706" s="21" t="s">
        <v>1669</v>
      </c>
      <c r="C706" s="6">
        <v>1</v>
      </c>
    </row>
    <row r="707" spans="1:3">
      <c r="A707" s="6" t="s">
        <v>1671</v>
      </c>
      <c r="B707" s="6" t="s">
        <v>1672</v>
      </c>
      <c r="C707" s="6">
        <v>2</v>
      </c>
    </row>
    <row r="708" spans="1:3">
      <c r="A708" s="6" t="s">
        <v>1673</v>
      </c>
      <c r="B708" s="6" t="s">
        <v>1674</v>
      </c>
      <c r="C708" s="6">
        <v>1</v>
      </c>
    </row>
    <row r="709" spans="1:3">
      <c r="A709" s="6" t="s">
        <v>1675</v>
      </c>
      <c r="B709" s="6" t="s">
        <v>1676</v>
      </c>
      <c r="C709" s="6">
        <v>2</v>
      </c>
    </row>
    <row r="710" spans="1:3">
      <c r="A710" s="6" t="s">
        <v>1677</v>
      </c>
      <c r="B710" s="6" t="s">
        <v>1678</v>
      </c>
      <c r="C710" s="6">
        <v>1</v>
      </c>
    </row>
    <row r="711" spans="1:3">
      <c r="A711" s="6" t="s">
        <v>1679</v>
      </c>
      <c r="B711" s="89" t="s">
        <v>1680</v>
      </c>
      <c r="C711" s="6">
        <v>1</v>
      </c>
    </row>
    <row r="712" spans="1:3">
      <c r="A712" s="6" t="s">
        <v>1682</v>
      </c>
      <c r="B712" s="6" t="s">
        <v>1683</v>
      </c>
      <c r="C712" s="6">
        <v>2</v>
      </c>
    </row>
    <row r="713" spans="1:3">
      <c r="A713" s="6" t="s">
        <v>1684</v>
      </c>
      <c r="B713" s="6" t="s">
        <v>1685</v>
      </c>
      <c r="C713" s="6">
        <v>1</v>
      </c>
    </row>
    <row r="714" spans="1:3">
      <c r="A714" s="6" t="s">
        <v>562</v>
      </c>
      <c r="B714" s="6" t="s">
        <v>1686</v>
      </c>
      <c r="C714" s="6">
        <v>1</v>
      </c>
    </row>
    <row r="715" spans="1:3">
      <c r="A715" s="6" t="s">
        <v>1687</v>
      </c>
      <c r="B715" s="43" t="s">
        <v>1688</v>
      </c>
      <c r="C715" s="6">
        <v>1</v>
      </c>
    </row>
    <row r="716" spans="1:3">
      <c r="A716" s="6" t="s">
        <v>1689</v>
      </c>
      <c r="B716" s="6" t="s">
        <v>1690</v>
      </c>
      <c r="C716" s="6">
        <v>1</v>
      </c>
    </row>
    <row r="717" spans="1:3">
      <c r="A717" s="6" t="s">
        <v>1691</v>
      </c>
      <c r="B717" s="6" t="s">
        <v>1692</v>
      </c>
      <c r="C717" s="6">
        <v>1</v>
      </c>
    </row>
    <row r="718" spans="1:3">
      <c r="A718" s="6" t="s">
        <v>1405</v>
      </c>
      <c r="B718" s="6" t="s">
        <v>1693</v>
      </c>
      <c r="C718" s="6">
        <v>1</v>
      </c>
    </row>
    <row r="719" spans="1:3">
      <c r="A719" s="6" t="s">
        <v>1694</v>
      </c>
      <c r="B719" s="6" t="s">
        <v>1695</v>
      </c>
      <c r="C719" s="6">
        <v>1</v>
      </c>
    </row>
    <row r="720" spans="1:3">
      <c r="A720" s="6" t="s">
        <v>1697</v>
      </c>
      <c r="B720" s="6" t="s">
        <v>1698</v>
      </c>
      <c r="C720" s="6">
        <v>1</v>
      </c>
    </row>
    <row r="721" spans="1:3">
      <c r="A721" s="6" t="s">
        <v>1699</v>
      </c>
      <c r="B721" s="6" t="s">
        <v>1700</v>
      </c>
      <c r="C721" s="6">
        <v>2</v>
      </c>
    </row>
    <row r="722" spans="1:3">
      <c r="A722" s="6" t="s">
        <v>1701</v>
      </c>
      <c r="B722" s="6" t="s">
        <v>1702</v>
      </c>
      <c r="C722" s="6">
        <v>2</v>
      </c>
    </row>
    <row r="723" spans="1:3">
      <c r="A723" s="6" t="s">
        <v>1703</v>
      </c>
      <c r="B723" s="6" t="s">
        <v>1704</v>
      </c>
      <c r="C723" s="6">
        <v>2</v>
      </c>
    </row>
    <row r="724" spans="1:3">
      <c r="A724" s="6" t="s">
        <v>1705</v>
      </c>
      <c r="B724" s="6" t="s">
        <v>1706</v>
      </c>
      <c r="C724" s="6">
        <v>2</v>
      </c>
    </row>
    <row r="725" spans="1:3">
      <c r="A725" s="6" t="s">
        <v>1707</v>
      </c>
      <c r="B725" s="6" t="s">
        <v>1708</v>
      </c>
      <c r="C725" s="6">
        <v>1</v>
      </c>
    </row>
    <row r="726" spans="1:3">
      <c r="A726" s="6" t="s">
        <v>1709</v>
      </c>
      <c r="B726" s="6" t="s">
        <v>1710</v>
      </c>
      <c r="C726" s="6">
        <v>1</v>
      </c>
    </row>
    <row r="727" spans="1:3">
      <c r="A727" s="6" t="s">
        <v>1711</v>
      </c>
      <c r="B727" s="6" t="s">
        <v>1712</v>
      </c>
      <c r="C727" s="6">
        <v>2</v>
      </c>
    </row>
    <row r="728" spans="1:3">
      <c r="A728" s="6" t="s">
        <v>1713</v>
      </c>
      <c r="B728" s="6" t="s">
        <v>1714</v>
      </c>
      <c r="C728" s="6">
        <v>2</v>
      </c>
    </row>
    <row r="729" spans="1:3">
      <c r="A729" s="6" t="s">
        <v>1715</v>
      </c>
      <c r="B729" s="6" t="s">
        <v>1716</v>
      </c>
      <c r="C729" s="6">
        <v>2</v>
      </c>
    </row>
    <row r="730" spans="1:3">
      <c r="A730" s="6" t="s">
        <v>1717</v>
      </c>
      <c r="B730" s="6" t="s">
        <v>1718</v>
      </c>
      <c r="C730" s="6">
        <v>2</v>
      </c>
    </row>
    <row r="731" spans="1:3">
      <c r="A731" s="6" t="s">
        <v>1719</v>
      </c>
      <c r="B731" s="6" t="s">
        <v>1720</v>
      </c>
      <c r="C731" s="6">
        <v>2</v>
      </c>
    </row>
    <row r="732" spans="1:3">
      <c r="A732" s="6" t="s">
        <v>1721</v>
      </c>
      <c r="B732" s="6" t="s">
        <v>1722</v>
      </c>
      <c r="C732" s="6">
        <v>4</v>
      </c>
    </row>
    <row r="733" spans="1:3">
      <c r="A733" s="13" t="s">
        <v>1724</v>
      </c>
      <c r="B733" s="90" t="s">
        <v>1725</v>
      </c>
      <c r="C733" s="12">
        <v>2</v>
      </c>
    </row>
    <row r="734" spans="1:3">
      <c r="A734" s="13" t="s">
        <v>1726</v>
      </c>
      <c r="B734" s="90" t="s">
        <v>1727</v>
      </c>
      <c r="C734" s="12">
        <v>2</v>
      </c>
    </row>
    <row r="735" spans="1:3">
      <c r="A735" s="6" t="s">
        <v>1728</v>
      </c>
      <c r="B735" s="21" t="s">
        <v>1729</v>
      </c>
      <c r="C735" s="12">
        <v>1</v>
      </c>
    </row>
    <row r="736" spans="1:3">
      <c r="A736" s="13" t="s">
        <v>1731</v>
      </c>
      <c r="B736" s="88" t="s">
        <v>1732</v>
      </c>
      <c r="C736" s="13">
        <v>2</v>
      </c>
    </row>
    <row r="737" spans="1:3">
      <c r="A737" s="13" t="s">
        <v>1733</v>
      </c>
      <c r="B737" s="88" t="s">
        <v>1734</v>
      </c>
      <c r="C737" s="13">
        <v>2</v>
      </c>
    </row>
    <row r="738" spans="1:3">
      <c r="A738" s="13" t="s">
        <v>1735</v>
      </c>
      <c r="B738" s="88" t="s">
        <v>1736</v>
      </c>
      <c r="C738" s="13">
        <v>4</v>
      </c>
    </row>
    <row r="739" spans="1:3">
      <c r="A739" s="13" t="s">
        <v>1737</v>
      </c>
      <c r="B739" s="27" t="s">
        <v>1738</v>
      </c>
      <c r="C739" s="6">
        <v>1</v>
      </c>
    </row>
    <row r="740" spans="1:3">
      <c r="A740" s="13" t="s">
        <v>1739</v>
      </c>
      <c r="B740" s="88" t="s">
        <v>1740</v>
      </c>
      <c r="C740" s="34">
        <v>2</v>
      </c>
    </row>
    <row r="741" spans="1:3">
      <c r="A741" s="6" t="s">
        <v>1741</v>
      </c>
      <c r="B741" s="21" t="s">
        <v>1742</v>
      </c>
      <c r="C741" s="34">
        <v>1</v>
      </c>
    </row>
    <row r="742" spans="1:3">
      <c r="A742" s="10" t="s">
        <v>1744</v>
      </c>
      <c r="B742" s="11" t="s">
        <v>1745</v>
      </c>
      <c r="C742" s="12">
        <v>1</v>
      </c>
    </row>
    <row r="743" spans="1:3">
      <c r="A743" s="13" t="s">
        <v>1746</v>
      </c>
      <c r="B743" s="90" t="s">
        <v>1747</v>
      </c>
      <c r="C743" s="12">
        <v>1</v>
      </c>
    </row>
    <row r="744" spans="1:3">
      <c r="A744" s="13" t="s">
        <v>1748</v>
      </c>
      <c r="B744" s="27" t="s">
        <v>1749</v>
      </c>
      <c r="C744" s="12">
        <v>1</v>
      </c>
    </row>
    <row r="745" spans="1:3">
      <c r="A745" s="13" t="s">
        <v>131</v>
      </c>
      <c r="B745" s="13" t="s">
        <v>1750</v>
      </c>
      <c r="C745" s="12">
        <v>1</v>
      </c>
    </row>
    <row r="746" spans="1:3">
      <c r="A746" s="13" t="s">
        <v>1751</v>
      </c>
      <c r="B746" s="27" t="s">
        <v>1752</v>
      </c>
      <c r="C746" s="12">
        <v>1</v>
      </c>
    </row>
    <row r="747" spans="1:3">
      <c r="A747" s="13" t="s">
        <v>1753</v>
      </c>
      <c r="B747" s="90" t="s">
        <v>1754</v>
      </c>
      <c r="C747" s="12">
        <v>2</v>
      </c>
    </row>
    <row r="748" spans="1:3">
      <c r="A748" s="13" t="s">
        <v>1755</v>
      </c>
      <c r="B748" s="90" t="s">
        <v>1756</v>
      </c>
      <c r="C748" s="12">
        <v>2</v>
      </c>
    </row>
    <row r="749" spans="1:3">
      <c r="A749" s="13" t="s">
        <v>1757</v>
      </c>
      <c r="B749" s="90" t="s">
        <v>1758</v>
      </c>
      <c r="C749" s="12">
        <v>2</v>
      </c>
    </row>
    <row r="750" spans="1:3">
      <c r="A750" s="13" t="s">
        <v>861</v>
      </c>
      <c r="B750" s="90" t="s">
        <v>1759</v>
      </c>
      <c r="C750" s="12">
        <v>2</v>
      </c>
    </row>
    <row r="751" spans="1:3">
      <c r="A751" s="13" t="s">
        <v>1760</v>
      </c>
      <c r="B751" s="90" t="s">
        <v>1761</v>
      </c>
      <c r="C751" s="12">
        <v>2</v>
      </c>
    </row>
    <row r="752" spans="1:3">
      <c r="A752" s="13" t="s">
        <v>1762</v>
      </c>
      <c r="B752" s="90" t="s">
        <v>1763</v>
      </c>
      <c r="C752" s="12">
        <v>2</v>
      </c>
    </row>
    <row r="753" spans="1:3">
      <c r="A753" s="13" t="s">
        <v>113</v>
      </c>
      <c r="B753" s="90" t="s">
        <v>1764</v>
      </c>
      <c r="C753" s="12">
        <v>2</v>
      </c>
    </row>
    <row r="754" spans="1:3">
      <c r="A754" s="13" t="s">
        <v>1765</v>
      </c>
      <c r="B754" s="13" t="s">
        <v>1766</v>
      </c>
      <c r="C754" s="12">
        <v>2</v>
      </c>
    </row>
    <row r="755" spans="1:3">
      <c r="A755" s="13" t="s">
        <v>1767</v>
      </c>
      <c r="B755" s="90" t="s">
        <v>1768</v>
      </c>
      <c r="C755" s="12">
        <v>2</v>
      </c>
    </row>
    <row r="756" spans="1:3">
      <c r="A756" s="13" t="s">
        <v>1769</v>
      </c>
      <c r="B756" s="27" t="s">
        <v>1770</v>
      </c>
      <c r="C756" s="12">
        <v>2</v>
      </c>
    </row>
    <row r="757" spans="1:3">
      <c r="A757" s="13" t="s">
        <v>1771</v>
      </c>
      <c r="B757" s="90" t="s">
        <v>1772</v>
      </c>
      <c r="C757" s="12">
        <v>3</v>
      </c>
    </row>
    <row r="758" spans="1:3">
      <c r="A758" s="13" t="s">
        <v>1773</v>
      </c>
      <c r="B758" s="90" t="s">
        <v>1774</v>
      </c>
      <c r="C758" s="12">
        <v>3</v>
      </c>
    </row>
    <row r="759" spans="1:3">
      <c r="A759" s="6" t="s">
        <v>1775</v>
      </c>
      <c r="B759" s="6" t="s">
        <v>1776</v>
      </c>
      <c r="C759" s="6">
        <v>3</v>
      </c>
    </row>
    <row r="760" spans="1:3">
      <c r="A760" s="6" t="s">
        <v>1778</v>
      </c>
      <c r="B760" s="6" t="s">
        <v>1779</v>
      </c>
      <c r="C760" s="6">
        <v>2</v>
      </c>
    </row>
    <row r="761" spans="1:3">
      <c r="A761" s="6" t="s">
        <v>1780</v>
      </c>
      <c r="B761" s="6" t="s">
        <v>1781</v>
      </c>
      <c r="C761" s="6">
        <v>1</v>
      </c>
    </row>
    <row r="762" spans="1:3">
      <c r="A762" s="6" t="s">
        <v>1782</v>
      </c>
      <c r="B762" s="6" t="s">
        <v>1783</v>
      </c>
      <c r="C762" s="6">
        <v>2</v>
      </c>
    </row>
    <row r="763" spans="1:3">
      <c r="A763" s="6" t="s">
        <v>1784</v>
      </c>
      <c r="B763" s="6" t="s">
        <v>1785</v>
      </c>
      <c r="C763" s="6">
        <v>2</v>
      </c>
    </row>
    <row r="764" spans="1:3">
      <c r="A764" s="6" t="s">
        <v>1788</v>
      </c>
      <c r="B764" s="6" t="s">
        <v>1789</v>
      </c>
      <c r="C764" s="6">
        <v>2</v>
      </c>
    </row>
    <row r="765" spans="1:3">
      <c r="A765" s="6" t="s">
        <v>1790</v>
      </c>
      <c r="B765" s="6" t="s">
        <v>1791</v>
      </c>
      <c r="C765" s="6">
        <v>1</v>
      </c>
    </row>
    <row r="766" spans="1:3">
      <c r="A766" s="6" t="s">
        <v>1792</v>
      </c>
      <c r="B766" s="6" t="s">
        <v>1793</v>
      </c>
      <c r="C766" s="6">
        <v>2</v>
      </c>
    </row>
    <row r="767" spans="1:3">
      <c r="A767" s="6" t="s">
        <v>1794</v>
      </c>
      <c r="B767" s="6" t="s">
        <v>1795</v>
      </c>
      <c r="C767" s="6">
        <v>2</v>
      </c>
    </row>
    <row r="768" spans="1:3">
      <c r="A768" s="6" t="s">
        <v>1796</v>
      </c>
      <c r="B768" s="6" t="s">
        <v>1797</v>
      </c>
      <c r="C768" s="6">
        <v>2</v>
      </c>
    </row>
    <row r="769" spans="1:3">
      <c r="A769" s="6" t="s">
        <v>1798</v>
      </c>
      <c r="B769" s="6" t="s">
        <v>1799</v>
      </c>
      <c r="C769" s="6">
        <v>2</v>
      </c>
    </row>
    <row r="770" spans="1:3">
      <c r="A770" s="6" t="s">
        <v>1800</v>
      </c>
      <c r="B770" s="6" t="s">
        <v>1801</v>
      </c>
      <c r="C770" s="6">
        <v>3</v>
      </c>
    </row>
    <row r="771" spans="1:3">
      <c r="A771" s="6" t="s">
        <v>1803</v>
      </c>
      <c r="B771" s="43" t="s">
        <v>1804</v>
      </c>
      <c r="C771" s="6">
        <v>1</v>
      </c>
    </row>
    <row r="772" spans="1:3">
      <c r="A772" s="6" t="s">
        <v>1806</v>
      </c>
      <c r="B772" s="6" t="s">
        <v>1807</v>
      </c>
      <c r="C772" s="6">
        <v>2</v>
      </c>
    </row>
    <row r="773" spans="1:3">
      <c r="A773" s="6" t="s">
        <v>1809</v>
      </c>
      <c r="B773" s="43" t="s">
        <v>1810</v>
      </c>
      <c r="C773" s="6">
        <v>2</v>
      </c>
    </row>
    <row r="774" spans="1:3">
      <c r="A774" s="6" t="s">
        <v>1811</v>
      </c>
      <c r="B774" s="6" t="s">
        <v>1812</v>
      </c>
      <c r="C774" s="6">
        <v>1</v>
      </c>
    </row>
    <row r="775" spans="1:3">
      <c r="A775" s="6" t="s">
        <v>1813</v>
      </c>
      <c r="B775" s="89" t="s">
        <v>1814</v>
      </c>
      <c r="C775" s="6">
        <v>1</v>
      </c>
    </row>
    <row r="776" spans="1:3">
      <c r="A776" s="6" t="s">
        <v>1815</v>
      </c>
      <c r="B776" s="89" t="s">
        <v>1816</v>
      </c>
      <c r="C776" s="6">
        <v>1</v>
      </c>
    </row>
    <row r="777" spans="1:3">
      <c r="A777" s="6" t="s">
        <v>1010</v>
      </c>
      <c r="B777" s="89" t="s">
        <v>1817</v>
      </c>
      <c r="C777" s="6">
        <v>2</v>
      </c>
    </row>
    <row r="778" spans="1:3">
      <c r="A778" s="6" t="s">
        <v>1818</v>
      </c>
      <c r="B778" s="89" t="s">
        <v>1819</v>
      </c>
      <c r="C778" s="6">
        <v>1</v>
      </c>
    </row>
    <row r="779" spans="1:3">
      <c r="A779" s="6" t="s">
        <v>1820</v>
      </c>
      <c r="B779" s="89" t="s">
        <v>1821</v>
      </c>
      <c r="C779" s="6">
        <v>1</v>
      </c>
    </row>
    <row r="780" spans="1:3">
      <c r="A780" s="6" t="s">
        <v>1822</v>
      </c>
      <c r="B780" s="6" t="s">
        <v>1823</v>
      </c>
      <c r="C780" s="6">
        <v>1</v>
      </c>
    </row>
    <row r="781" spans="1:3">
      <c r="A781" s="6" t="s">
        <v>1824</v>
      </c>
      <c r="B781" s="89" t="s">
        <v>1825</v>
      </c>
      <c r="C781" s="6">
        <v>1</v>
      </c>
    </row>
    <row r="782" spans="1:3">
      <c r="A782" s="6" t="s">
        <v>1826</v>
      </c>
      <c r="B782" s="89" t="s">
        <v>1827</v>
      </c>
      <c r="C782" s="6">
        <v>1</v>
      </c>
    </row>
    <row r="783" spans="1:3">
      <c r="A783" s="6" t="s">
        <v>1828</v>
      </c>
      <c r="B783" s="89" t="s">
        <v>1829</v>
      </c>
      <c r="C783" s="6">
        <v>1</v>
      </c>
    </row>
    <row r="784" spans="1:3">
      <c r="A784" s="6" t="s">
        <v>1830</v>
      </c>
      <c r="B784" s="89" t="s">
        <v>1831</v>
      </c>
      <c r="C784" s="6">
        <v>1</v>
      </c>
    </row>
    <row r="785" spans="1:3">
      <c r="A785" s="6" t="s">
        <v>1833</v>
      </c>
      <c r="B785" s="6" t="s">
        <v>1834</v>
      </c>
      <c r="C785" s="6">
        <v>2</v>
      </c>
    </row>
    <row r="786" spans="1:3">
      <c r="A786" s="6" t="s">
        <v>1837</v>
      </c>
      <c r="B786" s="6" t="s">
        <v>1838</v>
      </c>
      <c r="C786" s="6">
        <v>1</v>
      </c>
    </row>
    <row r="787" spans="1:3">
      <c r="A787" s="6" t="s">
        <v>1840</v>
      </c>
      <c r="B787" s="6" t="s">
        <v>1841</v>
      </c>
      <c r="C787" s="6">
        <v>2</v>
      </c>
    </row>
    <row r="788" spans="1:3">
      <c r="A788" s="6" t="s">
        <v>1842</v>
      </c>
      <c r="B788" s="6" t="s">
        <v>1843</v>
      </c>
      <c r="C788" s="6">
        <v>2</v>
      </c>
    </row>
    <row r="789" spans="1:3">
      <c r="A789" s="6" t="s">
        <v>1844</v>
      </c>
      <c r="B789" s="6" t="s">
        <v>1845</v>
      </c>
      <c r="C789" s="6">
        <v>1</v>
      </c>
    </row>
    <row r="790" spans="1:3">
      <c r="A790" s="6" t="s">
        <v>1847</v>
      </c>
      <c r="B790" s="6" t="s">
        <v>1848</v>
      </c>
      <c r="C790" s="6">
        <v>2</v>
      </c>
    </row>
    <row r="791" spans="1:3">
      <c r="A791" s="6" t="s">
        <v>1849</v>
      </c>
      <c r="B791" s="6" t="s">
        <v>1850</v>
      </c>
      <c r="C791" s="6">
        <v>2</v>
      </c>
    </row>
    <row r="792" spans="1:3">
      <c r="A792" s="6" t="s">
        <v>1851</v>
      </c>
      <c r="B792" s="6" t="s">
        <v>1852</v>
      </c>
      <c r="C792" s="6">
        <v>2</v>
      </c>
    </row>
    <row r="793" spans="1:3">
      <c r="A793" s="6" t="s">
        <v>1853</v>
      </c>
      <c r="B793" s="6" t="s">
        <v>1854</v>
      </c>
      <c r="C793" s="6">
        <v>2</v>
      </c>
    </row>
    <row r="794" spans="1:3">
      <c r="A794" s="6" t="s">
        <v>1855</v>
      </c>
      <c r="B794" s="89" t="s">
        <v>1856</v>
      </c>
      <c r="C794" s="6">
        <v>1</v>
      </c>
    </row>
    <row r="795" spans="1:3">
      <c r="A795" s="6" t="s">
        <v>1858</v>
      </c>
      <c r="B795" s="6" t="s">
        <v>1859</v>
      </c>
      <c r="C795" s="6">
        <v>2</v>
      </c>
    </row>
    <row r="796" spans="1:3">
      <c r="A796" s="6" t="s">
        <v>1860</v>
      </c>
      <c r="B796" s="6" t="s">
        <v>1861</v>
      </c>
      <c r="C796" s="6">
        <v>2</v>
      </c>
    </row>
    <row r="797" spans="1:3">
      <c r="A797" s="6" t="s">
        <v>1862</v>
      </c>
      <c r="B797" s="6" t="s">
        <v>1863</v>
      </c>
      <c r="C797" s="6">
        <v>1</v>
      </c>
    </row>
    <row r="798" spans="1:3">
      <c r="A798" s="6" t="s">
        <v>1865</v>
      </c>
      <c r="B798" s="6" t="s">
        <v>1866</v>
      </c>
      <c r="C798" s="6">
        <v>2</v>
      </c>
    </row>
    <row r="799" spans="1:3">
      <c r="A799" s="6" t="s">
        <v>362</v>
      </c>
      <c r="B799" s="6" t="s">
        <v>1867</v>
      </c>
      <c r="C799" s="6">
        <v>2</v>
      </c>
    </row>
    <row r="800" spans="1:3">
      <c r="A800" s="6" t="s">
        <v>1869</v>
      </c>
      <c r="B800" s="6" t="s">
        <v>1870</v>
      </c>
      <c r="C800" s="6">
        <v>2</v>
      </c>
    </row>
    <row r="801" spans="1:3">
      <c r="A801" s="6" t="s">
        <v>1871</v>
      </c>
      <c r="B801" s="6" t="s">
        <v>1872</v>
      </c>
      <c r="C801" s="6">
        <v>2</v>
      </c>
    </row>
    <row r="802" spans="1:3">
      <c r="A802" s="6" t="s">
        <v>1873</v>
      </c>
      <c r="B802" s="6" t="s">
        <v>1874</v>
      </c>
      <c r="C802" s="6">
        <v>2</v>
      </c>
    </row>
    <row r="803" spans="1:3">
      <c r="A803" s="6" t="s">
        <v>1875</v>
      </c>
      <c r="B803" s="6" t="s">
        <v>1876</v>
      </c>
      <c r="C803" s="6">
        <v>1</v>
      </c>
    </row>
    <row r="804" spans="1:3">
      <c r="A804" s="6" t="s">
        <v>1877</v>
      </c>
      <c r="B804" s="89" t="s">
        <v>1878</v>
      </c>
      <c r="C804" s="6">
        <v>2</v>
      </c>
    </row>
    <row r="805" spans="1:3">
      <c r="A805" s="6" t="s">
        <v>345</v>
      </c>
      <c r="B805" s="6" t="s">
        <v>1880</v>
      </c>
      <c r="C805" s="6">
        <v>1</v>
      </c>
    </row>
    <row r="806" spans="1:3">
      <c r="A806" s="6" t="s">
        <v>1881</v>
      </c>
      <c r="B806" s="6" t="s">
        <v>1882</v>
      </c>
      <c r="C806" s="6">
        <v>1</v>
      </c>
    </row>
    <row r="807" spans="1:3">
      <c r="A807" s="6" t="s">
        <v>1883</v>
      </c>
      <c r="B807" s="89" t="s">
        <v>1884</v>
      </c>
      <c r="C807" s="6">
        <v>3</v>
      </c>
    </row>
    <row r="808" spans="1:3">
      <c r="A808" s="6" t="s">
        <v>1885</v>
      </c>
      <c r="B808" s="6" t="s">
        <v>1886</v>
      </c>
      <c r="C808" s="6">
        <v>1</v>
      </c>
    </row>
    <row r="809" spans="1:3">
      <c r="A809" s="6" t="s">
        <v>1887</v>
      </c>
      <c r="B809" s="6" t="s">
        <v>1888</v>
      </c>
      <c r="C809" s="6">
        <v>2</v>
      </c>
    </row>
    <row r="810" spans="1:3">
      <c r="A810" s="6" t="s">
        <v>1889</v>
      </c>
      <c r="B810" s="6" t="s">
        <v>1890</v>
      </c>
      <c r="C810" s="6">
        <v>2</v>
      </c>
    </row>
    <row r="811" spans="1:3">
      <c r="A811" s="6" t="s">
        <v>1891</v>
      </c>
      <c r="B811" s="6" t="s">
        <v>1892</v>
      </c>
      <c r="C811" s="6">
        <v>1</v>
      </c>
    </row>
    <row r="812" spans="1:3">
      <c r="A812" s="6" t="s">
        <v>1894</v>
      </c>
      <c r="B812" s="6" t="s">
        <v>1895</v>
      </c>
      <c r="C812" s="6">
        <v>1</v>
      </c>
    </row>
    <row r="813" spans="1:3">
      <c r="A813" s="6" t="s">
        <v>1896</v>
      </c>
      <c r="B813" s="6" t="s">
        <v>1897</v>
      </c>
      <c r="C813" s="6">
        <v>2</v>
      </c>
    </row>
    <row r="814" spans="1:3">
      <c r="A814" s="6" t="s">
        <v>1898</v>
      </c>
      <c r="B814" s="6" t="s">
        <v>1899</v>
      </c>
      <c r="C814" s="6">
        <v>2</v>
      </c>
    </row>
    <row r="815" spans="1:3">
      <c r="A815" s="6" t="s">
        <v>1901</v>
      </c>
      <c r="B815" s="6" t="s">
        <v>1902</v>
      </c>
      <c r="C815" s="6">
        <v>1</v>
      </c>
    </row>
    <row r="816" spans="1:3">
      <c r="A816" s="6" t="s">
        <v>1903</v>
      </c>
      <c r="B816" s="6" t="s">
        <v>1904</v>
      </c>
      <c r="C816" s="6">
        <v>1</v>
      </c>
    </row>
    <row r="817" spans="1:3">
      <c r="A817" s="6" t="s">
        <v>1905</v>
      </c>
      <c r="B817" s="6" t="s">
        <v>1906</v>
      </c>
      <c r="C817" s="6">
        <v>1</v>
      </c>
    </row>
    <row r="818" spans="1:3">
      <c r="A818" s="6" t="s">
        <v>1907</v>
      </c>
      <c r="B818" s="6" t="s">
        <v>1908</v>
      </c>
      <c r="C818" s="6">
        <v>1</v>
      </c>
    </row>
    <row r="819" spans="1:3">
      <c r="A819" s="6" t="s">
        <v>345</v>
      </c>
      <c r="B819" s="89" t="s">
        <v>1909</v>
      </c>
      <c r="C819" s="6">
        <v>1</v>
      </c>
    </row>
    <row r="820" spans="1:3">
      <c r="A820" s="6" t="s">
        <v>1911</v>
      </c>
      <c r="B820" s="6" t="s">
        <v>1912</v>
      </c>
      <c r="C820" s="6">
        <v>2</v>
      </c>
    </row>
    <row r="821" spans="1:3">
      <c r="A821" s="6" t="s">
        <v>1913</v>
      </c>
      <c r="B821" s="6" t="s">
        <v>1914</v>
      </c>
      <c r="C821" s="6">
        <v>1</v>
      </c>
    </row>
    <row r="822" spans="1:3">
      <c r="A822" s="13" t="s">
        <v>1915</v>
      </c>
      <c r="B822" s="88" t="s">
        <v>1916</v>
      </c>
      <c r="C822" s="13">
        <v>1</v>
      </c>
    </row>
    <row r="823" spans="1:3">
      <c r="A823" s="13" t="s">
        <v>1917</v>
      </c>
      <c r="B823" s="27" t="s">
        <v>1918</v>
      </c>
      <c r="C823" s="13">
        <v>2</v>
      </c>
    </row>
    <row r="824" spans="1:3">
      <c r="A824" s="13" t="s">
        <v>1919</v>
      </c>
      <c r="B824" s="88" t="s">
        <v>1920</v>
      </c>
      <c r="C824" s="13">
        <v>2</v>
      </c>
    </row>
    <row r="825" spans="1:3">
      <c r="A825" s="8" t="s">
        <v>1921</v>
      </c>
      <c r="B825" s="9" t="s">
        <v>1922</v>
      </c>
      <c r="C825" s="13">
        <v>1</v>
      </c>
    </row>
    <row r="826" spans="1:3">
      <c r="A826" s="34" t="s">
        <v>1924</v>
      </c>
      <c r="B826" s="36" t="s">
        <v>1925</v>
      </c>
      <c r="C826" s="13">
        <v>2</v>
      </c>
    </row>
    <row r="827" spans="1:3">
      <c r="A827" s="6" t="s">
        <v>1926</v>
      </c>
      <c r="B827" s="6" t="s">
        <v>1927</v>
      </c>
      <c r="C827" s="6">
        <v>2</v>
      </c>
    </row>
    <row r="828" spans="1:3">
      <c r="A828" s="30" t="s">
        <v>1928</v>
      </c>
      <c r="B828" s="30" t="s">
        <v>1929</v>
      </c>
      <c r="C828" s="6">
        <v>2</v>
      </c>
    </row>
    <row r="829" spans="1:3">
      <c r="A829" s="6" t="s">
        <v>1930</v>
      </c>
      <c r="B829" s="6" t="s">
        <v>1931</v>
      </c>
      <c r="C829" s="6">
        <v>3</v>
      </c>
    </row>
    <row r="830" spans="1:3">
      <c r="A830" s="6" t="s">
        <v>1932</v>
      </c>
      <c r="B830" s="6" t="s">
        <v>1933</v>
      </c>
      <c r="C830" s="6">
        <v>1</v>
      </c>
    </row>
    <row r="831" spans="1:3">
      <c r="A831" s="6" t="s">
        <v>1934</v>
      </c>
      <c r="B831" s="6" t="s">
        <v>1935</v>
      </c>
      <c r="C831" s="6">
        <v>2</v>
      </c>
    </row>
    <row r="832" spans="1:3">
      <c r="A832" s="36" t="s">
        <v>1936</v>
      </c>
      <c r="B832" s="36" t="s">
        <v>1937</v>
      </c>
      <c r="C832" s="10">
        <v>2</v>
      </c>
    </row>
    <row r="833" spans="1:3">
      <c r="A833" s="36" t="s">
        <v>1938</v>
      </c>
      <c r="B833" s="36" t="s">
        <v>1939</v>
      </c>
      <c r="C833" s="10">
        <v>2</v>
      </c>
    </row>
    <row r="834" spans="1:3">
      <c r="A834" s="36" t="s">
        <v>1940</v>
      </c>
      <c r="B834" s="36" t="s">
        <v>1941</v>
      </c>
      <c r="C834" s="10">
        <v>2</v>
      </c>
    </row>
    <row r="835" spans="1:3">
      <c r="A835" s="36" t="s">
        <v>216</v>
      </c>
      <c r="B835" s="36" t="s">
        <v>1942</v>
      </c>
      <c r="C835" s="10">
        <v>2</v>
      </c>
    </row>
    <row r="836" spans="1:3">
      <c r="A836" s="36" t="s">
        <v>1943</v>
      </c>
      <c r="B836" s="36" t="s">
        <v>1944</v>
      </c>
      <c r="C836" s="10">
        <v>2</v>
      </c>
    </row>
    <row r="837" spans="1:3">
      <c r="A837" s="6" t="s">
        <v>1946</v>
      </c>
      <c r="B837" s="6" t="s">
        <v>1947</v>
      </c>
      <c r="C837" s="6">
        <v>2</v>
      </c>
    </row>
    <row r="838" spans="1:3">
      <c r="A838" s="30" t="s">
        <v>1948</v>
      </c>
      <c r="B838" s="44" t="s">
        <v>1949</v>
      </c>
      <c r="C838" s="6">
        <v>1</v>
      </c>
    </row>
    <row r="839" spans="1:3">
      <c r="A839" s="6" t="s">
        <v>1951</v>
      </c>
      <c r="B839" s="6" t="s">
        <v>1952</v>
      </c>
      <c r="C839" s="6">
        <v>2</v>
      </c>
    </row>
    <row r="840" spans="1:3">
      <c r="A840" s="6" t="s">
        <v>1953</v>
      </c>
      <c r="B840" s="6" t="s">
        <v>1954</v>
      </c>
      <c r="C840" s="6">
        <v>1</v>
      </c>
    </row>
    <row r="841" spans="1:3">
      <c r="A841" s="6" t="s">
        <v>1955</v>
      </c>
      <c r="B841" s="6" t="s">
        <v>1956</v>
      </c>
      <c r="C841" s="6">
        <v>1</v>
      </c>
    </row>
    <row r="842" spans="1:3">
      <c r="A842" s="6" t="s">
        <v>1957</v>
      </c>
      <c r="B842" s="6" t="s">
        <v>1958</v>
      </c>
      <c r="C842" s="6">
        <v>1</v>
      </c>
    </row>
    <row r="843" spans="1:3">
      <c r="A843" s="6" t="s">
        <v>1959</v>
      </c>
      <c r="B843" s="6" t="s">
        <v>1960</v>
      </c>
      <c r="C843" s="6">
        <v>2</v>
      </c>
    </row>
    <row r="844" spans="1:3">
      <c r="A844" s="6" t="s">
        <v>1962</v>
      </c>
      <c r="B844" s="6" t="s">
        <v>1963</v>
      </c>
      <c r="C844" s="6">
        <v>2</v>
      </c>
    </row>
    <row r="845" spans="1:3">
      <c r="A845" s="6" t="s">
        <v>1964</v>
      </c>
      <c r="B845" s="6" t="s">
        <v>1965</v>
      </c>
      <c r="C845" s="6">
        <v>2</v>
      </c>
    </row>
    <row r="846" spans="1:3">
      <c r="A846" s="6" t="s">
        <v>1966</v>
      </c>
      <c r="B846" s="6" t="s">
        <v>1967</v>
      </c>
      <c r="C846" s="6">
        <v>2</v>
      </c>
    </row>
    <row r="847" spans="1:3">
      <c r="A847" s="6" t="s">
        <v>1968</v>
      </c>
      <c r="B847" s="89" t="s">
        <v>1969</v>
      </c>
      <c r="C847" s="6">
        <v>1</v>
      </c>
    </row>
    <row r="848" spans="1:3">
      <c r="A848" s="13" t="s">
        <v>1971</v>
      </c>
      <c r="B848" s="88" t="s">
        <v>1972</v>
      </c>
      <c r="C848" s="13">
        <v>1</v>
      </c>
    </row>
    <row r="849" spans="1:3">
      <c r="A849" s="26" t="s">
        <v>1974</v>
      </c>
      <c r="B849" s="22" t="s">
        <v>1975</v>
      </c>
      <c r="C849" s="6">
        <v>1</v>
      </c>
    </row>
    <row r="850" spans="1:3">
      <c r="A850" s="6" t="s">
        <v>894</v>
      </c>
      <c r="B850" s="6" t="s">
        <v>1977</v>
      </c>
      <c r="C850" s="6">
        <v>1</v>
      </c>
    </row>
    <row r="851" spans="1:3">
      <c r="A851" s="6" t="s">
        <v>1979</v>
      </c>
      <c r="B851" s="6" t="s">
        <v>1980</v>
      </c>
      <c r="C851" s="6">
        <v>1</v>
      </c>
    </row>
    <row r="852" spans="1:3">
      <c r="A852" s="6" t="s">
        <v>1981</v>
      </c>
      <c r="B852" s="6" t="s">
        <v>1982</v>
      </c>
      <c r="C852" s="6">
        <v>1</v>
      </c>
    </row>
    <row r="853" spans="1:3">
      <c r="A853" s="6" t="s">
        <v>1983</v>
      </c>
      <c r="B853" s="6" t="s">
        <v>1984</v>
      </c>
      <c r="C853" s="6">
        <v>2</v>
      </c>
    </row>
    <row r="854" spans="1:3">
      <c r="A854" s="6" t="s">
        <v>1985</v>
      </c>
      <c r="B854" s="6" t="s">
        <v>1986</v>
      </c>
      <c r="C854" s="6">
        <v>2</v>
      </c>
    </row>
    <row r="855" spans="1:3">
      <c r="A855" s="45" t="s">
        <v>5222</v>
      </c>
      <c r="B855" s="46" t="s">
        <v>5223</v>
      </c>
      <c r="C855" s="6">
        <v>2</v>
      </c>
    </row>
    <row r="856" spans="1:3">
      <c r="A856" s="6" t="s">
        <v>1991</v>
      </c>
      <c r="B856" s="6" t="s">
        <v>1992</v>
      </c>
      <c r="C856" s="6">
        <v>2</v>
      </c>
    </row>
    <row r="857" spans="1:3">
      <c r="A857" s="6" t="s">
        <v>1994</v>
      </c>
      <c r="B857" s="6" t="s">
        <v>1995</v>
      </c>
      <c r="C857" s="6">
        <v>2</v>
      </c>
    </row>
    <row r="858" spans="1:3">
      <c r="A858" s="6" t="s">
        <v>1996</v>
      </c>
      <c r="B858" s="6" t="s">
        <v>1997</v>
      </c>
      <c r="C858" s="6">
        <v>2</v>
      </c>
    </row>
    <row r="859" spans="1:3">
      <c r="A859" s="6" t="s">
        <v>1998</v>
      </c>
      <c r="B859" s="6" t="s">
        <v>1999</v>
      </c>
      <c r="C859" s="6">
        <v>1</v>
      </c>
    </row>
    <row r="860" spans="1:3">
      <c r="A860" s="6" t="s">
        <v>2000</v>
      </c>
      <c r="B860" s="6" t="s">
        <v>2001</v>
      </c>
      <c r="C860" s="6">
        <v>2</v>
      </c>
    </row>
    <row r="861" spans="1:3">
      <c r="A861" s="6" t="s">
        <v>2002</v>
      </c>
      <c r="B861" s="6" t="s">
        <v>2003</v>
      </c>
      <c r="C861" s="6">
        <v>1</v>
      </c>
    </row>
    <row r="862" spans="1:3">
      <c r="A862" s="6" t="s">
        <v>2005</v>
      </c>
      <c r="B862" s="6" t="s">
        <v>2006</v>
      </c>
      <c r="C862" s="6">
        <v>1</v>
      </c>
    </row>
    <row r="863" spans="1:3">
      <c r="A863" s="6" t="s">
        <v>2007</v>
      </c>
      <c r="B863" s="6" t="s">
        <v>2008</v>
      </c>
      <c r="C863" s="6">
        <v>2</v>
      </c>
    </row>
    <row r="864" spans="1:3">
      <c r="A864" s="6" t="s">
        <v>2009</v>
      </c>
      <c r="B864" s="6" t="s">
        <v>2010</v>
      </c>
      <c r="C864" s="6">
        <v>1</v>
      </c>
    </row>
    <row r="865" spans="1:3">
      <c r="A865" s="6" t="s">
        <v>2012</v>
      </c>
      <c r="B865" s="6" t="s">
        <v>2013</v>
      </c>
      <c r="C865" s="6">
        <v>1</v>
      </c>
    </row>
    <row r="866" spans="1:3">
      <c r="A866" s="6" t="s">
        <v>2014</v>
      </c>
      <c r="B866" s="6" t="s">
        <v>2015</v>
      </c>
      <c r="C866" s="6">
        <v>1</v>
      </c>
    </row>
    <row r="867" spans="1:3">
      <c r="A867" s="6" t="s">
        <v>2017</v>
      </c>
      <c r="B867" s="6" t="s">
        <v>2018</v>
      </c>
      <c r="C867" s="6">
        <v>1</v>
      </c>
    </row>
    <row r="868" spans="1:3">
      <c r="A868" s="6" t="s">
        <v>2019</v>
      </c>
      <c r="B868" s="6" t="s">
        <v>2020</v>
      </c>
      <c r="C868" s="6">
        <v>1</v>
      </c>
    </row>
    <row r="869" spans="1:3">
      <c r="A869" s="8" t="s">
        <v>2021</v>
      </c>
      <c r="B869" s="9" t="s">
        <v>2022</v>
      </c>
      <c r="C869" s="6">
        <v>2</v>
      </c>
    </row>
    <row r="870" spans="1:3">
      <c r="A870" s="6" t="s">
        <v>2025</v>
      </c>
      <c r="B870" s="22" t="s">
        <v>2026</v>
      </c>
      <c r="C870" s="6">
        <v>2</v>
      </c>
    </row>
    <row r="871" spans="1:3">
      <c r="A871" s="6" t="s">
        <v>1383</v>
      </c>
      <c r="B871" s="6" t="s">
        <v>2028</v>
      </c>
      <c r="C871" s="6">
        <v>1</v>
      </c>
    </row>
    <row r="872" spans="1:3">
      <c r="A872" s="6" t="s">
        <v>2030</v>
      </c>
      <c r="B872" s="6" t="s">
        <v>2031</v>
      </c>
      <c r="C872" s="6">
        <v>1</v>
      </c>
    </row>
    <row r="873" spans="1:3">
      <c r="A873" s="6" t="s">
        <v>2032</v>
      </c>
      <c r="B873" s="6" t="s">
        <v>2033</v>
      </c>
      <c r="C873" s="6">
        <v>2</v>
      </c>
    </row>
    <row r="874" spans="1:3">
      <c r="A874" s="6" t="s">
        <v>2035</v>
      </c>
      <c r="B874" s="6" t="s">
        <v>2036</v>
      </c>
      <c r="C874" s="6">
        <v>2</v>
      </c>
    </row>
    <row r="875" spans="1:3">
      <c r="A875" s="6" t="s">
        <v>2037</v>
      </c>
      <c r="B875" s="6" t="s">
        <v>2038</v>
      </c>
      <c r="C875" s="6">
        <v>2</v>
      </c>
    </row>
    <row r="876" spans="1:3">
      <c r="A876" s="6" t="s">
        <v>2039</v>
      </c>
      <c r="B876" s="6" t="s">
        <v>2040</v>
      </c>
      <c r="C876" s="6">
        <v>5</v>
      </c>
    </row>
    <row r="877" spans="1:3">
      <c r="A877" s="6" t="s">
        <v>2042</v>
      </c>
      <c r="B877" s="89" t="s">
        <v>2043</v>
      </c>
      <c r="C877" s="6">
        <v>2</v>
      </c>
    </row>
    <row r="878" spans="1:3">
      <c r="A878" s="6" t="s">
        <v>2045</v>
      </c>
      <c r="B878" s="6" t="s">
        <v>5224</v>
      </c>
      <c r="C878" s="6">
        <v>1</v>
      </c>
    </row>
    <row r="879" spans="1:3">
      <c r="A879" s="6" t="s">
        <v>2047</v>
      </c>
      <c r="B879" s="6" t="s">
        <v>5225</v>
      </c>
      <c r="C879" s="6">
        <v>1</v>
      </c>
    </row>
    <row r="880" spans="1:3">
      <c r="A880" s="30" t="s">
        <v>2048</v>
      </c>
      <c r="B880" s="44" t="s">
        <v>5226</v>
      </c>
      <c r="C880" s="6">
        <v>1</v>
      </c>
    </row>
    <row r="881" spans="1:3">
      <c r="A881" s="6" t="s">
        <v>2050</v>
      </c>
      <c r="B881" s="6" t="s">
        <v>5227</v>
      </c>
      <c r="C881" s="6">
        <v>3</v>
      </c>
    </row>
    <row r="882" spans="1:3">
      <c r="A882" s="13" t="s">
        <v>2052</v>
      </c>
      <c r="B882" s="90" t="s">
        <v>5228</v>
      </c>
      <c r="C882" s="12">
        <v>1</v>
      </c>
    </row>
    <row r="883" spans="1:3">
      <c r="A883" s="40" t="s">
        <v>2053</v>
      </c>
      <c r="B883" s="104" t="s">
        <v>5229</v>
      </c>
      <c r="C883" s="42">
        <v>1</v>
      </c>
    </row>
    <row r="884" spans="1:3">
      <c r="A884" s="47" t="s">
        <v>2054</v>
      </c>
      <c r="B884" s="103" t="s">
        <v>5230</v>
      </c>
      <c r="C884" s="12">
        <v>1</v>
      </c>
    </row>
    <row r="885" spans="1:3">
      <c r="A885" s="13" t="s">
        <v>2056</v>
      </c>
      <c r="B885" s="90" t="s">
        <v>5231</v>
      </c>
      <c r="C885" s="12">
        <v>1</v>
      </c>
    </row>
    <row r="886" spans="1:3">
      <c r="A886" s="13" t="s">
        <v>2057</v>
      </c>
      <c r="B886" s="90" t="s">
        <v>5232</v>
      </c>
      <c r="C886" s="12">
        <v>2</v>
      </c>
    </row>
    <row r="887" spans="1:3">
      <c r="A887" s="6" t="s">
        <v>2058</v>
      </c>
      <c r="B887" s="6" t="s">
        <v>5233</v>
      </c>
      <c r="C887" s="6">
        <v>1</v>
      </c>
    </row>
    <row r="888" spans="1:3">
      <c r="A888" s="6" t="s">
        <v>2059</v>
      </c>
      <c r="B888" s="6" t="s">
        <v>5234</v>
      </c>
      <c r="C888" s="6">
        <v>1</v>
      </c>
    </row>
    <row r="889" spans="1:3">
      <c r="A889" s="6" t="s">
        <v>2060</v>
      </c>
      <c r="B889" s="6" t="s">
        <v>5235</v>
      </c>
      <c r="C889" s="6">
        <v>1</v>
      </c>
    </row>
    <row r="890" spans="1:3">
      <c r="A890" s="6" t="s">
        <v>2061</v>
      </c>
      <c r="B890" s="6" t="s">
        <v>5236</v>
      </c>
      <c r="C890" s="6">
        <v>1</v>
      </c>
    </row>
    <row r="891" spans="1:3">
      <c r="A891" s="6" t="s">
        <v>5237</v>
      </c>
      <c r="B891" s="6" t="s">
        <v>5238</v>
      </c>
      <c r="C891" s="6">
        <v>1</v>
      </c>
    </row>
    <row r="892" spans="1:3">
      <c r="A892" s="6" t="s">
        <v>2062</v>
      </c>
      <c r="B892" s="6" t="s">
        <v>5239</v>
      </c>
      <c r="C892" s="6">
        <v>1</v>
      </c>
    </row>
    <row r="893" spans="1:3">
      <c r="A893" s="6" t="s">
        <v>2063</v>
      </c>
      <c r="B893" s="6" t="s">
        <v>5240</v>
      </c>
      <c r="C893" s="6">
        <v>2</v>
      </c>
    </row>
    <row r="894" spans="1:3">
      <c r="A894" s="6" t="s">
        <v>5241</v>
      </c>
      <c r="B894" s="6" t="s">
        <v>5242</v>
      </c>
      <c r="C894" s="6">
        <v>2</v>
      </c>
    </row>
    <row r="895" spans="1:3">
      <c r="A895" s="6" t="s">
        <v>2064</v>
      </c>
      <c r="B895" s="6" t="s">
        <v>5243</v>
      </c>
      <c r="C895" s="6">
        <v>2</v>
      </c>
    </row>
    <row r="896" spans="1:3">
      <c r="A896" s="6" t="s">
        <v>2065</v>
      </c>
      <c r="B896" s="6" t="s">
        <v>5244</v>
      </c>
      <c r="C896" s="6">
        <v>2</v>
      </c>
    </row>
    <row r="897" spans="1:3">
      <c r="A897" s="6" t="s">
        <v>2066</v>
      </c>
      <c r="B897" s="6" t="s">
        <v>5245</v>
      </c>
      <c r="C897" s="6">
        <v>2</v>
      </c>
    </row>
    <row r="898" spans="1:3">
      <c r="A898" s="6" t="s">
        <v>2067</v>
      </c>
      <c r="B898" s="6" t="s">
        <v>5246</v>
      </c>
      <c r="C898" s="6">
        <v>2</v>
      </c>
    </row>
    <row r="899" spans="1:3">
      <c r="A899" s="6" t="s">
        <v>2068</v>
      </c>
      <c r="B899" s="6" t="s">
        <v>5247</v>
      </c>
      <c r="C899" s="6">
        <v>2</v>
      </c>
    </row>
    <row r="900" spans="1:3">
      <c r="A900" s="6" t="s">
        <v>2069</v>
      </c>
      <c r="B900" s="6" t="s">
        <v>5248</v>
      </c>
      <c r="C900" s="6">
        <v>2</v>
      </c>
    </row>
    <row r="901" spans="1:3">
      <c r="A901" s="6" t="s">
        <v>2070</v>
      </c>
      <c r="B901" s="6" t="s">
        <v>5249</v>
      </c>
      <c r="C901" s="6">
        <v>2</v>
      </c>
    </row>
    <row r="902" spans="1:3">
      <c r="A902" s="6" t="s">
        <v>2071</v>
      </c>
      <c r="B902" s="21" t="s">
        <v>5250</v>
      </c>
      <c r="C902" s="6">
        <v>1</v>
      </c>
    </row>
    <row r="903" spans="1:3">
      <c r="A903" s="6" t="s">
        <v>2073</v>
      </c>
      <c r="B903" s="6" t="s">
        <v>5251</v>
      </c>
      <c r="C903" s="6">
        <v>2</v>
      </c>
    </row>
    <row r="904" spans="1:3">
      <c r="A904" s="6" t="s">
        <v>2074</v>
      </c>
      <c r="B904" s="6" t="s">
        <v>5252</v>
      </c>
      <c r="C904" s="6">
        <v>2</v>
      </c>
    </row>
    <row r="905" spans="1:3">
      <c r="A905" s="6" t="s">
        <v>2075</v>
      </c>
      <c r="B905" s="6" t="s">
        <v>5253</v>
      </c>
      <c r="C905" s="6">
        <v>2</v>
      </c>
    </row>
    <row r="906" spans="1:3">
      <c r="A906" s="6" t="s">
        <v>2076</v>
      </c>
      <c r="B906" s="6" t="s">
        <v>5254</v>
      </c>
      <c r="C906" s="6">
        <v>2</v>
      </c>
    </row>
    <row r="907" spans="1:3">
      <c r="A907" s="6" t="s">
        <v>2077</v>
      </c>
      <c r="B907" s="21" t="s">
        <v>5255</v>
      </c>
      <c r="C907" s="6">
        <v>1</v>
      </c>
    </row>
    <row r="908" spans="1:3">
      <c r="A908" s="6" t="s">
        <v>2079</v>
      </c>
      <c r="B908" s="6" t="s">
        <v>5256</v>
      </c>
      <c r="C908" s="6">
        <v>2</v>
      </c>
    </row>
    <row r="909" spans="1:3">
      <c r="A909" s="6" t="s">
        <v>2080</v>
      </c>
      <c r="B909" s="6" t="s">
        <v>5257</v>
      </c>
      <c r="C909" s="6">
        <v>2</v>
      </c>
    </row>
    <row r="910" spans="1:3">
      <c r="A910" s="22" t="s">
        <v>2081</v>
      </c>
      <c r="B910" s="22" t="s">
        <v>5258</v>
      </c>
      <c r="C910" s="6">
        <v>1</v>
      </c>
    </row>
    <row r="911" spans="1:3">
      <c r="A911" s="6" t="s">
        <v>2083</v>
      </c>
      <c r="B911" s="89" t="s">
        <v>5259</v>
      </c>
      <c r="C911" s="6">
        <v>1</v>
      </c>
    </row>
    <row r="912" spans="1:3">
      <c r="A912" s="6" t="s">
        <v>2085</v>
      </c>
      <c r="B912" s="6" t="s">
        <v>5260</v>
      </c>
      <c r="C912" s="6">
        <v>3</v>
      </c>
    </row>
    <row r="913" spans="1:3">
      <c r="A913" s="30" t="s">
        <v>2086</v>
      </c>
      <c r="B913" s="30" t="s">
        <v>5261</v>
      </c>
      <c r="C913" s="6">
        <v>3</v>
      </c>
    </row>
    <row r="914" spans="1:3">
      <c r="A914" s="6" t="s">
        <v>2087</v>
      </c>
      <c r="B914" s="6" t="s">
        <v>5262</v>
      </c>
      <c r="C914" s="6">
        <v>3</v>
      </c>
    </row>
    <row r="915" spans="1:3">
      <c r="A915" s="6" t="s">
        <v>2089</v>
      </c>
      <c r="B915" s="6" t="s">
        <v>2090</v>
      </c>
      <c r="C915" s="6">
        <v>2</v>
      </c>
    </row>
    <row r="916" spans="1:3">
      <c r="A916" s="26" t="s">
        <v>2091</v>
      </c>
      <c r="B916" s="22" t="s">
        <v>2092</v>
      </c>
      <c r="C916" s="6">
        <v>1</v>
      </c>
    </row>
    <row r="917" spans="1:3">
      <c r="A917" s="6" t="s">
        <v>2094</v>
      </c>
      <c r="B917" s="6" t="s">
        <v>2095</v>
      </c>
      <c r="C917" s="6">
        <v>2</v>
      </c>
    </row>
    <row r="918" spans="1:3">
      <c r="A918" s="30" t="s">
        <v>2096</v>
      </c>
      <c r="B918" s="30" t="s">
        <v>2097</v>
      </c>
      <c r="C918" s="6">
        <v>2</v>
      </c>
    </row>
    <row r="919" spans="1:3">
      <c r="A919" s="6" t="s">
        <v>2098</v>
      </c>
      <c r="B919" s="6" t="s">
        <v>2099</v>
      </c>
      <c r="C919" s="6">
        <v>2</v>
      </c>
    </row>
    <row r="920" spans="1:3">
      <c r="A920" s="6" t="s">
        <v>2100</v>
      </c>
      <c r="B920" s="6" t="s">
        <v>2101</v>
      </c>
      <c r="C920" s="6">
        <v>2</v>
      </c>
    </row>
    <row r="921" spans="1:3">
      <c r="A921" s="6" t="s">
        <v>2102</v>
      </c>
      <c r="B921" s="6" t="s">
        <v>2103</v>
      </c>
      <c r="C921" s="6">
        <v>4</v>
      </c>
    </row>
    <row r="922" spans="1:3">
      <c r="A922" s="6" t="s">
        <v>2104</v>
      </c>
      <c r="B922" s="6" t="s">
        <v>2105</v>
      </c>
      <c r="C922" s="6">
        <v>2</v>
      </c>
    </row>
    <row r="923" spans="1:3">
      <c r="A923" s="8" t="s">
        <v>2106</v>
      </c>
      <c r="B923" s="9" t="s">
        <v>2107</v>
      </c>
      <c r="C923" s="6">
        <v>1</v>
      </c>
    </row>
    <row r="924" spans="1:3">
      <c r="A924" s="6" t="s">
        <v>2109</v>
      </c>
      <c r="B924" s="6" t="s">
        <v>2110</v>
      </c>
      <c r="C924" s="6">
        <v>1</v>
      </c>
    </row>
    <row r="925" spans="1:3">
      <c r="A925" s="13" t="s">
        <v>2111</v>
      </c>
      <c r="B925" s="88" t="s">
        <v>2112</v>
      </c>
      <c r="C925" s="13">
        <v>2</v>
      </c>
    </row>
    <row r="926" spans="1:3">
      <c r="A926" s="13" t="s">
        <v>2113</v>
      </c>
      <c r="B926" s="88" t="s">
        <v>2114</v>
      </c>
      <c r="C926" s="13">
        <v>2</v>
      </c>
    </row>
    <row r="927" spans="1:3">
      <c r="A927" s="13" t="s">
        <v>2115</v>
      </c>
      <c r="B927" s="90" t="s">
        <v>2116</v>
      </c>
      <c r="C927" s="12">
        <v>1</v>
      </c>
    </row>
    <row r="928" spans="1:3">
      <c r="A928" s="6" t="s">
        <v>2117</v>
      </c>
      <c r="B928" s="6" t="s">
        <v>2118</v>
      </c>
      <c r="C928" s="6">
        <v>4</v>
      </c>
    </row>
    <row r="929" spans="1:3">
      <c r="A929" s="6" t="s">
        <v>2119</v>
      </c>
      <c r="B929" s="6" t="s">
        <v>2120</v>
      </c>
      <c r="C929" s="6">
        <v>3</v>
      </c>
    </row>
    <row r="930" spans="1:3">
      <c r="A930" s="6" t="s">
        <v>2121</v>
      </c>
      <c r="B930" s="43" t="s">
        <v>2122</v>
      </c>
      <c r="C930" s="6">
        <v>2</v>
      </c>
    </row>
    <row r="931" spans="1:3">
      <c r="A931" s="6" t="s">
        <v>2123</v>
      </c>
      <c r="B931" s="6" t="s">
        <v>2124</v>
      </c>
      <c r="C931" s="6">
        <v>4</v>
      </c>
    </row>
    <row r="932" spans="1:3">
      <c r="A932" s="6" t="s">
        <v>2125</v>
      </c>
      <c r="B932" s="6" t="s">
        <v>2126</v>
      </c>
      <c r="C932" s="6">
        <v>2</v>
      </c>
    </row>
    <row r="933" spans="1:3">
      <c r="A933" s="6" t="s">
        <v>2127</v>
      </c>
      <c r="B933" s="6" t="s">
        <v>2128</v>
      </c>
      <c r="C933" s="6">
        <v>2</v>
      </c>
    </row>
    <row r="934" spans="1:3">
      <c r="A934" s="8" t="s">
        <v>5263</v>
      </c>
      <c r="B934" s="9" t="s">
        <v>5264</v>
      </c>
      <c r="C934" s="6">
        <v>1</v>
      </c>
    </row>
    <row r="935" spans="1:3">
      <c r="A935" s="6" t="s">
        <v>2132</v>
      </c>
      <c r="B935" s="6" t="s">
        <v>2133</v>
      </c>
      <c r="C935" s="6">
        <v>2</v>
      </c>
    </row>
    <row r="936" spans="1:3">
      <c r="A936" s="6" t="s">
        <v>2135</v>
      </c>
      <c r="B936" s="6" t="s">
        <v>2136</v>
      </c>
      <c r="C936" s="6">
        <v>2</v>
      </c>
    </row>
    <row r="937" spans="1:3">
      <c r="A937" s="6" t="s">
        <v>2137</v>
      </c>
      <c r="B937" s="6" t="s">
        <v>2138</v>
      </c>
      <c r="C937" s="6">
        <v>1</v>
      </c>
    </row>
    <row r="938" spans="1:3">
      <c r="A938" s="6" t="s">
        <v>2139</v>
      </c>
      <c r="B938" s="6" t="s">
        <v>2140</v>
      </c>
      <c r="C938" s="6">
        <v>2</v>
      </c>
    </row>
    <row r="939" spans="1:3">
      <c r="A939" s="6" t="s">
        <v>2141</v>
      </c>
      <c r="B939" s="6" t="s">
        <v>2142</v>
      </c>
      <c r="C939" s="6">
        <v>3</v>
      </c>
    </row>
    <row r="940" spans="1:3">
      <c r="A940" s="6" t="s">
        <v>2143</v>
      </c>
      <c r="B940" s="6" t="s">
        <v>2144</v>
      </c>
      <c r="C940" s="6">
        <v>2</v>
      </c>
    </row>
    <row r="941" spans="1:3">
      <c r="A941" s="6" t="s">
        <v>2145</v>
      </c>
      <c r="B941" s="6" t="s">
        <v>2146</v>
      </c>
      <c r="C941" s="6">
        <v>2</v>
      </c>
    </row>
    <row r="942" spans="1:3">
      <c r="A942" s="34" t="s">
        <v>2148</v>
      </c>
      <c r="B942" s="98" t="s">
        <v>2149</v>
      </c>
      <c r="C942" s="48">
        <v>1</v>
      </c>
    </row>
    <row r="943" spans="1:3">
      <c r="A943" s="34" t="s">
        <v>2151</v>
      </c>
      <c r="B943" s="98" t="s">
        <v>2152</v>
      </c>
      <c r="C943" s="48">
        <v>1</v>
      </c>
    </row>
    <row r="944" spans="1:3">
      <c r="A944" s="6" t="s">
        <v>2154</v>
      </c>
      <c r="B944" s="6" t="s">
        <v>2155</v>
      </c>
      <c r="C944" s="6">
        <v>2</v>
      </c>
    </row>
    <row r="945" spans="1:3">
      <c r="A945" s="6" t="s">
        <v>2156</v>
      </c>
      <c r="B945" s="43" t="s">
        <v>2157</v>
      </c>
      <c r="C945" s="6">
        <v>2</v>
      </c>
    </row>
    <row r="946" spans="1:3">
      <c r="A946" s="6" t="s">
        <v>2158</v>
      </c>
      <c r="B946" s="6" t="s">
        <v>2159</v>
      </c>
      <c r="C946" s="6">
        <v>1</v>
      </c>
    </row>
    <row r="947" spans="1:3">
      <c r="A947" s="6" t="s">
        <v>2161</v>
      </c>
      <c r="B947" s="43" t="s">
        <v>2162</v>
      </c>
      <c r="C947" s="6">
        <v>4</v>
      </c>
    </row>
    <row r="948" spans="1:3">
      <c r="A948" s="6" t="s">
        <v>2164</v>
      </c>
      <c r="B948" s="6" t="s">
        <v>2165</v>
      </c>
      <c r="C948" s="6">
        <v>2</v>
      </c>
    </row>
    <row r="949" spans="1:3">
      <c r="A949" s="6" t="s">
        <v>2167</v>
      </c>
      <c r="B949" s="6" t="s">
        <v>2168</v>
      </c>
      <c r="C949" s="6">
        <v>2</v>
      </c>
    </row>
    <row r="950" spans="1:3">
      <c r="A950" s="6" t="s">
        <v>2169</v>
      </c>
      <c r="B950" s="6" t="s">
        <v>2170</v>
      </c>
      <c r="C950" s="6">
        <v>2</v>
      </c>
    </row>
    <row r="951" spans="1:3">
      <c r="A951" s="6" t="s">
        <v>2171</v>
      </c>
      <c r="B951" s="6" t="s">
        <v>2172</v>
      </c>
      <c r="C951" s="6">
        <v>3</v>
      </c>
    </row>
    <row r="952" spans="1:3">
      <c r="A952" s="6" t="s">
        <v>2173</v>
      </c>
      <c r="B952" s="6" t="s">
        <v>2174</v>
      </c>
      <c r="C952" s="6">
        <v>1</v>
      </c>
    </row>
    <row r="953" spans="1:3">
      <c r="A953" s="6" t="s">
        <v>2176</v>
      </c>
      <c r="B953" s="6" t="s">
        <v>2177</v>
      </c>
      <c r="C953" s="6">
        <v>2</v>
      </c>
    </row>
    <row r="954" spans="1:3">
      <c r="A954" s="6" t="s">
        <v>2178</v>
      </c>
      <c r="B954" s="6" t="s">
        <v>2179</v>
      </c>
      <c r="C954" s="6">
        <v>2</v>
      </c>
    </row>
    <row r="955" spans="1:3">
      <c r="A955" s="6" t="s">
        <v>2180</v>
      </c>
      <c r="B955" s="21" t="s">
        <v>2181</v>
      </c>
      <c r="C955" s="6">
        <v>1</v>
      </c>
    </row>
    <row r="956" spans="1:3">
      <c r="A956" s="6" t="s">
        <v>2183</v>
      </c>
      <c r="B956" s="21" t="s">
        <v>2184</v>
      </c>
      <c r="C956" s="6">
        <v>1</v>
      </c>
    </row>
    <row r="957" spans="1:3">
      <c r="A957" s="6" t="s">
        <v>2186</v>
      </c>
      <c r="B957" s="43" t="s">
        <v>2187</v>
      </c>
      <c r="C957" s="6">
        <v>2</v>
      </c>
    </row>
    <row r="958" spans="1:3">
      <c r="A958" s="6" t="s">
        <v>5265</v>
      </c>
      <c r="B958" s="6" t="s">
        <v>5266</v>
      </c>
      <c r="C958" s="6">
        <v>1</v>
      </c>
    </row>
    <row r="959" spans="1:3">
      <c r="A959" s="6" t="s">
        <v>2188</v>
      </c>
      <c r="B959" s="6" t="s">
        <v>2189</v>
      </c>
      <c r="C959" s="6">
        <v>2</v>
      </c>
    </row>
    <row r="960" spans="1:3">
      <c r="A960" s="6" t="s">
        <v>2190</v>
      </c>
      <c r="B960" s="6" t="s">
        <v>2191</v>
      </c>
      <c r="C960" s="6">
        <v>2</v>
      </c>
    </row>
    <row r="961" spans="1:3">
      <c r="A961" s="6" t="s">
        <v>2192</v>
      </c>
      <c r="B961" s="6" t="s">
        <v>2193</v>
      </c>
      <c r="C961" s="6">
        <v>2</v>
      </c>
    </row>
    <row r="962" spans="1:3">
      <c r="A962" s="6" t="s">
        <v>2194</v>
      </c>
      <c r="B962" s="6" t="s">
        <v>2195</v>
      </c>
      <c r="C962" s="6">
        <v>1</v>
      </c>
    </row>
    <row r="963" spans="1:3">
      <c r="A963" s="6" t="s">
        <v>2196</v>
      </c>
      <c r="B963" s="6" t="s">
        <v>2197</v>
      </c>
      <c r="C963" s="6">
        <v>2</v>
      </c>
    </row>
    <row r="964" spans="1:3">
      <c r="A964" s="6" t="s">
        <v>2198</v>
      </c>
      <c r="B964" s="6" t="s">
        <v>2199</v>
      </c>
      <c r="C964" s="6">
        <v>1</v>
      </c>
    </row>
    <row r="965" spans="1:3">
      <c r="A965" s="6" t="s">
        <v>2201</v>
      </c>
      <c r="B965" s="43" t="s">
        <v>2202</v>
      </c>
      <c r="C965" s="6">
        <v>1</v>
      </c>
    </row>
    <row r="966" spans="1:3">
      <c r="A966" s="6" t="s">
        <v>2203</v>
      </c>
      <c r="B966" s="6" t="s">
        <v>2204</v>
      </c>
      <c r="C966" s="6">
        <v>1</v>
      </c>
    </row>
    <row r="967" spans="1:3">
      <c r="A967" s="6" t="s">
        <v>2205</v>
      </c>
      <c r="B967" s="6" t="s">
        <v>2206</v>
      </c>
      <c r="C967" s="6">
        <v>2</v>
      </c>
    </row>
    <row r="968" spans="1:3">
      <c r="A968" s="6" t="s">
        <v>2207</v>
      </c>
      <c r="B968" s="6" t="s">
        <v>2208</v>
      </c>
      <c r="C968" s="6">
        <v>3</v>
      </c>
    </row>
    <row r="969" spans="1:3">
      <c r="A969" s="6" t="s">
        <v>2210</v>
      </c>
      <c r="B969" s="35" t="s">
        <v>2211</v>
      </c>
      <c r="C969" s="6">
        <v>2</v>
      </c>
    </row>
    <row r="970" spans="1:3">
      <c r="A970" s="6" t="s">
        <v>2214</v>
      </c>
      <c r="B970" s="6" t="s">
        <v>2215</v>
      </c>
      <c r="C970" s="6">
        <v>2</v>
      </c>
    </row>
    <row r="971" spans="1:3">
      <c r="A971" s="6" t="s">
        <v>2217</v>
      </c>
      <c r="B971" s="6" t="s">
        <v>2218</v>
      </c>
      <c r="C971" s="6">
        <v>1</v>
      </c>
    </row>
    <row r="972" spans="1:3">
      <c r="A972" s="6" t="s">
        <v>2219</v>
      </c>
      <c r="B972" s="6" t="s">
        <v>2220</v>
      </c>
      <c r="C972" s="6">
        <v>1</v>
      </c>
    </row>
    <row r="973" spans="1:3">
      <c r="A973" s="6" t="s">
        <v>2221</v>
      </c>
      <c r="B973" s="6" t="s">
        <v>2222</v>
      </c>
      <c r="C973" s="6">
        <v>2</v>
      </c>
    </row>
    <row r="974" spans="1:3">
      <c r="A974" s="6" t="s">
        <v>2223</v>
      </c>
      <c r="B974" s="89" t="s">
        <v>2224</v>
      </c>
      <c r="C974" s="6">
        <v>1</v>
      </c>
    </row>
    <row r="975" spans="1:3">
      <c r="A975" s="6" t="s">
        <v>2226</v>
      </c>
      <c r="B975" s="6" t="s">
        <v>2227</v>
      </c>
      <c r="C975" s="6">
        <v>1</v>
      </c>
    </row>
    <row r="976" spans="1:3">
      <c r="A976" s="6" t="s">
        <v>2228</v>
      </c>
      <c r="B976" s="6" t="s">
        <v>2229</v>
      </c>
      <c r="C976" s="6">
        <v>2</v>
      </c>
    </row>
    <row r="977" spans="1:3">
      <c r="A977" s="6" t="s">
        <v>2230</v>
      </c>
      <c r="B977" s="6" t="s">
        <v>2231</v>
      </c>
      <c r="C977" s="6">
        <v>3</v>
      </c>
    </row>
    <row r="978" spans="1:3">
      <c r="A978" s="6" t="s">
        <v>2232</v>
      </c>
      <c r="B978" s="6" t="s">
        <v>2233</v>
      </c>
      <c r="C978" s="6">
        <v>2</v>
      </c>
    </row>
    <row r="979" spans="1:3">
      <c r="A979" s="6" t="s">
        <v>2234</v>
      </c>
      <c r="B979" s="6" t="s">
        <v>2235</v>
      </c>
      <c r="C979" s="6">
        <v>2</v>
      </c>
    </row>
    <row r="980" spans="1:3">
      <c r="A980" s="30" t="s">
        <v>2236</v>
      </c>
      <c r="B980" s="30" t="s">
        <v>2237</v>
      </c>
      <c r="C980" s="6">
        <v>2</v>
      </c>
    </row>
    <row r="981" spans="1:3">
      <c r="A981" s="6" t="s">
        <v>2238</v>
      </c>
      <c r="B981" s="6" t="s">
        <v>2239</v>
      </c>
      <c r="C981" s="6">
        <v>2</v>
      </c>
    </row>
    <row r="982" spans="1:3">
      <c r="A982" s="6" t="s">
        <v>2240</v>
      </c>
      <c r="B982" s="6" t="s">
        <v>2241</v>
      </c>
      <c r="C982" s="6">
        <v>3</v>
      </c>
    </row>
    <row r="983" spans="1:3">
      <c r="A983" s="13" t="s">
        <v>5267</v>
      </c>
      <c r="B983" s="88" t="s">
        <v>5268</v>
      </c>
      <c r="C983" s="13">
        <v>1</v>
      </c>
    </row>
    <row r="984" spans="1:3">
      <c r="A984" s="13" t="s">
        <v>2242</v>
      </c>
      <c r="B984" s="27" t="s">
        <v>2243</v>
      </c>
      <c r="C984" s="13">
        <v>1</v>
      </c>
    </row>
    <row r="985" spans="1:3">
      <c r="A985" s="13" t="s">
        <v>5269</v>
      </c>
      <c r="B985" s="88" t="s">
        <v>5270</v>
      </c>
      <c r="C985" s="13">
        <v>2</v>
      </c>
    </row>
    <row r="986" spans="1:3">
      <c r="A986" s="13" t="s">
        <v>2247</v>
      </c>
      <c r="B986" s="88" t="s">
        <v>2248</v>
      </c>
      <c r="C986" s="13">
        <v>2</v>
      </c>
    </row>
    <row r="987" spans="1:3">
      <c r="A987" s="13" t="s">
        <v>2249</v>
      </c>
      <c r="B987" s="13" t="s">
        <v>2250</v>
      </c>
      <c r="C987" s="12">
        <v>1</v>
      </c>
    </row>
    <row r="988" spans="1:3">
      <c r="A988" s="13" t="s">
        <v>2251</v>
      </c>
      <c r="B988" s="13" t="s">
        <v>2252</v>
      </c>
      <c r="C988" s="13">
        <v>2</v>
      </c>
    </row>
    <row r="989" spans="1:3">
      <c r="A989" s="13" t="s">
        <v>798</v>
      </c>
      <c r="B989" s="90" t="s">
        <v>2254</v>
      </c>
      <c r="C989" s="12">
        <v>1</v>
      </c>
    </row>
    <row r="990" spans="1:3">
      <c r="A990" s="6" t="s">
        <v>2255</v>
      </c>
      <c r="B990" s="89" t="s">
        <v>2256</v>
      </c>
      <c r="C990" s="12">
        <v>2</v>
      </c>
    </row>
    <row r="991" spans="1:3">
      <c r="A991" s="13" t="s">
        <v>2258</v>
      </c>
      <c r="B991" s="90" t="s">
        <v>2259</v>
      </c>
      <c r="C991" s="12">
        <v>2</v>
      </c>
    </row>
    <row r="992" spans="1:3">
      <c r="A992" s="13" t="s">
        <v>2261</v>
      </c>
      <c r="B992" s="90" t="s">
        <v>2262</v>
      </c>
      <c r="C992" s="12">
        <v>2</v>
      </c>
    </row>
    <row r="993" spans="1:3">
      <c r="A993" s="13" t="s">
        <v>2263</v>
      </c>
      <c r="B993" s="90" t="s">
        <v>2264</v>
      </c>
      <c r="C993" s="12">
        <v>2</v>
      </c>
    </row>
    <row r="994" spans="1:3">
      <c r="A994" s="13" t="s">
        <v>2265</v>
      </c>
      <c r="B994" s="90" t="s">
        <v>2266</v>
      </c>
      <c r="C994" s="12">
        <v>2</v>
      </c>
    </row>
    <row r="995" spans="1:3">
      <c r="A995" s="13" t="s">
        <v>2267</v>
      </c>
      <c r="B995" s="27" t="s">
        <v>2268</v>
      </c>
      <c r="C995" s="12">
        <v>2</v>
      </c>
    </row>
    <row r="996" spans="1:3">
      <c r="A996" s="6" t="s">
        <v>2269</v>
      </c>
      <c r="B996" s="89" t="s">
        <v>2270</v>
      </c>
      <c r="C996" s="6">
        <v>2</v>
      </c>
    </row>
    <row r="997" spans="1:3">
      <c r="A997" s="6" t="s">
        <v>2271</v>
      </c>
      <c r="B997" s="6" t="s">
        <v>2272</v>
      </c>
      <c r="C997" s="6">
        <v>1</v>
      </c>
    </row>
    <row r="998" spans="1:3">
      <c r="A998" s="30" t="s">
        <v>2273</v>
      </c>
      <c r="B998" s="30" t="s">
        <v>2274</v>
      </c>
      <c r="C998" s="6">
        <v>3</v>
      </c>
    </row>
    <row r="999" spans="1:3">
      <c r="A999" s="6" t="s">
        <v>2275</v>
      </c>
      <c r="B999" s="6" t="s">
        <v>2276</v>
      </c>
      <c r="C999" s="6">
        <v>3</v>
      </c>
    </row>
    <row r="1000" spans="1:3">
      <c r="A1000" s="6" t="s">
        <v>2277</v>
      </c>
      <c r="B1000" s="6" t="s">
        <v>2278</v>
      </c>
      <c r="C1000" s="6">
        <v>2</v>
      </c>
    </row>
    <row r="1001" spans="1:3">
      <c r="A1001" s="6" t="s">
        <v>2279</v>
      </c>
      <c r="B1001" s="6" t="s">
        <v>2280</v>
      </c>
      <c r="C1001" s="6">
        <v>2</v>
      </c>
    </row>
    <row r="1002" spans="1:3">
      <c r="A1002" s="6" t="s">
        <v>2281</v>
      </c>
      <c r="B1002" s="6" t="s">
        <v>2282</v>
      </c>
      <c r="C1002" s="6">
        <v>1</v>
      </c>
    </row>
    <row r="1003" spans="1:3">
      <c r="A1003" s="6" t="s">
        <v>2283</v>
      </c>
      <c r="B1003" s="89" t="s">
        <v>2284</v>
      </c>
      <c r="C1003" s="6">
        <v>1</v>
      </c>
    </row>
    <row r="1004" spans="1:3">
      <c r="A1004" s="6" t="s">
        <v>2286</v>
      </c>
      <c r="B1004" s="6" t="s">
        <v>2287</v>
      </c>
      <c r="C1004" s="6">
        <v>1</v>
      </c>
    </row>
    <row r="1005" spans="1:3">
      <c r="A1005" s="6" t="s">
        <v>2288</v>
      </c>
      <c r="B1005" s="6" t="s">
        <v>2289</v>
      </c>
      <c r="C1005" s="6">
        <v>1</v>
      </c>
    </row>
    <row r="1006" spans="1:3">
      <c r="A1006" s="6" t="s">
        <v>5271</v>
      </c>
      <c r="B1006" s="6" t="s">
        <v>5272</v>
      </c>
      <c r="C1006" s="6">
        <v>1</v>
      </c>
    </row>
    <row r="1007" spans="1:3">
      <c r="A1007" s="6" t="s">
        <v>25</v>
      </c>
      <c r="B1007" s="6" t="s">
        <v>2291</v>
      </c>
      <c r="C1007" s="6">
        <v>1</v>
      </c>
    </row>
    <row r="1008" spans="1:3">
      <c r="A1008" s="6" t="s">
        <v>2292</v>
      </c>
      <c r="B1008" s="6" t="s">
        <v>2293</v>
      </c>
      <c r="C1008" s="6">
        <v>3</v>
      </c>
    </row>
    <row r="1009" spans="1:3">
      <c r="A1009" s="6" t="s">
        <v>2295</v>
      </c>
      <c r="B1009" s="6" t="s">
        <v>2296</v>
      </c>
      <c r="C1009" s="6">
        <v>2</v>
      </c>
    </row>
    <row r="1010" spans="1:3">
      <c r="A1010" s="6" t="s">
        <v>2297</v>
      </c>
      <c r="B1010" s="6" t="s">
        <v>2298</v>
      </c>
      <c r="C1010" s="6">
        <v>2</v>
      </c>
    </row>
    <row r="1011" spans="1:3">
      <c r="A1011" s="47" t="s">
        <v>2299</v>
      </c>
      <c r="B1011" s="49" t="s">
        <v>2300</v>
      </c>
      <c r="C1011" s="47">
        <v>1</v>
      </c>
    </row>
    <row r="1012" spans="1:3">
      <c r="A1012" s="47" t="s">
        <v>5273</v>
      </c>
      <c r="B1012" s="49" t="s">
        <v>5274</v>
      </c>
      <c r="C1012" s="47">
        <v>1</v>
      </c>
    </row>
    <row r="1013" spans="1:3">
      <c r="A1013" s="47" t="s">
        <v>2302</v>
      </c>
      <c r="B1013" s="49" t="s">
        <v>2303</v>
      </c>
      <c r="C1013" s="47">
        <v>2</v>
      </c>
    </row>
    <row r="1014" spans="1:3">
      <c r="A1014" s="47" t="s">
        <v>2305</v>
      </c>
      <c r="B1014" s="49" t="s">
        <v>2306</v>
      </c>
      <c r="C1014" s="47">
        <v>1</v>
      </c>
    </row>
    <row r="1015" spans="1:3">
      <c r="A1015" s="47" t="s">
        <v>2307</v>
      </c>
      <c r="B1015" s="49" t="s">
        <v>2308</v>
      </c>
      <c r="C1015" s="47">
        <v>2</v>
      </c>
    </row>
    <row r="1016" spans="1:3">
      <c r="A1016" s="47" t="s">
        <v>2309</v>
      </c>
      <c r="B1016" s="49" t="s">
        <v>2310</v>
      </c>
      <c r="C1016" s="47">
        <v>2</v>
      </c>
    </row>
    <row r="1017" spans="1:3">
      <c r="A1017" s="47" t="s">
        <v>2311</v>
      </c>
      <c r="B1017" s="49" t="s">
        <v>2312</v>
      </c>
      <c r="C1017" s="47">
        <v>1</v>
      </c>
    </row>
    <row r="1018" spans="1:3">
      <c r="A1018" s="50" t="s">
        <v>2313</v>
      </c>
      <c r="B1018" s="6" t="s">
        <v>2314</v>
      </c>
      <c r="C1018" s="51">
        <v>1</v>
      </c>
    </row>
    <row r="1019" spans="1:3">
      <c r="A1019" s="6" t="s">
        <v>2317</v>
      </c>
      <c r="B1019" s="6" t="s">
        <v>2318</v>
      </c>
      <c r="C1019" s="6">
        <v>2</v>
      </c>
    </row>
    <row r="1020" spans="1:3">
      <c r="A1020" s="6" t="s">
        <v>2320</v>
      </c>
      <c r="B1020" s="6" t="s">
        <v>2321</v>
      </c>
      <c r="C1020" s="6">
        <v>3</v>
      </c>
    </row>
    <row r="1021" spans="1:3">
      <c r="A1021" s="6" t="s">
        <v>2323</v>
      </c>
      <c r="B1021" s="6" t="s">
        <v>2324</v>
      </c>
      <c r="C1021" s="6">
        <v>1</v>
      </c>
    </row>
    <row r="1022" spans="1:3">
      <c r="A1022" s="8" t="s">
        <v>5275</v>
      </c>
      <c r="B1022" s="9" t="s">
        <v>5276</v>
      </c>
      <c r="C1022" s="6">
        <v>1</v>
      </c>
    </row>
    <row r="1023" spans="1:3">
      <c r="A1023" s="6" t="s">
        <v>2325</v>
      </c>
      <c r="B1023" s="6" t="s">
        <v>2326</v>
      </c>
      <c r="C1023" s="6">
        <v>1</v>
      </c>
    </row>
    <row r="1024" spans="1:3">
      <c r="A1024" s="6" t="s">
        <v>2327</v>
      </c>
      <c r="B1024" s="6" t="s">
        <v>2328</v>
      </c>
      <c r="C1024" s="6">
        <v>2</v>
      </c>
    </row>
    <row r="1025" spans="1:3">
      <c r="A1025" s="6" t="s">
        <v>2329</v>
      </c>
      <c r="B1025" s="22" t="s">
        <v>2330</v>
      </c>
      <c r="C1025" s="6">
        <v>1</v>
      </c>
    </row>
    <row r="1026" spans="1:3">
      <c r="A1026" s="6" t="s">
        <v>2331</v>
      </c>
      <c r="B1026" s="6" t="s">
        <v>2332</v>
      </c>
      <c r="C1026" s="6">
        <v>1</v>
      </c>
    </row>
    <row r="1027" spans="1:3">
      <c r="A1027" s="6" t="s">
        <v>2334</v>
      </c>
      <c r="B1027" s="6" t="s">
        <v>2335</v>
      </c>
      <c r="C1027" s="6">
        <v>2</v>
      </c>
    </row>
    <row r="1028" spans="1:3">
      <c r="A1028" s="6" t="s">
        <v>2336</v>
      </c>
      <c r="B1028" s="6" t="s">
        <v>2337</v>
      </c>
      <c r="C1028" s="6">
        <v>2</v>
      </c>
    </row>
    <row r="1029" spans="1:3">
      <c r="A1029" s="6" t="s">
        <v>2338</v>
      </c>
      <c r="B1029" s="6" t="s">
        <v>2339</v>
      </c>
      <c r="C1029" s="6">
        <v>4</v>
      </c>
    </row>
    <row r="1030" spans="1:3">
      <c r="A1030" s="6" t="s">
        <v>2341</v>
      </c>
      <c r="B1030" s="6" t="s">
        <v>2342</v>
      </c>
      <c r="C1030" s="6">
        <v>1</v>
      </c>
    </row>
    <row r="1031" spans="1:3">
      <c r="A1031" s="6" t="s">
        <v>2343</v>
      </c>
      <c r="B1031" s="6" t="s">
        <v>2344</v>
      </c>
      <c r="C1031" s="6">
        <v>1</v>
      </c>
    </row>
    <row r="1032" spans="1:3">
      <c r="A1032" s="6" t="s">
        <v>2346</v>
      </c>
      <c r="B1032" s="6" t="s">
        <v>2347</v>
      </c>
      <c r="C1032" s="6">
        <v>2</v>
      </c>
    </row>
    <row r="1033" spans="1:3">
      <c r="A1033" s="6" t="s">
        <v>2348</v>
      </c>
      <c r="B1033" s="6" t="s">
        <v>2349</v>
      </c>
      <c r="C1033" s="6">
        <v>2</v>
      </c>
    </row>
    <row r="1034" spans="1:3">
      <c r="A1034" s="6" t="s">
        <v>5277</v>
      </c>
      <c r="B1034" s="6" t="s">
        <v>5278</v>
      </c>
      <c r="C1034" s="6">
        <v>2</v>
      </c>
    </row>
    <row r="1035" spans="1:3">
      <c r="A1035" s="6" t="s">
        <v>2355</v>
      </c>
      <c r="B1035" s="21" t="s">
        <v>2356</v>
      </c>
      <c r="C1035" s="6">
        <v>1</v>
      </c>
    </row>
    <row r="1036" spans="1:3">
      <c r="A1036" s="18" t="s">
        <v>2358</v>
      </c>
      <c r="B1036" s="52" t="s">
        <v>2359</v>
      </c>
      <c r="C1036" s="12">
        <v>1</v>
      </c>
    </row>
    <row r="1037" spans="1:3">
      <c r="A1037" s="13" t="s">
        <v>2361</v>
      </c>
      <c r="B1037" s="88" t="s">
        <v>2362</v>
      </c>
      <c r="C1037" s="13">
        <v>1</v>
      </c>
    </row>
    <row r="1038" spans="1:3">
      <c r="A1038" s="13" t="s">
        <v>2363</v>
      </c>
      <c r="B1038" s="88" t="s">
        <v>2364</v>
      </c>
      <c r="C1038" s="13">
        <v>2</v>
      </c>
    </row>
    <row r="1039" spans="1:3">
      <c r="A1039" s="13" t="s">
        <v>2365</v>
      </c>
      <c r="B1039" s="88" t="s">
        <v>2366</v>
      </c>
      <c r="C1039" s="13">
        <v>2</v>
      </c>
    </row>
    <row r="1040" spans="1:3">
      <c r="A1040" s="13" t="s">
        <v>2367</v>
      </c>
      <c r="B1040" s="88" t="s">
        <v>2368</v>
      </c>
      <c r="C1040" s="13">
        <v>3</v>
      </c>
    </row>
    <row r="1041" spans="1:3">
      <c r="A1041" s="13" t="s">
        <v>46</v>
      </c>
      <c r="B1041" s="88" t="s">
        <v>2369</v>
      </c>
      <c r="C1041" s="13">
        <v>5</v>
      </c>
    </row>
    <row r="1042" spans="1:3">
      <c r="A1042" s="13" t="s">
        <v>2371</v>
      </c>
      <c r="B1042" s="90" t="s">
        <v>2372</v>
      </c>
      <c r="C1042" s="12">
        <v>2</v>
      </c>
    </row>
    <row r="1043" spans="1:3">
      <c r="A1043" s="13" t="s">
        <v>2373</v>
      </c>
      <c r="B1043" s="90" t="s">
        <v>2374</v>
      </c>
      <c r="C1043" s="12">
        <v>2</v>
      </c>
    </row>
    <row r="1044" spans="1:3">
      <c r="A1044" s="13" t="s">
        <v>5279</v>
      </c>
      <c r="B1044" s="90" t="s">
        <v>5280</v>
      </c>
      <c r="C1044" s="12">
        <v>3</v>
      </c>
    </row>
    <row r="1045" spans="1:3">
      <c r="A1045" s="6" t="s">
        <v>2378</v>
      </c>
      <c r="B1045" s="6" t="s">
        <v>2379</v>
      </c>
      <c r="C1045" s="6">
        <v>2</v>
      </c>
    </row>
    <row r="1046" spans="1:3">
      <c r="A1046" s="6" t="s">
        <v>2380</v>
      </c>
      <c r="B1046" s="6" t="s">
        <v>2381</v>
      </c>
      <c r="C1046" s="6">
        <v>1</v>
      </c>
    </row>
    <row r="1047" spans="1:3">
      <c r="A1047" s="6" t="s">
        <v>2350</v>
      </c>
      <c r="B1047" s="6" t="s">
        <v>2351</v>
      </c>
      <c r="C1047" s="6">
        <v>4</v>
      </c>
    </row>
    <row r="1048" spans="1:3">
      <c r="A1048" s="6" t="s">
        <v>2384</v>
      </c>
      <c r="B1048" s="6" t="s">
        <v>2385</v>
      </c>
      <c r="C1048" s="6">
        <v>2</v>
      </c>
    </row>
    <row r="1049" spans="1:3">
      <c r="A1049" s="6" t="s">
        <v>2386</v>
      </c>
      <c r="B1049" s="6" t="s">
        <v>2387</v>
      </c>
      <c r="C1049" s="6">
        <v>4</v>
      </c>
    </row>
    <row r="1050" spans="1:3">
      <c r="A1050" s="34" t="s">
        <v>2390</v>
      </c>
      <c r="B1050" s="98" t="s">
        <v>2391</v>
      </c>
      <c r="C1050" s="34">
        <v>2</v>
      </c>
    </row>
    <row r="1051" spans="1:3">
      <c r="A1051" s="6" t="s">
        <v>2392</v>
      </c>
      <c r="B1051" s="6" t="s">
        <v>2393</v>
      </c>
      <c r="C1051" s="6">
        <v>2</v>
      </c>
    </row>
    <row r="1052" spans="1:3">
      <c r="A1052" s="6" t="s">
        <v>2394</v>
      </c>
      <c r="B1052" s="6" t="s">
        <v>2395</v>
      </c>
      <c r="C1052" s="6">
        <v>1</v>
      </c>
    </row>
    <row r="1053" spans="1:3">
      <c r="A1053" s="6" t="s">
        <v>2396</v>
      </c>
      <c r="B1053" s="6" t="s">
        <v>2397</v>
      </c>
      <c r="C1053" s="6">
        <v>2</v>
      </c>
    </row>
    <row r="1054" spans="1:3">
      <c r="A1054" s="6" t="s">
        <v>2398</v>
      </c>
      <c r="B1054" s="22" t="s">
        <v>2399</v>
      </c>
      <c r="C1054" s="6">
        <v>1</v>
      </c>
    </row>
    <row r="1055" spans="1:3">
      <c r="A1055" s="6" t="s">
        <v>2401</v>
      </c>
      <c r="B1055" s="6" t="s">
        <v>2402</v>
      </c>
      <c r="C1055" s="6">
        <v>1</v>
      </c>
    </row>
    <row r="1056" spans="1:3">
      <c r="A1056" s="6" t="s">
        <v>2404</v>
      </c>
      <c r="B1056" s="6" t="s">
        <v>2405</v>
      </c>
      <c r="C1056" s="6">
        <v>1</v>
      </c>
    </row>
    <row r="1057" spans="1:3">
      <c r="A1057" s="6" t="s">
        <v>2406</v>
      </c>
      <c r="B1057" s="6" t="s">
        <v>2407</v>
      </c>
      <c r="C1057" s="6">
        <v>1</v>
      </c>
    </row>
    <row r="1058" spans="1:3">
      <c r="A1058" s="6" t="s">
        <v>2408</v>
      </c>
      <c r="B1058" s="6" t="s">
        <v>2409</v>
      </c>
      <c r="C1058" s="6">
        <v>2</v>
      </c>
    </row>
    <row r="1059" spans="1:3">
      <c r="A1059" s="6" t="s">
        <v>2410</v>
      </c>
      <c r="B1059" s="6" t="s">
        <v>2411</v>
      </c>
      <c r="C1059" s="6">
        <v>2</v>
      </c>
    </row>
    <row r="1060" spans="1:3">
      <c r="A1060" s="6" t="s">
        <v>2413</v>
      </c>
      <c r="B1060" s="6" t="s">
        <v>2414</v>
      </c>
      <c r="C1060" s="6">
        <v>2</v>
      </c>
    </row>
    <row r="1061" spans="1:3">
      <c r="A1061" s="6" t="s">
        <v>2416</v>
      </c>
      <c r="B1061" s="6" t="s">
        <v>2417</v>
      </c>
      <c r="C1061" s="6">
        <v>2</v>
      </c>
    </row>
    <row r="1062" spans="1:3">
      <c r="A1062" s="6" t="s">
        <v>2418</v>
      </c>
      <c r="B1062" s="6" t="s">
        <v>2419</v>
      </c>
      <c r="C1062" s="6">
        <v>2</v>
      </c>
    </row>
    <row r="1063" spans="1:3">
      <c r="A1063" s="6" t="s">
        <v>2421</v>
      </c>
      <c r="B1063" s="6" t="s">
        <v>2422</v>
      </c>
      <c r="C1063" s="6">
        <v>2</v>
      </c>
    </row>
    <row r="1064" spans="1:3">
      <c r="A1064" s="12" t="s">
        <v>2424</v>
      </c>
      <c r="B1064" s="12" t="s">
        <v>2425</v>
      </c>
      <c r="C1064" s="12">
        <v>3</v>
      </c>
    </row>
    <row r="1065" spans="1:3">
      <c r="A1065" s="6" t="s">
        <v>2426</v>
      </c>
      <c r="B1065" s="6" t="s">
        <v>2427</v>
      </c>
      <c r="C1065" s="6">
        <v>2</v>
      </c>
    </row>
    <row r="1066" spans="1:3">
      <c r="A1066" s="6" t="s">
        <v>2428</v>
      </c>
      <c r="B1066" s="6" t="s">
        <v>2429</v>
      </c>
      <c r="C1066" s="6">
        <v>1</v>
      </c>
    </row>
    <row r="1067" spans="1:3">
      <c r="A1067" s="6" t="s">
        <v>2430</v>
      </c>
      <c r="B1067" s="6" t="s">
        <v>2431</v>
      </c>
      <c r="C1067" s="6">
        <v>2</v>
      </c>
    </row>
    <row r="1068" spans="1:3">
      <c r="A1068" s="6" t="s">
        <v>2432</v>
      </c>
      <c r="B1068" s="6" t="s">
        <v>2433</v>
      </c>
      <c r="C1068" s="6">
        <v>6</v>
      </c>
    </row>
    <row r="1069" spans="1:3">
      <c r="A1069" s="53" t="s">
        <v>2435</v>
      </c>
      <c r="B1069" s="53" t="s">
        <v>2436</v>
      </c>
      <c r="C1069" s="6">
        <v>1</v>
      </c>
    </row>
    <row r="1070" spans="1:3">
      <c r="A1070" s="53" t="s">
        <v>2438</v>
      </c>
      <c r="B1070" s="53" t="s">
        <v>2439</v>
      </c>
      <c r="C1070" s="6">
        <v>2</v>
      </c>
    </row>
    <row r="1071" spans="1:3">
      <c r="A1071" s="53" t="s">
        <v>2440</v>
      </c>
      <c r="B1071" s="53" t="s">
        <v>2441</v>
      </c>
      <c r="C1071" s="6">
        <v>1</v>
      </c>
    </row>
    <row r="1072" spans="1:3">
      <c r="A1072" s="53" t="s">
        <v>2442</v>
      </c>
      <c r="B1072" s="53" t="s">
        <v>2443</v>
      </c>
      <c r="C1072" s="6">
        <v>2</v>
      </c>
    </row>
    <row r="1073" spans="1:3">
      <c r="A1073" s="53" t="s">
        <v>2444</v>
      </c>
      <c r="B1073" s="53" t="s">
        <v>2445</v>
      </c>
      <c r="C1073" s="6">
        <v>2</v>
      </c>
    </row>
    <row r="1074" spans="1:3">
      <c r="A1074" s="6" t="s">
        <v>76</v>
      </c>
      <c r="B1074" s="89" t="s">
        <v>2447</v>
      </c>
      <c r="C1074" s="6">
        <v>2</v>
      </c>
    </row>
    <row r="1075" spans="1:3">
      <c r="A1075" s="6" t="s">
        <v>2448</v>
      </c>
      <c r="B1075" s="89" t="s">
        <v>2449</v>
      </c>
      <c r="C1075" s="6">
        <v>1</v>
      </c>
    </row>
    <row r="1076" spans="1:3">
      <c r="A1076" s="6" t="s">
        <v>2450</v>
      </c>
      <c r="B1076" s="6" t="s">
        <v>2451</v>
      </c>
      <c r="C1076" s="6">
        <v>1</v>
      </c>
    </row>
    <row r="1077" spans="1:3">
      <c r="A1077" s="6" t="s">
        <v>2453</v>
      </c>
      <c r="B1077" s="6" t="s">
        <v>2454</v>
      </c>
      <c r="C1077" s="6">
        <v>2</v>
      </c>
    </row>
    <row r="1078" spans="1:3">
      <c r="A1078" s="6" t="s">
        <v>2455</v>
      </c>
      <c r="B1078" s="89" t="s">
        <v>2456</v>
      </c>
      <c r="C1078" s="6">
        <v>2</v>
      </c>
    </row>
    <row r="1079" spans="1:3">
      <c r="A1079" s="6" t="s">
        <v>2457</v>
      </c>
      <c r="B1079" s="89" t="s">
        <v>2458</v>
      </c>
      <c r="C1079" s="6">
        <v>1</v>
      </c>
    </row>
    <row r="1080" spans="1:3">
      <c r="A1080" s="6" t="s">
        <v>2460</v>
      </c>
      <c r="B1080" s="89" t="s">
        <v>2461</v>
      </c>
      <c r="C1080" s="6">
        <v>2</v>
      </c>
    </row>
    <row r="1081" spans="1:3">
      <c r="A1081" s="6" t="s">
        <v>2462</v>
      </c>
      <c r="B1081" s="89" t="s">
        <v>2463</v>
      </c>
      <c r="C1081" s="6">
        <v>2</v>
      </c>
    </row>
    <row r="1082" spans="1:3">
      <c r="A1082" s="6" t="s">
        <v>2464</v>
      </c>
      <c r="B1082" s="89" t="s">
        <v>2465</v>
      </c>
      <c r="C1082" s="6">
        <v>2</v>
      </c>
    </row>
    <row r="1083" spans="1:3">
      <c r="A1083" s="6" t="s">
        <v>2466</v>
      </c>
      <c r="B1083" s="89" t="s">
        <v>2467</v>
      </c>
      <c r="C1083" s="6">
        <v>2</v>
      </c>
    </row>
    <row r="1084" spans="1:3">
      <c r="A1084" s="6" t="s">
        <v>2468</v>
      </c>
      <c r="B1084" s="89" t="s">
        <v>2469</v>
      </c>
      <c r="C1084" s="6">
        <v>1</v>
      </c>
    </row>
    <row r="1085" spans="1:3">
      <c r="A1085" s="6" t="s">
        <v>5281</v>
      </c>
      <c r="B1085" s="89" t="s">
        <v>5282</v>
      </c>
      <c r="C1085" s="6">
        <v>1</v>
      </c>
    </row>
    <row r="1086" spans="1:3">
      <c r="A1086" s="6" t="s">
        <v>2470</v>
      </c>
      <c r="B1086" s="89" t="s">
        <v>2471</v>
      </c>
      <c r="C1086" s="6">
        <v>1</v>
      </c>
    </row>
    <row r="1087" spans="1:3">
      <c r="A1087" s="6" t="s">
        <v>2473</v>
      </c>
      <c r="B1087" s="89" t="s">
        <v>2474</v>
      </c>
      <c r="C1087" s="6">
        <v>1</v>
      </c>
    </row>
    <row r="1088" spans="1:3">
      <c r="A1088" s="6" t="s">
        <v>2475</v>
      </c>
      <c r="B1088" s="89" t="s">
        <v>2476</v>
      </c>
      <c r="C1088" s="6">
        <v>2</v>
      </c>
    </row>
    <row r="1089" spans="1:3">
      <c r="A1089" s="6" t="s">
        <v>2477</v>
      </c>
      <c r="B1089" s="89" t="s">
        <v>2478</v>
      </c>
      <c r="C1089" s="6">
        <v>2</v>
      </c>
    </row>
    <row r="1090" spans="1:3">
      <c r="A1090" s="6" t="s">
        <v>2479</v>
      </c>
      <c r="B1090" s="6" t="s">
        <v>2480</v>
      </c>
      <c r="C1090" s="6">
        <v>3</v>
      </c>
    </row>
    <row r="1091" spans="1:3">
      <c r="A1091" s="6" t="s">
        <v>2737</v>
      </c>
      <c r="B1091" s="6" t="s">
        <v>2738</v>
      </c>
      <c r="C1091" s="6">
        <v>1</v>
      </c>
    </row>
    <row r="1092" spans="1:3">
      <c r="A1092" s="6" t="s">
        <v>2481</v>
      </c>
      <c r="B1092" s="6" t="s">
        <v>2482</v>
      </c>
      <c r="C1092" s="6">
        <v>2</v>
      </c>
    </row>
    <row r="1093" spans="1:3">
      <c r="A1093" s="6" t="s">
        <v>2483</v>
      </c>
      <c r="B1093" s="6" t="s">
        <v>2484</v>
      </c>
      <c r="C1093" s="6">
        <v>1</v>
      </c>
    </row>
    <row r="1094" spans="1:3">
      <c r="A1094" s="6" t="s">
        <v>2486</v>
      </c>
      <c r="B1094" s="6" t="s">
        <v>2487</v>
      </c>
      <c r="C1094" s="6">
        <v>2</v>
      </c>
    </row>
    <row r="1095" spans="1:3">
      <c r="A1095" s="6" t="s">
        <v>2488</v>
      </c>
      <c r="B1095" s="6" t="s">
        <v>2489</v>
      </c>
      <c r="C1095" s="6">
        <v>2</v>
      </c>
    </row>
    <row r="1096" spans="1:3">
      <c r="A1096" s="6" t="s">
        <v>2490</v>
      </c>
      <c r="B1096" s="6" t="s">
        <v>2491</v>
      </c>
      <c r="C1096" s="6">
        <v>2</v>
      </c>
    </row>
    <row r="1097" spans="1:3">
      <c r="A1097" s="6" t="s">
        <v>2492</v>
      </c>
      <c r="B1097" s="6" t="s">
        <v>2493</v>
      </c>
      <c r="C1097" s="6">
        <v>2</v>
      </c>
    </row>
    <row r="1098" spans="1:3">
      <c r="A1098" s="6" t="s">
        <v>2494</v>
      </c>
      <c r="B1098" s="89" t="s">
        <v>2495</v>
      </c>
      <c r="C1098" s="6">
        <v>2</v>
      </c>
    </row>
    <row r="1099" spans="1:3">
      <c r="A1099" s="6" t="s">
        <v>2496</v>
      </c>
      <c r="B1099" s="6" t="s">
        <v>2497</v>
      </c>
      <c r="C1099" s="6">
        <v>2</v>
      </c>
    </row>
    <row r="1100" spans="1:3">
      <c r="A1100" s="6" t="s">
        <v>2498</v>
      </c>
      <c r="B1100" s="6" t="s">
        <v>2499</v>
      </c>
      <c r="C1100" s="6">
        <v>2</v>
      </c>
    </row>
    <row r="1101" spans="1:3">
      <c r="A1101" s="6" t="s">
        <v>2500</v>
      </c>
      <c r="B1101" s="6" t="s">
        <v>2501</v>
      </c>
      <c r="C1101" s="6">
        <v>1</v>
      </c>
    </row>
    <row r="1102" spans="1:3">
      <c r="A1102" s="6" t="s">
        <v>2502</v>
      </c>
      <c r="B1102" s="6" t="s">
        <v>2503</v>
      </c>
      <c r="C1102" s="6">
        <v>4</v>
      </c>
    </row>
    <row r="1103" spans="1:3">
      <c r="A1103" s="8" t="s">
        <v>2504</v>
      </c>
      <c r="B1103" s="9" t="s">
        <v>2505</v>
      </c>
      <c r="C1103" s="6">
        <v>1</v>
      </c>
    </row>
    <row r="1104" spans="1:3">
      <c r="A1104" s="6" t="s">
        <v>2507</v>
      </c>
      <c r="B1104" s="6" t="s">
        <v>2508</v>
      </c>
      <c r="C1104" s="6">
        <v>2</v>
      </c>
    </row>
    <row r="1105" spans="1:3">
      <c r="A1105" s="30" t="s">
        <v>2509</v>
      </c>
      <c r="B1105" s="30" t="s">
        <v>2510</v>
      </c>
      <c r="C1105" s="6">
        <v>2</v>
      </c>
    </row>
    <row r="1106" spans="1:3">
      <c r="A1106" s="6" t="s">
        <v>2511</v>
      </c>
      <c r="B1106" s="6" t="s">
        <v>2512</v>
      </c>
      <c r="C1106" s="6">
        <v>1</v>
      </c>
    </row>
    <row r="1107" spans="1:3">
      <c r="A1107" s="6" t="s">
        <v>2091</v>
      </c>
      <c r="B1107" s="6" t="s">
        <v>2513</v>
      </c>
      <c r="C1107" s="6">
        <v>1</v>
      </c>
    </row>
    <row r="1108" spans="1:3">
      <c r="A1108" s="6" t="s">
        <v>2514</v>
      </c>
      <c r="B1108" s="21" t="s">
        <v>2515</v>
      </c>
      <c r="C1108" s="6">
        <v>1</v>
      </c>
    </row>
    <row r="1109" spans="1:3">
      <c r="A1109" s="6" t="s">
        <v>2517</v>
      </c>
      <c r="B1109" s="6" t="s">
        <v>2518</v>
      </c>
      <c r="C1109" s="6">
        <v>2</v>
      </c>
    </row>
    <row r="1110" spans="1:3">
      <c r="A1110" s="6" t="s">
        <v>2519</v>
      </c>
      <c r="B1110" s="21" t="s">
        <v>2520</v>
      </c>
      <c r="C1110" s="6">
        <v>1</v>
      </c>
    </row>
    <row r="1111" spans="1:3">
      <c r="A1111" s="6" t="s">
        <v>2522</v>
      </c>
      <c r="B1111" s="6" t="s">
        <v>2523</v>
      </c>
      <c r="C1111" s="6">
        <v>2</v>
      </c>
    </row>
    <row r="1112" spans="1:3">
      <c r="A1112" s="6" t="s">
        <v>2524</v>
      </c>
      <c r="B1112" s="6" t="s">
        <v>2525</v>
      </c>
      <c r="C1112" s="6">
        <v>2</v>
      </c>
    </row>
    <row r="1113" spans="1:3">
      <c r="A1113" s="6" t="s">
        <v>2526</v>
      </c>
      <c r="B1113" s="21" t="s">
        <v>2527</v>
      </c>
      <c r="C1113" s="6">
        <v>1</v>
      </c>
    </row>
    <row r="1114" spans="1:3">
      <c r="A1114" s="6" t="s">
        <v>2529</v>
      </c>
      <c r="B1114" s="6" t="s">
        <v>2530</v>
      </c>
      <c r="C1114" s="6">
        <v>2</v>
      </c>
    </row>
    <row r="1115" spans="1:3">
      <c r="A1115" s="6" t="s">
        <v>2531</v>
      </c>
      <c r="B1115" s="6" t="s">
        <v>2532</v>
      </c>
      <c r="C1115" s="6">
        <v>2</v>
      </c>
    </row>
    <row r="1116" spans="1:3">
      <c r="A1116" s="6" t="s">
        <v>311</v>
      </c>
      <c r="B1116" s="6" t="s">
        <v>2533</v>
      </c>
      <c r="C1116" s="6">
        <v>3</v>
      </c>
    </row>
    <row r="1117" spans="1:3">
      <c r="A1117" s="6" t="s">
        <v>2534</v>
      </c>
      <c r="B1117" s="6" t="s">
        <v>2535</v>
      </c>
      <c r="C1117" s="6">
        <v>3</v>
      </c>
    </row>
    <row r="1118" spans="1:3">
      <c r="A1118" s="13" t="s">
        <v>2536</v>
      </c>
      <c r="B1118" s="88" t="s">
        <v>2537</v>
      </c>
      <c r="C1118" s="13">
        <v>2</v>
      </c>
    </row>
    <row r="1119" spans="1:3">
      <c r="A1119" s="34" t="s">
        <v>2538</v>
      </c>
      <c r="B1119" s="36" t="s">
        <v>2539</v>
      </c>
      <c r="C1119" s="13">
        <v>1</v>
      </c>
    </row>
    <row r="1120" spans="1:3">
      <c r="A1120" s="13" t="s">
        <v>2540</v>
      </c>
      <c r="B1120" s="88" t="s">
        <v>2541</v>
      </c>
      <c r="C1120" s="13">
        <v>1</v>
      </c>
    </row>
    <row r="1121" spans="1:3">
      <c r="A1121" s="13" t="s">
        <v>2542</v>
      </c>
      <c r="B1121" s="88" t="s">
        <v>2543</v>
      </c>
      <c r="C1121" s="13">
        <v>2</v>
      </c>
    </row>
    <row r="1122" spans="1:3">
      <c r="A1122" s="13" t="s">
        <v>2544</v>
      </c>
      <c r="B1122" s="88" t="s">
        <v>2545</v>
      </c>
      <c r="C1122" s="13">
        <v>1</v>
      </c>
    </row>
    <row r="1123" spans="1:3">
      <c r="A1123" s="13" t="s">
        <v>2547</v>
      </c>
      <c r="B1123" s="88" t="s">
        <v>2548</v>
      </c>
      <c r="C1123" s="13">
        <v>2</v>
      </c>
    </row>
    <row r="1124" spans="1:3">
      <c r="A1124" s="13" t="s">
        <v>2549</v>
      </c>
      <c r="B1124" s="88" t="s">
        <v>2550</v>
      </c>
      <c r="C1124" s="13">
        <v>2</v>
      </c>
    </row>
    <row r="1125" spans="1:3">
      <c r="A1125" s="13" t="s">
        <v>2551</v>
      </c>
      <c r="B1125" s="90" t="s">
        <v>2552</v>
      </c>
      <c r="C1125" s="12">
        <v>1</v>
      </c>
    </row>
    <row r="1126" spans="1:3">
      <c r="A1126" s="13" t="s">
        <v>2553</v>
      </c>
      <c r="B1126" s="13" t="s">
        <v>2554</v>
      </c>
      <c r="C1126" s="12">
        <v>2</v>
      </c>
    </row>
    <row r="1127" spans="1:3">
      <c r="A1127" s="13" t="s">
        <v>2555</v>
      </c>
      <c r="B1127" s="90" t="s">
        <v>2556</v>
      </c>
      <c r="C1127" s="12">
        <v>2</v>
      </c>
    </row>
    <row r="1128" spans="1:3">
      <c r="A1128" s="13" t="s">
        <v>2557</v>
      </c>
      <c r="B1128" s="90" t="s">
        <v>2558</v>
      </c>
      <c r="C1128" s="12">
        <v>2</v>
      </c>
    </row>
    <row r="1129" spans="1:3">
      <c r="A1129" s="13" t="s">
        <v>2559</v>
      </c>
      <c r="B1129" s="90" t="s">
        <v>2560</v>
      </c>
      <c r="C1129" s="12">
        <v>2</v>
      </c>
    </row>
    <row r="1130" spans="1:3">
      <c r="A1130" s="13" t="s">
        <v>2561</v>
      </c>
      <c r="B1130" s="90" t="s">
        <v>2562</v>
      </c>
      <c r="C1130" s="12">
        <v>2</v>
      </c>
    </row>
    <row r="1131" spans="1:3">
      <c r="A1131" s="13" t="s">
        <v>2563</v>
      </c>
      <c r="B1131" s="13" t="s">
        <v>2564</v>
      </c>
      <c r="C1131" s="12">
        <v>2</v>
      </c>
    </row>
    <row r="1132" spans="1:3">
      <c r="A1132" s="13" t="s">
        <v>2565</v>
      </c>
      <c r="B1132" s="90" t="s">
        <v>2566</v>
      </c>
      <c r="C1132" s="12">
        <v>2</v>
      </c>
    </row>
    <row r="1133" spans="1:3">
      <c r="A1133" s="13" t="s">
        <v>2567</v>
      </c>
      <c r="B1133" s="90" t="s">
        <v>2568</v>
      </c>
      <c r="C1133" s="12">
        <v>2</v>
      </c>
    </row>
    <row r="1134" spans="1:3">
      <c r="A1134" s="13" t="s">
        <v>2569</v>
      </c>
      <c r="B1134" s="90" t="s">
        <v>2570</v>
      </c>
      <c r="C1134" s="12">
        <v>2</v>
      </c>
    </row>
    <row r="1135" spans="1:3">
      <c r="A1135" s="13" t="s">
        <v>2572</v>
      </c>
      <c r="B1135" s="90" t="s">
        <v>2573</v>
      </c>
      <c r="C1135" s="12">
        <v>3</v>
      </c>
    </row>
    <row r="1136" spans="1:3">
      <c r="A1136" s="6" t="s">
        <v>2574</v>
      </c>
      <c r="B1136" s="6" t="s">
        <v>2575</v>
      </c>
      <c r="C1136" s="6">
        <v>1</v>
      </c>
    </row>
    <row r="1137" spans="1:3">
      <c r="A1137" s="6" t="s">
        <v>5283</v>
      </c>
      <c r="B1137" s="6" t="s">
        <v>5284</v>
      </c>
      <c r="C1137" s="6">
        <v>4</v>
      </c>
    </row>
    <row r="1138" spans="1:3">
      <c r="A1138" s="6" t="s">
        <v>2579</v>
      </c>
      <c r="B1138" s="6" t="s">
        <v>2580</v>
      </c>
      <c r="C1138" s="6">
        <v>2</v>
      </c>
    </row>
    <row r="1139" spans="1:3">
      <c r="A1139" s="10" t="s">
        <v>2581</v>
      </c>
      <c r="B1139" s="11" t="s">
        <v>2582</v>
      </c>
      <c r="C1139" s="12">
        <v>1</v>
      </c>
    </row>
    <row r="1140" spans="1:3">
      <c r="A1140" s="6" t="s">
        <v>2583</v>
      </c>
      <c r="B1140" s="6" t="s">
        <v>2584</v>
      </c>
      <c r="C1140" s="6">
        <v>2</v>
      </c>
    </row>
    <row r="1141" spans="1:3">
      <c r="A1141" s="6" t="s">
        <v>2585</v>
      </c>
      <c r="B1141" s="6" t="s">
        <v>2586</v>
      </c>
      <c r="C1141" s="6">
        <v>2</v>
      </c>
    </row>
    <row r="1142" spans="1:3">
      <c r="A1142" s="6" t="s">
        <v>2587</v>
      </c>
      <c r="B1142" s="6" t="s">
        <v>2588</v>
      </c>
      <c r="C1142" s="6">
        <v>2</v>
      </c>
    </row>
    <row r="1143" spans="1:3">
      <c r="A1143" s="6" t="s">
        <v>2590</v>
      </c>
      <c r="B1143" s="6" t="s">
        <v>2591</v>
      </c>
      <c r="C1143" s="6">
        <v>1</v>
      </c>
    </row>
    <row r="1144" spans="1:3">
      <c r="A1144" s="6" t="s">
        <v>2593</v>
      </c>
      <c r="B1144" s="6" t="s">
        <v>2594</v>
      </c>
      <c r="C1144" s="6">
        <v>4</v>
      </c>
    </row>
    <row r="1145" spans="1:3">
      <c r="A1145" s="6" t="s">
        <v>2596</v>
      </c>
      <c r="B1145" s="6" t="s">
        <v>2597</v>
      </c>
      <c r="C1145" s="6">
        <v>2</v>
      </c>
    </row>
    <row r="1146" spans="1:3">
      <c r="A1146" s="8" t="s">
        <v>2598</v>
      </c>
      <c r="B1146" s="9" t="s">
        <v>2599</v>
      </c>
      <c r="C1146" s="6">
        <v>1</v>
      </c>
    </row>
    <row r="1147" spans="1:3">
      <c r="A1147" s="6" t="s">
        <v>2601</v>
      </c>
      <c r="B1147" s="6" t="s">
        <v>2602</v>
      </c>
      <c r="C1147" s="6">
        <v>1</v>
      </c>
    </row>
    <row r="1148" spans="1:3">
      <c r="A1148" s="6" t="s">
        <v>2603</v>
      </c>
      <c r="B1148" s="6" t="s">
        <v>2604</v>
      </c>
      <c r="C1148" s="6">
        <v>2</v>
      </c>
    </row>
    <row r="1149" spans="1:3">
      <c r="A1149" s="6" t="s">
        <v>2605</v>
      </c>
      <c r="B1149" s="6" t="s">
        <v>2606</v>
      </c>
      <c r="C1149" s="6">
        <v>1</v>
      </c>
    </row>
    <row r="1150" spans="1:3">
      <c r="A1150" s="6" t="s">
        <v>2608</v>
      </c>
      <c r="B1150" s="6" t="s">
        <v>2609</v>
      </c>
      <c r="C1150" s="6">
        <v>2</v>
      </c>
    </row>
    <row r="1151" spans="1:3">
      <c r="A1151" s="6" t="s">
        <v>2610</v>
      </c>
      <c r="B1151" s="6" t="s">
        <v>2611</v>
      </c>
      <c r="C1151" s="6">
        <v>1</v>
      </c>
    </row>
    <row r="1152" spans="1:3">
      <c r="A1152" s="6" t="s">
        <v>2612</v>
      </c>
      <c r="B1152" s="6" t="s">
        <v>2613</v>
      </c>
      <c r="C1152" s="6">
        <v>1</v>
      </c>
    </row>
    <row r="1153" spans="1:3">
      <c r="A1153" s="6" t="s">
        <v>2614</v>
      </c>
      <c r="B1153" s="6" t="s">
        <v>2615</v>
      </c>
      <c r="C1153" s="6">
        <v>2</v>
      </c>
    </row>
    <row r="1154" spans="1:3">
      <c r="A1154" s="6" t="s">
        <v>2616</v>
      </c>
      <c r="B1154" s="6" t="s">
        <v>2617</v>
      </c>
      <c r="C1154" s="6">
        <v>1</v>
      </c>
    </row>
    <row r="1155" spans="1:3">
      <c r="A1155" s="6" t="s">
        <v>2618</v>
      </c>
      <c r="B1155" s="6" t="s">
        <v>2619</v>
      </c>
      <c r="C1155" s="6">
        <v>3</v>
      </c>
    </row>
    <row r="1156" spans="1:3">
      <c r="A1156" s="6" t="s">
        <v>2621</v>
      </c>
      <c r="B1156" s="21" t="s">
        <v>2622</v>
      </c>
      <c r="C1156" s="6">
        <v>1</v>
      </c>
    </row>
    <row r="1157" spans="1:3">
      <c r="A1157" s="6" t="s">
        <v>2624</v>
      </c>
      <c r="B1157" s="6" t="s">
        <v>2625</v>
      </c>
      <c r="C1157" s="6">
        <v>2</v>
      </c>
    </row>
    <row r="1158" spans="1:3">
      <c r="A1158" s="6" t="s">
        <v>2626</v>
      </c>
      <c r="B1158" s="6" t="s">
        <v>2627</v>
      </c>
      <c r="C1158" s="6">
        <v>1</v>
      </c>
    </row>
    <row r="1159" spans="1:3">
      <c r="A1159" s="6" t="s">
        <v>2629</v>
      </c>
      <c r="B1159" s="6" t="s">
        <v>2630</v>
      </c>
      <c r="C1159" s="6">
        <v>2</v>
      </c>
    </row>
    <row r="1160" spans="1:3">
      <c r="A1160" s="6" t="s">
        <v>2631</v>
      </c>
      <c r="B1160" s="6" t="s">
        <v>2632</v>
      </c>
      <c r="C1160" s="6">
        <v>2</v>
      </c>
    </row>
    <row r="1161" spans="1:3">
      <c r="A1161" s="6" t="s">
        <v>2633</v>
      </c>
      <c r="B1161" s="6" t="s">
        <v>2634</v>
      </c>
      <c r="C1161" s="6">
        <v>1</v>
      </c>
    </row>
    <row r="1162" spans="1:3">
      <c r="A1162" s="6" t="s">
        <v>2635</v>
      </c>
      <c r="B1162" s="6" t="s">
        <v>2636</v>
      </c>
      <c r="C1162" s="6">
        <v>2</v>
      </c>
    </row>
    <row r="1163" spans="1:3">
      <c r="A1163" s="6" t="s">
        <v>2637</v>
      </c>
      <c r="B1163" s="6" t="s">
        <v>2638</v>
      </c>
      <c r="C1163" s="6">
        <v>1</v>
      </c>
    </row>
    <row r="1164" spans="1:3">
      <c r="A1164" s="6" t="s">
        <v>2639</v>
      </c>
      <c r="B1164" s="6" t="s">
        <v>2640</v>
      </c>
      <c r="C1164" s="6">
        <v>2</v>
      </c>
    </row>
    <row r="1165" spans="1:3">
      <c r="A1165" s="30" t="s">
        <v>2641</v>
      </c>
      <c r="B1165" s="30" t="s">
        <v>2642</v>
      </c>
      <c r="C1165" s="6">
        <v>2</v>
      </c>
    </row>
    <row r="1166" spans="1:3">
      <c r="A1166" s="6" t="s">
        <v>2644</v>
      </c>
      <c r="B1166" s="6" t="s">
        <v>2645</v>
      </c>
      <c r="C1166" s="6">
        <v>2</v>
      </c>
    </row>
    <row r="1167" spans="1:3">
      <c r="A1167" s="6" t="s">
        <v>2646</v>
      </c>
      <c r="B1167" s="6" t="s">
        <v>2647</v>
      </c>
      <c r="C1167" s="6">
        <v>2</v>
      </c>
    </row>
    <row r="1168" spans="1:3">
      <c r="A1168" s="6" t="s">
        <v>2648</v>
      </c>
      <c r="B1168" s="6" t="s">
        <v>2649</v>
      </c>
      <c r="C1168" s="6">
        <v>2</v>
      </c>
    </row>
    <row r="1169" spans="1:3">
      <c r="A1169" s="6" t="s">
        <v>2651</v>
      </c>
      <c r="B1169" s="6" t="s">
        <v>2652</v>
      </c>
      <c r="C1169" s="6">
        <v>2</v>
      </c>
    </row>
    <row r="1170" spans="1:3">
      <c r="A1170" s="6" t="s">
        <v>2654</v>
      </c>
      <c r="B1170" s="6" t="s">
        <v>2655</v>
      </c>
      <c r="C1170" s="6">
        <v>2</v>
      </c>
    </row>
    <row r="1171" spans="1:3">
      <c r="A1171" s="6" t="s">
        <v>2656</v>
      </c>
      <c r="B1171" s="6" t="s">
        <v>2657</v>
      </c>
      <c r="C1171" s="6">
        <v>4</v>
      </c>
    </row>
    <row r="1172" spans="1:3">
      <c r="A1172" s="6" t="s">
        <v>2659</v>
      </c>
      <c r="B1172" s="6" t="s">
        <v>2660</v>
      </c>
      <c r="C1172" s="6">
        <v>2</v>
      </c>
    </row>
    <row r="1173" spans="1:3">
      <c r="A1173" s="6" t="s">
        <v>2662</v>
      </c>
      <c r="B1173" s="6" t="s">
        <v>2663</v>
      </c>
      <c r="C1173" s="6">
        <v>1</v>
      </c>
    </row>
    <row r="1174" spans="1:3">
      <c r="A1174" s="6" t="s">
        <v>2665</v>
      </c>
      <c r="B1174" s="6" t="s">
        <v>2666</v>
      </c>
      <c r="C1174" s="6">
        <v>1</v>
      </c>
    </row>
    <row r="1175" spans="1:3">
      <c r="A1175" s="6" t="s">
        <v>2667</v>
      </c>
      <c r="B1175" s="6" t="s">
        <v>2668</v>
      </c>
      <c r="C1175" s="6">
        <v>1</v>
      </c>
    </row>
    <row r="1176" spans="1:3">
      <c r="A1176" s="6" t="s">
        <v>2669</v>
      </c>
      <c r="B1176" s="6" t="s">
        <v>2670</v>
      </c>
      <c r="C1176" s="6">
        <v>2</v>
      </c>
    </row>
    <row r="1177" spans="1:3">
      <c r="A1177" s="6" t="s">
        <v>2672</v>
      </c>
      <c r="B1177" s="6" t="s">
        <v>2673</v>
      </c>
      <c r="C1177" s="6">
        <v>1</v>
      </c>
    </row>
    <row r="1178" spans="1:3">
      <c r="A1178" s="6" t="s">
        <v>2674</v>
      </c>
      <c r="B1178" s="6" t="s">
        <v>2675</v>
      </c>
      <c r="C1178" s="6">
        <v>1</v>
      </c>
    </row>
    <row r="1179" spans="1:3">
      <c r="A1179" s="6" t="s">
        <v>2676</v>
      </c>
      <c r="B1179" s="89" t="s">
        <v>2677</v>
      </c>
      <c r="C1179" s="6">
        <v>1</v>
      </c>
    </row>
    <row r="1180" spans="1:3">
      <c r="A1180" s="6" t="s">
        <v>2679</v>
      </c>
      <c r="B1180" s="6" t="s">
        <v>2680</v>
      </c>
      <c r="C1180" s="6">
        <v>1</v>
      </c>
    </row>
    <row r="1181" spans="1:3">
      <c r="A1181" s="6" t="s">
        <v>2681</v>
      </c>
      <c r="B1181" s="6" t="s">
        <v>2682</v>
      </c>
      <c r="C1181" s="6">
        <v>1</v>
      </c>
    </row>
    <row r="1182" spans="1:3">
      <c r="A1182" s="6" t="s">
        <v>2683</v>
      </c>
      <c r="B1182" s="6" t="s">
        <v>2684</v>
      </c>
      <c r="C1182" s="6">
        <v>1</v>
      </c>
    </row>
    <row r="1183" spans="1:3">
      <c r="A1183" s="6" t="s">
        <v>2686</v>
      </c>
      <c r="B1183" s="6" t="s">
        <v>2687</v>
      </c>
      <c r="C1183" s="6">
        <v>2</v>
      </c>
    </row>
    <row r="1184" spans="1:3">
      <c r="A1184" s="6" t="s">
        <v>2688</v>
      </c>
      <c r="B1184" s="6" t="s">
        <v>2689</v>
      </c>
      <c r="C1184" s="6">
        <v>2</v>
      </c>
    </row>
    <row r="1185" spans="1:3">
      <c r="A1185" s="6" t="s">
        <v>2690</v>
      </c>
      <c r="B1185" s="6" t="s">
        <v>2691</v>
      </c>
      <c r="C1185" s="6">
        <v>2</v>
      </c>
    </row>
    <row r="1186" spans="1:3">
      <c r="A1186" s="6" t="s">
        <v>2692</v>
      </c>
      <c r="B1186" s="6" t="s">
        <v>2693</v>
      </c>
      <c r="C1186" s="6">
        <v>2</v>
      </c>
    </row>
    <row r="1187" spans="1:3">
      <c r="A1187" s="6" t="s">
        <v>2694</v>
      </c>
      <c r="B1187" s="6" t="s">
        <v>2695</v>
      </c>
      <c r="C1187" s="6">
        <v>2</v>
      </c>
    </row>
    <row r="1188" spans="1:3">
      <c r="A1188" s="6" t="s">
        <v>2696</v>
      </c>
      <c r="B1188" s="6" t="s">
        <v>2697</v>
      </c>
      <c r="C1188" s="6">
        <v>2</v>
      </c>
    </row>
    <row r="1189" spans="1:3">
      <c r="A1189" s="6" t="s">
        <v>2698</v>
      </c>
      <c r="B1189" s="6" t="s">
        <v>2699</v>
      </c>
      <c r="C1189" s="6">
        <v>2</v>
      </c>
    </row>
    <row r="1190" spans="1:3">
      <c r="A1190" s="6" t="s">
        <v>2700</v>
      </c>
      <c r="B1190" s="6" t="s">
        <v>2701</v>
      </c>
      <c r="C1190" s="6">
        <v>1</v>
      </c>
    </row>
    <row r="1191" spans="1:3">
      <c r="A1191" s="6" t="s">
        <v>798</v>
      </c>
      <c r="B1191" s="6" t="s">
        <v>2702</v>
      </c>
      <c r="C1191" s="6">
        <v>1</v>
      </c>
    </row>
    <row r="1192" spans="1:3">
      <c r="A1192" s="6" t="s">
        <v>2703</v>
      </c>
      <c r="B1192" s="6" t="s">
        <v>2704</v>
      </c>
      <c r="C1192" s="6">
        <v>1</v>
      </c>
    </row>
    <row r="1193" spans="1:3">
      <c r="A1193" s="6" t="s">
        <v>2706</v>
      </c>
      <c r="B1193" s="6" t="s">
        <v>2707</v>
      </c>
      <c r="C1193" s="6">
        <v>3</v>
      </c>
    </row>
    <row r="1194" spans="1:3">
      <c r="A1194" s="6" t="s">
        <v>2708</v>
      </c>
      <c r="B1194" s="6" t="s">
        <v>2709</v>
      </c>
      <c r="C1194" s="6">
        <v>1</v>
      </c>
    </row>
    <row r="1195" spans="1:3">
      <c r="A1195" s="6" t="s">
        <v>2710</v>
      </c>
      <c r="B1195" s="6" t="s">
        <v>2711</v>
      </c>
      <c r="C1195" s="6">
        <v>1</v>
      </c>
    </row>
    <row r="1196" spans="1:3">
      <c r="A1196" s="6" t="s">
        <v>2712</v>
      </c>
      <c r="B1196" s="6" t="s">
        <v>2713</v>
      </c>
      <c r="C1196" s="6">
        <v>2</v>
      </c>
    </row>
    <row r="1197" spans="1:3">
      <c r="A1197" s="6" t="s">
        <v>2714</v>
      </c>
      <c r="B1197" s="6" t="s">
        <v>2715</v>
      </c>
      <c r="C1197" s="6">
        <v>3</v>
      </c>
    </row>
    <row r="1198" spans="1:3">
      <c r="A1198" s="6" t="s">
        <v>2716</v>
      </c>
      <c r="B1198" s="6" t="s">
        <v>2717</v>
      </c>
      <c r="C1198" s="6">
        <v>1</v>
      </c>
    </row>
    <row r="1199" spans="1:3">
      <c r="A1199" s="6" t="s">
        <v>2718</v>
      </c>
      <c r="B1199" s="6" t="s">
        <v>2719</v>
      </c>
      <c r="C1199" s="6">
        <v>1</v>
      </c>
    </row>
    <row r="1200" spans="1:3">
      <c r="A1200" s="6" t="s">
        <v>2720</v>
      </c>
      <c r="B1200" s="6" t="s">
        <v>2721</v>
      </c>
      <c r="C1200" s="6">
        <v>2</v>
      </c>
    </row>
    <row r="1201" spans="1:3">
      <c r="A1201" s="6" t="s">
        <v>2722</v>
      </c>
      <c r="B1201" s="6" t="s">
        <v>2723</v>
      </c>
      <c r="C1201" s="6">
        <v>4</v>
      </c>
    </row>
    <row r="1202" spans="1:3">
      <c r="A1202" s="6" t="s">
        <v>2724</v>
      </c>
      <c r="B1202" s="6" t="s">
        <v>2725</v>
      </c>
      <c r="C1202" s="6">
        <v>2</v>
      </c>
    </row>
    <row r="1203" spans="1:3">
      <c r="A1203" s="22" t="s">
        <v>2726</v>
      </c>
      <c r="B1203" s="22" t="s">
        <v>2727</v>
      </c>
      <c r="C1203" s="6">
        <v>1</v>
      </c>
    </row>
    <row r="1204" spans="1:3">
      <c r="A1204" s="6" t="s">
        <v>2729</v>
      </c>
      <c r="B1204" s="6" t="s">
        <v>2730</v>
      </c>
      <c r="C1204" s="6">
        <v>2</v>
      </c>
    </row>
    <row r="1205" spans="1:3">
      <c r="A1205" s="6" t="s">
        <v>2731</v>
      </c>
      <c r="B1205" s="89" t="s">
        <v>2732</v>
      </c>
      <c r="C1205" s="6">
        <v>2</v>
      </c>
    </row>
    <row r="1206" spans="1:3">
      <c r="A1206" s="6" t="s">
        <v>2734</v>
      </c>
      <c r="B1206" s="89" t="s">
        <v>2735</v>
      </c>
      <c r="C1206" s="6">
        <v>2</v>
      </c>
    </row>
    <row r="1207" spans="1:3">
      <c r="A1207" s="6" t="s">
        <v>2739</v>
      </c>
      <c r="B1207" s="89" t="s">
        <v>2740</v>
      </c>
      <c r="C1207" s="6">
        <v>1</v>
      </c>
    </row>
    <row r="1208" spans="1:3">
      <c r="A1208" s="6" t="s">
        <v>2746</v>
      </c>
      <c r="B1208" s="6" t="s">
        <v>2747</v>
      </c>
      <c r="C1208" s="6">
        <v>1</v>
      </c>
    </row>
    <row r="1209" spans="1:3">
      <c r="A1209" s="6" t="s">
        <v>2748</v>
      </c>
      <c r="B1209" s="89" t="s">
        <v>2749</v>
      </c>
      <c r="C1209" s="6">
        <v>1</v>
      </c>
    </row>
    <row r="1210" spans="1:3">
      <c r="A1210" s="6" t="s">
        <v>2751</v>
      </c>
      <c r="B1210" s="89" t="s">
        <v>2752</v>
      </c>
      <c r="C1210" s="6">
        <v>2</v>
      </c>
    </row>
    <row r="1211" spans="1:3">
      <c r="A1211" s="6" t="s">
        <v>2753</v>
      </c>
      <c r="B1211" s="6" t="s">
        <v>2754</v>
      </c>
      <c r="C1211" s="6">
        <v>3</v>
      </c>
    </row>
    <row r="1212" spans="1:3">
      <c r="A1212" s="6" t="s">
        <v>2448</v>
      </c>
      <c r="B1212" s="89" t="s">
        <v>2756</v>
      </c>
      <c r="C1212" s="6">
        <v>1</v>
      </c>
    </row>
    <row r="1213" spans="1:3">
      <c r="A1213" s="6" t="s">
        <v>2758</v>
      </c>
      <c r="B1213" s="6" t="s">
        <v>2759</v>
      </c>
      <c r="C1213" s="6">
        <v>2</v>
      </c>
    </row>
    <row r="1214" spans="1:3">
      <c r="A1214" s="13" t="s">
        <v>2760</v>
      </c>
      <c r="B1214" s="27" t="s">
        <v>2761</v>
      </c>
      <c r="C1214" s="13">
        <v>1</v>
      </c>
    </row>
    <row r="1215" spans="1:3">
      <c r="A1215" s="13" t="s">
        <v>2762</v>
      </c>
      <c r="B1215" s="27" t="s">
        <v>2763</v>
      </c>
      <c r="C1215" s="13">
        <v>2</v>
      </c>
    </row>
    <row r="1216" spans="1:3">
      <c r="A1216" s="8" t="s">
        <v>2764</v>
      </c>
      <c r="B1216" s="9" t="s">
        <v>2765</v>
      </c>
      <c r="C1216" s="13">
        <v>1</v>
      </c>
    </row>
    <row r="1217" spans="1:3">
      <c r="A1217" s="13" t="s">
        <v>2767</v>
      </c>
      <c r="B1217" s="27" t="s">
        <v>2768</v>
      </c>
      <c r="C1217" s="12">
        <v>2</v>
      </c>
    </row>
    <row r="1218" spans="1:3">
      <c r="A1218" s="13" t="s">
        <v>2769</v>
      </c>
      <c r="B1218" s="27" t="s">
        <v>2770</v>
      </c>
      <c r="C1218" s="12">
        <v>2</v>
      </c>
    </row>
    <row r="1219" spans="1:3">
      <c r="A1219" s="6" t="s">
        <v>2771</v>
      </c>
      <c r="B1219" s="6" t="s">
        <v>2772</v>
      </c>
      <c r="C1219" s="6">
        <v>3</v>
      </c>
    </row>
    <row r="1220" spans="1:3">
      <c r="A1220" s="6" t="s">
        <v>2774</v>
      </c>
      <c r="B1220" s="6" t="s">
        <v>2775</v>
      </c>
      <c r="C1220" s="6">
        <v>1</v>
      </c>
    </row>
    <row r="1221" spans="1:3">
      <c r="A1221" s="6" t="s">
        <v>2777</v>
      </c>
      <c r="B1221" s="6" t="s">
        <v>2778</v>
      </c>
      <c r="C1221" s="6">
        <v>2</v>
      </c>
    </row>
    <row r="1222" spans="1:3">
      <c r="A1222" s="6" t="s">
        <v>2779</v>
      </c>
      <c r="B1222" s="6" t="s">
        <v>2780</v>
      </c>
      <c r="C1222" s="6">
        <v>2</v>
      </c>
    </row>
    <row r="1223" spans="1:3">
      <c r="A1223" s="6" t="s">
        <v>2781</v>
      </c>
      <c r="B1223" s="6" t="s">
        <v>2782</v>
      </c>
      <c r="C1223" s="6">
        <v>2</v>
      </c>
    </row>
    <row r="1224" spans="1:3">
      <c r="A1224" s="6" t="s">
        <v>2783</v>
      </c>
      <c r="B1224" s="6" t="s">
        <v>2784</v>
      </c>
      <c r="C1224" s="6">
        <v>1</v>
      </c>
    </row>
    <row r="1225" spans="1:3">
      <c r="A1225" s="6" t="s">
        <v>2785</v>
      </c>
      <c r="B1225" s="6" t="s">
        <v>2786</v>
      </c>
      <c r="C1225" s="6">
        <v>2</v>
      </c>
    </row>
    <row r="1226" spans="1:3">
      <c r="A1226" s="6" t="s">
        <v>2788</v>
      </c>
      <c r="B1226" s="6" t="s">
        <v>2789</v>
      </c>
      <c r="C1226" s="6">
        <v>2</v>
      </c>
    </row>
    <row r="1227" spans="1:3">
      <c r="A1227" s="6" t="s">
        <v>2790</v>
      </c>
      <c r="B1227" s="6" t="s">
        <v>2791</v>
      </c>
      <c r="C1227" s="6">
        <v>2</v>
      </c>
    </row>
    <row r="1228" spans="1:3">
      <c r="A1228" s="6" t="s">
        <v>2792</v>
      </c>
      <c r="B1228" s="6" t="s">
        <v>2793</v>
      </c>
      <c r="C1228" s="6">
        <v>5</v>
      </c>
    </row>
    <row r="1229" spans="1:3">
      <c r="A1229" s="6" t="s">
        <v>5285</v>
      </c>
      <c r="B1229" s="6" t="s">
        <v>5286</v>
      </c>
      <c r="C1229" s="6">
        <v>1</v>
      </c>
    </row>
    <row r="1230" spans="1:3">
      <c r="A1230" s="6" t="s">
        <v>2795</v>
      </c>
      <c r="B1230" s="6" t="s">
        <v>2796</v>
      </c>
      <c r="C1230" s="6">
        <v>1</v>
      </c>
    </row>
    <row r="1231" spans="1:3">
      <c r="A1231" s="6" t="s">
        <v>2798</v>
      </c>
      <c r="B1231" s="6" t="s">
        <v>2799</v>
      </c>
      <c r="C1231" s="6">
        <v>1</v>
      </c>
    </row>
    <row r="1232" spans="1:3">
      <c r="A1232" s="6" t="s">
        <v>2801</v>
      </c>
      <c r="B1232" s="89" t="s">
        <v>2802</v>
      </c>
      <c r="C1232" s="6">
        <v>1</v>
      </c>
    </row>
    <row r="1233" spans="1:3">
      <c r="A1233" s="6" t="s">
        <v>2804</v>
      </c>
      <c r="B1233" s="6" t="s">
        <v>2805</v>
      </c>
      <c r="C1233" s="6">
        <v>2</v>
      </c>
    </row>
    <row r="1234" spans="1:3">
      <c r="A1234" s="6" t="s">
        <v>2806</v>
      </c>
      <c r="B1234" s="6" t="s">
        <v>2807</v>
      </c>
      <c r="C1234" s="6">
        <v>2</v>
      </c>
    </row>
    <row r="1235" spans="1:3">
      <c r="A1235" s="6" t="s">
        <v>2808</v>
      </c>
      <c r="B1235" s="6" t="s">
        <v>2809</v>
      </c>
      <c r="C1235" s="6">
        <v>1</v>
      </c>
    </row>
    <row r="1236" spans="1:3">
      <c r="A1236" s="6" t="s">
        <v>2811</v>
      </c>
      <c r="B1236" s="6" t="s">
        <v>2812</v>
      </c>
      <c r="C1236" s="6">
        <v>2</v>
      </c>
    </row>
    <row r="1237" spans="1:3">
      <c r="A1237" s="6" t="s">
        <v>2813</v>
      </c>
      <c r="B1237" s="6" t="s">
        <v>2814</v>
      </c>
      <c r="C1237" s="6">
        <v>1</v>
      </c>
    </row>
    <row r="1238" spans="1:3">
      <c r="A1238" s="6" t="s">
        <v>2817</v>
      </c>
      <c r="B1238" s="30" t="s">
        <v>2818</v>
      </c>
      <c r="C1238" s="6">
        <v>4</v>
      </c>
    </row>
    <row r="1239" spans="1:3">
      <c r="A1239" s="6" t="s">
        <v>2821</v>
      </c>
      <c r="B1239" s="6" t="s">
        <v>2822</v>
      </c>
      <c r="C1239" s="6">
        <v>2</v>
      </c>
    </row>
    <row r="1240" spans="1:3">
      <c r="A1240" s="6" t="s">
        <v>2823</v>
      </c>
      <c r="B1240" s="6" t="s">
        <v>2824</v>
      </c>
      <c r="C1240" s="6">
        <v>1</v>
      </c>
    </row>
    <row r="1241" spans="1:3">
      <c r="A1241" s="6" t="s">
        <v>2825</v>
      </c>
      <c r="B1241" s="22" t="s">
        <v>2826</v>
      </c>
      <c r="C1241" s="6">
        <v>1</v>
      </c>
    </row>
    <row r="1242" spans="1:3">
      <c r="A1242" s="6" t="s">
        <v>2828</v>
      </c>
      <c r="B1242" s="6" t="s">
        <v>2829</v>
      </c>
      <c r="C1242" s="6">
        <v>2</v>
      </c>
    </row>
    <row r="1243" spans="1:3">
      <c r="A1243" s="6" t="s">
        <v>2830</v>
      </c>
      <c r="B1243" s="6" t="s">
        <v>2831</v>
      </c>
      <c r="C1243" s="6">
        <v>2</v>
      </c>
    </row>
    <row r="1244" spans="1:3">
      <c r="A1244" s="6" t="s">
        <v>2832</v>
      </c>
      <c r="B1244" s="6" t="s">
        <v>2833</v>
      </c>
      <c r="C1244" s="6">
        <v>1</v>
      </c>
    </row>
    <row r="1245" spans="1:3">
      <c r="A1245" s="6" t="s">
        <v>2835</v>
      </c>
      <c r="B1245" s="6" t="s">
        <v>2836</v>
      </c>
      <c r="C1245" s="6">
        <v>2</v>
      </c>
    </row>
    <row r="1246" spans="1:3">
      <c r="A1246" s="6" t="s">
        <v>2837</v>
      </c>
      <c r="B1246" s="6" t="s">
        <v>2838</v>
      </c>
      <c r="C1246" s="6">
        <v>2</v>
      </c>
    </row>
    <row r="1247" spans="1:3">
      <c r="A1247" s="6" t="s">
        <v>2839</v>
      </c>
      <c r="B1247" s="6" t="s">
        <v>2840</v>
      </c>
      <c r="C1247" s="6">
        <v>1</v>
      </c>
    </row>
    <row r="1248" spans="1:3">
      <c r="A1248" s="6" t="s">
        <v>2842</v>
      </c>
      <c r="B1248" s="6" t="s">
        <v>2843</v>
      </c>
      <c r="C1248" s="6">
        <v>2</v>
      </c>
    </row>
    <row r="1249" spans="1:3">
      <c r="A1249" s="6" t="s">
        <v>2844</v>
      </c>
      <c r="B1249" s="6" t="s">
        <v>2845</v>
      </c>
      <c r="C1249" s="6">
        <v>2</v>
      </c>
    </row>
    <row r="1250" spans="1:3">
      <c r="A1250" s="6" t="s">
        <v>2846</v>
      </c>
      <c r="B1250" s="6" t="s">
        <v>2847</v>
      </c>
      <c r="C1250" s="6">
        <v>1</v>
      </c>
    </row>
    <row r="1251" spans="1:3">
      <c r="A1251" s="6" t="s">
        <v>2849</v>
      </c>
      <c r="B1251" s="6" t="s">
        <v>2850</v>
      </c>
      <c r="C1251" s="6">
        <v>1</v>
      </c>
    </row>
    <row r="1252" spans="1:3">
      <c r="A1252" s="6" t="s">
        <v>5287</v>
      </c>
      <c r="B1252" s="21" t="s">
        <v>5288</v>
      </c>
      <c r="C1252" s="6">
        <v>3</v>
      </c>
    </row>
    <row r="1253" spans="1:3">
      <c r="A1253" s="6" t="s">
        <v>2853</v>
      </c>
      <c r="B1253" s="6" t="s">
        <v>2854</v>
      </c>
      <c r="C1253" s="6">
        <v>1</v>
      </c>
    </row>
    <row r="1254" spans="1:3">
      <c r="A1254" s="6" t="s">
        <v>2855</v>
      </c>
      <c r="B1254" s="6" t="s">
        <v>2856</v>
      </c>
      <c r="C1254" s="6">
        <v>4</v>
      </c>
    </row>
    <row r="1255" spans="1:3">
      <c r="A1255" s="6" t="s">
        <v>2857</v>
      </c>
      <c r="B1255" s="89" t="s">
        <v>2858</v>
      </c>
      <c r="C1255" s="6">
        <v>2</v>
      </c>
    </row>
    <row r="1256" spans="1:3">
      <c r="A1256" s="6" t="s">
        <v>2859</v>
      </c>
      <c r="B1256" s="89" t="s">
        <v>2860</v>
      </c>
      <c r="C1256" s="6">
        <v>2</v>
      </c>
    </row>
    <row r="1257" spans="1:3">
      <c r="A1257" s="6" t="s">
        <v>2861</v>
      </c>
      <c r="B1257" s="89" t="s">
        <v>2862</v>
      </c>
      <c r="C1257" s="6">
        <v>2</v>
      </c>
    </row>
    <row r="1258" spans="1:3">
      <c r="A1258" s="6" t="s">
        <v>2863</v>
      </c>
      <c r="B1258" s="6" t="s">
        <v>2864</v>
      </c>
      <c r="C1258" s="6">
        <v>2</v>
      </c>
    </row>
    <row r="1259" spans="1:3">
      <c r="A1259" s="6" t="s">
        <v>2866</v>
      </c>
      <c r="B1259" s="22" t="s">
        <v>2867</v>
      </c>
      <c r="C1259" s="6">
        <v>2</v>
      </c>
    </row>
    <row r="1260" spans="1:3">
      <c r="A1260" s="6" t="s">
        <v>2868</v>
      </c>
      <c r="B1260" s="6" t="s">
        <v>2869</v>
      </c>
      <c r="C1260" s="6">
        <v>1</v>
      </c>
    </row>
    <row r="1261" spans="1:3">
      <c r="A1261" s="6" t="s">
        <v>2871</v>
      </c>
      <c r="B1261" s="6" t="s">
        <v>2872</v>
      </c>
      <c r="C1261" s="6">
        <v>3</v>
      </c>
    </row>
    <row r="1262" spans="1:3">
      <c r="A1262" s="6" t="s">
        <v>2873</v>
      </c>
      <c r="B1262" s="6" t="s">
        <v>2874</v>
      </c>
      <c r="C1262" s="6">
        <v>4</v>
      </c>
    </row>
    <row r="1263" spans="1:3">
      <c r="A1263" s="6" t="s">
        <v>2875</v>
      </c>
      <c r="B1263" s="6" t="s">
        <v>2876</v>
      </c>
      <c r="C1263" s="6">
        <v>1</v>
      </c>
    </row>
    <row r="1264" spans="1:3">
      <c r="A1264" s="6" t="s">
        <v>2877</v>
      </c>
      <c r="B1264" s="22" t="s">
        <v>2878</v>
      </c>
      <c r="C1264" s="6">
        <v>1</v>
      </c>
    </row>
    <row r="1265" spans="1:3">
      <c r="A1265" s="6" t="s">
        <v>2879</v>
      </c>
      <c r="B1265" s="6" t="s">
        <v>2880</v>
      </c>
      <c r="C1265" s="6">
        <v>1</v>
      </c>
    </row>
    <row r="1266" spans="1:3">
      <c r="A1266" s="6" t="s">
        <v>2881</v>
      </c>
      <c r="B1266" s="22" t="s">
        <v>2882</v>
      </c>
      <c r="C1266" s="6">
        <v>2</v>
      </c>
    </row>
    <row r="1267" spans="1:3">
      <c r="A1267" s="6" t="s">
        <v>2883</v>
      </c>
      <c r="B1267" s="6" t="s">
        <v>2884</v>
      </c>
      <c r="C1267" s="6">
        <v>2</v>
      </c>
    </row>
    <row r="1268" spans="1:3">
      <c r="A1268" s="6" t="s">
        <v>2885</v>
      </c>
      <c r="B1268" s="6" t="s">
        <v>2886</v>
      </c>
      <c r="C1268" s="6">
        <v>2</v>
      </c>
    </row>
    <row r="1269" spans="1:3">
      <c r="A1269" s="6" t="s">
        <v>2887</v>
      </c>
      <c r="B1269" s="6" t="s">
        <v>2888</v>
      </c>
      <c r="C1269" s="6">
        <v>1</v>
      </c>
    </row>
    <row r="1270" spans="1:3">
      <c r="A1270" s="8" t="s">
        <v>2889</v>
      </c>
      <c r="B1270" s="9" t="s">
        <v>2890</v>
      </c>
      <c r="C1270" s="6">
        <v>2</v>
      </c>
    </row>
    <row r="1271" spans="1:3">
      <c r="A1271" s="6" t="s">
        <v>2892</v>
      </c>
      <c r="B1271" s="6" t="s">
        <v>2893</v>
      </c>
      <c r="C1271" s="6">
        <v>2</v>
      </c>
    </row>
    <row r="1272" spans="1:3">
      <c r="A1272" s="6" t="s">
        <v>2894</v>
      </c>
      <c r="B1272" s="6" t="s">
        <v>2895</v>
      </c>
      <c r="C1272" s="6">
        <v>1</v>
      </c>
    </row>
    <row r="1273" spans="1:3">
      <c r="A1273" s="6" t="s">
        <v>2896</v>
      </c>
      <c r="B1273" s="6" t="s">
        <v>2897</v>
      </c>
      <c r="C1273" s="6">
        <v>2</v>
      </c>
    </row>
    <row r="1274" spans="1:3">
      <c r="A1274" s="6" t="s">
        <v>2898</v>
      </c>
      <c r="B1274" s="6" t="s">
        <v>2899</v>
      </c>
      <c r="C1274" s="6">
        <v>2</v>
      </c>
    </row>
    <row r="1275" spans="1:3">
      <c r="A1275" s="6" t="s">
        <v>2900</v>
      </c>
      <c r="B1275" s="6" t="s">
        <v>2901</v>
      </c>
      <c r="C1275" s="6">
        <v>2</v>
      </c>
    </row>
    <row r="1276" spans="1:3">
      <c r="A1276" s="6" t="s">
        <v>2902</v>
      </c>
      <c r="B1276" s="6" t="s">
        <v>2903</v>
      </c>
      <c r="C1276" s="6">
        <v>1</v>
      </c>
    </row>
    <row r="1277" spans="1:3">
      <c r="A1277" s="6" t="s">
        <v>2905</v>
      </c>
      <c r="B1277" s="6" t="s">
        <v>2906</v>
      </c>
      <c r="C1277" s="6">
        <v>2</v>
      </c>
    </row>
    <row r="1278" spans="1:3">
      <c r="A1278" s="6" t="s">
        <v>2907</v>
      </c>
      <c r="B1278" s="6" t="s">
        <v>2908</v>
      </c>
      <c r="C1278" s="6">
        <v>1</v>
      </c>
    </row>
    <row r="1279" spans="1:3">
      <c r="A1279" s="6" t="s">
        <v>2909</v>
      </c>
      <c r="B1279" s="6" t="s">
        <v>2910</v>
      </c>
      <c r="C1279" s="6">
        <v>1</v>
      </c>
    </row>
    <row r="1280" spans="1:3">
      <c r="A1280" s="6" t="s">
        <v>2912</v>
      </c>
      <c r="B1280" s="6" t="s">
        <v>2913</v>
      </c>
      <c r="C1280" s="6">
        <v>2</v>
      </c>
    </row>
    <row r="1281" spans="1:3">
      <c r="A1281" s="6" t="s">
        <v>2914</v>
      </c>
      <c r="B1281" s="6" t="s">
        <v>2915</v>
      </c>
      <c r="C1281" s="6">
        <v>2</v>
      </c>
    </row>
    <row r="1282" spans="1:3">
      <c r="A1282" s="6" t="s">
        <v>2916</v>
      </c>
      <c r="B1282" s="9" t="s">
        <v>2917</v>
      </c>
      <c r="C1282" s="6">
        <v>3</v>
      </c>
    </row>
    <row r="1283" spans="1:3">
      <c r="A1283" s="54" t="s">
        <v>2919</v>
      </c>
      <c r="B1283" s="22" t="s">
        <v>2920</v>
      </c>
      <c r="C1283" s="6">
        <v>2</v>
      </c>
    </row>
    <row r="1284" spans="1:3">
      <c r="A1284" s="6" t="s">
        <v>2921</v>
      </c>
      <c r="B1284" s="6" t="s">
        <v>2922</v>
      </c>
      <c r="C1284" s="6">
        <v>2</v>
      </c>
    </row>
    <row r="1285" spans="1:3">
      <c r="A1285" s="6" t="s">
        <v>2924</v>
      </c>
      <c r="B1285" s="6" t="s">
        <v>2925</v>
      </c>
      <c r="C1285" s="6">
        <v>2</v>
      </c>
    </row>
    <row r="1286" spans="1:3">
      <c r="A1286" s="6" t="s">
        <v>2926</v>
      </c>
      <c r="B1286" s="6" t="s">
        <v>2927</v>
      </c>
      <c r="C1286" s="6">
        <v>2</v>
      </c>
    </row>
    <row r="1287" spans="1:3">
      <c r="A1287" s="6" t="s">
        <v>2928</v>
      </c>
      <c r="B1287" s="6" t="s">
        <v>2929</v>
      </c>
      <c r="C1287" s="6">
        <v>1</v>
      </c>
    </row>
    <row r="1288" spans="1:3">
      <c r="A1288" s="6" t="s">
        <v>2930</v>
      </c>
      <c r="B1288" s="22" t="s">
        <v>2931</v>
      </c>
      <c r="C1288" s="6">
        <v>1</v>
      </c>
    </row>
    <row r="1289" spans="1:3">
      <c r="A1289" s="6" t="s">
        <v>2933</v>
      </c>
      <c r="B1289" s="89" t="s">
        <v>2934</v>
      </c>
      <c r="C1289" s="6">
        <v>1</v>
      </c>
    </row>
    <row r="1290" spans="1:3">
      <c r="A1290" s="6" t="s">
        <v>2936</v>
      </c>
      <c r="B1290" s="6" t="s">
        <v>2937</v>
      </c>
      <c r="C1290" s="6">
        <v>2</v>
      </c>
    </row>
    <row r="1291" spans="1:3">
      <c r="A1291" s="6" t="s">
        <v>2938</v>
      </c>
      <c r="B1291" s="6" t="s">
        <v>2939</v>
      </c>
      <c r="C1291" s="6">
        <v>2</v>
      </c>
    </row>
    <row r="1292" spans="1:3">
      <c r="A1292" s="6" t="s">
        <v>2940</v>
      </c>
      <c r="B1292" s="6" t="s">
        <v>2941</v>
      </c>
      <c r="C1292" s="6">
        <v>2</v>
      </c>
    </row>
    <row r="1293" spans="1:3">
      <c r="A1293" s="6" t="s">
        <v>2183</v>
      </c>
      <c r="B1293" s="21" t="s">
        <v>2942</v>
      </c>
      <c r="C1293" s="6">
        <v>1</v>
      </c>
    </row>
    <row r="1294" spans="1:3">
      <c r="A1294" s="6" t="s">
        <v>2944</v>
      </c>
      <c r="B1294" s="6" t="s">
        <v>2945</v>
      </c>
      <c r="C1294" s="6">
        <v>3</v>
      </c>
    </row>
    <row r="1295" spans="1:3">
      <c r="A1295" s="6" t="s">
        <v>2947</v>
      </c>
      <c r="B1295" s="6" t="s">
        <v>2948</v>
      </c>
      <c r="C1295" s="6">
        <v>3</v>
      </c>
    </row>
    <row r="1296" spans="1:3">
      <c r="A1296" s="6" t="s">
        <v>2949</v>
      </c>
      <c r="B1296" s="89" t="s">
        <v>2950</v>
      </c>
      <c r="C1296" s="6">
        <v>2</v>
      </c>
    </row>
    <row r="1297" spans="1:3">
      <c r="A1297" s="6" t="s">
        <v>2951</v>
      </c>
      <c r="B1297" s="89" t="s">
        <v>2952</v>
      </c>
      <c r="C1297" s="6">
        <v>2</v>
      </c>
    </row>
    <row r="1298" spans="1:3">
      <c r="A1298" s="6" t="s">
        <v>2954</v>
      </c>
      <c r="B1298" s="89" t="s">
        <v>2955</v>
      </c>
      <c r="C1298" s="6">
        <v>2</v>
      </c>
    </row>
    <row r="1299" spans="1:3">
      <c r="A1299" s="6" t="s">
        <v>2956</v>
      </c>
      <c r="B1299" s="89" t="s">
        <v>2957</v>
      </c>
      <c r="C1299" s="6">
        <v>2</v>
      </c>
    </row>
    <row r="1300" spans="1:3">
      <c r="A1300" s="6" t="s">
        <v>2958</v>
      </c>
      <c r="B1300" s="89" t="s">
        <v>2959</v>
      </c>
      <c r="C1300" s="6">
        <v>1</v>
      </c>
    </row>
    <row r="1301" spans="1:3">
      <c r="A1301" s="6" t="s">
        <v>5289</v>
      </c>
      <c r="B1301" s="89" t="s">
        <v>5290</v>
      </c>
      <c r="C1301" s="6">
        <v>1</v>
      </c>
    </row>
    <row r="1302" spans="1:3">
      <c r="A1302" s="6" t="s">
        <v>2961</v>
      </c>
      <c r="B1302" s="6" t="s">
        <v>2962</v>
      </c>
      <c r="C1302" s="6">
        <v>1</v>
      </c>
    </row>
    <row r="1303" spans="1:3">
      <c r="A1303" s="6" t="s">
        <v>2964</v>
      </c>
      <c r="B1303" s="89" t="s">
        <v>2965</v>
      </c>
      <c r="C1303" s="6">
        <v>1</v>
      </c>
    </row>
    <row r="1304" spans="1:3">
      <c r="A1304" s="6" t="s">
        <v>2967</v>
      </c>
      <c r="B1304" s="89" t="s">
        <v>2968</v>
      </c>
      <c r="C1304" s="6">
        <v>1</v>
      </c>
    </row>
    <row r="1305" spans="1:3">
      <c r="A1305" s="6" t="s">
        <v>2969</v>
      </c>
      <c r="B1305" s="89" t="s">
        <v>2970</v>
      </c>
      <c r="C1305" s="6">
        <v>2</v>
      </c>
    </row>
    <row r="1306" spans="1:3">
      <c r="A1306" s="6" t="s">
        <v>2971</v>
      </c>
      <c r="B1306" s="89" t="s">
        <v>2972</v>
      </c>
      <c r="C1306" s="6">
        <v>1</v>
      </c>
    </row>
    <row r="1307" spans="1:3">
      <c r="A1307" s="6" t="s">
        <v>2973</v>
      </c>
      <c r="B1307" s="89" t="s">
        <v>2974</v>
      </c>
      <c r="C1307" s="6">
        <v>1</v>
      </c>
    </row>
    <row r="1308" spans="1:3">
      <c r="A1308" s="6" t="s">
        <v>2975</v>
      </c>
      <c r="B1308" s="89" t="s">
        <v>2976</v>
      </c>
      <c r="C1308" s="6">
        <v>2</v>
      </c>
    </row>
    <row r="1309" spans="1:3">
      <c r="A1309" s="6" t="s">
        <v>2977</v>
      </c>
      <c r="B1309" s="6" t="s">
        <v>2978</v>
      </c>
      <c r="C1309" s="6">
        <v>1</v>
      </c>
    </row>
    <row r="1310" spans="1:3">
      <c r="A1310" s="6" t="s">
        <v>2979</v>
      </c>
      <c r="B1310" s="89" t="s">
        <v>2980</v>
      </c>
      <c r="C1310" s="6">
        <v>2</v>
      </c>
    </row>
    <row r="1311" spans="1:3">
      <c r="A1311" s="6" t="s">
        <v>2981</v>
      </c>
      <c r="B1311" s="89" t="s">
        <v>2982</v>
      </c>
      <c r="C1311" s="6">
        <v>2</v>
      </c>
    </row>
    <row r="1312" spans="1:3">
      <c r="A1312" s="6" t="s">
        <v>2983</v>
      </c>
      <c r="B1312" s="89" t="s">
        <v>2984</v>
      </c>
      <c r="C1312" s="6">
        <v>2</v>
      </c>
    </row>
    <row r="1313" spans="1:3">
      <c r="A1313" s="6" t="s">
        <v>2985</v>
      </c>
      <c r="B1313" s="89" t="s">
        <v>2986</v>
      </c>
      <c r="C1313" s="6">
        <v>2</v>
      </c>
    </row>
    <row r="1314" spans="1:3">
      <c r="A1314" s="6" t="s">
        <v>2987</v>
      </c>
      <c r="B1314" s="89" t="s">
        <v>2988</v>
      </c>
      <c r="C1314" s="6">
        <v>2</v>
      </c>
    </row>
    <row r="1315" spans="1:3">
      <c r="A1315" s="6" t="s">
        <v>2989</v>
      </c>
      <c r="B1315" s="89" t="s">
        <v>2990</v>
      </c>
      <c r="C1315" s="6">
        <v>2</v>
      </c>
    </row>
    <row r="1316" spans="1:3">
      <c r="A1316" s="6" t="s">
        <v>2991</v>
      </c>
      <c r="B1316" s="89" t="s">
        <v>2992</v>
      </c>
      <c r="C1316" s="6">
        <v>2</v>
      </c>
    </row>
    <row r="1317" spans="1:3">
      <c r="A1317" s="6" t="s">
        <v>2993</v>
      </c>
      <c r="B1317" s="89" t="s">
        <v>2994</v>
      </c>
      <c r="C1317" s="6">
        <v>2</v>
      </c>
    </row>
    <row r="1318" spans="1:3">
      <c r="A1318" s="6" t="s">
        <v>2996</v>
      </c>
      <c r="B1318" s="89" t="s">
        <v>2997</v>
      </c>
      <c r="C1318" s="6">
        <v>2</v>
      </c>
    </row>
    <row r="1319" spans="1:3">
      <c r="A1319" s="6" t="s">
        <v>2998</v>
      </c>
      <c r="B1319" s="89" t="s">
        <v>2999</v>
      </c>
      <c r="C1319" s="6">
        <v>2</v>
      </c>
    </row>
    <row r="1320" spans="1:3">
      <c r="A1320" s="6" t="s">
        <v>3000</v>
      </c>
      <c r="B1320" s="89" t="s">
        <v>3001</v>
      </c>
      <c r="C1320" s="6">
        <v>2</v>
      </c>
    </row>
    <row r="1321" spans="1:3">
      <c r="A1321" s="6" t="s">
        <v>3002</v>
      </c>
      <c r="B1321" s="89" t="s">
        <v>3003</v>
      </c>
      <c r="C1321" s="6">
        <v>2</v>
      </c>
    </row>
    <row r="1322" spans="1:3">
      <c r="A1322" s="6" t="s">
        <v>3004</v>
      </c>
      <c r="B1322" s="6" t="s">
        <v>3005</v>
      </c>
      <c r="C1322" s="6">
        <v>2</v>
      </c>
    </row>
    <row r="1323" spans="1:3">
      <c r="A1323" s="6" t="s">
        <v>3006</v>
      </c>
      <c r="B1323" s="6" t="s">
        <v>3007</v>
      </c>
      <c r="C1323" s="6">
        <v>2</v>
      </c>
    </row>
    <row r="1324" spans="1:3">
      <c r="A1324" s="6" t="s">
        <v>3008</v>
      </c>
      <c r="B1324" s="6" t="s">
        <v>3009</v>
      </c>
      <c r="C1324" s="6">
        <v>1</v>
      </c>
    </row>
    <row r="1325" spans="1:3">
      <c r="A1325" s="6" t="s">
        <v>3010</v>
      </c>
      <c r="B1325" s="6" t="s">
        <v>3011</v>
      </c>
      <c r="C1325" s="6">
        <v>1</v>
      </c>
    </row>
    <row r="1326" spans="1:3">
      <c r="A1326" s="6" t="s">
        <v>3012</v>
      </c>
      <c r="B1326" s="6" t="s">
        <v>3013</v>
      </c>
      <c r="C1326" s="6">
        <v>2</v>
      </c>
    </row>
    <row r="1327" spans="1:3">
      <c r="A1327" s="6" t="s">
        <v>3014</v>
      </c>
      <c r="B1327" s="22" t="s">
        <v>3015</v>
      </c>
      <c r="C1327" s="6">
        <v>2</v>
      </c>
    </row>
    <row r="1328" spans="1:3">
      <c r="A1328" s="6" t="s">
        <v>3016</v>
      </c>
      <c r="B1328" s="6" t="s">
        <v>3017</v>
      </c>
      <c r="C1328" s="6">
        <v>2</v>
      </c>
    </row>
    <row r="1329" spans="1:3">
      <c r="A1329" s="30" t="s">
        <v>3018</v>
      </c>
      <c r="B1329" s="30" t="s">
        <v>3019</v>
      </c>
      <c r="C1329" s="6">
        <v>2</v>
      </c>
    </row>
    <row r="1330" spans="1:3">
      <c r="A1330" s="6" t="s">
        <v>3020</v>
      </c>
      <c r="B1330" s="22" t="s">
        <v>3021</v>
      </c>
      <c r="C1330" s="6">
        <v>2</v>
      </c>
    </row>
    <row r="1331" spans="1:3">
      <c r="A1331" s="13" t="s">
        <v>3022</v>
      </c>
      <c r="B1331" s="90" t="s">
        <v>3023</v>
      </c>
      <c r="C1331" s="12">
        <v>2</v>
      </c>
    </row>
    <row r="1332" spans="1:3">
      <c r="A1332" s="6" t="s">
        <v>1010</v>
      </c>
      <c r="B1332" s="6" t="s">
        <v>3024</v>
      </c>
      <c r="C1332" s="6">
        <v>2</v>
      </c>
    </row>
    <row r="1333" spans="1:3">
      <c r="A1333" s="6" t="s">
        <v>3025</v>
      </c>
      <c r="B1333" s="6" t="s">
        <v>3026</v>
      </c>
      <c r="C1333" s="6">
        <v>2</v>
      </c>
    </row>
    <row r="1334" spans="1:3">
      <c r="A1334" s="34" t="s">
        <v>3027</v>
      </c>
      <c r="B1334" s="34" t="s">
        <v>3028</v>
      </c>
      <c r="C1334" s="6">
        <v>1</v>
      </c>
    </row>
    <row r="1335" spans="1:3">
      <c r="A1335" s="6" t="s">
        <v>3030</v>
      </c>
      <c r="B1335" s="6" t="s">
        <v>3031</v>
      </c>
      <c r="C1335" s="6">
        <v>3</v>
      </c>
    </row>
    <row r="1336" spans="1:3">
      <c r="A1336" s="6" t="s">
        <v>5291</v>
      </c>
      <c r="B1336" s="6" t="s">
        <v>5292</v>
      </c>
      <c r="C1336" s="6">
        <v>1</v>
      </c>
    </row>
    <row r="1337" spans="1:3">
      <c r="A1337" s="6" t="s">
        <v>3032</v>
      </c>
      <c r="B1337" s="6" t="s">
        <v>3033</v>
      </c>
      <c r="C1337" s="6">
        <v>2</v>
      </c>
    </row>
    <row r="1338" spans="1:3">
      <c r="A1338" s="6" t="s">
        <v>3034</v>
      </c>
      <c r="B1338" s="6" t="s">
        <v>3035</v>
      </c>
      <c r="C1338" s="6">
        <v>2</v>
      </c>
    </row>
    <row r="1339" spans="1:3">
      <c r="A1339" s="6" t="s">
        <v>3036</v>
      </c>
      <c r="B1339" s="6" t="s">
        <v>3037</v>
      </c>
      <c r="C1339" s="6">
        <v>2</v>
      </c>
    </row>
    <row r="1340" spans="1:3">
      <c r="A1340" s="6" t="s">
        <v>5293</v>
      </c>
      <c r="B1340" s="6" t="s">
        <v>5294</v>
      </c>
      <c r="C1340" s="6">
        <v>1</v>
      </c>
    </row>
    <row r="1341" spans="1:3">
      <c r="A1341" s="6" t="s">
        <v>5295</v>
      </c>
      <c r="B1341" s="6" t="s">
        <v>5296</v>
      </c>
      <c r="C1341" s="6">
        <v>1</v>
      </c>
    </row>
    <row r="1342" spans="1:3">
      <c r="A1342" s="6" t="s">
        <v>3038</v>
      </c>
      <c r="B1342" s="6" t="s">
        <v>3039</v>
      </c>
      <c r="C1342" s="6">
        <v>2</v>
      </c>
    </row>
    <row r="1343" spans="1:3">
      <c r="A1343" s="6" t="s">
        <v>3041</v>
      </c>
      <c r="B1343" s="6" t="s">
        <v>3042</v>
      </c>
      <c r="C1343" s="6">
        <v>2</v>
      </c>
    </row>
    <row r="1344" spans="1:3">
      <c r="A1344" s="6" t="s">
        <v>3043</v>
      </c>
      <c r="B1344" s="6" t="s">
        <v>3044</v>
      </c>
      <c r="C1344" s="6">
        <v>2</v>
      </c>
    </row>
    <row r="1345" spans="1:3">
      <c r="A1345" s="6" t="s">
        <v>3045</v>
      </c>
      <c r="B1345" s="6" t="s">
        <v>3046</v>
      </c>
      <c r="C1345" s="6">
        <v>2</v>
      </c>
    </row>
    <row r="1346" spans="1:3">
      <c r="A1346" s="6" t="s">
        <v>3047</v>
      </c>
      <c r="B1346" s="6" t="s">
        <v>3048</v>
      </c>
      <c r="C1346" s="6">
        <v>3</v>
      </c>
    </row>
    <row r="1347" spans="1:3">
      <c r="A1347" s="6" t="s">
        <v>2949</v>
      </c>
      <c r="B1347" s="6" t="s">
        <v>3050</v>
      </c>
      <c r="C1347" s="6">
        <v>1</v>
      </c>
    </row>
    <row r="1348" spans="1:3">
      <c r="A1348" s="6" t="s">
        <v>3052</v>
      </c>
      <c r="B1348" s="6" t="s">
        <v>3053</v>
      </c>
      <c r="C1348" s="6">
        <v>2</v>
      </c>
    </row>
    <row r="1349" spans="1:3">
      <c r="A1349" s="6" t="s">
        <v>3055</v>
      </c>
      <c r="B1349" s="6" t="s">
        <v>3056</v>
      </c>
      <c r="C1349" s="6">
        <v>2</v>
      </c>
    </row>
    <row r="1350" spans="1:3">
      <c r="A1350" s="6" t="s">
        <v>3057</v>
      </c>
      <c r="B1350" s="6" t="s">
        <v>3058</v>
      </c>
      <c r="C1350" s="6">
        <v>2</v>
      </c>
    </row>
    <row r="1351" spans="1:3">
      <c r="A1351" s="6" t="s">
        <v>3060</v>
      </c>
      <c r="B1351" s="6" t="s">
        <v>3061</v>
      </c>
      <c r="C1351" s="6">
        <v>4</v>
      </c>
    </row>
    <row r="1352" spans="1:3">
      <c r="A1352" s="6" t="s">
        <v>3062</v>
      </c>
      <c r="B1352" s="6" t="s">
        <v>3063</v>
      </c>
      <c r="C1352" s="6">
        <v>1</v>
      </c>
    </row>
    <row r="1353" spans="1:3">
      <c r="A1353" s="6" t="s">
        <v>3064</v>
      </c>
      <c r="B1353" s="6" t="s">
        <v>3065</v>
      </c>
      <c r="C1353" s="6">
        <v>2</v>
      </c>
    </row>
    <row r="1354" spans="1:3">
      <c r="A1354" s="6" t="s">
        <v>1203</v>
      </c>
      <c r="B1354" s="21" t="s">
        <v>3067</v>
      </c>
      <c r="C1354" s="6">
        <v>2</v>
      </c>
    </row>
    <row r="1355" spans="1:3">
      <c r="A1355" s="6" t="s">
        <v>3069</v>
      </c>
      <c r="B1355" s="100" t="s">
        <v>3070</v>
      </c>
      <c r="C1355" s="6">
        <v>3</v>
      </c>
    </row>
    <row r="1356" spans="1:3">
      <c r="A1356" s="6" t="s">
        <v>3071</v>
      </c>
      <c r="B1356" s="100" t="s">
        <v>3072</v>
      </c>
      <c r="C1356" s="6">
        <v>4</v>
      </c>
    </row>
    <row r="1357" spans="1:3">
      <c r="A1357" s="6" t="s">
        <v>3074</v>
      </c>
      <c r="B1357" s="22" t="s">
        <v>3075</v>
      </c>
      <c r="C1357" s="6">
        <v>2</v>
      </c>
    </row>
    <row r="1358" spans="1:3">
      <c r="A1358" s="6" t="s">
        <v>3076</v>
      </c>
      <c r="B1358" s="6" t="s">
        <v>3077</v>
      </c>
      <c r="C1358" s="6">
        <v>2</v>
      </c>
    </row>
    <row r="1359" spans="1:3">
      <c r="A1359" s="6" t="s">
        <v>3078</v>
      </c>
      <c r="B1359" s="6" t="s">
        <v>3079</v>
      </c>
      <c r="C1359" s="6">
        <v>1</v>
      </c>
    </row>
    <row r="1360" spans="1:3">
      <c r="A1360" s="6" t="s">
        <v>3080</v>
      </c>
      <c r="B1360" s="6" t="s">
        <v>3081</v>
      </c>
      <c r="C1360" s="6">
        <v>2</v>
      </c>
    </row>
    <row r="1361" spans="1:3">
      <c r="A1361" s="6" t="s">
        <v>3082</v>
      </c>
      <c r="B1361" s="6" t="s">
        <v>3083</v>
      </c>
      <c r="C1361" s="6">
        <v>1</v>
      </c>
    </row>
    <row r="1362" spans="1:3">
      <c r="A1362" s="6" t="s">
        <v>5297</v>
      </c>
      <c r="B1362" s="89" t="s">
        <v>5298</v>
      </c>
      <c r="C1362" s="6">
        <v>1</v>
      </c>
    </row>
    <row r="1363" spans="1:3">
      <c r="A1363" s="6" t="s">
        <v>5299</v>
      </c>
      <c r="B1363" s="6" t="s">
        <v>5300</v>
      </c>
      <c r="C1363" s="6">
        <v>2</v>
      </c>
    </row>
    <row r="1364" spans="1:3">
      <c r="A1364" s="6" t="s">
        <v>3088</v>
      </c>
      <c r="B1364" s="6" t="s">
        <v>3089</v>
      </c>
      <c r="C1364" s="6">
        <v>2</v>
      </c>
    </row>
    <row r="1365" spans="1:3">
      <c r="A1365" s="6" t="s">
        <v>3090</v>
      </c>
      <c r="B1365" s="6" t="s">
        <v>3091</v>
      </c>
      <c r="C1365" s="6">
        <v>1</v>
      </c>
    </row>
    <row r="1366" spans="1:3">
      <c r="A1366" s="6" t="s">
        <v>3092</v>
      </c>
      <c r="B1366" s="6" t="s">
        <v>3093</v>
      </c>
      <c r="C1366" s="6">
        <v>2</v>
      </c>
    </row>
    <row r="1367" spans="1:3">
      <c r="A1367" s="6" t="s">
        <v>3094</v>
      </c>
      <c r="B1367" s="6" t="s">
        <v>3095</v>
      </c>
      <c r="C1367" s="6">
        <v>2</v>
      </c>
    </row>
    <row r="1368" spans="1:3">
      <c r="A1368" s="6" t="s">
        <v>3096</v>
      </c>
      <c r="B1368" s="22" t="s">
        <v>3097</v>
      </c>
      <c r="C1368" s="6">
        <v>2</v>
      </c>
    </row>
    <row r="1369" spans="1:3">
      <c r="A1369" s="6" t="s">
        <v>3098</v>
      </c>
      <c r="B1369" s="6" t="s">
        <v>3099</v>
      </c>
      <c r="C1369" s="6">
        <v>1</v>
      </c>
    </row>
    <row r="1370" spans="1:3">
      <c r="A1370" s="6" t="s">
        <v>3100</v>
      </c>
      <c r="B1370" s="6" t="s">
        <v>3101</v>
      </c>
      <c r="C1370" s="6">
        <v>2</v>
      </c>
    </row>
    <row r="1371" spans="1:3">
      <c r="A1371" s="8" t="s">
        <v>3102</v>
      </c>
      <c r="B1371" s="9" t="s">
        <v>3103</v>
      </c>
      <c r="C1371" s="6">
        <v>1</v>
      </c>
    </row>
    <row r="1372" spans="1:3">
      <c r="A1372" s="6" t="s">
        <v>3105</v>
      </c>
      <c r="B1372" s="6" t="s">
        <v>3106</v>
      </c>
      <c r="C1372" s="6">
        <v>1</v>
      </c>
    </row>
    <row r="1373" spans="1:3">
      <c r="A1373" s="6" t="s">
        <v>3107</v>
      </c>
      <c r="B1373" s="6" t="s">
        <v>3108</v>
      </c>
      <c r="C1373" s="6">
        <v>1</v>
      </c>
    </row>
    <row r="1374" spans="1:3">
      <c r="A1374" s="6" t="s">
        <v>3109</v>
      </c>
      <c r="B1374" s="6" t="s">
        <v>3110</v>
      </c>
      <c r="C1374" s="6">
        <v>2</v>
      </c>
    </row>
    <row r="1375" spans="1:3">
      <c r="A1375" s="6" t="s">
        <v>3111</v>
      </c>
      <c r="B1375" s="6" t="s">
        <v>3112</v>
      </c>
      <c r="C1375" s="6">
        <v>2</v>
      </c>
    </row>
    <row r="1376" spans="1:3">
      <c r="A1376" s="6" t="s">
        <v>3113</v>
      </c>
      <c r="B1376" s="6" t="s">
        <v>3114</v>
      </c>
      <c r="C1376" s="6">
        <v>2</v>
      </c>
    </row>
    <row r="1377" spans="1:3">
      <c r="A1377" s="13" t="s">
        <v>3115</v>
      </c>
      <c r="B1377" s="90" t="s">
        <v>3116</v>
      </c>
      <c r="C1377" s="12">
        <v>2</v>
      </c>
    </row>
    <row r="1378" spans="1:3">
      <c r="A1378" s="6" t="s">
        <v>3117</v>
      </c>
      <c r="B1378" s="6" t="s">
        <v>3118</v>
      </c>
      <c r="C1378" s="6">
        <v>2</v>
      </c>
    </row>
    <row r="1379" spans="1:3">
      <c r="A1379" s="8" t="s">
        <v>256</v>
      </c>
      <c r="B1379" s="9" t="s">
        <v>3120</v>
      </c>
      <c r="C1379" s="6">
        <v>1</v>
      </c>
    </row>
    <row r="1380" spans="1:3">
      <c r="A1380" s="6" t="s">
        <v>3122</v>
      </c>
      <c r="B1380" s="22" t="s">
        <v>3123</v>
      </c>
      <c r="C1380" s="6">
        <v>1</v>
      </c>
    </row>
    <row r="1381" spans="1:3">
      <c r="A1381" s="6" t="s">
        <v>3124</v>
      </c>
      <c r="B1381" s="22" t="s">
        <v>3125</v>
      </c>
      <c r="C1381" s="6">
        <v>1</v>
      </c>
    </row>
    <row r="1382" spans="1:3">
      <c r="A1382" s="6" t="s">
        <v>3126</v>
      </c>
      <c r="B1382" s="6" t="s">
        <v>3127</v>
      </c>
      <c r="C1382" s="6">
        <v>2</v>
      </c>
    </row>
    <row r="1383" spans="1:3">
      <c r="A1383" s="6" t="s">
        <v>3128</v>
      </c>
      <c r="B1383" s="6" t="s">
        <v>3129</v>
      </c>
      <c r="C1383" s="6">
        <v>2</v>
      </c>
    </row>
    <row r="1384" spans="1:3">
      <c r="A1384" s="6" t="s">
        <v>3130</v>
      </c>
      <c r="B1384" s="6" t="s">
        <v>3131</v>
      </c>
      <c r="C1384" s="6">
        <v>2</v>
      </c>
    </row>
    <row r="1385" spans="1:3">
      <c r="A1385" s="6" t="s">
        <v>3132</v>
      </c>
      <c r="B1385" s="6" t="s">
        <v>3133</v>
      </c>
      <c r="C1385" s="6">
        <v>3</v>
      </c>
    </row>
    <row r="1386" spans="1:3">
      <c r="A1386" s="6" t="s">
        <v>3134</v>
      </c>
      <c r="B1386" s="6" t="s">
        <v>3135</v>
      </c>
      <c r="C1386" s="6">
        <v>2</v>
      </c>
    </row>
    <row r="1387" spans="1:3">
      <c r="A1387" s="6" t="s">
        <v>5301</v>
      </c>
      <c r="B1387" s="6" t="s">
        <v>5302</v>
      </c>
      <c r="C1387" s="6">
        <v>1</v>
      </c>
    </row>
    <row r="1388" spans="1:3">
      <c r="A1388" s="6" t="s">
        <v>3137</v>
      </c>
      <c r="B1388" s="6" t="s">
        <v>3138</v>
      </c>
      <c r="C1388" s="6">
        <v>4</v>
      </c>
    </row>
    <row r="1389" spans="1:3">
      <c r="A1389" s="6" t="s">
        <v>3140</v>
      </c>
      <c r="B1389" s="6" t="s">
        <v>3141</v>
      </c>
      <c r="C1389" s="6">
        <v>2</v>
      </c>
    </row>
    <row r="1390" spans="1:3">
      <c r="A1390" s="6" t="s">
        <v>3142</v>
      </c>
      <c r="B1390" s="6" t="s">
        <v>3143</v>
      </c>
      <c r="C1390" s="6">
        <v>2</v>
      </c>
    </row>
    <row r="1391" spans="1:3">
      <c r="A1391" s="6" t="s">
        <v>345</v>
      </c>
      <c r="B1391" s="6" t="s">
        <v>3144</v>
      </c>
      <c r="C1391" s="6">
        <v>1</v>
      </c>
    </row>
    <row r="1392" spans="1:3">
      <c r="A1392" s="6" t="s">
        <v>3146</v>
      </c>
      <c r="B1392" s="6" t="s">
        <v>3147</v>
      </c>
      <c r="C1392" s="6">
        <v>2</v>
      </c>
    </row>
    <row r="1393" spans="1:3">
      <c r="A1393" s="6" t="s">
        <v>3148</v>
      </c>
      <c r="B1393" s="6" t="s">
        <v>3149</v>
      </c>
      <c r="C1393" s="6">
        <v>1</v>
      </c>
    </row>
    <row r="1394" spans="1:3">
      <c r="A1394" s="6" t="s">
        <v>3150</v>
      </c>
      <c r="B1394" s="22" t="s">
        <v>3151</v>
      </c>
      <c r="C1394" s="6">
        <v>1</v>
      </c>
    </row>
    <row r="1395" spans="1:3">
      <c r="A1395" s="6" t="s">
        <v>3152</v>
      </c>
      <c r="B1395" s="6" t="s">
        <v>3153</v>
      </c>
      <c r="C1395" s="6">
        <v>1</v>
      </c>
    </row>
    <row r="1396" spans="1:3">
      <c r="A1396" s="6" t="s">
        <v>3154</v>
      </c>
      <c r="B1396" s="6" t="s">
        <v>3155</v>
      </c>
      <c r="C1396" s="6">
        <v>1</v>
      </c>
    </row>
    <row r="1397" spans="1:3">
      <c r="A1397" s="6" t="s">
        <v>5303</v>
      </c>
      <c r="B1397" s="6" t="s">
        <v>5304</v>
      </c>
      <c r="C1397" s="6">
        <v>1</v>
      </c>
    </row>
    <row r="1398" spans="1:3">
      <c r="A1398" s="6" t="s">
        <v>3157</v>
      </c>
      <c r="B1398" s="6" t="s">
        <v>3158</v>
      </c>
      <c r="C1398" s="6">
        <v>1</v>
      </c>
    </row>
    <row r="1399" spans="1:3">
      <c r="A1399" s="6" t="s">
        <v>3160</v>
      </c>
      <c r="B1399" s="6" t="s">
        <v>3161</v>
      </c>
      <c r="C1399" s="6">
        <v>1</v>
      </c>
    </row>
    <row r="1400" spans="1:3">
      <c r="A1400" s="6" t="s">
        <v>3162</v>
      </c>
      <c r="B1400" s="6" t="s">
        <v>3163</v>
      </c>
      <c r="C1400" s="6">
        <v>2</v>
      </c>
    </row>
    <row r="1401" spans="1:3">
      <c r="A1401" s="6" t="s">
        <v>191</v>
      </c>
      <c r="B1401" s="6" t="s">
        <v>3164</v>
      </c>
      <c r="C1401" s="6">
        <v>1</v>
      </c>
    </row>
    <row r="1402" spans="1:3">
      <c r="A1402" s="6" t="s">
        <v>3165</v>
      </c>
      <c r="B1402" s="22" t="s">
        <v>3166</v>
      </c>
      <c r="C1402" s="6">
        <v>1</v>
      </c>
    </row>
    <row r="1403" spans="1:3">
      <c r="A1403" s="6" t="s">
        <v>3167</v>
      </c>
      <c r="B1403" s="22" t="s">
        <v>3168</v>
      </c>
      <c r="C1403" s="6">
        <v>1</v>
      </c>
    </row>
    <row r="1404" spans="1:3">
      <c r="A1404" s="6" t="s">
        <v>3170</v>
      </c>
      <c r="B1404" s="6" t="s">
        <v>3171</v>
      </c>
      <c r="C1404" s="6">
        <v>1</v>
      </c>
    </row>
    <row r="1405" spans="1:3">
      <c r="A1405" s="6" t="s">
        <v>3172</v>
      </c>
      <c r="B1405" s="6" t="s">
        <v>3173</v>
      </c>
      <c r="C1405" s="6">
        <v>2</v>
      </c>
    </row>
    <row r="1406" spans="1:3">
      <c r="A1406" s="6" t="s">
        <v>3175</v>
      </c>
      <c r="B1406" s="6" t="s">
        <v>3176</v>
      </c>
      <c r="C1406" s="6">
        <v>1</v>
      </c>
    </row>
    <row r="1407" spans="1:3">
      <c r="A1407" s="6" t="s">
        <v>3177</v>
      </c>
      <c r="B1407" s="6" t="s">
        <v>3178</v>
      </c>
      <c r="C1407" s="6">
        <v>1</v>
      </c>
    </row>
    <row r="1408" spans="1:3">
      <c r="A1408" s="6" t="s">
        <v>3180</v>
      </c>
      <c r="B1408" s="6" t="s">
        <v>3181</v>
      </c>
      <c r="C1408" s="6">
        <v>2</v>
      </c>
    </row>
    <row r="1409" spans="1:3">
      <c r="A1409" s="6" t="s">
        <v>3182</v>
      </c>
      <c r="B1409" s="6" t="s">
        <v>3183</v>
      </c>
      <c r="C1409" s="6">
        <v>1</v>
      </c>
    </row>
    <row r="1410" spans="1:3">
      <c r="A1410" s="6" t="s">
        <v>3185</v>
      </c>
      <c r="B1410" s="6" t="s">
        <v>3186</v>
      </c>
      <c r="C1410" s="6">
        <v>1</v>
      </c>
    </row>
    <row r="1411" spans="1:3">
      <c r="A1411" s="6" t="s">
        <v>3208</v>
      </c>
      <c r="B1411" s="22" t="s">
        <v>3209</v>
      </c>
      <c r="C1411" s="6">
        <v>1</v>
      </c>
    </row>
    <row r="1412" spans="1:3">
      <c r="A1412" s="6" t="s">
        <v>3187</v>
      </c>
      <c r="B1412" s="6" t="s">
        <v>3188</v>
      </c>
      <c r="C1412" s="6">
        <v>2</v>
      </c>
    </row>
    <row r="1413" spans="1:3">
      <c r="A1413" s="6" t="s">
        <v>3190</v>
      </c>
      <c r="B1413" s="6" t="s">
        <v>3191</v>
      </c>
      <c r="C1413" s="6">
        <v>2</v>
      </c>
    </row>
    <row r="1414" spans="1:3">
      <c r="A1414" s="6" t="s">
        <v>3192</v>
      </c>
      <c r="B1414" s="6" t="s">
        <v>3193</v>
      </c>
      <c r="C1414" s="6">
        <v>1</v>
      </c>
    </row>
    <row r="1415" spans="1:3">
      <c r="A1415" s="6" t="s">
        <v>3194</v>
      </c>
      <c r="B1415" s="6" t="s">
        <v>3195</v>
      </c>
      <c r="C1415" s="6">
        <v>4</v>
      </c>
    </row>
    <row r="1416" spans="1:3">
      <c r="A1416" s="6" t="s">
        <v>5305</v>
      </c>
      <c r="B1416" s="6" t="s">
        <v>5306</v>
      </c>
      <c r="C1416" s="6">
        <v>1</v>
      </c>
    </row>
    <row r="1417" spans="1:3">
      <c r="A1417" s="6" t="s">
        <v>3196</v>
      </c>
      <c r="B1417" s="6" t="s">
        <v>3197</v>
      </c>
      <c r="C1417" s="6">
        <v>1</v>
      </c>
    </row>
    <row r="1418" spans="1:3">
      <c r="A1418" s="6" t="s">
        <v>593</v>
      </c>
      <c r="B1418" s="6" t="s">
        <v>5307</v>
      </c>
      <c r="C1418" s="6">
        <v>1</v>
      </c>
    </row>
    <row r="1419" spans="1:3">
      <c r="A1419" s="6" t="s">
        <v>3198</v>
      </c>
      <c r="B1419" s="6" t="s">
        <v>3199</v>
      </c>
      <c r="C1419" s="6">
        <v>1</v>
      </c>
    </row>
    <row r="1420" spans="1:3">
      <c r="A1420" s="13" t="s">
        <v>3200</v>
      </c>
      <c r="B1420" s="88" t="s">
        <v>3201</v>
      </c>
      <c r="C1420" s="13">
        <v>1</v>
      </c>
    </row>
    <row r="1421" spans="1:3">
      <c r="A1421" s="13" t="s">
        <v>3202</v>
      </c>
      <c r="B1421" s="27" t="s">
        <v>3203</v>
      </c>
      <c r="C1421" s="13">
        <v>3</v>
      </c>
    </row>
    <row r="1422" spans="1:3">
      <c r="A1422" s="13" t="s">
        <v>3204</v>
      </c>
      <c r="B1422" s="27" t="s">
        <v>3205</v>
      </c>
      <c r="C1422" s="13">
        <v>1</v>
      </c>
    </row>
    <row r="1423" spans="1:3">
      <c r="A1423" s="13" t="s">
        <v>3206</v>
      </c>
      <c r="B1423" s="27" t="s">
        <v>3207</v>
      </c>
      <c r="C1423" s="13">
        <v>1</v>
      </c>
    </row>
    <row r="1424" spans="1:3">
      <c r="A1424" s="6" t="s">
        <v>3211</v>
      </c>
      <c r="B1424" s="6" t="s">
        <v>3212</v>
      </c>
      <c r="C1424" s="6">
        <v>2</v>
      </c>
    </row>
    <row r="1425" spans="1:3">
      <c r="A1425" s="6" t="s">
        <v>1881</v>
      </c>
      <c r="B1425" s="6" t="s">
        <v>3213</v>
      </c>
      <c r="C1425" s="6">
        <v>1</v>
      </c>
    </row>
    <row r="1426" spans="1:3">
      <c r="A1426" s="6" t="s">
        <v>3214</v>
      </c>
      <c r="B1426" s="6" t="s">
        <v>3215</v>
      </c>
      <c r="C1426" s="6">
        <v>2</v>
      </c>
    </row>
    <row r="1427" spans="1:3">
      <c r="A1427" s="6" t="s">
        <v>3216</v>
      </c>
      <c r="B1427" s="6" t="s">
        <v>3217</v>
      </c>
      <c r="C1427" s="6">
        <v>5</v>
      </c>
    </row>
    <row r="1428" spans="1:3">
      <c r="A1428" s="6" t="s">
        <v>3218</v>
      </c>
      <c r="B1428" s="6" t="s">
        <v>3219</v>
      </c>
      <c r="C1428" s="6">
        <v>5</v>
      </c>
    </row>
    <row r="1429" spans="1:3">
      <c r="A1429" s="6" t="s">
        <v>3220</v>
      </c>
      <c r="B1429" s="6" t="s">
        <v>3221</v>
      </c>
      <c r="C1429" s="6">
        <v>1</v>
      </c>
    </row>
    <row r="1430" spans="1:3">
      <c r="A1430" s="6" t="s">
        <v>3222</v>
      </c>
      <c r="B1430" s="89" t="s">
        <v>3223</v>
      </c>
      <c r="C1430" s="6">
        <v>1</v>
      </c>
    </row>
    <row r="1431" spans="1:3">
      <c r="A1431" s="6" t="s">
        <v>3224</v>
      </c>
      <c r="B1431" s="89" t="s">
        <v>3225</v>
      </c>
      <c r="C1431" s="6">
        <v>1</v>
      </c>
    </row>
    <row r="1432" spans="1:3">
      <c r="A1432" s="6" t="s">
        <v>3227</v>
      </c>
      <c r="B1432" s="6" t="s">
        <v>3228</v>
      </c>
      <c r="C1432" s="6">
        <v>3</v>
      </c>
    </row>
    <row r="1433" spans="1:3">
      <c r="A1433" s="55" t="s">
        <v>3229</v>
      </c>
      <c r="B1433" s="56" t="s">
        <v>3230</v>
      </c>
      <c r="C1433" s="57">
        <v>2</v>
      </c>
    </row>
    <row r="1434" spans="1:3">
      <c r="A1434" s="13" t="s">
        <v>3231</v>
      </c>
      <c r="B1434" s="88" t="s">
        <v>3232</v>
      </c>
      <c r="C1434" s="13">
        <v>1</v>
      </c>
    </row>
    <row r="1435" spans="1:3">
      <c r="A1435" s="13" t="s">
        <v>3233</v>
      </c>
      <c r="B1435" s="88" t="s">
        <v>3234</v>
      </c>
      <c r="C1435" s="13">
        <v>2</v>
      </c>
    </row>
    <row r="1436" spans="1:3">
      <c r="A1436" s="13" t="s">
        <v>3235</v>
      </c>
      <c r="B1436" s="88" t="s">
        <v>3236</v>
      </c>
      <c r="C1436" s="13">
        <v>2</v>
      </c>
    </row>
    <row r="1437" spans="1:3">
      <c r="A1437" s="6" t="s">
        <v>1113</v>
      </c>
      <c r="B1437" s="6" t="s">
        <v>3237</v>
      </c>
      <c r="C1437" s="6">
        <v>1</v>
      </c>
    </row>
    <row r="1438" spans="1:3">
      <c r="A1438" s="6" t="s">
        <v>3239</v>
      </c>
      <c r="B1438" s="6" t="s">
        <v>3240</v>
      </c>
      <c r="C1438" s="6">
        <v>2</v>
      </c>
    </row>
    <row r="1439" spans="1:3">
      <c r="A1439" s="6" t="s">
        <v>3241</v>
      </c>
      <c r="B1439" s="6" t="s">
        <v>3242</v>
      </c>
      <c r="C1439" s="6">
        <v>2</v>
      </c>
    </row>
    <row r="1440" spans="1:3">
      <c r="A1440" s="6" t="s">
        <v>3243</v>
      </c>
      <c r="B1440" s="6" t="s">
        <v>3244</v>
      </c>
      <c r="C1440" s="6">
        <v>1</v>
      </c>
    </row>
    <row r="1441" spans="1:3">
      <c r="A1441" s="6" t="s">
        <v>3245</v>
      </c>
      <c r="B1441" s="6" t="s">
        <v>3246</v>
      </c>
      <c r="C1441" s="6">
        <v>1</v>
      </c>
    </row>
    <row r="1442" spans="1:3">
      <c r="A1442" s="6" t="s">
        <v>3247</v>
      </c>
      <c r="B1442" s="6" t="s">
        <v>3248</v>
      </c>
      <c r="C1442" s="6">
        <v>1</v>
      </c>
    </row>
    <row r="1443" spans="1:3">
      <c r="A1443" s="6" t="s">
        <v>3249</v>
      </c>
      <c r="B1443" s="6" t="s">
        <v>3250</v>
      </c>
      <c r="C1443" s="6">
        <v>3</v>
      </c>
    </row>
    <row r="1444" spans="1:3">
      <c r="A1444" s="6" t="s">
        <v>3251</v>
      </c>
      <c r="B1444" s="6" t="s">
        <v>3252</v>
      </c>
      <c r="C1444" s="6">
        <v>1</v>
      </c>
    </row>
    <row r="1445" spans="1:3">
      <c r="A1445" s="6" t="s">
        <v>5308</v>
      </c>
      <c r="B1445" s="6" t="s">
        <v>5309</v>
      </c>
      <c r="C1445" s="6">
        <v>2</v>
      </c>
    </row>
    <row r="1446" spans="1:3">
      <c r="A1446" s="30" t="s">
        <v>1010</v>
      </c>
      <c r="B1446" s="30" t="s">
        <v>3257</v>
      </c>
      <c r="C1446" s="6">
        <v>1</v>
      </c>
    </row>
    <row r="1447" spans="1:3">
      <c r="A1447" s="6" t="s">
        <v>3258</v>
      </c>
      <c r="B1447" s="6" t="s">
        <v>3259</v>
      </c>
      <c r="C1447" s="6">
        <v>1</v>
      </c>
    </row>
    <row r="1448" spans="1:3">
      <c r="A1448" s="6" t="s">
        <v>2726</v>
      </c>
      <c r="B1448" s="6" t="s">
        <v>3260</v>
      </c>
      <c r="C1448" s="6">
        <v>1</v>
      </c>
    </row>
    <row r="1449" spans="1:3">
      <c r="A1449" s="6" t="s">
        <v>3261</v>
      </c>
      <c r="B1449" s="6" t="s">
        <v>3262</v>
      </c>
      <c r="C1449" s="6">
        <v>2</v>
      </c>
    </row>
    <row r="1450" spans="1:3">
      <c r="A1450" s="36" t="s">
        <v>3263</v>
      </c>
      <c r="B1450" s="36" t="s">
        <v>3264</v>
      </c>
      <c r="C1450" s="10">
        <v>2</v>
      </c>
    </row>
    <row r="1451" spans="1:3">
      <c r="A1451" s="6" t="s">
        <v>5310</v>
      </c>
      <c r="B1451" s="89" t="s">
        <v>5311</v>
      </c>
      <c r="C1451" s="6">
        <v>1</v>
      </c>
    </row>
    <row r="1452" spans="1:3">
      <c r="A1452" s="6" t="s">
        <v>3265</v>
      </c>
      <c r="B1452" s="6" t="s">
        <v>3266</v>
      </c>
      <c r="C1452" s="6">
        <v>1</v>
      </c>
    </row>
    <row r="1453" spans="1:3">
      <c r="A1453" s="6" t="s">
        <v>3267</v>
      </c>
      <c r="B1453" s="6" t="s">
        <v>3268</v>
      </c>
      <c r="C1453" s="6">
        <v>2</v>
      </c>
    </row>
    <row r="1454" spans="1:3">
      <c r="A1454" s="6" t="s">
        <v>3270</v>
      </c>
      <c r="B1454" s="6" t="s">
        <v>3271</v>
      </c>
      <c r="C1454" s="6">
        <v>2</v>
      </c>
    </row>
    <row r="1455" spans="1:3">
      <c r="A1455" s="6" t="s">
        <v>3272</v>
      </c>
      <c r="B1455" s="6" t="s">
        <v>3273</v>
      </c>
      <c r="C1455" s="6">
        <v>1</v>
      </c>
    </row>
    <row r="1456" spans="1:3">
      <c r="A1456" s="6" t="s">
        <v>3275</v>
      </c>
      <c r="B1456" s="21" t="s">
        <v>3276</v>
      </c>
      <c r="C1456" s="6">
        <v>1</v>
      </c>
    </row>
    <row r="1457" spans="1:3">
      <c r="A1457" s="6" t="s">
        <v>3278</v>
      </c>
      <c r="B1457" s="6" t="s">
        <v>3279</v>
      </c>
      <c r="C1457" s="6">
        <v>1</v>
      </c>
    </row>
    <row r="1458" spans="1:3">
      <c r="A1458" s="6" t="s">
        <v>3280</v>
      </c>
      <c r="B1458" s="6" t="s">
        <v>3281</v>
      </c>
      <c r="C1458" s="6">
        <v>1</v>
      </c>
    </row>
    <row r="1459" spans="1:3">
      <c r="A1459" s="6" t="s">
        <v>3282</v>
      </c>
      <c r="B1459" s="6" t="s">
        <v>3283</v>
      </c>
      <c r="C1459" s="6">
        <v>1</v>
      </c>
    </row>
    <row r="1460" spans="1:3">
      <c r="A1460" s="8" t="s">
        <v>3285</v>
      </c>
      <c r="B1460" s="9" t="s">
        <v>3286</v>
      </c>
      <c r="C1460" s="6">
        <v>1</v>
      </c>
    </row>
    <row r="1461" spans="1:3">
      <c r="A1461" s="6" t="s">
        <v>3288</v>
      </c>
      <c r="B1461" s="6" t="s">
        <v>3289</v>
      </c>
      <c r="C1461" s="6">
        <v>1</v>
      </c>
    </row>
    <row r="1462" spans="1:3">
      <c r="A1462" s="22" t="s">
        <v>3222</v>
      </c>
      <c r="B1462" s="22" t="s">
        <v>3291</v>
      </c>
      <c r="C1462" s="6">
        <v>1</v>
      </c>
    </row>
    <row r="1463" spans="1:3">
      <c r="A1463" s="6" t="s">
        <v>3293</v>
      </c>
      <c r="B1463" s="6" t="s">
        <v>3294</v>
      </c>
      <c r="C1463" s="6">
        <v>2</v>
      </c>
    </row>
    <row r="1464" spans="1:3">
      <c r="A1464" s="6" t="s">
        <v>3296</v>
      </c>
      <c r="B1464" s="6" t="s">
        <v>3297</v>
      </c>
      <c r="C1464" s="6">
        <v>1</v>
      </c>
    </row>
    <row r="1465" spans="1:3">
      <c r="A1465" s="30" t="s">
        <v>3300</v>
      </c>
      <c r="B1465" s="30" t="s">
        <v>3301</v>
      </c>
      <c r="C1465" s="6">
        <v>3</v>
      </c>
    </row>
    <row r="1466" spans="1:3">
      <c r="A1466" s="6" t="s">
        <v>3302</v>
      </c>
      <c r="B1466" s="89" t="s">
        <v>3303</v>
      </c>
      <c r="C1466" s="6">
        <v>1</v>
      </c>
    </row>
    <row r="1467" spans="1:3">
      <c r="A1467" s="6" t="s">
        <v>3305</v>
      </c>
      <c r="B1467" s="21" t="s">
        <v>3306</v>
      </c>
      <c r="C1467" s="6">
        <v>1</v>
      </c>
    </row>
    <row r="1468" spans="1:3">
      <c r="A1468" s="6" t="s">
        <v>3308</v>
      </c>
      <c r="B1468" s="6" t="s">
        <v>3309</v>
      </c>
      <c r="C1468" s="6">
        <v>3</v>
      </c>
    </row>
    <row r="1469" spans="1:3">
      <c r="A1469" s="30" t="s">
        <v>2494</v>
      </c>
      <c r="B1469" s="30" t="s">
        <v>3310</v>
      </c>
      <c r="C1469" s="6">
        <v>2</v>
      </c>
    </row>
    <row r="1470" spans="1:3">
      <c r="A1470" s="6" t="s">
        <v>3311</v>
      </c>
      <c r="B1470" s="6" t="s">
        <v>3312</v>
      </c>
      <c r="C1470" s="6">
        <v>1</v>
      </c>
    </row>
    <row r="1471" spans="1:3">
      <c r="A1471" s="6" t="s">
        <v>46</v>
      </c>
      <c r="B1471" s="6" t="s">
        <v>3314</v>
      </c>
      <c r="C1471" s="6">
        <v>2</v>
      </c>
    </row>
    <row r="1472" spans="1:3">
      <c r="A1472" s="6" t="s">
        <v>3315</v>
      </c>
      <c r="B1472" s="6" t="s">
        <v>3316</v>
      </c>
      <c r="C1472" s="6">
        <v>2</v>
      </c>
    </row>
    <row r="1473" spans="1:3">
      <c r="A1473" s="6" t="s">
        <v>3317</v>
      </c>
      <c r="B1473" s="6" t="s">
        <v>3318</v>
      </c>
      <c r="C1473" s="6">
        <v>2</v>
      </c>
    </row>
    <row r="1474" spans="1:3">
      <c r="A1474" s="6" t="s">
        <v>3319</v>
      </c>
      <c r="B1474" s="6" t="s">
        <v>3320</v>
      </c>
      <c r="C1474" s="6">
        <v>2</v>
      </c>
    </row>
    <row r="1475" spans="1:3">
      <c r="A1475" s="6" t="s">
        <v>3321</v>
      </c>
      <c r="B1475" s="6" t="s">
        <v>3322</v>
      </c>
      <c r="C1475" s="6">
        <v>1</v>
      </c>
    </row>
    <row r="1476" spans="1:3">
      <c r="A1476" s="6" t="s">
        <v>3323</v>
      </c>
      <c r="B1476" s="6" t="s">
        <v>3324</v>
      </c>
      <c r="C1476" s="6">
        <v>2</v>
      </c>
    </row>
    <row r="1477" spans="1:3">
      <c r="A1477" s="6" t="s">
        <v>3325</v>
      </c>
      <c r="B1477" s="6" t="s">
        <v>3326</v>
      </c>
      <c r="C1477" s="6">
        <v>2</v>
      </c>
    </row>
    <row r="1478" spans="1:3">
      <c r="A1478" s="6" t="s">
        <v>3327</v>
      </c>
      <c r="B1478" s="22" t="s">
        <v>3328</v>
      </c>
      <c r="C1478" s="6">
        <v>3</v>
      </c>
    </row>
    <row r="1479" spans="1:3">
      <c r="A1479" s="6" t="s">
        <v>691</v>
      </c>
      <c r="B1479" s="6" t="s">
        <v>3330</v>
      </c>
      <c r="C1479" s="6">
        <v>1</v>
      </c>
    </row>
    <row r="1480" spans="1:3">
      <c r="A1480" s="6" t="s">
        <v>3331</v>
      </c>
      <c r="B1480" s="89" t="s">
        <v>3332</v>
      </c>
      <c r="C1480" s="6">
        <v>1</v>
      </c>
    </row>
    <row r="1481" spans="1:3">
      <c r="A1481" s="6" t="s">
        <v>3333</v>
      </c>
      <c r="B1481" s="89" t="s">
        <v>3334</v>
      </c>
      <c r="C1481" s="6">
        <v>2</v>
      </c>
    </row>
    <row r="1482" spans="1:3">
      <c r="A1482" s="6" t="s">
        <v>3335</v>
      </c>
      <c r="B1482" s="89" t="s">
        <v>3336</v>
      </c>
      <c r="C1482" s="6">
        <v>2</v>
      </c>
    </row>
    <row r="1483" spans="1:3">
      <c r="A1483" s="26" t="s">
        <v>3337</v>
      </c>
      <c r="B1483" s="22" t="s">
        <v>3338</v>
      </c>
      <c r="C1483" s="6">
        <v>1</v>
      </c>
    </row>
    <row r="1484" spans="1:3">
      <c r="A1484" s="26" t="s">
        <v>3340</v>
      </c>
      <c r="B1484" s="22" t="s">
        <v>3341</v>
      </c>
      <c r="C1484" s="6">
        <v>1</v>
      </c>
    </row>
    <row r="1485" spans="1:3">
      <c r="A1485" s="6" t="s">
        <v>3343</v>
      </c>
      <c r="B1485" s="6" t="s">
        <v>3344</v>
      </c>
      <c r="C1485" s="6">
        <v>1</v>
      </c>
    </row>
    <row r="1486" spans="1:3">
      <c r="A1486" s="6" t="s">
        <v>3346</v>
      </c>
      <c r="B1486" s="6" t="s">
        <v>3347</v>
      </c>
      <c r="C1486" s="6">
        <v>1</v>
      </c>
    </row>
    <row r="1487" spans="1:3">
      <c r="A1487" s="6" t="s">
        <v>3348</v>
      </c>
      <c r="B1487" s="6" t="s">
        <v>3349</v>
      </c>
      <c r="C1487" s="6">
        <v>2</v>
      </c>
    </row>
    <row r="1488" spans="1:3">
      <c r="A1488" s="6" t="s">
        <v>3350</v>
      </c>
      <c r="B1488" s="6" t="s">
        <v>3351</v>
      </c>
      <c r="C1488" s="6">
        <v>4</v>
      </c>
    </row>
    <row r="1489" spans="1:3">
      <c r="A1489" s="6" t="s">
        <v>3352</v>
      </c>
      <c r="B1489" s="6" t="s">
        <v>3353</v>
      </c>
      <c r="C1489" s="6">
        <v>1</v>
      </c>
    </row>
    <row r="1490" spans="1:3">
      <c r="A1490" s="6" t="s">
        <v>3355</v>
      </c>
      <c r="B1490" s="6" t="s">
        <v>3356</v>
      </c>
      <c r="C1490" s="6">
        <v>2</v>
      </c>
    </row>
    <row r="1491" spans="1:3">
      <c r="A1491" s="6" t="s">
        <v>3357</v>
      </c>
      <c r="B1491" s="6" t="s">
        <v>3358</v>
      </c>
      <c r="C1491" s="6">
        <v>2</v>
      </c>
    </row>
    <row r="1492" spans="1:3">
      <c r="A1492" s="6" t="s">
        <v>3359</v>
      </c>
      <c r="B1492" s="9" t="s">
        <v>3360</v>
      </c>
      <c r="C1492" s="6">
        <v>2</v>
      </c>
    </row>
    <row r="1493" spans="1:3">
      <c r="A1493" s="6" t="s">
        <v>3361</v>
      </c>
      <c r="B1493" s="6" t="s">
        <v>3362</v>
      </c>
      <c r="C1493" s="6">
        <v>3</v>
      </c>
    </row>
    <row r="1494" spans="1:3">
      <c r="A1494" s="6" t="s">
        <v>3363</v>
      </c>
      <c r="B1494" s="6" t="s">
        <v>3364</v>
      </c>
      <c r="C1494" s="6">
        <v>1</v>
      </c>
    </row>
    <row r="1495" spans="1:3">
      <c r="A1495" s="6" t="s">
        <v>3365</v>
      </c>
      <c r="B1495" s="6" t="s">
        <v>3366</v>
      </c>
      <c r="C1495" s="6">
        <v>3</v>
      </c>
    </row>
    <row r="1496" spans="1:3">
      <c r="A1496" s="13" t="s">
        <v>3367</v>
      </c>
      <c r="B1496" s="90" t="s">
        <v>3368</v>
      </c>
      <c r="C1496" s="12">
        <v>1</v>
      </c>
    </row>
    <row r="1497" spans="1:3">
      <c r="A1497" s="13" t="s">
        <v>3369</v>
      </c>
      <c r="B1497" s="90" t="s">
        <v>3370</v>
      </c>
      <c r="C1497" s="12">
        <v>2</v>
      </c>
    </row>
    <row r="1498" spans="1:3">
      <c r="A1498" s="13" t="s">
        <v>228</v>
      </c>
      <c r="B1498" s="90" t="s">
        <v>3371</v>
      </c>
      <c r="C1498" s="12">
        <v>3</v>
      </c>
    </row>
    <row r="1499" spans="1:3">
      <c r="A1499" s="34" t="s">
        <v>1877</v>
      </c>
      <c r="B1499" s="36" t="s">
        <v>3373</v>
      </c>
      <c r="C1499" s="13">
        <v>2</v>
      </c>
    </row>
    <row r="1500" spans="1:3">
      <c r="A1500" s="34" t="s">
        <v>3374</v>
      </c>
      <c r="B1500" s="34" t="s">
        <v>3375</v>
      </c>
      <c r="C1500" s="34">
        <v>2</v>
      </c>
    </row>
    <row r="1501" spans="1:3">
      <c r="A1501" s="13" t="s">
        <v>2898</v>
      </c>
      <c r="B1501" s="90" t="s">
        <v>3376</v>
      </c>
      <c r="C1501" s="12">
        <v>2</v>
      </c>
    </row>
    <row r="1502" spans="1:3">
      <c r="A1502" s="6" t="s">
        <v>3377</v>
      </c>
      <c r="B1502" s="6" t="s">
        <v>3378</v>
      </c>
      <c r="C1502" s="6">
        <v>2</v>
      </c>
    </row>
    <row r="1503" spans="1:3">
      <c r="A1503" s="6" t="s">
        <v>3380</v>
      </c>
      <c r="B1503" s="6" t="s">
        <v>3381</v>
      </c>
      <c r="C1503" s="6">
        <v>2</v>
      </c>
    </row>
    <row r="1504" spans="1:3">
      <c r="A1504" s="6" t="s">
        <v>3382</v>
      </c>
      <c r="B1504" s="6" t="s">
        <v>3383</v>
      </c>
      <c r="C1504" s="6">
        <v>2</v>
      </c>
    </row>
    <row r="1505" spans="1:3">
      <c r="A1505" s="6" t="s">
        <v>3384</v>
      </c>
      <c r="B1505" s="6" t="s">
        <v>3385</v>
      </c>
      <c r="C1505" s="6">
        <v>2</v>
      </c>
    </row>
    <row r="1506" spans="1:3">
      <c r="A1506" s="6" t="s">
        <v>3386</v>
      </c>
      <c r="B1506" s="6" t="s">
        <v>3387</v>
      </c>
      <c r="C1506" s="6">
        <v>3</v>
      </c>
    </row>
    <row r="1507" spans="1:3">
      <c r="A1507" s="6" t="s">
        <v>3388</v>
      </c>
      <c r="B1507" s="6" t="s">
        <v>3389</v>
      </c>
      <c r="C1507" s="6">
        <v>2</v>
      </c>
    </row>
    <row r="1508" spans="1:3">
      <c r="A1508" s="6" t="s">
        <v>3390</v>
      </c>
      <c r="B1508" s="6" t="s">
        <v>3391</v>
      </c>
      <c r="C1508" s="6">
        <v>1</v>
      </c>
    </row>
    <row r="1509" spans="1:3">
      <c r="A1509" s="6" t="s">
        <v>3392</v>
      </c>
      <c r="B1509" s="6" t="s">
        <v>3393</v>
      </c>
      <c r="C1509" s="6">
        <v>1</v>
      </c>
    </row>
    <row r="1510" spans="1:3">
      <c r="A1510" s="6" t="s">
        <v>3394</v>
      </c>
      <c r="B1510" s="21" t="s">
        <v>3395</v>
      </c>
      <c r="C1510" s="6">
        <v>1</v>
      </c>
    </row>
    <row r="1511" spans="1:3">
      <c r="A1511" s="18" t="s">
        <v>3397</v>
      </c>
      <c r="B1511" s="18" t="s">
        <v>3398</v>
      </c>
      <c r="C1511" s="18">
        <v>5</v>
      </c>
    </row>
    <row r="1512" spans="1:3">
      <c r="A1512" s="6" t="s">
        <v>39</v>
      </c>
      <c r="B1512" s="6" t="s">
        <v>3400</v>
      </c>
      <c r="C1512" s="6">
        <v>3</v>
      </c>
    </row>
    <row r="1513" spans="1:3">
      <c r="A1513" s="6" t="s">
        <v>3401</v>
      </c>
      <c r="B1513" s="6" t="s">
        <v>3402</v>
      </c>
      <c r="C1513" s="6">
        <v>2</v>
      </c>
    </row>
    <row r="1514" spans="1:3">
      <c r="A1514" s="6" t="s">
        <v>3403</v>
      </c>
      <c r="B1514" s="6" t="s">
        <v>3404</v>
      </c>
      <c r="C1514" s="6">
        <v>2</v>
      </c>
    </row>
    <row r="1515" spans="1:3">
      <c r="A1515" s="6" t="s">
        <v>3405</v>
      </c>
      <c r="B1515" s="6" t="s">
        <v>3406</v>
      </c>
      <c r="C1515" s="6">
        <v>4</v>
      </c>
    </row>
    <row r="1516" spans="1:3">
      <c r="A1516" s="6" t="s">
        <v>3408</v>
      </c>
      <c r="B1516" s="6" t="s">
        <v>3409</v>
      </c>
      <c r="C1516" s="6">
        <v>2</v>
      </c>
    </row>
    <row r="1517" spans="1:3">
      <c r="A1517" s="8" t="s">
        <v>3410</v>
      </c>
      <c r="B1517" s="9" t="s">
        <v>3411</v>
      </c>
      <c r="C1517" s="6">
        <v>1</v>
      </c>
    </row>
    <row r="1518" spans="1:3">
      <c r="A1518" s="6" t="s">
        <v>3413</v>
      </c>
      <c r="B1518" s="6" t="s">
        <v>3414</v>
      </c>
      <c r="C1518" s="6">
        <v>2</v>
      </c>
    </row>
    <row r="1519" spans="1:3">
      <c r="A1519" s="6" t="s">
        <v>3415</v>
      </c>
      <c r="B1519" s="6" t="s">
        <v>3416</v>
      </c>
      <c r="C1519" s="6">
        <v>2</v>
      </c>
    </row>
    <row r="1520" spans="1:3">
      <c r="A1520" s="6" t="s">
        <v>3417</v>
      </c>
      <c r="B1520" s="6" t="s">
        <v>3418</v>
      </c>
      <c r="C1520" s="6">
        <v>3</v>
      </c>
    </row>
    <row r="1521" spans="1:3">
      <c r="A1521" s="6" t="s">
        <v>3420</v>
      </c>
      <c r="B1521" s="6" t="s">
        <v>3421</v>
      </c>
      <c r="C1521" s="6">
        <v>2</v>
      </c>
    </row>
    <row r="1522" spans="1:3">
      <c r="A1522" s="6" t="s">
        <v>3422</v>
      </c>
      <c r="B1522" s="6" t="s">
        <v>3423</v>
      </c>
      <c r="C1522" s="6">
        <v>2</v>
      </c>
    </row>
    <row r="1523" spans="1:3">
      <c r="A1523" s="6" t="s">
        <v>3424</v>
      </c>
      <c r="B1523" s="6" t="s">
        <v>3425</v>
      </c>
      <c r="C1523" s="6">
        <v>2</v>
      </c>
    </row>
    <row r="1524" spans="1:3">
      <c r="A1524" s="6" t="s">
        <v>3427</v>
      </c>
      <c r="B1524" s="6" t="s">
        <v>3428</v>
      </c>
      <c r="C1524" s="6">
        <v>2</v>
      </c>
    </row>
    <row r="1525" spans="1:3">
      <c r="A1525" s="6" t="s">
        <v>3429</v>
      </c>
      <c r="B1525" s="6" t="s">
        <v>3430</v>
      </c>
      <c r="C1525" s="6">
        <v>1</v>
      </c>
    </row>
    <row r="1526" spans="1:3">
      <c r="A1526" s="6" t="s">
        <v>3431</v>
      </c>
      <c r="B1526" s="6" t="s">
        <v>3432</v>
      </c>
      <c r="C1526" s="6">
        <v>1</v>
      </c>
    </row>
    <row r="1527" spans="1:3">
      <c r="A1527" s="6" t="s">
        <v>3434</v>
      </c>
      <c r="B1527" s="6" t="s">
        <v>3435</v>
      </c>
      <c r="C1527" s="6">
        <v>2</v>
      </c>
    </row>
    <row r="1528" spans="1:3">
      <c r="A1528" s="6" t="s">
        <v>3436</v>
      </c>
      <c r="B1528" s="6" t="s">
        <v>3437</v>
      </c>
      <c r="C1528" s="6">
        <v>3</v>
      </c>
    </row>
    <row r="1529" spans="1:3">
      <c r="A1529" s="6" t="s">
        <v>3439</v>
      </c>
      <c r="B1529" s="6" t="s">
        <v>3440</v>
      </c>
      <c r="C1529" s="6">
        <v>2</v>
      </c>
    </row>
    <row r="1530" spans="1:3">
      <c r="A1530" s="6" t="s">
        <v>3442</v>
      </c>
      <c r="B1530" s="6" t="s">
        <v>3443</v>
      </c>
      <c r="C1530" s="6">
        <v>2</v>
      </c>
    </row>
    <row r="1531" spans="1:3">
      <c r="A1531" s="6" t="s">
        <v>3445</v>
      </c>
      <c r="B1531" s="6" t="s">
        <v>3446</v>
      </c>
      <c r="C1531" s="6">
        <v>1</v>
      </c>
    </row>
    <row r="1532" spans="1:3">
      <c r="A1532" s="22" t="s">
        <v>3447</v>
      </c>
      <c r="B1532" s="22" t="s">
        <v>3448</v>
      </c>
      <c r="C1532" s="6">
        <v>1</v>
      </c>
    </row>
    <row r="1533" spans="1:3">
      <c r="A1533" s="6" t="s">
        <v>3450</v>
      </c>
      <c r="B1533" s="6" t="s">
        <v>3451</v>
      </c>
      <c r="C1533" s="6">
        <v>1</v>
      </c>
    </row>
    <row r="1534" spans="1:3">
      <c r="A1534" s="6" t="s">
        <v>5312</v>
      </c>
      <c r="B1534" s="6" t="s">
        <v>5313</v>
      </c>
      <c r="C1534" s="6">
        <v>2</v>
      </c>
    </row>
    <row r="1535" spans="1:3">
      <c r="A1535" s="6" t="s">
        <v>3154</v>
      </c>
      <c r="B1535" s="6" t="s">
        <v>3456</v>
      </c>
      <c r="C1535" s="6">
        <v>1</v>
      </c>
    </row>
    <row r="1536" spans="1:3">
      <c r="A1536" s="8" t="s">
        <v>3458</v>
      </c>
      <c r="B1536" s="9" t="s">
        <v>3459</v>
      </c>
      <c r="C1536" s="6">
        <v>1</v>
      </c>
    </row>
    <row r="1537" spans="1:3">
      <c r="A1537" s="6" t="s">
        <v>3461</v>
      </c>
      <c r="B1537" s="6" t="s">
        <v>3462</v>
      </c>
      <c r="C1537" s="6">
        <v>1</v>
      </c>
    </row>
    <row r="1538" spans="1:3">
      <c r="A1538" s="6" t="s">
        <v>3463</v>
      </c>
      <c r="B1538" s="6" t="s">
        <v>3464</v>
      </c>
      <c r="C1538" s="6">
        <v>3</v>
      </c>
    </row>
    <row r="1539" spans="1:3">
      <c r="A1539" s="6" t="s">
        <v>3465</v>
      </c>
      <c r="B1539" s="89" t="s">
        <v>3466</v>
      </c>
      <c r="C1539" s="6">
        <v>1</v>
      </c>
    </row>
    <row r="1540" spans="1:3">
      <c r="A1540" s="6" t="s">
        <v>3467</v>
      </c>
      <c r="B1540" s="6" t="s">
        <v>3468</v>
      </c>
      <c r="C1540" s="6">
        <v>1</v>
      </c>
    </row>
    <row r="1541" spans="1:3">
      <c r="A1541" s="6" t="s">
        <v>3469</v>
      </c>
      <c r="B1541" s="6" t="s">
        <v>3470</v>
      </c>
      <c r="C1541" s="6">
        <v>2</v>
      </c>
    </row>
    <row r="1542" spans="1:3">
      <c r="A1542" s="30" t="s">
        <v>3472</v>
      </c>
      <c r="B1542" s="44" t="s">
        <v>3473</v>
      </c>
      <c r="C1542" s="6">
        <v>1</v>
      </c>
    </row>
    <row r="1543" spans="1:3">
      <c r="A1543" s="6" t="s">
        <v>3475</v>
      </c>
      <c r="B1543" s="6" t="s">
        <v>3476</v>
      </c>
      <c r="C1543" s="6">
        <v>1</v>
      </c>
    </row>
    <row r="1544" spans="1:3">
      <c r="A1544" s="6" t="s">
        <v>3477</v>
      </c>
      <c r="B1544" s="6" t="s">
        <v>3478</v>
      </c>
      <c r="C1544" s="6">
        <v>2</v>
      </c>
    </row>
    <row r="1545" spans="1:3">
      <c r="A1545" s="8" t="s">
        <v>345</v>
      </c>
      <c r="B1545" s="9" t="s">
        <v>3479</v>
      </c>
      <c r="C1545" s="6">
        <v>1</v>
      </c>
    </row>
    <row r="1546" spans="1:3">
      <c r="A1546" s="6" t="s">
        <v>3481</v>
      </c>
      <c r="B1546" s="6" t="s">
        <v>3482</v>
      </c>
      <c r="C1546" s="6">
        <v>2</v>
      </c>
    </row>
    <row r="1547" spans="1:3">
      <c r="A1547" s="6" t="s">
        <v>3484</v>
      </c>
      <c r="B1547" s="6" t="s">
        <v>3485</v>
      </c>
      <c r="C1547" s="6">
        <v>1</v>
      </c>
    </row>
    <row r="1548" spans="1:3">
      <c r="A1548" s="6" t="s">
        <v>3487</v>
      </c>
      <c r="B1548" s="6" t="s">
        <v>3488</v>
      </c>
      <c r="C1548" s="6">
        <v>2</v>
      </c>
    </row>
    <row r="1549" spans="1:3">
      <c r="A1549" s="6" t="s">
        <v>3490</v>
      </c>
      <c r="B1549" s="6" t="s">
        <v>3491</v>
      </c>
      <c r="C1549" s="6">
        <v>2</v>
      </c>
    </row>
    <row r="1550" spans="1:3">
      <c r="A1550" s="13" t="s">
        <v>3492</v>
      </c>
      <c r="B1550" s="90" t="s">
        <v>3493</v>
      </c>
      <c r="C1550" s="12">
        <v>1</v>
      </c>
    </row>
    <row r="1551" spans="1:3">
      <c r="A1551" s="13" t="s">
        <v>1489</v>
      </c>
      <c r="B1551" s="90" t="s">
        <v>3494</v>
      </c>
      <c r="C1551" s="12">
        <v>1</v>
      </c>
    </row>
    <row r="1552" spans="1:3">
      <c r="A1552" s="13" t="s">
        <v>3495</v>
      </c>
      <c r="B1552" s="90" t="s">
        <v>3496</v>
      </c>
      <c r="C1552" s="12">
        <v>2</v>
      </c>
    </row>
    <row r="1553" spans="1:3">
      <c r="A1553" s="13" t="s">
        <v>3497</v>
      </c>
      <c r="B1553" s="90" t="s">
        <v>3498</v>
      </c>
      <c r="C1553" s="12">
        <v>5</v>
      </c>
    </row>
    <row r="1554" spans="1:3">
      <c r="A1554" s="6" t="s">
        <v>3499</v>
      </c>
      <c r="B1554" s="6" t="s">
        <v>3500</v>
      </c>
      <c r="C1554" s="6">
        <v>2</v>
      </c>
    </row>
    <row r="1555" spans="1:3">
      <c r="A1555" s="6" t="s">
        <v>3501</v>
      </c>
      <c r="B1555" s="6" t="s">
        <v>3502</v>
      </c>
      <c r="C1555" s="6">
        <v>1</v>
      </c>
    </row>
    <row r="1556" spans="1:3">
      <c r="A1556" s="6" t="s">
        <v>3503</v>
      </c>
      <c r="B1556" s="6" t="s">
        <v>3504</v>
      </c>
      <c r="C1556" s="6">
        <v>1</v>
      </c>
    </row>
    <row r="1557" spans="1:3">
      <c r="A1557" s="6" t="s">
        <v>3505</v>
      </c>
      <c r="B1557" s="22" t="s">
        <v>3506</v>
      </c>
      <c r="C1557" s="6">
        <v>1</v>
      </c>
    </row>
    <row r="1558" spans="1:3">
      <c r="A1558" s="6" t="s">
        <v>3508</v>
      </c>
      <c r="B1558" s="6" t="s">
        <v>3509</v>
      </c>
      <c r="C1558" s="6">
        <v>7</v>
      </c>
    </row>
    <row r="1559" spans="1:3">
      <c r="A1559" s="6" t="s">
        <v>3511</v>
      </c>
      <c r="B1559" s="6" t="s">
        <v>3512</v>
      </c>
      <c r="C1559" s="6">
        <v>3</v>
      </c>
    </row>
    <row r="1560" spans="1:3">
      <c r="A1560" s="6" t="s">
        <v>3513</v>
      </c>
      <c r="B1560" s="6" t="s">
        <v>3514</v>
      </c>
      <c r="C1560" s="6">
        <v>1</v>
      </c>
    </row>
    <row r="1561" spans="1:3">
      <c r="A1561" s="6" t="s">
        <v>3517</v>
      </c>
      <c r="B1561" s="6" t="s">
        <v>3518</v>
      </c>
      <c r="C1561" s="6">
        <v>2</v>
      </c>
    </row>
    <row r="1562" spans="1:3">
      <c r="A1562" s="22" t="s">
        <v>3520</v>
      </c>
      <c r="B1562" s="22" t="s">
        <v>3521</v>
      </c>
      <c r="C1562" s="6">
        <v>1</v>
      </c>
    </row>
    <row r="1563" spans="1:3">
      <c r="A1563" s="6" t="s">
        <v>3524</v>
      </c>
      <c r="B1563" s="6" t="s">
        <v>3525</v>
      </c>
      <c r="C1563" s="6">
        <v>2</v>
      </c>
    </row>
    <row r="1564" spans="1:3">
      <c r="A1564" s="6" t="s">
        <v>3526</v>
      </c>
      <c r="B1564" s="6" t="s">
        <v>3527</v>
      </c>
      <c r="C1564" s="6">
        <v>2</v>
      </c>
    </row>
    <row r="1565" spans="1:3">
      <c r="A1565" s="6" t="s">
        <v>3528</v>
      </c>
      <c r="B1565" s="6" t="s">
        <v>3529</v>
      </c>
      <c r="C1565" s="6">
        <v>1</v>
      </c>
    </row>
    <row r="1566" spans="1:3">
      <c r="A1566" s="6" t="s">
        <v>3531</v>
      </c>
      <c r="B1566" s="21" t="s">
        <v>3532</v>
      </c>
      <c r="C1566" s="6">
        <v>1</v>
      </c>
    </row>
    <row r="1567" spans="1:3">
      <c r="A1567" s="6" t="s">
        <v>3534</v>
      </c>
      <c r="B1567" s="6" t="s">
        <v>3535</v>
      </c>
      <c r="C1567" s="6">
        <v>4</v>
      </c>
    </row>
    <row r="1568" spans="1:3">
      <c r="A1568" s="6" t="s">
        <v>3536</v>
      </c>
      <c r="B1568" s="6" t="s">
        <v>3537</v>
      </c>
      <c r="C1568" s="6">
        <v>1</v>
      </c>
    </row>
    <row r="1569" spans="1:3">
      <c r="A1569" s="6" t="s">
        <v>3538</v>
      </c>
      <c r="B1569" s="6" t="s">
        <v>3539</v>
      </c>
      <c r="C1569" s="6">
        <v>4</v>
      </c>
    </row>
    <row r="1570" spans="1:3">
      <c r="A1570" s="22" t="s">
        <v>3542</v>
      </c>
      <c r="B1570" s="22" t="s">
        <v>3543</v>
      </c>
      <c r="C1570" s="6">
        <v>3</v>
      </c>
    </row>
    <row r="1571" spans="1:3">
      <c r="A1571" s="6" t="s">
        <v>3545</v>
      </c>
      <c r="B1571" s="6" t="s">
        <v>3546</v>
      </c>
      <c r="C1571" s="6">
        <v>1</v>
      </c>
    </row>
    <row r="1572" spans="1:3">
      <c r="A1572" s="6" t="s">
        <v>3547</v>
      </c>
      <c r="B1572" s="6" t="s">
        <v>3548</v>
      </c>
      <c r="C1572" s="6">
        <v>1</v>
      </c>
    </row>
    <row r="1573" spans="1:3">
      <c r="A1573" s="6" t="s">
        <v>3549</v>
      </c>
      <c r="B1573" s="89" t="s">
        <v>3550</v>
      </c>
      <c r="C1573" s="6">
        <v>1</v>
      </c>
    </row>
    <row r="1574" spans="1:3">
      <c r="A1574" s="6" t="s">
        <v>3552</v>
      </c>
      <c r="B1574" s="6" t="s">
        <v>3553</v>
      </c>
      <c r="C1574" s="6">
        <v>2</v>
      </c>
    </row>
    <row r="1575" spans="1:3">
      <c r="A1575" s="6" t="s">
        <v>2416</v>
      </c>
      <c r="B1575" s="6" t="s">
        <v>3554</v>
      </c>
      <c r="C1575" s="6">
        <v>2</v>
      </c>
    </row>
    <row r="1576" spans="1:3">
      <c r="A1576" s="6" t="s">
        <v>3555</v>
      </c>
      <c r="B1576" s="6" t="s">
        <v>3556</v>
      </c>
      <c r="C1576" s="6">
        <v>2</v>
      </c>
    </row>
    <row r="1577" spans="1:3">
      <c r="A1577" s="6" t="s">
        <v>3557</v>
      </c>
      <c r="B1577" s="21" t="s">
        <v>3558</v>
      </c>
      <c r="C1577" s="6">
        <v>1</v>
      </c>
    </row>
    <row r="1578" spans="1:3">
      <c r="A1578" s="6" t="s">
        <v>1522</v>
      </c>
      <c r="B1578" s="6" t="s">
        <v>3560</v>
      </c>
      <c r="C1578" s="6">
        <v>1</v>
      </c>
    </row>
    <row r="1579" spans="1:3">
      <c r="A1579" s="6" t="s">
        <v>1203</v>
      </c>
      <c r="B1579" s="21" t="s">
        <v>3561</v>
      </c>
      <c r="C1579" s="6">
        <v>1</v>
      </c>
    </row>
    <row r="1580" spans="1:3">
      <c r="A1580" s="6" t="s">
        <v>3563</v>
      </c>
      <c r="B1580" s="100" t="s">
        <v>3564</v>
      </c>
      <c r="C1580" s="6">
        <v>1</v>
      </c>
    </row>
    <row r="1581" spans="1:3">
      <c r="A1581" s="6" t="s">
        <v>3565</v>
      </c>
      <c r="B1581" s="100" t="s">
        <v>3566</v>
      </c>
      <c r="C1581" s="6">
        <v>1</v>
      </c>
    </row>
    <row r="1582" spans="1:3">
      <c r="A1582" s="6" t="s">
        <v>3567</v>
      </c>
      <c r="B1582" s="6" t="s">
        <v>3568</v>
      </c>
      <c r="C1582" s="6">
        <v>1</v>
      </c>
    </row>
    <row r="1583" spans="1:3">
      <c r="A1583" s="6" t="s">
        <v>3569</v>
      </c>
      <c r="B1583" s="21" t="s">
        <v>3570</v>
      </c>
      <c r="C1583" s="6">
        <v>1</v>
      </c>
    </row>
    <row r="1584" spans="1:3">
      <c r="A1584" s="6" t="s">
        <v>3572</v>
      </c>
      <c r="B1584" s="6" t="s">
        <v>3573</v>
      </c>
      <c r="C1584" s="6">
        <v>2</v>
      </c>
    </row>
    <row r="1585" spans="1:3">
      <c r="A1585" s="6" t="s">
        <v>3574</v>
      </c>
      <c r="B1585" s="6" t="s">
        <v>3575</v>
      </c>
      <c r="C1585" s="6">
        <v>2</v>
      </c>
    </row>
    <row r="1586" spans="1:3">
      <c r="A1586" s="6" t="s">
        <v>3576</v>
      </c>
      <c r="B1586" s="6" t="s">
        <v>3577</v>
      </c>
      <c r="C1586" s="6">
        <v>2</v>
      </c>
    </row>
    <row r="1587" spans="1:3">
      <c r="A1587" s="6" t="s">
        <v>3578</v>
      </c>
      <c r="B1587" s="6" t="s">
        <v>3579</v>
      </c>
      <c r="C1587" s="6">
        <v>2</v>
      </c>
    </row>
    <row r="1588" spans="1:3">
      <c r="A1588" s="6" t="s">
        <v>3580</v>
      </c>
      <c r="B1588" s="6" t="s">
        <v>3581</v>
      </c>
      <c r="C1588" s="6">
        <v>2</v>
      </c>
    </row>
    <row r="1589" spans="1:3">
      <c r="A1589" s="6" t="s">
        <v>3582</v>
      </c>
      <c r="B1589" s="6" t="s">
        <v>3583</v>
      </c>
      <c r="C1589" s="6">
        <v>2</v>
      </c>
    </row>
    <row r="1590" spans="1:3">
      <c r="A1590" s="6" t="s">
        <v>1934</v>
      </c>
      <c r="B1590" s="6" t="s">
        <v>3584</v>
      </c>
      <c r="C1590" s="6">
        <v>3</v>
      </c>
    </row>
    <row r="1591" spans="1:3">
      <c r="A1591" s="6" t="s">
        <v>3585</v>
      </c>
      <c r="B1591" s="6" t="s">
        <v>3586</v>
      </c>
      <c r="C1591" s="6">
        <v>2</v>
      </c>
    </row>
    <row r="1592" spans="1:3">
      <c r="A1592" s="6" t="s">
        <v>3587</v>
      </c>
      <c r="B1592" s="6" t="s">
        <v>3588</v>
      </c>
      <c r="C1592" s="6">
        <v>2</v>
      </c>
    </row>
    <row r="1593" spans="1:3">
      <c r="A1593" s="6" t="s">
        <v>3590</v>
      </c>
      <c r="B1593" s="6" t="s">
        <v>3591</v>
      </c>
      <c r="C1593" s="6">
        <v>2</v>
      </c>
    </row>
    <row r="1594" spans="1:3">
      <c r="A1594" s="6" t="s">
        <v>3592</v>
      </c>
      <c r="B1594" s="6" t="s">
        <v>3593</v>
      </c>
      <c r="C1594" s="6">
        <v>1</v>
      </c>
    </row>
    <row r="1595" spans="1:3">
      <c r="A1595" s="6" t="s">
        <v>3594</v>
      </c>
      <c r="B1595" s="6" t="s">
        <v>3595</v>
      </c>
      <c r="C1595" s="6">
        <v>2</v>
      </c>
    </row>
    <row r="1596" spans="1:3">
      <c r="A1596" s="6" t="s">
        <v>3596</v>
      </c>
      <c r="B1596" s="6" t="s">
        <v>3597</v>
      </c>
      <c r="C1596" s="6">
        <v>2</v>
      </c>
    </row>
    <row r="1597" spans="1:3">
      <c r="A1597" s="6" t="s">
        <v>3598</v>
      </c>
      <c r="B1597" s="6" t="s">
        <v>3599</v>
      </c>
      <c r="C1597" s="6">
        <v>1</v>
      </c>
    </row>
    <row r="1598" spans="1:3">
      <c r="A1598" s="6" t="s">
        <v>3600</v>
      </c>
      <c r="B1598" s="6" t="s">
        <v>3601</v>
      </c>
      <c r="C1598" s="6">
        <v>2</v>
      </c>
    </row>
    <row r="1599" spans="1:3">
      <c r="A1599" s="6" t="s">
        <v>3602</v>
      </c>
      <c r="B1599" s="6" t="s">
        <v>3603</v>
      </c>
      <c r="C1599" s="6">
        <v>2</v>
      </c>
    </row>
    <row r="1600" spans="1:3">
      <c r="A1600" s="6" t="s">
        <v>3604</v>
      </c>
      <c r="B1600" s="6" t="s">
        <v>3605</v>
      </c>
      <c r="C1600" s="6">
        <v>2</v>
      </c>
    </row>
    <row r="1601" spans="1:3">
      <c r="A1601" s="6" t="s">
        <v>3606</v>
      </c>
      <c r="B1601" s="6" t="s">
        <v>3607</v>
      </c>
      <c r="C1601" s="6">
        <v>2</v>
      </c>
    </row>
    <row r="1602" spans="1:3">
      <c r="A1602" s="6" t="s">
        <v>3608</v>
      </c>
      <c r="B1602" s="6" t="s">
        <v>3609</v>
      </c>
      <c r="C1602" s="6">
        <v>2</v>
      </c>
    </row>
    <row r="1603" spans="1:3">
      <c r="A1603" s="6" t="s">
        <v>3610</v>
      </c>
      <c r="B1603" s="6" t="s">
        <v>3611</v>
      </c>
      <c r="C1603" s="6">
        <v>2</v>
      </c>
    </row>
    <row r="1604" spans="1:3">
      <c r="A1604" s="6" t="s">
        <v>3612</v>
      </c>
      <c r="B1604" s="6" t="s">
        <v>3613</v>
      </c>
      <c r="C1604" s="6">
        <v>2</v>
      </c>
    </row>
    <row r="1605" spans="1:3">
      <c r="A1605" s="6" t="s">
        <v>3614</v>
      </c>
      <c r="B1605" s="6" t="s">
        <v>3615</v>
      </c>
      <c r="C1605" s="6">
        <v>2</v>
      </c>
    </row>
    <row r="1606" spans="1:3">
      <c r="A1606" s="58" t="s">
        <v>3616</v>
      </c>
      <c r="B1606" s="59" t="s">
        <v>3617</v>
      </c>
      <c r="C1606" s="6">
        <v>4</v>
      </c>
    </row>
    <row r="1607" spans="1:3">
      <c r="A1607" s="13" t="s">
        <v>3619</v>
      </c>
      <c r="B1607" s="88" t="s">
        <v>3620</v>
      </c>
      <c r="C1607" s="13">
        <v>1</v>
      </c>
    </row>
    <row r="1608" spans="1:3">
      <c r="A1608" s="13" t="s">
        <v>3621</v>
      </c>
      <c r="B1608" s="88" t="s">
        <v>3622</v>
      </c>
      <c r="C1608" s="13">
        <v>2</v>
      </c>
    </row>
    <row r="1609" spans="1:3">
      <c r="A1609" s="39" t="s">
        <v>3623</v>
      </c>
      <c r="B1609" s="101" t="s">
        <v>3624</v>
      </c>
      <c r="C1609" s="13">
        <v>2</v>
      </c>
    </row>
    <row r="1610" spans="1:3">
      <c r="A1610" s="13" t="s">
        <v>3625</v>
      </c>
      <c r="B1610" s="27" t="s">
        <v>3626</v>
      </c>
      <c r="C1610" s="13">
        <v>2</v>
      </c>
    </row>
    <row r="1611" spans="1:3">
      <c r="A1611" s="13" t="s">
        <v>3627</v>
      </c>
      <c r="B1611" s="88" t="s">
        <v>3628</v>
      </c>
      <c r="C1611" s="13">
        <v>3</v>
      </c>
    </row>
    <row r="1612" spans="1:3">
      <c r="A1612" s="13" t="s">
        <v>3629</v>
      </c>
      <c r="B1612" s="88" t="s">
        <v>3630</v>
      </c>
      <c r="C1612" s="13">
        <v>3</v>
      </c>
    </row>
    <row r="1613" spans="1:3">
      <c r="A1613" s="13" t="s">
        <v>3631</v>
      </c>
      <c r="B1613" s="90" t="s">
        <v>3632</v>
      </c>
      <c r="C1613" s="12">
        <v>1</v>
      </c>
    </row>
    <row r="1614" spans="1:3">
      <c r="A1614" s="6" t="s">
        <v>3633</v>
      </c>
      <c r="B1614" s="6" t="s">
        <v>3634</v>
      </c>
      <c r="C1614" s="6">
        <v>1</v>
      </c>
    </row>
    <row r="1615" spans="1:3">
      <c r="A1615" s="6" t="s">
        <v>3636</v>
      </c>
      <c r="B1615" s="6" t="s">
        <v>3637</v>
      </c>
      <c r="C1615" s="6">
        <v>2</v>
      </c>
    </row>
    <row r="1616" spans="1:3">
      <c r="A1616" s="6" t="s">
        <v>3638</v>
      </c>
      <c r="B1616" s="6" t="s">
        <v>3639</v>
      </c>
      <c r="C1616" s="6">
        <v>1</v>
      </c>
    </row>
    <row r="1617" spans="1:3">
      <c r="A1617" s="6" t="s">
        <v>3640</v>
      </c>
      <c r="B1617" s="6" t="s">
        <v>3641</v>
      </c>
      <c r="C1617" s="6">
        <v>2</v>
      </c>
    </row>
    <row r="1618" spans="1:3">
      <c r="A1618" s="6" t="s">
        <v>3642</v>
      </c>
      <c r="B1618" s="6" t="s">
        <v>3643</v>
      </c>
      <c r="C1618" s="6">
        <v>1</v>
      </c>
    </row>
    <row r="1619" spans="1:3">
      <c r="A1619" s="6" t="s">
        <v>3644</v>
      </c>
      <c r="B1619" s="6" t="s">
        <v>3645</v>
      </c>
      <c r="C1619" s="6">
        <v>2</v>
      </c>
    </row>
    <row r="1620" spans="1:3">
      <c r="A1620" s="6" t="s">
        <v>3647</v>
      </c>
      <c r="B1620" s="6" t="s">
        <v>3648</v>
      </c>
      <c r="C1620" s="6">
        <v>1</v>
      </c>
    </row>
    <row r="1621" spans="1:3">
      <c r="A1621" s="6" t="s">
        <v>3650</v>
      </c>
      <c r="B1621" s="6" t="s">
        <v>3651</v>
      </c>
      <c r="C1621" s="6">
        <v>1</v>
      </c>
    </row>
    <row r="1622" spans="1:3">
      <c r="A1622" s="6" t="s">
        <v>3653</v>
      </c>
      <c r="B1622" s="6" t="s">
        <v>3654</v>
      </c>
      <c r="C1622" s="6">
        <v>2</v>
      </c>
    </row>
    <row r="1623" spans="1:3">
      <c r="A1623" s="8" t="s">
        <v>3656</v>
      </c>
      <c r="B1623" s="9" t="s">
        <v>3657</v>
      </c>
      <c r="C1623" s="6">
        <v>2</v>
      </c>
    </row>
    <row r="1624" spans="1:3">
      <c r="A1624" s="6" t="s">
        <v>3245</v>
      </c>
      <c r="B1624" s="6" t="s">
        <v>3658</v>
      </c>
      <c r="C1624" s="6">
        <v>1</v>
      </c>
    </row>
    <row r="1625" spans="1:3">
      <c r="A1625" s="6" t="s">
        <v>3659</v>
      </c>
      <c r="B1625" s="6" t="s">
        <v>3660</v>
      </c>
      <c r="C1625" s="6">
        <v>2</v>
      </c>
    </row>
    <row r="1626" spans="1:3">
      <c r="A1626" s="6" t="s">
        <v>212</v>
      </c>
      <c r="B1626" s="6" t="s">
        <v>3589</v>
      </c>
      <c r="C1626" s="6">
        <v>1</v>
      </c>
    </row>
    <row r="1627" spans="1:3">
      <c r="A1627" s="30" t="s">
        <v>3661</v>
      </c>
      <c r="B1627" s="30" t="s">
        <v>3662</v>
      </c>
      <c r="C1627" s="6">
        <v>2</v>
      </c>
    </row>
    <row r="1628" spans="1:3">
      <c r="A1628" s="6" t="s">
        <v>3663</v>
      </c>
      <c r="B1628" s="6" t="s">
        <v>3664</v>
      </c>
      <c r="C1628" s="6">
        <v>2</v>
      </c>
    </row>
    <row r="1629" spans="1:3">
      <c r="A1629" s="6" t="s">
        <v>3665</v>
      </c>
      <c r="B1629" s="21" t="s">
        <v>3666</v>
      </c>
      <c r="C1629" s="6">
        <v>1</v>
      </c>
    </row>
    <row r="1630" spans="1:3">
      <c r="A1630" s="6" t="s">
        <v>3668</v>
      </c>
      <c r="B1630" s="6" t="s">
        <v>3669</v>
      </c>
      <c r="C1630" s="6">
        <v>2</v>
      </c>
    </row>
    <row r="1631" spans="1:3">
      <c r="A1631" s="6" t="s">
        <v>3671</v>
      </c>
      <c r="B1631" s="6" t="s">
        <v>3672</v>
      </c>
      <c r="C1631" s="6">
        <v>2</v>
      </c>
    </row>
    <row r="1632" spans="1:3">
      <c r="A1632" s="6" t="s">
        <v>3673</v>
      </c>
      <c r="B1632" s="6" t="s">
        <v>3674</v>
      </c>
      <c r="C1632" s="6">
        <v>1</v>
      </c>
    </row>
    <row r="1633" spans="1:3">
      <c r="A1633" s="6" t="s">
        <v>3675</v>
      </c>
      <c r="B1633" s="21" t="s">
        <v>3676</v>
      </c>
      <c r="C1633" s="6">
        <v>1</v>
      </c>
    </row>
    <row r="1634" spans="1:3">
      <c r="A1634" s="6" t="s">
        <v>3678</v>
      </c>
      <c r="B1634" s="6" t="s">
        <v>3679</v>
      </c>
      <c r="C1634" s="6">
        <v>1</v>
      </c>
    </row>
    <row r="1635" spans="1:3">
      <c r="A1635" s="6" t="s">
        <v>3682</v>
      </c>
      <c r="B1635" s="6" t="s">
        <v>3683</v>
      </c>
      <c r="C1635" s="6">
        <v>1</v>
      </c>
    </row>
    <row r="1636" spans="1:3">
      <c r="A1636" s="6" t="s">
        <v>3686</v>
      </c>
      <c r="B1636" s="6" t="s">
        <v>3687</v>
      </c>
      <c r="C1636" s="6">
        <v>2</v>
      </c>
    </row>
    <row r="1637" spans="1:3">
      <c r="A1637" s="6" t="s">
        <v>3688</v>
      </c>
      <c r="B1637" s="6" t="s">
        <v>3689</v>
      </c>
      <c r="C1637" s="6">
        <v>2</v>
      </c>
    </row>
    <row r="1638" spans="1:3">
      <c r="A1638" s="6" t="s">
        <v>3690</v>
      </c>
      <c r="B1638" s="6" t="s">
        <v>3691</v>
      </c>
      <c r="C1638" s="6">
        <v>2</v>
      </c>
    </row>
    <row r="1639" spans="1:3">
      <c r="A1639" s="6" t="s">
        <v>3692</v>
      </c>
      <c r="B1639" s="6" t="s">
        <v>3693</v>
      </c>
      <c r="C1639" s="6">
        <v>1</v>
      </c>
    </row>
    <row r="1640" spans="1:3">
      <c r="A1640" s="6" t="s">
        <v>3694</v>
      </c>
      <c r="B1640" s="6" t="s">
        <v>3695</v>
      </c>
      <c r="C1640" s="6">
        <v>2</v>
      </c>
    </row>
    <row r="1641" spans="1:3">
      <c r="A1641" s="6" t="s">
        <v>3697</v>
      </c>
      <c r="B1641" s="6" t="s">
        <v>3698</v>
      </c>
      <c r="C1641" s="6">
        <v>1</v>
      </c>
    </row>
    <row r="1642" spans="1:3">
      <c r="A1642" s="6" t="s">
        <v>3700</v>
      </c>
      <c r="B1642" s="6" t="s">
        <v>3701</v>
      </c>
      <c r="C1642" s="6">
        <v>1</v>
      </c>
    </row>
    <row r="1643" spans="1:3">
      <c r="A1643" s="6" t="s">
        <v>3702</v>
      </c>
      <c r="B1643" s="6" t="s">
        <v>3703</v>
      </c>
      <c r="C1643" s="6">
        <v>2</v>
      </c>
    </row>
    <row r="1644" spans="1:3">
      <c r="A1644" s="6" t="s">
        <v>3704</v>
      </c>
      <c r="B1644" s="89" t="s">
        <v>3705</v>
      </c>
      <c r="C1644" s="6">
        <v>2</v>
      </c>
    </row>
    <row r="1645" spans="1:3">
      <c r="A1645" s="6" t="s">
        <v>3707</v>
      </c>
      <c r="B1645" s="6" t="s">
        <v>3708</v>
      </c>
      <c r="C1645" s="6">
        <v>2</v>
      </c>
    </row>
    <row r="1646" spans="1:3">
      <c r="A1646" s="6" t="s">
        <v>3709</v>
      </c>
      <c r="B1646" s="6" t="s">
        <v>3710</v>
      </c>
      <c r="C1646" s="6">
        <v>2</v>
      </c>
    </row>
    <row r="1647" spans="1:3">
      <c r="A1647" s="6" t="s">
        <v>3711</v>
      </c>
      <c r="B1647" s="6" t="s">
        <v>3712</v>
      </c>
      <c r="C1647" s="6">
        <v>2</v>
      </c>
    </row>
    <row r="1648" spans="1:3">
      <c r="A1648" s="6" t="s">
        <v>3713</v>
      </c>
      <c r="B1648" s="6" t="s">
        <v>3714</v>
      </c>
      <c r="C1648" s="6">
        <v>2</v>
      </c>
    </row>
    <row r="1649" spans="1:3">
      <c r="A1649" s="6" t="s">
        <v>3715</v>
      </c>
      <c r="B1649" s="6" t="s">
        <v>3716</v>
      </c>
      <c r="C1649" s="6">
        <v>1</v>
      </c>
    </row>
    <row r="1650" spans="1:3">
      <c r="A1650" s="6" t="s">
        <v>3717</v>
      </c>
      <c r="B1650" s="89" t="s">
        <v>3718</v>
      </c>
      <c r="C1650" s="6">
        <v>1</v>
      </c>
    </row>
    <row r="1651" spans="1:3">
      <c r="A1651" s="6" t="s">
        <v>3719</v>
      </c>
      <c r="B1651" s="89" t="s">
        <v>3720</v>
      </c>
      <c r="C1651" s="6">
        <v>1</v>
      </c>
    </row>
    <row r="1652" spans="1:3">
      <c r="A1652" s="6" t="s">
        <v>3721</v>
      </c>
      <c r="B1652" s="89" t="s">
        <v>3722</v>
      </c>
      <c r="C1652" s="6">
        <v>2</v>
      </c>
    </row>
    <row r="1653" spans="1:3">
      <c r="A1653" s="6" t="s">
        <v>3723</v>
      </c>
      <c r="B1653" s="89" t="s">
        <v>3724</v>
      </c>
      <c r="C1653" s="6">
        <v>1</v>
      </c>
    </row>
    <row r="1654" spans="1:3">
      <c r="A1654" s="6" t="s">
        <v>3726</v>
      </c>
      <c r="B1654" s="89" t="s">
        <v>3727</v>
      </c>
      <c r="C1654" s="6">
        <v>3</v>
      </c>
    </row>
    <row r="1655" spans="1:3">
      <c r="A1655" s="6" t="s">
        <v>3728</v>
      </c>
      <c r="B1655" s="89" t="s">
        <v>3729</v>
      </c>
      <c r="C1655" s="6">
        <v>1</v>
      </c>
    </row>
    <row r="1656" spans="1:3">
      <c r="A1656" s="6" t="s">
        <v>3730</v>
      </c>
      <c r="B1656" s="89" t="s">
        <v>3731</v>
      </c>
      <c r="C1656" s="6">
        <v>6</v>
      </c>
    </row>
    <row r="1657" spans="1:3">
      <c r="A1657" s="6" t="s">
        <v>3732</v>
      </c>
      <c r="B1657" s="89" t="s">
        <v>3733</v>
      </c>
      <c r="C1657" s="6">
        <v>1</v>
      </c>
    </row>
    <row r="1658" spans="1:3">
      <c r="A1658" s="6" t="s">
        <v>3734</v>
      </c>
      <c r="B1658" s="89" t="s">
        <v>3735</v>
      </c>
      <c r="C1658" s="6">
        <v>1</v>
      </c>
    </row>
    <row r="1659" spans="1:3">
      <c r="A1659" s="6" t="s">
        <v>5314</v>
      </c>
      <c r="B1659" s="89" t="s">
        <v>5315</v>
      </c>
      <c r="C1659" s="6">
        <v>1</v>
      </c>
    </row>
    <row r="1660" spans="1:3">
      <c r="A1660" s="6" t="s">
        <v>3739</v>
      </c>
      <c r="B1660" s="89" t="s">
        <v>3740</v>
      </c>
      <c r="C1660" s="6">
        <v>5</v>
      </c>
    </row>
    <row r="1661" spans="1:3">
      <c r="A1661" s="6" t="s">
        <v>3741</v>
      </c>
      <c r="B1661" s="89" t="s">
        <v>3742</v>
      </c>
      <c r="C1661" s="6">
        <v>1</v>
      </c>
    </row>
    <row r="1662" spans="1:3">
      <c r="A1662" s="6" t="s">
        <v>981</v>
      </c>
      <c r="B1662" s="89" t="s">
        <v>3744</v>
      </c>
      <c r="C1662" s="6">
        <v>2</v>
      </c>
    </row>
    <row r="1663" spans="1:3">
      <c r="A1663" s="6" t="s">
        <v>3746</v>
      </c>
      <c r="B1663" s="6" t="s">
        <v>3747</v>
      </c>
      <c r="C1663" s="6">
        <v>2</v>
      </c>
    </row>
    <row r="1664" spans="1:3">
      <c r="A1664" s="6" t="s">
        <v>3750</v>
      </c>
      <c r="B1664" s="6" t="s">
        <v>3751</v>
      </c>
      <c r="C1664" s="6">
        <v>5</v>
      </c>
    </row>
    <row r="1665" spans="1:3">
      <c r="A1665" s="6" t="s">
        <v>3752</v>
      </c>
      <c r="B1665" s="6" t="s">
        <v>3753</v>
      </c>
      <c r="C1665" s="6">
        <v>1</v>
      </c>
    </row>
    <row r="1666" spans="1:3">
      <c r="A1666" s="26" t="s">
        <v>3754</v>
      </c>
      <c r="B1666" s="22" t="s">
        <v>3755</v>
      </c>
      <c r="C1666" s="6">
        <v>1</v>
      </c>
    </row>
    <row r="1667" spans="1:3">
      <c r="A1667" s="6" t="s">
        <v>3757</v>
      </c>
      <c r="B1667" s="6" t="s">
        <v>3758</v>
      </c>
      <c r="C1667" s="6">
        <v>1</v>
      </c>
    </row>
    <row r="1668" spans="1:3">
      <c r="A1668" s="6" t="s">
        <v>3760</v>
      </c>
      <c r="B1668" s="6" t="s">
        <v>3761</v>
      </c>
      <c r="C1668" s="6">
        <v>4</v>
      </c>
    </row>
    <row r="1669" spans="1:3">
      <c r="A1669" s="6" t="s">
        <v>3762</v>
      </c>
      <c r="B1669" s="6" t="s">
        <v>3763</v>
      </c>
      <c r="C1669" s="6">
        <v>2</v>
      </c>
    </row>
    <row r="1670" spans="1:3">
      <c r="A1670" s="6" t="s">
        <v>3764</v>
      </c>
      <c r="B1670" s="6" t="s">
        <v>3765</v>
      </c>
      <c r="C1670" s="6">
        <v>2</v>
      </c>
    </row>
    <row r="1671" spans="1:3">
      <c r="A1671" s="6" t="s">
        <v>3405</v>
      </c>
      <c r="B1671" s="6" t="s">
        <v>3766</v>
      </c>
      <c r="C1671" s="6">
        <v>1</v>
      </c>
    </row>
    <row r="1672" spans="1:3">
      <c r="A1672" s="6" t="s">
        <v>3767</v>
      </c>
      <c r="B1672" s="6" t="s">
        <v>3768</v>
      </c>
      <c r="C1672" s="6">
        <v>2</v>
      </c>
    </row>
    <row r="1673" spans="1:3">
      <c r="A1673" s="6" t="s">
        <v>3769</v>
      </c>
      <c r="B1673" s="6" t="s">
        <v>3770</v>
      </c>
      <c r="C1673" s="6">
        <v>1</v>
      </c>
    </row>
    <row r="1674" spans="1:3">
      <c r="A1674" s="6" t="s">
        <v>3771</v>
      </c>
      <c r="B1674" s="6" t="s">
        <v>3772</v>
      </c>
      <c r="C1674" s="6">
        <v>2</v>
      </c>
    </row>
    <row r="1675" spans="1:3">
      <c r="A1675" s="18" t="s">
        <v>3773</v>
      </c>
      <c r="B1675" s="61" t="s">
        <v>3774</v>
      </c>
      <c r="C1675" s="6">
        <v>1</v>
      </c>
    </row>
    <row r="1676" spans="1:3">
      <c r="A1676" s="13" t="s">
        <v>3775</v>
      </c>
      <c r="B1676" s="90" t="s">
        <v>3776</v>
      </c>
      <c r="C1676" s="12">
        <v>1</v>
      </c>
    </row>
    <row r="1677" spans="1:3">
      <c r="A1677" s="13" t="s">
        <v>3777</v>
      </c>
      <c r="B1677" s="90" t="s">
        <v>3778</v>
      </c>
      <c r="C1677" s="12">
        <v>1</v>
      </c>
    </row>
    <row r="1678" spans="1:3">
      <c r="A1678" s="13" t="s">
        <v>3779</v>
      </c>
      <c r="B1678" s="90" t="s">
        <v>3780</v>
      </c>
      <c r="C1678" s="12">
        <v>3</v>
      </c>
    </row>
    <row r="1679" spans="1:3">
      <c r="A1679" s="13" t="s">
        <v>3782</v>
      </c>
      <c r="B1679" s="90" t="s">
        <v>3783</v>
      </c>
      <c r="C1679" s="12">
        <v>2</v>
      </c>
    </row>
    <row r="1680" spans="1:3">
      <c r="A1680" s="13" t="s">
        <v>3784</v>
      </c>
      <c r="B1680" s="90" t="s">
        <v>3785</v>
      </c>
      <c r="C1680" s="6">
        <v>2</v>
      </c>
    </row>
    <row r="1681" spans="1:3">
      <c r="A1681" s="13" t="s">
        <v>3786</v>
      </c>
      <c r="B1681" s="88" t="s">
        <v>3787</v>
      </c>
      <c r="C1681" s="13">
        <v>1</v>
      </c>
    </row>
    <row r="1682" spans="1:3">
      <c r="A1682" s="13" t="s">
        <v>3788</v>
      </c>
      <c r="B1682" s="88" t="s">
        <v>3789</v>
      </c>
      <c r="C1682" s="13">
        <v>2</v>
      </c>
    </row>
    <row r="1683" spans="1:3">
      <c r="A1683" s="13" t="s">
        <v>3790</v>
      </c>
      <c r="B1683" s="27" t="s">
        <v>3791</v>
      </c>
      <c r="C1683" s="13">
        <v>2</v>
      </c>
    </row>
    <row r="1684" spans="1:3">
      <c r="A1684" s="13" t="s">
        <v>3792</v>
      </c>
      <c r="B1684" s="90" t="s">
        <v>3793</v>
      </c>
      <c r="C1684" s="12">
        <v>1</v>
      </c>
    </row>
    <row r="1685" spans="1:3">
      <c r="A1685" s="26" t="s">
        <v>3795</v>
      </c>
      <c r="B1685" s="22" t="s">
        <v>3796</v>
      </c>
      <c r="C1685" s="12">
        <v>1</v>
      </c>
    </row>
    <row r="1686" spans="1:3">
      <c r="A1686" s="6" t="s">
        <v>3798</v>
      </c>
      <c r="B1686" s="6" t="s">
        <v>3799</v>
      </c>
      <c r="C1686" s="6">
        <v>2</v>
      </c>
    </row>
    <row r="1687" spans="1:3">
      <c r="A1687" s="6" t="s">
        <v>3800</v>
      </c>
      <c r="B1687" s="6" t="s">
        <v>3801</v>
      </c>
      <c r="C1687" s="6">
        <v>1</v>
      </c>
    </row>
    <row r="1688" spans="1:3">
      <c r="A1688" s="6" t="s">
        <v>3803</v>
      </c>
      <c r="B1688" s="6" t="s">
        <v>3804</v>
      </c>
      <c r="C1688" s="6">
        <v>1</v>
      </c>
    </row>
    <row r="1689" spans="1:3">
      <c r="A1689" s="6" t="s">
        <v>3805</v>
      </c>
      <c r="B1689" s="6" t="s">
        <v>3806</v>
      </c>
      <c r="C1689" s="6">
        <v>1</v>
      </c>
    </row>
    <row r="1690" spans="1:3">
      <c r="A1690" s="6" t="s">
        <v>3807</v>
      </c>
      <c r="B1690" s="22" t="s">
        <v>3808</v>
      </c>
      <c r="C1690" s="6">
        <v>1</v>
      </c>
    </row>
    <row r="1691" spans="1:3">
      <c r="A1691" s="6" t="s">
        <v>3809</v>
      </c>
      <c r="B1691" s="6" t="s">
        <v>3810</v>
      </c>
      <c r="C1691" s="6">
        <v>1</v>
      </c>
    </row>
    <row r="1692" spans="1:3">
      <c r="A1692" s="6" t="s">
        <v>3812</v>
      </c>
      <c r="B1692" s="6" t="s">
        <v>3813</v>
      </c>
      <c r="C1692" s="6">
        <v>2</v>
      </c>
    </row>
    <row r="1693" spans="1:3">
      <c r="A1693" s="8" t="s">
        <v>256</v>
      </c>
      <c r="B1693" s="9" t="s">
        <v>5316</v>
      </c>
      <c r="C1693" s="6">
        <v>1</v>
      </c>
    </row>
    <row r="1694" spans="1:3">
      <c r="A1694" s="6" t="s">
        <v>3814</v>
      </c>
      <c r="B1694" s="6" t="s">
        <v>3815</v>
      </c>
      <c r="C1694" s="6">
        <v>2</v>
      </c>
    </row>
    <row r="1695" spans="1:3">
      <c r="A1695" s="6" t="s">
        <v>3134</v>
      </c>
      <c r="B1695" s="6" t="s">
        <v>3816</v>
      </c>
      <c r="C1695" s="6">
        <v>1</v>
      </c>
    </row>
    <row r="1696" spans="1:3">
      <c r="A1696" s="6" t="s">
        <v>3818</v>
      </c>
      <c r="B1696" s="6" t="s">
        <v>3819</v>
      </c>
      <c r="C1696" s="6">
        <v>1</v>
      </c>
    </row>
    <row r="1697" spans="1:3">
      <c r="A1697" s="6" t="s">
        <v>3821</v>
      </c>
      <c r="B1697" s="21" t="s">
        <v>3822</v>
      </c>
      <c r="C1697" s="6">
        <v>1</v>
      </c>
    </row>
    <row r="1698" spans="1:3">
      <c r="A1698" s="6" t="s">
        <v>3824</v>
      </c>
      <c r="B1698" s="21" t="s">
        <v>3825</v>
      </c>
      <c r="C1698" s="6">
        <v>1</v>
      </c>
    </row>
    <row r="1699" spans="1:3">
      <c r="A1699" s="6" t="s">
        <v>1393</v>
      </c>
      <c r="B1699" s="6" t="s">
        <v>3827</v>
      </c>
      <c r="C1699" s="6">
        <v>1</v>
      </c>
    </row>
    <row r="1700" spans="1:3">
      <c r="A1700" s="6" t="s">
        <v>3829</v>
      </c>
      <c r="B1700" s="6" t="s">
        <v>3830</v>
      </c>
      <c r="C1700" s="6">
        <v>1</v>
      </c>
    </row>
    <row r="1701" spans="1:3">
      <c r="A1701" s="6" t="s">
        <v>3832</v>
      </c>
      <c r="B1701" s="22" t="s">
        <v>3833</v>
      </c>
      <c r="C1701" s="6">
        <v>1</v>
      </c>
    </row>
    <row r="1702" spans="1:3">
      <c r="A1702" s="6" t="s">
        <v>3834</v>
      </c>
      <c r="B1702" s="6" t="s">
        <v>3835</v>
      </c>
      <c r="C1702" s="6">
        <v>2</v>
      </c>
    </row>
    <row r="1703" spans="1:3">
      <c r="A1703" s="34" t="s">
        <v>3836</v>
      </c>
      <c r="B1703" s="34" t="s">
        <v>3837</v>
      </c>
      <c r="C1703" s="6">
        <v>1</v>
      </c>
    </row>
    <row r="1704" spans="1:3">
      <c r="A1704" s="6" t="s">
        <v>3840</v>
      </c>
      <c r="B1704" s="6" t="s">
        <v>3841</v>
      </c>
      <c r="C1704" s="6">
        <v>2</v>
      </c>
    </row>
    <row r="1705" spans="1:3">
      <c r="A1705" s="6" t="s">
        <v>3842</v>
      </c>
      <c r="B1705" s="9" t="s">
        <v>3843</v>
      </c>
      <c r="C1705" s="6">
        <v>1</v>
      </c>
    </row>
    <row r="1706" spans="1:3">
      <c r="A1706" s="6" t="s">
        <v>3845</v>
      </c>
      <c r="B1706" s="6" t="s">
        <v>3846</v>
      </c>
      <c r="C1706" s="6">
        <v>2</v>
      </c>
    </row>
    <row r="1707" spans="1:3">
      <c r="A1707" s="6" t="s">
        <v>3847</v>
      </c>
      <c r="B1707" s="89" t="s">
        <v>3848</v>
      </c>
      <c r="C1707" s="6">
        <v>2</v>
      </c>
    </row>
    <row r="1708" spans="1:3">
      <c r="A1708" s="6" t="s">
        <v>3850</v>
      </c>
      <c r="B1708" s="6" t="s">
        <v>3851</v>
      </c>
      <c r="C1708" s="6">
        <v>1</v>
      </c>
    </row>
    <row r="1709" spans="1:3">
      <c r="A1709" s="6" t="s">
        <v>3852</v>
      </c>
      <c r="B1709" s="6" t="s">
        <v>3853</v>
      </c>
      <c r="C1709" s="6">
        <v>2</v>
      </c>
    </row>
    <row r="1710" spans="1:3">
      <c r="A1710" s="6" t="s">
        <v>3854</v>
      </c>
      <c r="B1710" s="22" t="s">
        <v>3855</v>
      </c>
      <c r="C1710" s="6">
        <v>1</v>
      </c>
    </row>
    <row r="1711" spans="1:3">
      <c r="A1711" s="6" t="s">
        <v>2154</v>
      </c>
      <c r="B1711" s="6" t="s">
        <v>3856</v>
      </c>
      <c r="C1711" s="6">
        <v>2</v>
      </c>
    </row>
    <row r="1712" spans="1:3">
      <c r="A1712" s="6" t="s">
        <v>3857</v>
      </c>
      <c r="B1712" s="6" t="s">
        <v>3858</v>
      </c>
      <c r="C1712" s="6">
        <v>1</v>
      </c>
    </row>
    <row r="1713" spans="1:3">
      <c r="A1713" s="6" t="s">
        <v>3860</v>
      </c>
      <c r="B1713" s="6" t="s">
        <v>3861</v>
      </c>
      <c r="C1713" s="6">
        <v>1</v>
      </c>
    </row>
    <row r="1714" spans="1:3">
      <c r="A1714" s="6" t="s">
        <v>3862</v>
      </c>
      <c r="B1714" s="6" t="s">
        <v>3863</v>
      </c>
      <c r="C1714" s="6">
        <v>2</v>
      </c>
    </row>
    <row r="1715" spans="1:3">
      <c r="A1715" s="6" t="s">
        <v>3864</v>
      </c>
      <c r="B1715" s="6" t="s">
        <v>3865</v>
      </c>
      <c r="C1715" s="6">
        <v>1</v>
      </c>
    </row>
    <row r="1716" spans="1:3">
      <c r="A1716" s="6" t="s">
        <v>3867</v>
      </c>
      <c r="B1716" s="6" t="s">
        <v>3868</v>
      </c>
      <c r="C1716" s="6">
        <v>1</v>
      </c>
    </row>
    <row r="1717" spans="1:3">
      <c r="A1717" s="6" t="s">
        <v>3869</v>
      </c>
      <c r="B1717" s="6" t="s">
        <v>3870</v>
      </c>
      <c r="C1717" s="6">
        <v>2</v>
      </c>
    </row>
    <row r="1718" spans="1:3">
      <c r="A1718" s="6" t="s">
        <v>3872</v>
      </c>
      <c r="B1718" s="89" t="s">
        <v>3873</v>
      </c>
      <c r="C1718" s="6">
        <v>2</v>
      </c>
    </row>
    <row r="1719" spans="1:3">
      <c r="A1719" s="6" t="s">
        <v>3874</v>
      </c>
      <c r="B1719" s="89" t="s">
        <v>3875</v>
      </c>
      <c r="C1719" s="6">
        <v>1</v>
      </c>
    </row>
    <row r="1720" spans="1:3">
      <c r="A1720" s="6" t="s">
        <v>3877</v>
      </c>
      <c r="B1720" s="6" t="s">
        <v>3878</v>
      </c>
      <c r="C1720" s="6">
        <v>2</v>
      </c>
    </row>
    <row r="1721" spans="1:3">
      <c r="A1721" s="6" t="s">
        <v>3879</v>
      </c>
      <c r="B1721" s="89" t="s">
        <v>3880</v>
      </c>
      <c r="C1721" s="6">
        <v>2</v>
      </c>
    </row>
    <row r="1722" spans="1:3">
      <c r="A1722" s="6" t="s">
        <v>3881</v>
      </c>
      <c r="B1722" s="89" t="s">
        <v>3882</v>
      </c>
      <c r="C1722" s="6">
        <v>2</v>
      </c>
    </row>
    <row r="1723" spans="1:3">
      <c r="A1723" s="6" t="s">
        <v>5317</v>
      </c>
      <c r="B1723" s="89" t="s">
        <v>5318</v>
      </c>
      <c r="C1723" s="6">
        <v>2</v>
      </c>
    </row>
    <row r="1724" spans="1:3">
      <c r="A1724" s="6" t="s">
        <v>3549</v>
      </c>
      <c r="B1724" s="44" t="s">
        <v>3886</v>
      </c>
      <c r="C1724" s="6">
        <v>3</v>
      </c>
    </row>
    <row r="1725" spans="1:3">
      <c r="A1725" s="6" t="s">
        <v>3888</v>
      </c>
      <c r="B1725" s="89" t="s">
        <v>3889</v>
      </c>
      <c r="C1725" s="6">
        <v>2</v>
      </c>
    </row>
    <row r="1726" spans="1:3">
      <c r="A1726" s="6" t="s">
        <v>3890</v>
      </c>
      <c r="B1726" s="89" t="s">
        <v>3891</v>
      </c>
      <c r="C1726" s="6">
        <v>1</v>
      </c>
    </row>
    <row r="1727" spans="1:3">
      <c r="A1727" s="6" t="s">
        <v>3893</v>
      </c>
      <c r="B1727" s="6" t="s">
        <v>3894</v>
      </c>
      <c r="C1727" s="6">
        <v>1</v>
      </c>
    </row>
    <row r="1728" spans="1:3">
      <c r="A1728" s="6" t="s">
        <v>3896</v>
      </c>
      <c r="B1728" s="6" t="s">
        <v>3897</v>
      </c>
      <c r="C1728" s="6">
        <v>2</v>
      </c>
    </row>
    <row r="1729" spans="1:3">
      <c r="A1729" s="6" t="s">
        <v>3898</v>
      </c>
      <c r="B1729" s="6" t="s">
        <v>3899</v>
      </c>
      <c r="C1729" s="6">
        <v>1</v>
      </c>
    </row>
    <row r="1730" spans="1:3">
      <c r="A1730" s="8" t="s">
        <v>3900</v>
      </c>
      <c r="B1730" s="9" t="s">
        <v>3901</v>
      </c>
      <c r="C1730" s="6">
        <v>2</v>
      </c>
    </row>
    <row r="1731" spans="1:3">
      <c r="A1731" s="6" t="s">
        <v>3903</v>
      </c>
      <c r="B1731" s="6" t="s">
        <v>3904</v>
      </c>
      <c r="C1731" s="6">
        <v>1</v>
      </c>
    </row>
    <row r="1732" spans="1:3">
      <c r="A1732" s="6" t="s">
        <v>3905</v>
      </c>
      <c r="B1732" s="6" t="s">
        <v>3906</v>
      </c>
      <c r="C1732" s="6">
        <v>2</v>
      </c>
    </row>
    <row r="1733" spans="1:3">
      <c r="A1733" s="6" t="s">
        <v>3907</v>
      </c>
      <c r="B1733" s="89" t="s">
        <v>3908</v>
      </c>
      <c r="C1733" s="6">
        <v>1</v>
      </c>
    </row>
    <row r="1734" spans="1:3">
      <c r="A1734" s="6" t="s">
        <v>3910</v>
      </c>
      <c r="B1734" s="6" t="s">
        <v>3911</v>
      </c>
      <c r="C1734" s="6">
        <v>1</v>
      </c>
    </row>
    <row r="1735" spans="1:3">
      <c r="A1735" s="6" t="s">
        <v>3913</v>
      </c>
      <c r="B1735" s="6" t="s">
        <v>3914</v>
      </c>
      <c r="C1735" s="6">
        <v>2</v>
      </c>
    </row>
    <row r="1736" spans="1:3">
      <c r="A1736" s="47" t="s">
        <v>3915</v>
      </c>
      <c r="B1736" s="103" t="s">
        <v>3916</v>
      </c>
      <c r="C1736" s="18">
        <v>2</v>
      </c>
    </row>
    <row r="1737" spans="1:3">
      <c r="A1737" s="6" t="s">
        <v>3918</v>
      </c>
      <c r="B1737" s="6" t="s">
        <v>3919</v>
      </c>
      <c r="C1737" s="6">
        <v>2</v>
      </c>
    </row>
    <row r="1738" spans="1:3">
      <c r="A1738" s="6" t="s">
        <v>3920</v>
      </c>
      <c r="B1738" s="6" t="s">
        <v>3921</v>
      </c>
      <c r="C1738" s="6">
        <v>2</v>
      </c>
    </row>
    <row r="1739" spans="1:3">
      <c r="A1739" s="6" t="s">
        <v>3922</v>
      </c>
      <c r="B1739" s="6" t="s">
        <v>3923</v>
      </c>
      <c r="C1739" s="6">
        <v>2</v>
      </c>
    </row>
    <row r="1740" spans="1:3">
      <c r="A1740" s="6" t="s">
        <v>3924</v>
      </c>
      <c r="B1740" s="6" t="s">
        <v>3925</v>
      </c>
      <c r="C1740" s="6">
        <v>3</v>
      </c>
    </row>
    <row r="1741" spans="1:3">
      <c r="A1741" s="6" t="s">
        <v>3926</v>
      </c>
      <c r="B1741" s="6" t="s">
        <v>3927</v>
      </c>
      <c r="C1741" s="6">
        <v>2</v>
      </c>
    </row>
    <row r="1742" spans="1:3">
      <c r="A1742" s="30" t="s">
        <v>3929</v>
      </c>
      <c r="B1742" s="30" t="s">
        <v>3930</v>
      </c>
      <c r="C1742" s="6">
        <v>5</v>
      </c>
    </row>
    <row r="1743" spans="1:3">
      <c r="A1743" s="13" t="s">
        <v>3931</v>
      </c>
      <c r="B1743" s="90" t="s">
        <v>3932</v>
      </c>
      <c r="C1743" s="12">
        <v>2</v>
      </c>
    </row>
    <row r="1744" spans="1:3">
      <c r="A1744" s="6" t="s">
        <v>3933</v>
      </c>
      <c r="B1744" s="21" t="s">
        <v>3934</v>
      </c>
      <c r="C1744" s="12">
        <v>2</v>
      </c>
    </row>
    <row r="1745" spans="1:3">
      <c r="A1745" s="13" t="s">
        <v>3936</v>
      </c>
      <c r="B1745" s="90" t="s">
        <v>3937</v>
      </c>
      <c r="C1745" s="12">
        <v>1</v>
      </c>
    </row>
    <row r="1746" spans="1:3">
      <c r="A1746" s="13" t="s">
        <v>3938</v>
      </c>
      <c r="B1746" s="90" t="s">
        <v>3939</v>
      </c>
      <c r="C1746" s="12">
        <v>2</v>
      </c>
    </row>
    <row r="1747" spans="1:3">
      <c r="A1747" s="13" t="s">
        <v>3940</v>
      </c>
      <c r="B1747" s="90" t="s">
        <v>3941</v>
      </c>
      <c r="C1747" s="12">
        <v>2</v>
      </c>
    </row>
    <row r="1748" spans="1:3">
      <c r="A1748" s="13" t="s">
        <v>3942</v>
      </c>
      <c r="B1748" s="98" t="s">
        <v>3943</v>
      </c>
      <c r="C1748" s="12">
        <v>1</v>
      </c>
    </row>
    <row r="1749" spans="1:3">
      <c r="A1749" s="6" t="s">
        <v>3945</v>
      </c>
      <c r="B1749" s="6" t="s">
        <v>3946</v>
      </c>
      <c r="C1749" s="6">
        <v>1</v>
      </c>
    </row>
    <row r="1750" spans="1:3">
      <c r="A1750" s="6" t="s">
        <v>3947</v>
      </c>
      <c r="B1750" s="89" t="s">
        <v>3948</v>
      </c>
      <c r="C1750" s="6">
        <v>1</v>
      </c>
    </row>
    <row r="1751" spans="1:3">
      <c r="A1751" s="6" t="s">
        <v>3951</v>
      </c>
      <c r="B1751" s="6" t="s">
        <v>3952</v>
      </c>
      <c r="C1751" s="6">
        <v>2</v>
      </c>
    </row>
    <row r="1752" spans="1:3">
      <c r="A1752" s="6" t="s">
        <v>3953</v>
      </c>
      <c r="B1752" s="6" t="s">
        <v>3954</v>
      </c>
      <c r="C1752" s="6">
        <v>2</v>
      </c>
    </row>
    <row r="1753" spans="1:3">
      <c r="A1753" s="6" t="s">
        <v>3955</v>
      </c>
      <c r="B1753" s="22" t="s">
        <v>3956</v>
      </c>
      <c r="C1753" s="6">
        <v>1</v>
      </c>
    </row>
    <row r="1754" spans="1:3">
      <c r="A1754" s="6" t="s">
        <v>3957</v>
      </c>
      <c r="B1754" s="6" t="s">
        <v>3958</v>
      </c>
      <c r="C1754" s="6">
        <v>1</v>
      </c>
    </row>
    <row r="1755" spans="1:3">
      <c r="A1755" s="6" t="s">
        <v>3959</v>
      </c>
      <c r="B1755" s="6" t="s">
        <v>3960</v>
      </c>
      <c r="C1755" s="6">
        <v>1</v>
      </c>
    </row>
    <row r="1756" spans="1:3">
      <c r="A1756" s="6" t="s">
        <v>5319</v>
      </c>
      <c r="B1756" s="6" t="s">
        <v>5320</v>
      </c>
      <c r="C1756" s="6">
        <v>2</v>
      </c>
    </row>
    <row r="1757" spans="1:3">
      <c r="A1757" s="6" t="s">
        <v>3964</v>
      </c>
      <c r="B1757" s="6" t="s">
        <v>3965</v>
      </c>
      <c r="C1757" s="6">
        <v>1</v>
      </c>
    </row>
    <row r="1758" spans="1:3">
      <c r="A1758" s="6" t="s">
        <v>3967</v>
      </c>
      <c r="B1758" s="21" t="s">
        <v>3968</v>
      </c>
      <c r="C1758" s="6">
        <v>1</v>
      </c>
    </row>
    <row r="1759" spans="1:3">
      <c r="A1759" s="6" t="s">
        <v>3732</v>
      </c>
      <c r="B1759" s="6" t="s">
        <v>3970</v>
      </c>
      <c r="C1759" s="6">
        <v>1</v>
      </c>
    </row>
    <row r="1760" spans="1:3">
      <c r="A1760" s="8" t="s">
        <v>5321</v>
      </c>
      <c r="B1760" s="9" t="s">
        <v>5322</v>
      </c>
      <c r="C1760" s="6">
        <v>1</v>
      </c>
    </row>
    <row r="1761" spans="1:3">
      <c r="A1761" s="6" t="s">
        <v>3971</v>
      </c>
      <c r="B1761" s="6" t="s">
        <v>3972</v>
      </c>
      <c r="C1761" s="6">
        <v>2</v>
      </c>
    </row>
    <row r="1762" spans="1:3">
      <c r="A1762" s="6" t="s">
        <v>3974</v>
      </c>
      <c r="B1762" s="6" t="s">
        <v>3975</v>
      </c>
      <c r="C1762" s="6">
        <v>2</v>
      </c>
    </row>
    <row r="1763" spans="1:3">
      <c r="A1763" s="6" t="s">
        <v>3976</v>
      </c>
      <c r="B1763" s="6" t="s">
        <v>3977</v>
      </c>
      <c r="C1763" s="6">
        <v>1</v>
      </c>
    </row>
    <row r="1764" spans="1:3">
      <c r="A1764" s="6" t="s">
        <v>3978</v>
      </c>
      <c r="B1764" s="6" t="s">
        <v>3979</v>
      </c>
      <c r="C1764" s="6">
        <v>1</v>
      </c>
    </row>
    <row r="1765" spans="1:3">
      <c r="A1765" s="6" t="s">
        <v>3980</v>
      </c>
      <c r="B1765" s="6" t="s">
        <v>3981</v>
      </c>
      <c r="C1765" s="6">
        <v>1</v>
      </c>
    </row>
    <row r="1766" spans="1:3">
      <c r="A1766" s="18" t="s">
        <v>3982</v>
      </c>
      <c r="B1766" s="52" t="s">
        <v>3983</v>
      </c>
      <c r="C1766" s="6">
        <v>1</v>
      </c>
    </row>
    <row r="1767" spans="1:3">
      <c r="A1767" s="6" t="s">
        <v>3985</v>
      </c>
      <c r="B1767" s="6" t="s">
        <v>3986</v>
      </c>
      <c r="C1767" s="6">
        <v>2</v>
      </c>
    </row>
    <row r="1768" spans="1:3">
      <c r="A1768" s="6" t="s">
        <v>3987</v>
      </c>
      <c r="B1768" s="6" t="s">
        <v>3988</v>
      </c>
      <c r="C1768" s="6">
        <v>1</v>
      </c>
    </row>
    <row r="1769" spans="1:3">
      <c r="A1769" s="6" t="s">
        <v>3989</v>
      </c>
      <c r="B1769" s="6" t="s">
        <v>3990</v>
      </c>
      <c r="C1769" s="6">
        <v>2</v>
      </c>
    </row>
    <row r="1770" spans="1:3">
      <c r="A1770" s="6" t="s">
        <v>3992</v>
      </c>
      <c r="B1770" s="6" t="s">
        <v>3993</v>
      </c>
      <c r="C1770" s="6">
        <v>2</v>
      </c>
    </row>
    <row r="1771" spans="1:3">
      <c r="A1771" s="6" t="s">
        <v>3994</v>
      </c>
      <c r="B1771" s="6" t="s">
        <v>3995</v>
      </c>
      <c r="C1771" s="6">
        <v>1</v>
      </c>
    </row>
    <row r="1772" spans="1:3">
      <c r="A1772" s="6" t="s">
        <v>3996</v>
      </c>
      <c r="B1772" s="6" t="s">
        <v>3997</v>
      </c>
      <c r="C1772" s="6">
        <v>1</v>
      </c>
    </row>
    <row r="1773" spans="1:3">
      <c r="A1773" s="6" t="s">
        <v>3998</v>
      </c>
      <c r="B1773" s="89" t="s">
        <v>3999</v>
      </c>
      <c r="C1773" s="6">
        <v>4</v>
      </c>
    </row>
    <row r="1774" spans="1:3">
      <c r="A1774" s="6" t="s">
        <v>4000</v>
      </c>
      <c r="B1774" s="89" t="s">
        <v>4001</v>
      </c>
      <c r="C1774" s="6">
        <v>1</v>
      </c>
    </row>
    <row r="1775" spans="1:3">
      <c r="A1775" s="6" t="s">
        <v>4003</v>
      </c>
      <c r="B1775" s="6" t="s">
        <v>4004</v>
      </c>
      <c r="C1775" s="6">
        <v>1</v>
      </c>
    </row>
    <row r="1776" spans="1:3">
      <c r="A1776" s="6" t="s">
        <v>4005</v>
      </c>
      <c r="B1776" s="89" t="s">
        <v>4006</v>
      </c>
      <c r="C1776" s="6">
        <v>3</v>
      </c>
    </row>
    <row r="1777" spans="1:3">
      <c r="A1777" s="6" t="s">
        <v>4007</v>
      </c>
      <c r="B1777" s="89" t="s">
        <v>4008</v>
      </c>
      <c r="C1777" s="6">
        <v>2</v>
      </c>
    </row>
    <row r="1778" spans="1:3">
      <c r="A1778" s="6" t="s">
        <v>4009</v>
      </c>
      <c r="B1778" s="6" t="s">
        <v>4010</v>
      </c>
      <c r="C1778" s="6">
        <v>2</v>
      </c>
    </row>
    <row r="1779" spans="1:3">
      <c r="A1779" s="6" t="s">
        <v>4011</v>
      </c>
      <c r="B1779" s="6" t="s">
        <v>4012</v>
      </c>
      <c r="C1779" s="6">
        <v>1</v>
      </c>
    </row>
    <row r="1780" spans="1:3">
      <c r="A1780" s="6" t="s">
        <v>4013</v>
      </c>
      <c r="B1780" s="89" t="s">
        <v>4014</v>
      </c>
      <c r="C1780" s="6">
        <v>1</v>
      </c>
    </row>
    <row r="1781" spans="1:3">
      <c r="A1781" s="6" t="s">
        <v>4015</v>
      </c>
      <c r="B1781" s="89" t="s">
        <v>4016</v>
      </c>
      <c r="C1781" s="6">
        <v>2</v>
      </c>
    </row>
    <row r="1782" spans="1:3">
      <c r="A1782" s="6" t="s">
        <v>4017</v>
      </c>
      <c r="B1782" s="89" t="s">
        <v>4018</v>
      </c>
      <c r="C1782" s="6">
        <v>1</v>
      </c>
    </row>
    <row r="1783" spans="1:3">
      <c r="A1783" s="6" t="s">
        <v>4019</v>
      </c>
      <c r="B1783" s="89" t="s">
        <v>4020</v>
      </c>
      <c r="C1783" s="6">
        <v>1</v>
      </c>
    </row>
    <row r="1784" spans="1:3">
      <c r="A1784" s="6" t="s">
        <v>4021</v>
      </c>
      <c r="B1784" s="89" t="s">
        <v>4022</v>
      </c>
      <c r="C1784" s="6">
        <v>1</v>
      </c>
    </row>
    <row r="1785" spans="1:3">
      <c r="A1785" s="6" t="s">
        <v>4024</v>
      </c>
      <c r="B1785" s="89" t="s">
        <v>4025</v>
      </c>
      <c r="C1785" s="6">
        <v>2</v>
      </c>
    </row>
    <row r="1786" spans="1:3">
      <c r="A1786" s="6" t="s">
        <v>4027</v>
      </c>
      <c r="B1786" s="21" t="s">
        <v>4028</v>
      </c>
      <c r="C1786" s="6">
        <v>1</v>
      </c>
    </row>
    <row r="1787" spans="1:3">
      <c r="A1787" s="26" t="s">
        <v>4030</v>
      </c>
      <c r="B1787" s="22" t="s">
        <v>4031</v>
      </c>
      <c r="C1787" s="6">
        <v>1</v>
      </c>
    </row>
    <row r="1788" spans="1:3">
      <c r="A1788" s="6" t="s">
        <v>4032</v>
      </c>
      <c r="B1788" s="6" t="s">
        <v>4033</v>
      </c>
      <c r="C1788" s="6">
        <v>2</v>
      </c>
    </row>
    <row r="1789" spans="1:3">
      <c r="A1789" s="6" t="s">
        <v>4034</v>
      </c>
      <c r="B1789" s="6" t="s">
        <v>4035</v>
      </c>
      <c r="C1789" s="6">
        <v>1</v>
      </c>
    </row>
    <row r="1790" spans="1:3">
      <c r="A1790" s="6" t="s">
        <v>4036</v>
      </c>
      <c r="B1790" s="44" t="s">
        <v>4037</v>
      </c>
      <c r="C1790" s="6">
        <v>2</v>
      </c>
    </row>
    <row r="1791" spans="1:3">
      <c r="A1791" s="6" t="s">
        <v>4038</v>
      </c>
      <c r="B1791" s="89" t="s">
        <v>4039</v>
      </c>
      <c r="C1791" s="6">
        <v>2</v>
      </c>
    </row>
    <row r="1792" spans="1:3">
      <c r="A1792" s="6" t="s">
        <v>3569</v>
      </c>
      <c r="B1792" s="6" t="s">
        <v>4040</v>
      </c>
      <c r="C1792" s="6">
        <v>1</v>
      </c>
    </row>
    <row r="1793" spans="1:3">
      <c r="A1793" s="6" t="s">
        <v>4041</v>
      </c>
      <c r="B1793" s="6" t="s">
        <v>4042</v>
      </c>
      <c r="C1793" s="6">
        <v>2</v>
      </c>
    </row>
    <row r="1794" spans="1:3">
      <c r="A1794" s="6" t="s">
        <v>4044</v>
      </c>
      <c r="B1794" s="6" t="s">
        <v>4045</v>
      </c>
      <c r="C1794" s="6">
        <v>5</v>
      </c>
    </row>
    <row r="1795" spans="1:3">
      <c r="A1795" s="6" t="s">
        <v>4047</v>
      </c>
      <c r="B1795" s="6" t="s">
        <v>4048</v>
      </c>
      <c r="C1795" s="6">
        <v>2</v>
      </c>
    </row>
    <row r="1796" spans="1:3">
      <c r="A1796" s="6" t="s">
        <v>2958</v>
      </c>
      <c r="B1796" s="6" t="s">
        <v>4049</v>
      </c>
      <c r="C1796" s="6">
        <v>3</v>
      </c>
    </row>
    <row r="1797" spans="1:3">
      <c r="A1797" s="6" t="s">
        <v>4051</v>
      </c>
      <c r="B1797" s="6" t="s">
        <v>4052</v>
      </c>
      <c r="C1797" s="6">
        <v>1</v>
      </c>
    </row>
    <row r="1798" spans="1:3">
      <c r="A1798" s="6" t="s">
        <v>4053</v>
      </c>
      <c r="B1798" s="6" t="s">
        <v>4054</v>
      </c>
      <c r="C1798" s="6">
        <v>1</v>
      </c>
    </row>
    <row r="1799" spans="1:3">
      <c r="A1799" s="6" t="s">
        <v>4055</v>
      </c>
      <c r="B1799" s="6" t="s">
        <v>4056</v>
      </c>
      <c r="C1799" s="6">
        <v>2</v>
      </c>
    </row>
    <row r="1800" spans="1:3">
      <c r="A1800" s="6" t="s">
        <v>4058</v>
      </c>
      <c r="B1800" s="6" t="s">
        <v>4059</v>
      </c>
      <c r="C1800" s="6">
        <v>1</v>
      </c>
    </row>
    <row r="1801" spans="1:3">
      <c r="A1801" s="6" t="s">
        <v>4060</v>
      </c>
      <c r="B1801" s="6" t="s">
        <v>4061</v>
      </c>
      <c r="C1801" s="6">
        <v>1</v>
      </c>
    </row>
    <row r="1802" spans="1:3">
      <c r="A1802" s="6" t="s">
        <v>4062</v>
      </c>
      <c r="B1802" s="6" t="s">
        <v>4063</v>
      </c>
      <c r="C1802" s="6">
        <v>1</v>
      </c>
    </row>
    <row r="1803" spans="1:3">
      <c r="A1803" s="8" t="s">
        <v>4064</v>
      </c>
      <c r="B1803" s="9" t="s">
        <v>4065</v>
      </c>
      <c r="C1803" s="6">
        <v>1</v>
      </c>
    </row>
    <row r="1804" spans="1:3">
      <c r="A1804" s="6" t="s">
        <v>4067</v>
      </c>
      <c r="B1804" s="6" t="s">
        <v>4068</v>
      </c>
      <c r="C1804" s="6">
        <v>2</v>
      </c>
    </row>
    <row r="1805" spans="1:3">
      <c r="A1805" s="6" t="s">
        <v>4069</v>
      </c>
      <c r="B1805" s="6" t="s">
        <v>4070</v>
      </c>
      <c r="C1805" s="6">
        <v>2</v>
      </c>
    </row>
    <row r="1806" spans="1:3">
      <c r="A1806" s="6" t="s">
        <v>1010</v>
      </c>
      <c r="B1806" s="6" t="s">
        <v>4071</v>
      </c>
      <c r="C1806" s="6">
        <v>3</v>
      </c>
    </row>
    <row r="1807" spans="1:3">
      <c r="A1807" s="6" t="s">
        <v>3321</v>
      </c>
      <c r="B1807" s="6" t="s">
        <v>4072</v>
      </c>
      <c r="C1807" s="6">
        <v>3</v>
      </c>
    </row>
    <row r="1808" spans="1:3">
      <c r="A1808" s="13" t="s">
        <v>4073</v>
      </c>
      <c r="B1808" s="90" t="s">
        <v>4074</v>
      </c>
      <c r="C1808" s="12">
        <v>1</v>
      </c>
    </row>
    <row r="1809" spans="1:3">
      <c r="A1809" s="13" t="s">
        <v>4075</v>
      </c>
      <c r="B1809" s="90" t="s">
        <v>4076</v>
      </c>
      <c r="C1809" s="12">
        <v>2</v>
      </c>
    </row>
    <row r="1810" spans="1:3">
      <c r="A1810" s="13" t="s">
        <v>4077</v>
      </c>
      <c r="B1810" s="90" t="s">
        <v>4078</v>
      </c>
      <c r="C1810" s="12">
        <v>2</v>
      </c>
    </row>
    <row r="1811" spans="1:3">
      <c r="A1811" s="13" t="s">
        <v>4080</v>
      </c>
      <c r="B1811" s="88" t="s">
        <v>4081</v>
      </c>
      <c r="C1811" s="13">
        <v>1</v>
      </c>
    </row>
    <row r="1812" spans="1:3">
      <c r="A1812" s="13" t="s">
        <v>4082</v>
      </c>
      <c r="B1812" s="88" t="s">
        <v>4083</v>
      </c>
      <c r="C1812" s="13">
        <v>2</v>
      </c>
    </row>
    <row r="1813" spans="1:3">
      <c r="A1813" s="13" t="s">
        <v>3850</v>
      </c>
      <c r="B1813" s="88" t="s">
        <v>4084</v>
      </c>
      <c r="C1813" s="13">
        <v>2</v>
      </c>
    </row>
    <row r="1814" spans="1:3">
      <c r="A1814" s="26" t="s">
        <v>4085</v>
      </c>
      <c r="B1814" s="22" t="s">
        <v>4086</v>
      </c>
      <c r="C1814" s="13">
        <v>1</v>
      </c>
    </row>
    <row r="1815" spans="1:3">
      <c r="A1815" s="13" t="s">
        <v>4088</v>
      </c>
      <c r="B1815" s="88" t="s">
        <v>4089</v>
      </c>
      <c r="C1815" s="13">
        <v>2</v>
      </c>
    </row>
    <row r="1816" spans="1:3">
      <c r="A1816" s="13" t="s">
        <v>4090</v>
      </c>
      <c r="B1816" s="88" t="s">
        <v>4091</v>
      </c>
      <c r="C1816" s="13">
        <v>2</v>
      </c>
    </row>
    <row r="1817" spans="1:3">
      <c r="A1817" s="13" t="s">
        <v>4092</v>
      </c>
      <c r="B1817" s="90" t="s">
        <v>4093</v>
      </c>
      <c r="C1817" s="12">
        <v>2</v>
      </c>
    </row>
    <row r="1818" spans="1:3">
      <c r="A1818" s="13" t="s">
        <v>4095</v>
      </c>
      <c r="B1818" s="90" t="s">
        <v>4096</v>
      </c>
      <c r="C1818" s="12">
        <v>1</v>
      </c>
    </row>
    <row r="1819" spans="1:3">
      <c r="A1819" s="39" t="s">
        <v>4097</v>
      </c>
      <c r="B1819" s="96" t="s">
        <v>4098</v>
      </c>
      <c r="C1819" s="12">
        <v>2</v>
      </c>
    </row>
    <row r="1820" spans="1:3">
      <c r="A1820" s="13" t="s">
        <v>4099</v>
      </c>
      <c r="B1820" s="90" t="s">
        <v>4100</v>
      </c>
      <c r="C1820" s="13">
        <v>2</v>
      </c>
    </row>
    <row r="1821" spans="1:3">
      <c r="A1821" s="13" t="s">
        <v>4101</v>
      </c>
      <c r="B1821" s="88" t="s">
        <v>4102</v>
      </c>
      <c r="C1821" s="13">
        <v>5</v>
      </c>
    </row>
    <row r="1822" spans="1:3">
      <c r="A1822" s="6" t="s">
        <v>4103</v>
      </c>
      <c r="B1822" s="89" t="s">
        <v>4104</v>
      </c>
      <c r="C1822" s="6">
        <v>1</v>
      </c>
    </row>
    <row r="1823" spans="1:3">
      <c r="A1823" s="6" t="s">
        <v>4105</v>
      </c>
      <c r="B1823" s="6" t="s">
        <v>4106</v>
      </c>
      <c r="C1823" s="6">
        <v>1</v>
      </c>
    </row>
    <row r="1824" spans="1:3">
      <c r="A1824" s="26" t="s">
        <v>4108</v>
      </c>
      <c r="B1824" s="22" t="s">
        <v>4109</v>
      </c>
      <c r="C1824" s="6">
        <v>1</v>
      </c>
    </row>
    <row r="1825" spans="1:3">
      <c r="A1825" s="6" t="s">
        <v>4111</v>
      </c>
      <c r="B1825" s="6" t="s">
        <v>4112</v>
      </c>
      <c r="C1825" s="6">
        <v>2</v>
      </c>
    </row>
    <row r="1826" spans="1:3">
      <c r="A1826" s="6" t="s">
        <v>1511</v>
      </c>
      <c r="B1826" s="6" t="s">
        <v>4113</v>
      </c>
      <c r="C1826" s="6">
        <v>1</v>
      </c>
    </row>
    <row r="1827" spans="1:3">
      <c r="A1827" s="6" t="s">
        <v>4114</v>
      </c>
      <c r="B1827" s="6" t="s">
        <v>4115</v>
      </c>
      <c r="C1827" s="6">
        <v>2</v>
      </c>
    </row>
    <row r="1828" spans="1:3">
      <c r="A1828" s="6" t="s">
        <v>4116</v>
      </c>
      <c r="B1828" s="89" t="s">
        <v>4117</v>
      </c>
      <c r="C1828" s="6">
        <v>1</v>
      </c>
    </row>
    <row r="1829" spans="1:3">
      <c r="A1829" s="6" t="s">
        <v>4119</v>
      </c>
      <c r="B1829" s="6" t="s">
        <v>4120</v>
      </c>
      <c r="C1829" s="6">
        <v>2</v>
      </c>
    </row>
    <row r="1830" spans="1:3">
      <c r="A1830" s="6" t="s">
        <v>4121</v>
      </c>
      <c r="B1830" s="6" t="s">
        <v>4122</v>
      </c>
      <c r="C1830" s="6">
        <v>4</v>
      </c>
    </row>
    <row r="1831" spans="1:3">
      <c r="A1831" s="6" t="s">
        <v>4124</v>
      </c>
      <c r="B1831" s="6" t="s">
        <v>4125</v>
      </c>
      <c r="C1831" s="6">
        <v>2</v>
      </c>
    </row>
    <row r="1832" spans="1:3">
      <c r="A1832" s="6" t="s">
        <v>4126</v>
      </c>
      <c r="B1832" s="6" t="s">
        <v>4127</v>
      </c>
      <c r="C1832" s="6">
        <v>2</v>
      </c>
    </row>
    <row r="1833" spans="1:3">
      <c r="A1833" s="6" t="s">
        <v>4128</v>
      </c>
      <c r="B1833" s="6" t="s">
        <v>4129</v>
      </c>
      <c r="C1833" s="6">
        <v>2</v>
      </c>
    </row>
    <row r="1834" spans="1:3">
      <c r="A1834" s="6" t="s">
        <v>4130</v>
      </c>
      <c r="B1834" s="6" t="s">
        <v>4131</v>
      </c>
      <c r="C1834" s="6">
        <v>3</v>
      </c>
    </row>
    <row r="1835" spans="1:3">
      <c r="A1835" s="6" t="s">
        <v>4134</v>
      </c>
      <c r="B1835" s="6" t="s">
        <v>4135</v>
      </c>
      <c r="C1835" s="6">
        <v>1</v>
      </c>
    </row>
    <row r="1836" spans="1:3">
      <c r="A1836" s="6" t="s">
        <v>4138</v>
      </c>
      <c r="B1836" s="6" t="s">
        <v>4139</v>
      </c>
      <c r="C1836" s="6">
        <v>2</v>
      </c>
    </row>
    <row r="1837" spans="1:3">
      <c r="A1837" s="34" t="s">
        <v>4141</v>
      </c>
      <c r="B1837" s="34" t="s">
        <v>4142</v>
      </c>
      <c r="C1837" s="6">
        <v>1</v>
      </c>
    </row>
    <row r="1838" spans="1:3">
      <c r="A1838" s="6" t="s">
        <v>2009</v>
      </c>
      <c r="B1838" s="6" t="s">
        <v>4145</v>
      </c>
      <c r="C1838" s="6">
        <v>1</v>
      </c>
    </row>
    <row r="1839" spans="1:3">
      <c r="A1839" s="6" t="s">
        <v>4147</v>
      </c>
      <c r="B1839" s="6" t="s">
        <v>4148</v>
      </c>
      <c r="C1839" s="6">
        <v>2</v>
      </c>
    </row>
    <row r="1840" spans="1:3">
      <c r="A1840" s="6" t="s">
        <v>4149</v>
      </c>
      <c r="B1840" s="6" t="s">
        <v>4150</v>
      </c>
      <c r="C1840" s="6">
        <v>2</v>
      </c>
    </row>
    <row r="1841" spans="1:3">
      <c r="A1841" s="6" t="s">
        <v>4151</v>
      </c>
      <c r="B1841" s="6" t="s">
        <v>4152</v>
      </c>
      <c r="C1841" s="6">
        <v>2</v>
      </c>
    </row>
    <row r="1842" spans="1:3">
      <c r="A1842" s="6" t="s">
        <v>4153</v>
      </c>
      <c r="B1842" s="6" t="s">
        <v>4154</v>
      </c>
      <c r="C1842" s="6">
        <v>1</v>
      </c>
    </row>
    <row r="1843" spans="1:3">
      <c r="A1843" s="6" t="s">
        <v>4155</v>
      </c>
      <c r="B1843" s="6" t="s">
        <v>4156</v>
      </c>
      <c r="C1843" s="6">
        <v>1</v>
      </c>
    </row>
    <row r="1844" spans="1:3">
      <c r="A1844" s="6" t="s">
        <v>4157</v>
      </c>
      <c r="B1844" s="6" t="s">
        <v>4158</v>
      </c>
      <c r="C1844" s="6">
        <v>1</v>
      </c>
    </row>
    <row r="1845" spans="1:3">
      <c r="A1845" s="6" t="s">
        <v>5323</v>
      </c>
      <c r="B1845" s="6" t="s">
        <v>5324</v>
      </c>
      <c r="C1845" s="6">
        <v>2</v>
      </c>
    </row>
    <row r="1846" spans="1:3">
      <c r="A1846" s="6" t="s">
        <v>3090</v>
      </c>
      <c r="B1846" s="6" t="s">
        <v>4162</v>
      </c>
      <c r="C1846" s="6">
        <v>1</v>
      </c>
    </row>
    <row r="1847" spans="1:3">
      <c r="A1847" s="6" t="s">
        <v>4163</v>
      </c>
      <c r="B1847" s="89" t="s">
        <v>4164</v>
      </c>
      <c r="C1847" s="6">
        <v>2</v>
      </c>
    </row>
    <row r="1848" spans="1:3">
      <c r="A1848" s="6" t="s">
        <v>4166</v>
      </c>
      <c r="B1848" s="6" t="s">
        <v>4167</v>
      </c>
      <c r="C1848" s="6">
        <v>2</v>
      </c>
    </row>
    <row r="1849" spans="1:3">
      <c r="A1849" s="6" t="s">
        <v>1281</v>
      </c>
      <c r="B1849" s="89" t="s">
        <v>4168</v>
      </c>
      <c r="C1849" s="6">
        <v>2</v>
      </c>
    </row>
    <row r="1850" spans="1:3">
      <c r="A1850" s="6" t="s">
        <v>4169</v>
      </c>
      <c r="B1850" s="89" t="s">
        <v>4170</v>
      </c>
      <c r="C1850" s="6">
        <v>3</v>
      </c>
    </row>
    <row r="1851" spans="1:3">
      <c r="A1851" s="53" t="s">
        <v>4171</v>
      </c>
      <c r="B1851" s="53" t="s">
        <v>4172</v>
      </c>
      <c r="C1851" s="6">
        <v>2</v>
      </c>
    </row>
    <row r="1852" spans="1:3">
      <c r="A1852" s="53" t="s">
        <v>4173</v>
      </c>
      <c r="B1852" s="53" t="s">
        <v>4174</v>
      </c>
      <c r="C1852" s="6">
        <v>1</v>
      </c>
    </row>
    <row r="1853" spans="1:3">
      <c r="A1853" s="53" t="s">
        <v>4175</v>
      </c>
      <c r="B1853" s="53" t="s">
        <v>4176</v>
      </c>
      <c r="C1853" s="6">
        <v>1</v>
      </c>
    </row>
    <row r="1854" spans="1:3">
      <c r="A1854" s="53" t="s">
        <v>4177</v>
      </c>
      <c r="B1854" s="53" t="s">
        <v>4178</v>
      </c>
      <c r="C1854" s="6">
        <v>2</v>
      </c>
    </row>
    <row r="1855" spans="1:3">
      <c r="A1855" s="6" t="s">
        <v>4179</v>
      </c>
      <c r="B1855" s="6" t="s">
        <v>4180</v>
      </c>
      <c r="C1855" s="6">
        <v>2</v>
      </c>
    </row>
    <row r="1856" spans="1:3">
      <c r="A1856" s="6" t="s">
        <v>2435</v>
      </c>
      <c r="B1856" s="6" t="s">
        <v>5325</v>
      </c>
      <c r="C1856" s="6">
        <v>1</v>
      </c>
    </row>
    <row r="1857" spans="1:3">
      <c r="A1857" s="6" t="s">
        <v>4181</v>
      </c>
      <c r="B1857" s="6" t="s">
        <v>4182</v>
      </c>
      <c r="C1857" s="6">
        <v>2</v>
      </c>
    </row>
    <row r="1858" spans="1:3">
      <c r="A1858" s="6" t="s">
        <v>4183</v>
      </c>
      <c r="B1858" s="6" t="s">
        <v>4184</v>
      </c>
      <c r="C1858" s="6">
        <v>2</v>
      </c>
    </row>
    <row r="1859" spans="1:3">
      <c r="A1859" s="6" t="s">
        <v>5326</v>
      </c>
      <c r="B1859" s="6" t="s">
        <v>5327</v>
      </c>
      <c r="C1859" s="6">
        <v>1</v>
      </c>
    </row>
    <row r="1860" spans="1:3">
      <c r="A1860" s="6" t="s">
        <v>4185</v>
      </c>
      <c r="B1860" s="6" t="s">
        <v>4186</v>
      </c>
      <c r="C1860" s="6">
        <v>1</v>
      </c>
    </row>
    <row r="1861" spans="1:3">
      <c r="A1861" s="6" t="s">
        <v>4187</v>
      </c>
      <c r="B1861" s="6" t="s">
        <v>4188</v>
      </c>
      <c r="C1861" s="6">
        <v>1</v>
      </c>
    </row>
    <row r="1862" spans="1:3">
      <c r="A1862" s="6" t="s">
        <v>2909</v>
      </c>
      <c r="B1862" s="6" t="s">
        <v>4189</v>
      </c>
      <c r="C1862" s="6">
        <v>2</v>
      </c>
    </row>
    <row r="1863" spans="1:3">
      <c r="A1863" s="26" t="s">
        <v>4190</v>
      </c>
      <c r="B1863" s="22" t="s">
        <v>4191</v>
      </c>
      <c r="C1863" s="6">
        <v>1</v>
      </c>
    </row>
    <row r="1864" spans="1:3">
      <c r="A1864" s="6" t="s">
        <v>4193</v>
      </c>
      <c r="B1864" s="6" t="s">
        <v>4194</v>
      </c>
      <c r="C1864" s="6">
        <v>4</v>
      </c>
    </row>
    <row r="1865" spans="1:3">
      <c r="A1865" s="8" t="s">
        <v>4195</v>
      </c>
      <c r="B1865" s="9" t="s">
        <v>4196</v>
      </c>
      <c r="C1865" s="6">
        <v>1</v>
      </c>
    </row>
    <row r="1866" spans="1:3">
      <c r="A1866" s="6" t="s">
        <v>4198</v>
      </c>
      <c r="B1866" s="89" t="s">
        <v>4199</v>
      </c>
      <c r="C1866" s="6">
        <v>1</v>
      </c>
    </row>
    <row r="1867" spans="1:3">
      <c r="A1867" s="6" t="s">
        <v>4200</v>
      </c>
      <c r="B1867" s="6" t="s">
        <v>4201</v>
      </c>
      <c r="C1867" s="6">
        <v>1</v>
      </c>
    </row>
    <row r="1868" spans="1:3">
      <c r="A1868" s="6" t="s">
        <v>840</v>
      </c>
      <c r="B1868" s="6" t="s">
        <v>4202</v>
      </c>
      <c r="C1868" s="6">
        <v>2</v>
      </c>
    </row>
    <row r="1869" spans="1:3">
      <c r="A1869" s="6" t="s">
        <v>4203</v>
      </c>
      <c r="B1869" s="6" t="s">
        <v>4204</v>
      </c>
      <c r="C1869" s="6">
        <v>2</v>
      </c>
    </row>
    <row r="1870" spans="1:3">
      <c r="A1870" s="6" t="s">
        <v>4205</v>
      </c>
      <c r="B1870" s="6" t="s">
        <v>4206</v>
      </c>
      <c r="C1870" s="6">
        <v>1</v>
      </c>
    </row>
    <row r="1871" spans="1:3">
      <c r="A1871" s="6" t="s">
        <v>4207</v>
      </c>
      <c r="B1871" s="6" t="s">
        <v>4208</v>
      </c>
      <c r="C1871" s="6">
        <v>2</v>
      </c>
    </row>
    <row r="1872" spans="1:3">
      <c r="A1872" s="6" t="s">
        <v>3704</v>
      </c>
      <c r="B1872" s="6" t="s">
        <v>5328</v>
      </c>
      <c r="C1872" s="6">
        <v>1</v>
      </c>
    </row>
    <row r="1873" spans="1:3">
      <c r="A1873" s="6" t="s">
        <v>4210</v>
      </c>
      <c r="B1873" s="22" t="s">
        <v>4211</v>
      </c>
      <c r="C1873" s="6">
        <v>2</v>
      </c>
    </row>
    <row r="1874" spans="1:3">
      <c r="A1874" s="6" t="s">
        <v>4212</v>
      </c>
      <c r="B1874" s="6" t="s">
        <v>4213</v>
      </c>
      <c r="C1874" s="6">
        <v>2</v>
      </c>
    </row>
    <row r="1875" spans="1:3">
      <c r="A1875" s="6" t="s">
        <v>4214</v>
      </c>
      <c r="B1875" s="6" t="s">
        <v>4215</v>
      </c>
      <c r="C1875" s="6">
        <v>1</v>
      </c>
    </row>
    <row r="1876" spans="1:3">
      <c r="A1876" s="6" t="s">
        <v>4216</v>
      </c>
      <c r="B1876" s="6" t="s">
        <v>4217</v>
      </c>
      <c r="C1876" s="6">
        <v>3</v>
      </c>
    </row>
    <row r="1877" spans="1:3">
      <c r="A1877" s="6" t="s">
        <v>4218</v>
      </c>
      <c r="B1877" s="6" t="s">
        <v>4219</v>
      </c>
      <c r="C1877" s="6">
        <v>2</v>
      </c>
    </row>
    <row r="1878" spans="1:3">
      <c r="A1878" s="6" t="s">
        <v>4221</v>
      </c>
      <c r="B1878" s="6" t="s">
        <v>4222</v>
      </c>
      <c r="C1878" s="6">
        <v>2</v>
      </c>
    </row>
    <row r="1879" spans="1:3">
      <c r="A1879" s="6" t="s">
        <v>4223</v>
      </c>
      <c r="B1879" s="89" t="s">
        <v>4224</v>
      </c>
      <c r="C1879" s="13">
        <v>2</v>
      </c>
    </row>
    <row r="1880" spans="1:3">
      <c r="A1880" s="13" t="s">
        <v>4226</v>
      </c>
      <c r="B1880" s="27" t="s">
        <v>4227</v>
      </c>
      <c r="C1880" s="13">
        <v>2</v>
      </c>
    </row>
    <row r="1881" spans="1:3">
      <c r="A1881" s="13" t="s">
        <v>4228</v>
      </c>
      <c r="B1881" s="27" t="s">
        <v>4229</v>
      </c>
      <c r="C1881" s="13">
        <v>2</v>
      </c>
    </row>
    <row r="1882" spans="1:3">
      <c r="A1882" s="34" t="s">
        <v>5329</v>
      </c>
      <c r="B1882" s="36" t="s">
        <v>5330</v>
      </c>
      <c r="C1882" s="13">
        <v>1</v>
      </c>
    </row>
    <row r="1883" spans="1:3">
      <c r="A1883" s="34" t="s">
        <v>4230</v>
      </c>
      <c r="B1883" s="36" t="s">
        <v>4231</v>
      </c>
      <c r="C1883" s="13">
        <v>2</v>
      </c>
    </row>
    <row r="1884" spans="1:3">
      <c r="A1884" s="13" t="s">
        <v>4232</v>
      </c>
      <c r="B1884" s="27" t="s">
        <v>4233</v>
      </c>
      <c r="C1884" s="13">
        <v>3</v>
      </c>
    </row>
    <row r="1885" spans="1:3">
      <c r="A1885" s="6" t="s">
        <v>4234</v>
      </c>
      <c r="B1885" s="6" t="s">
        <v>4235</v>
      </c>
      <c r="C1885" s="6">
        <v>1</v>
      </c>
    </row>
    <row r="1886" spans="1:3">
      <c r="A1886" s="6" t="s">
        <v>4236</v>
      </c>
      <c r="B1886" s="6" t="s">
        <v>4237</v>
      </c>
      <c r="C1886" s="6">
        <v>2</v>
      </c>
    </row>
    <row r="1887" spans="1:3">
      <c r="A1887" s="6" t="s">
        <v>4238</v>
      </c>
      <c r="B1887" s="6" t="s">
        <v>4239</v>
      </c>
      <c r="C1887" s="6">
        <v>4</v>
      </c>
    </row>
    <row r="1888" spans="1:3">
      <c r="A1888" s="6" t="s">
        <v>4241</v>
      </c>
      <c r="B1888" s="22" t="s">
        <v>4242</v>
      </c>
      <c r="C1888" s="6">
        <v>1</v>
      </c>
    </row>
    <row r="1889" spans="1:3">
      <c r="A1889" s="6" t="s">
        <v>4243</v>
      </c>
      <c r="B1889" s="6" t="s">
        <v>4244</v>
      </c>
      <c r="C1889" s="6">
        <v>1</v>
      </c>
    </row>
    <row r="1890" spans="1:3">
      <c r="A1890" s="6" t="s">
        <v>4246</v>
      </c>
      <c r="B1890" s="6" t="s">
        <v>4247</v>
      </c>
      <c r="C1890" s="6">
        <v>3</v>
      </c>
    </row>
    <row r="1891" spans="1:3">
      <c r="A1891" s="6" t="s">
        <v>3194</v>
      </c>
      <c r="B1891" s="6" t="s">
        <v>4248</v>
      </c>
      <c r="C1891" s="6">
        <v>2</v>
      </c>
    </row>
    <row r="1892" spans="1:3">
      <c r="A1892" s="22" t="s">
        <v>4249</v>
      </c>
      <c r="B1892" s="22" t="s">
        <v>4250</v>
      </c>
      <c r="C1892" s="6">
        <v>2</v>
      </c>
    </row>
    <row r="1893" spans="1:3">
      <c r="A1893" s="6" t="s">
        <v>5331</v>
      </c>
      <c r="B1893" s="6" t="s">
        <v>5332</v>
      </c>
      <c r="C1893" s="6">
        <v>1</v>
      </c>
    </row>
    <row r="1894" spans="1:3">
      <c r="A1894" s="6" t="s">
        <v>4252</v>
      </c>
      <c r="B1894" s="6" t="s">
        <v>4253</v>
      </c>
      <c r="C1894" s="6">
        <v>2</v>
      </c>
    </row>
    <row r="1895" spans="1:3">
      <c r="A1895" s="6" t="s">
        <v>4254</v>
      </c>
      <c r="B1895" s="6" t="s">
        <v>4255</v>
      </c>
      <c r="C1895" s="6">
        <v>3</v>
      </c>
    </row>
    <row r="1896" spans="1:3">
      <c r="A1896" s="6" t="s">
        <v>5333</v>
      </c>
      <c r="B1896" s="6" t="s">
        <v>5334</v>
      </c>
      <c r="C1896" s="6">
        <v>1</v>
      </c>
    </row>
    <row r="1897" spans="1:3">
      <c r="A1897" s="6" t="s">
        <v>4256</v>
      </c>
      <c r="B1897" s="6" t="s">
        <v>4257</v>
      </c>
      <c r="C1897" s="6">
        <v>2</v>
      </c>
    </row>
    <row r="1898" spans="1:3">
      <c r="A1898" s="6" t="s">
        <v>5335</v>
      </c>
      <c r="B1898" s="6" t="s">
        <v>5336</v>
      </c>
      <c r="C1898" s="6">
        <v>1</v>
      </c>
    </row>
    <row r="1899" spans="1:3">
      <c r="A1899" s="6" t="s">
        <v>4259</v>
      </c>
      <c r="B1899" s="6" t="s">
        <v>4260</v>
      </c>
      <c r="C1899" s="6">
        <v>1</v>
      </c>
    </row>
    <row r="1900" spans="1:3">
      <c r="A1900" s="6" t="s">
        <v>4262</v>
      </c>
      <c r="B1900" s="6" t="s">
        <v>4263</v>
      </c>
      <c r="C1900" s="6">
        <v>1</v>
      </c>
    </row>
    <row r="1901" spans="1:3">
      <c r="A1901" s="6" t="s">
        <v>4265</v>
      </c>
      <c r="B1901" s="6" t="s">
        <v>4266</v>
      </c>
      <c r="C1901" s="6">
        <v>2</v>
      </c>
    </row>
    <row r="1902" spans="1:3">
      <c r="A1902" s="6" t="s">
        <v>4267</v>
      </c>
      <c r="B1902" s="6" t="s">
        <v>4268</v>
      </c>
      <c r="C1902" s="6">
        <v>2</v>
      </c>
    </row>
    <row r="1903" spans="1:3">
      <c r="A1903" s="6" t="s">
        <v>4269</v>
      </c>
      <c r="B1903" s="6" t="s">
        <v>4270</v>
      </c>
      <c r="C1903" s="6">
        <v>1</v>
      </c>
    </row>
    <row r="1904" spans="1:3">
      <c r="A1904" s="8" t="s">
        <v>4272</v>
      </c>
      <c r="B1904" s="9" t="s">
        <v>4273</v>
      </c>
      <c r="C1904" s="6">
        <v>1</v>
      </c>
    </row>
    <row r="1905" spans="1:3">
      <c r="A1905" s="6" t="s">
        <v>4275</v>
      </c>
      <c r="B1905" s="6" t="s">
        <v>4276</v>
      </c>
      <c r="C1905" s="6">
        <v>1</v>
      </c>
    </row>
    <row r="1906" spans="1:3">
      <c r="A1906" s="6" t="s">
        <v>4277</v>
      </c>
      <c r="B1906" s="6" t="s">
        <v>4278</v>
      </c>
      <c r="C1906" s="6">
        <v>2</v>
      </c>
    </row>
    <row r="1907" spans="1:3">
      <c r="A1907" s="6" t="s">
        <v>4279</v>
      </c>
      <c r="B1907" s="6" t="s">
        <v>4280</v>
      </c>
      <c r="C1907" s="6">
        <v>3</v>
      </c>
    </row>
    <row r="1908" spans="1:3">
      <c r="A1908" s="6" t="s">
        <v>4281</v>
      </c>
      <c r="B1908" s="6" t="s">
        <v>4282</v>
      </c>
      <c r="C1908" s="6">
        <v>3</v>
      </c>
    </row>
    <row r="1909" spans="1:3">
      <c r="A1909" s="6" t="s">
        <v>4283</v>
      </c>
      <c r="B1909" s="6" t="s">
        <v>4284</v>
      </c>
      <c r="C1909" s="6">
        <v>1</v>
      </c>
    </row>
    <row r="1910" spans="1:3">
      <c r="A1910" s="6" t="s">
        <v>4286</v>
      </c>
      <c r="B1910" s="6" t="s">
        <v>4287</v>
      </c>
      <c r="C1910" s="6">
        <v>2</v>
      </c>
    </row>
    <row r="1911" spans="1:3">
      <c r="A1911" s="6" t="s">
        <v>4288</v>
      </c>
      <c r="B1911" s="6" t="s">
        <v>4289</v>
      </c>
      <c r="C1911" s="6">
        <v>2</v>
      </c>
    </row>
    <row r="1912" spans="1:3">
      <c r="A1912" s="6" t="s">
        <v>4290</v>
      </c>
      <c r="B1912" s="6" t="s">
        <v>4291</v>
      </c>
      <c r="C1912" s="6">
        <v>2</v>
      </c>
    </row>
    <row r="1913" spans="1:3">
      <c r="A1913" s="6" t="s">
        <v>4292</v>
      </c>
      <c r="B1913" s="6" t="s">
        <v>4293</v>
      </c>
      <c r="C1913" s="6">
        <v>2</v>
      </c>
    </row>
    <row r="1914" spans="1:3">
      <c r="A1914" s="6" t="s">
        <v>4294</v>
      </c>
      <c r="B1914" s="6" t="s">
        <v>4295</v>
      </c>
      <c r="C1914" s="6">
        <v>1</v>
      </c>
    </row>
    <row r="1915" spans="1:3">
      <c r="A1915" s="6" t="s">
        <v>1492</v>
      </c>
      <c r="B1915" s="6" t="s">
        <v>4296</v>
      </c>
      <c r="C1915" s="6">
        <v>2</v>
      </c>
    </row>
    <row r="1916" spans="1:3">
      <c r="A1916" s="6" t="s">
        <v>4297</v>
      </c>
      <c r="B1916" s="6" t="s">
        <v>4298</v>
      </c>
      <c r="C1916" s="6">
        <v>3</v>
      </c>
    </row>
    <row r="1917" spans="1:3">
      <c r="A1917" s="6" t="s">
        <v>4300</v>
      </c>
      <c r="B1917" s="6" t="s">
        <v>4301</v>
      </c>
      <c r="C1917" s="6">
        <v>2</v>
      </c>
    </row>
    <row r="1918" spans="1:3">
      <c r="A1918" s="6" t="s">
        <v>4302</v>
      </c>
      <c r="B1918" s="6" t="s">
        <v>4303</v>
      </c>
      <c r="C1918" s="6">
        <v>1</v>
      </c>
    </row>
    <row r="1919" spans="1:3">
      <c r="A1919" s="6" t="s">
        <v>4304</v>
      </c>
      <c r="B1919" s="6" t="s">
        <v>4305</v>
      </c>
      <c r="C1919" s="6">
        <v>1</v>
      </c>
    </row>
    <row r="1920" spans="1:3">
      <c r="A1920" s="6" t="s">
        <v>4306</v>
      </c>
      <c r="B1920" s="6" t="s">
        <v>4307</v>
      </c>
      <c r="C1920" s="6">
        <v>2</v>
      </c>
    </row>
    <row r="1921" spans="1:3">
      <c r="A1921" s="6" t="s">
        <v>4308</v>
      </c>
      <c r="B1921" s="6" t="s">
        <v>4309</v>
      </c>
      <c r="C1921" s="6">
        <v>2</v>
      </c>
    </row>
    <row r="1922" spans="1:3">
      <c r="A1922" s="6" t="s">
        <v>4310</v>
      </c>
      <c r="B1922" s="6" t="s">
        <v>4311</v>
      </c>
      <c r="C1922" s="6">
        <v>2</v>
      </c>
    </row>
    <row r="1923" spans="1:3">
      <c r="A1923" s="6" t="s">
        <v>4312</v>
      </c>
      <c r="B1923" s="6" t="s">
        <v>4313</v>
      </c>
      <c r="C1923" s="6">
        <v>2</v>
      </c>
    </row>
    <row r="1924" spans="1:3">
      <c r="A1924" s="6" t="s">
        <v>4314</v>
      </c>
      <c r="B1924" s="6" t="s">
        <v>4315</v>
      </c>
      <c r="C1924" s="6">
        <v>2</v>
      </c>
    </row>
    <row r="1925" spans="1:3">
      <c r="A1925" s="6" t="s">
        <v>2688</v>
      </c>
      <c r="B1925" s="6" t="s">
        <v>4316</v>
      </c>
      <c r="C1925" s="6">
        <v>2</v>
      </c>
    </row>
    <row r="1926" spans="1:3">
      <c r="A1926" s="6" t="s">
        <v>4317</v>
      </c>
      <c r="B1926" s="6" t="s">
        <v>4318</v>
      </c>
      <c r="C1926" s="6">
        <v>3</v>
      </c>
    </row>
    <row r="1927" spans="1:3">
      <c r="A1927" s="13" t="s">
        <v>4319</v>
      </c>
      <c r="B1927" s="90" t="s">
        <v>4320</v>
      </c>
      <c r="C1927" s="12">
        <v>2</v>
      </c>
    </row>
    <row r="1928" spans="1:3">
      <c r="A1928" s="13" t="s">
        <v>4321</v>
      </c>
      <c r="B1928" s="90" t="s">
        <v>4322</v>
      </c>
      <c r="C1928" s="12">
        <v>2</v>
      </c>
    </row>
    <row r="1929" spans="1:3">
      <c r="A1929" s="13" t="s">
        <v>4323</v>
      </c>
      <c r="B1929" s="88" t="s">
        <v>4324</v>
      </c>
      <c r="C1929" s="13">
        <v>1</v>
      </c>
    </row>
    <row r="1930" spans="1:3">
      <c r="A1930" s="34" t="s">
        <v>4325</v>
      </c>
      <c r="B1930" s="36" t="s">
        <v>4326</v>
      </c>
      <c r="C1930" s="13">
        <v>1</v>
      </c>
    </row>
    <row r="1931" spans="1:3">
      <c r="A1931" s="34" t="s">
        <v>4327</v>
      </c>
      <c r="B1931" s="36" t="s">
        <v>4328</v>
      </c>
      <c r="C1931" s="13">
        <v>1</v>
      </c>
    </row>
    <row r="1932" spans="1:3">
      <c r="A1932" s="13" t="s">
        <v>4329</v>
      </c>
      <c r="B1932" s="90" t="s">
        <v>4330</v>
      </c>
      <c r="C1932" s="12">
        <v>1</v>
      </c>
    </row>
    <row r="1933" spans="1:3">
      <c r="A1933" s="39" t="s">
        <v>4332</v>
      </c>
      <c r="B1933" s="96" t="s">
        <v>4333</v>
      </c>
      <c r="C1933" s="12">
        <v>2</v>
      </c>
    </row>
    <row r="1934" spans="1:3">
      <c r="A1934" s="13" t="s">
        <v>4334</v>
      </c>
      <c r="B1934" s="90" t="s">
        <v>4335</v>
      </c>
      <c r="C1934" s="12">
        <v>2</v>
      </c>
    </row>
    <row r="1935" spans="1:3">
      <c r="A1935" s="6" t="s">
        <v>4336</v>
      </c>
      <c r="B1935" s="6" t="s">
        <v>4337</v>
      </c>
      <c r="C1935" s="6">
        <v>2</v>
      </c>
    </row>
    <row r="1936" spans="1:3">
      <c r="A1936" s="6" t="s">
        <v>4338</v>
      </c>
      <c r="B1936" s="6" t="s">
        <v>4339</v>
      </c>
      <c r="C1936" s="6">
        <v>2</v>
      </c>
    </row>
    <row r="1937" spans="1:3">
      <c r="A1937" s="6" t="s">
        <v>4340</v>
      </c>
      <c r="B1937" s="6" t="s">
        <v>4341</v>
      </c>
      <c r="C1937" s="6">
        <v>4</v>
      </c>
    </row>
    <row r="1938" spans="1:3">
      <c r="A1938" s="6" t="s">
        <v>4342</v>
      </c>
      <c r="B1938" s="6" t="s">
        <v>4343</v>
      </c>
      <c r="C1938" s="6">
        <v>2</v>
      </c>
    </row>
    <row r="1939" spans="1:3">
      <c r="A1939" s="6" t="s">
        <v>4344</v>
      </c>
      <c r="B1939" s="6" t="s">
        <v>4345</v>
      </c>
      <c r="C1939" s="6">
        <v>2</v>
      </c>
    </row>
    <row r="1940" spans="1:3">
      <c r="A1940" s="37" t="s">
        <v>4346</v>
      </c>
      <c r="B1940" s="95" t="s">
        <v>4347</v>
      </c>
      <c r="C1940" s="37">
        <v>1</v>
      </c>
    </row>
    <row r="1941" spans="1:3">
      <c r="A1941" s="6" t="s">
        <v>4348</v>
      </c>
      <c r="B1941" s="6" t="s">
        <v>4349</v>
      </c>
      <c r="C1941" s="6">
        <v>2</v>
      </c>
    </row>
    <row r="1942" spans="1:3">
      <c r="A1942" s="6" t="s">
        <v>4350</v>
      </c>
      <c r="B1942" s="6" t="s">
        <v>4351</v>
      </c>
      <c r="C1942" s="6">
        <v>2</v>
      </c>
    </row>
    <row r="1943" spans="1:3">
      <c r="A1943" s="6" t="s">
        <v>4352</v>
      </c>
      <c r="B1943" s="6" t="s">
        <v>4353</v>
      </c>
      <c r="C1943" s="6">
        <v>2</v>
      </c>
    </row>
    <row r="1944" spans="1:3">
      <c r="A1944" s="6" t="s">
        <v>4354</v>
      </c>
      <c r="B1944" s="6" t="s">
        <v>4355</v>
      </c>
      <c r="C1944" s="6">
        <v>2</v>
      </c>
    </row>
    <row r="1945" spans="1:3">
      <c r="A1945" s="6" t="s">
        <v>4356</v>
      </c>
      <c r="B1945" s="21" t="s">
        <v>4357</v>
      </c>
      <c r="C1945" s="6">
        <v>2</v>
      </c>
    </row>
    <row r="1946" spans="1:3">
      <c r="A1946" s="6" t="s">
        <v>4359</v>
      </c>
      <c r="B1946" s="6" t="s">
        <v>4360</v>
      </c>
      <c r="C1946" s="6">
        <v>2</v>
      </c>
    </row>
    <row r="1947" spans="1:3">
      <c r="A1947" s="6" t="s">
        <v>4361</v>
      </c>
      <c r="B1947" s="6" t="s">
        <v>4362</v>
      </c>
      <c r="C1947" s="6">
        <v>1</v>
      </c>
    </row>
    <row r="1948" spans="1:3">
      <c r="A1948" s="6" t="s">
        <v>4364</v>
      </c>
      <c r="B1948" s="6" t="s">
        <v>4365</v>
      </c>
      <c r="C1948" s="6">
        <v>1</v>
      </c>
    </row>
    <row r="1949" spans="1:3">
      <c r="A1949" s="6" t="s">
        <v>4367</v>
      </c>
      <c r="B1949" s="6" t="s">
        <v>4368</v>
      </c>
      <c r="C1949" s="6">
        <v>1</v>
      </c>
    </row>
    <row r="1950" spans="1:3">
      <c r="A1950" s="26" t="s">
        <v>2726</v>
      </c>
      <c r="B1950" s="22" t="s">
        <v>4369</v>
      </c>
      <c r="C1950" s="6">
        <v>1</v>
      </c>
    </row>
    <row r="1951" spans="1:3">
      <c r="A1951" s="6" t="s">
        <v>4371</v>
      </c>
      <c r="B1951" s="6" t="s">
        <v>4372</v>
      </c>
      <c r="C1951" s="6">
        <v>2</v>
      </c>
    </row>
    <row r="1952" spans="1:3">
      <c r="A1952" s="6" t="s">
        <v>4373</v>
      </c>
      <c r="B1952" s="22" t="s">
        <v>4374</v>
      </c>
      <c r="C1952" s="6">
        <v>2</v>
      </c>
    </row>
    <row r="1953" spans="1:3">
      <c r="A1953" s="6" t="s">
        <v>4375</v>
      </c>
      <c r="B1953" s="6" t="s">
        <v>4376</v>
      </c>
      <c r="C1953" s="6">
        <v>2</v>
      </c>
    </row>
    <row r="1954" spans="1:3">
      <c r="A1954" s="6" t="s">
        <v>4377</v>
      </c>
      <c r="B1954" s="21" t="s">
        <v>4378</v>
      </c>
      <c r="C1954" s="6">
        <v>1</v>
      </c>
    </row>
    <row r="1955" spans="1:3">
      <c r="A1955" s="6" t="s">
        <v>4380</v>
      </c>
      <c r="B1955" s="6" t="s">
        <v>4381</v>
      </c>
      <c r="C1955" s="6">
        <v>2</v>
      </c>
    </row>
    <row r="1956" spans="1:3">
      <c r="A1956" s="6" t="s">
        <v>4382</v>
      </c>
      <c r="B1956" s="6" t="s">
        <v>4383</v>
      </c>
      <c r="C1956" s="6">
        <v>1</v>
      </c>
    </row>
    <row r="1957" spans="1:3">
      <c r="A1957" s="6" t="s">
        <v>4384</v>
      </c>
      <c r="B1957" s="6" t="s">
        <v>4385</v>
      </c>
      <c r="C1957" s="6">
        <v>1</v>
      </c>
    </row>
    <row r="1958" spans="1:3">
      <c r="A1958" s="6" t="s">
        <v>4386</v>
      </c>
      <c r="B1958" s="6" t="s">
        <v>4387</v>
      </c>
      <c r="C1958" s="6">
        <v>2</v>
      </c>
    </row>
    <row r="1959" spans="1:3">
      <c r="A1959" s="6" t="s">
        <v>4388</v>
      </c>
      <c r="B1959" s="6" t="s">
        <v>4389</v>
      </c>
      <c r="C1959" s="6">
        <v>2</v>
      </c>
    </row>
    <row r="1960" spans="1:3">
      <c r="A1960" s="6" t="s">
        <v>4390</v>
      </c>
      <c r="B1960" s="6" t="s">
        <v>4391</v>
      </c>
      <c r="C1960" s="6">
        <v>3</v>
      </c>
    </row>
    <row r="1961" spans="1:3">
      <c r="A1961" s="6" t="s">
        <v>4393</v>
      </c>
      <c r="B1961" s="22" t="s">
        <v>4394</v>
      </c>
      <c r="C1961" s="6">
        <v>1</v>
      </c>
    </row>
    <row r="1962" spans="1:3">
      <c r="A1962" s="6" t="s">
        <v>4395</v>
      </c>
      <c r="B1962" s="21" t="s">
        <v>4396</v>
      </c>
      <c r="C1962" s="6">
        <v>1</v>
      </c>
    </row>
    <row r="1963" spans="1:3">
      <c r="A1963" s="6" t="s">
        <v>4397</v>
      </c>
      <c r="B1963" s="6" t="s">
        <v>4398</v>
      </c>
      <c r="C1963" s="6">
        <v>1</v>
      </c>
    </row>
    <row r="1964" spans="1:3">
      <c r="A1964" s="6" t="s">
        <v>4399</v>
      </c>
      <c r="B1964" s="6" t="s">
        <v>4400</v>
      </c>
      <c r="C1964" s="6">
        <v>2</v>
      </c>
    </row>
    <row r="1965" spans="1:3">
      <c r="A1965" s="6" t="s">
        <v>4402</v>
      </c>
      <c r="B1965" s="6" t="s">
        <v>4403</v>
      </c>
      <c r="C1965" s="6">
        <v>1</v>
      </c>
    </row>
    <row r="1966" spans="1:3">
      <c r="A1966" s="6" t="s">
        <v>4405</v>
      </c>
      <c r="B1966" s="6" t="s">
        <v>4406</v>
      </c>
      <c r="C1966" s="6">
        <v>1</v>
      </c>
    </row>
    <row r="1967" spans="1:3">
      <c r="A1967" s="6" t="s">
        <v>4408</v>
      </c>
      <c r="B1967" s="6" t="s">
        <v>4409</v>
      </c>
      <c r="C1967" s="6">
        <v>2</v>
      </c>
    </row>
    <row r="1968" spans="1:3">
      <c r="A1968" s="6" t="s">
        <v>4410</v>
      </c>
      <c r="B1968" s="6" t="s">
        <v>4411</v>
      </c>
      <c r="C1968" s="6">
        <v>2</v>
      </c>
    </row>
    <row r="1969" spans="1:3">
      <c r="A1969" s="6" t="s">
        <v>4412</v>
      </c>
      <c r="B1969" s="6" t="s">
        <v>4413</v>
      </c>
      <c r="C1969" s="6">
        <v>1</v>
      </c>
    </row>
    <row r="1970" spans="1:3">
      <c r="A1970" s="6" t="s">
        <v>4414</v>
      </c>
      <c r="B1970" s="6" t="s">
        <v>4415</v>
      </c>
      <c r="C1970" s="6">
        <v>2</v>
      </c>
    </row>
    <row r="1971" spans="1:3">
      <c r="A1971" s="6" t="s">
        <v>540</v>
      </c>
      <c r="B1971" s="6" t="s">
        <v>4416</v>
      </c>
      <c r="C1971" s="6">
        <v>2</v>
      </c>
    </row>
    <row r="1972" spans="1:3">
      <c r="A1972" s="6" t="s">
        <v>4417</v>
      </c>
      <c r="B1972" s="6" t="s">
        <v>4418</v>
      </c>
      <c r="C1972" s="6">
        <v>6</v>
      </c>
    </row>
    <row r="1973" spans="1:3">
      <c r="A1973" s="6" t="s">
        <v>4419</v>
      </c>
      <c r="B1973" s="6" t="s">
        <v>4420</v>
      </c>
      <c r="C1973" s="6">
        <v>1</v>
      </c>
    </row>
    <row r="1974" spans="1:3">
      <c r="A1974" s="6" t="s">
        <v>4421</v>
      </c>
      <c r="B1974" s="6" t="s">
        <v>4422</v>
      </c>
      <c r="C1974" s="6">
        <v>2</v>
      </c>
    </row>
    <row r="1975" spans="1:3">
      <c r="A1975" s="6" t="s">
        <v>4423</v>
      </c>
      <c r="B1975" s="89" t="s">
        <v>4424</v>
      </c>
      <c r="C1975" s="6">
        <v>1</v>
      </c>
    </row>
    <row r="1976" spans="1:3">
      <c r="A1976" s="6" t="s">
        <v>4426</v>
      </c>
      <c r="B1976" s="6" t="s">
        <v>4427</v>
      </c>
      <c r="C1976" s="6">
        <v>2</v>
      </c>
    </row>
    <row r="1977" spans="1:3">
      <c r="A1977" s="6" t="s">
        <v>4428</v>
      </c>
      <c r="B1977" s="89" t="s">
        <v>4429</v>
      </c>
      <c r="C1977" s="6">
        <v>2</v>
      </c>
    </row>
    <row r="1978" spans="1:3">
      <c r="A1978" s="6" t="s">
        <v>4431</v>
      </c>
      <c r="B1978" s="6" t="s">
        <v>4432</v>
      </c>
      <c r="C1978" s="6">
        <v>1</v>
      </c>
    </row>
    <row r="1979" spans="1:3">
      <c r="A1979" s="13" t="s">
        <v>4434</v>
      </c>
      <c r="B1979" s="90" t="s">
        <v>4435</v>
      </c>
      <c r="C1979" s="12">
        <v>2</v>
      </c>
    </row>
    <row r="1980" spans="1:3">
      <c r="A1980" s="6" t="s">
        <v>4436</v>
      </c>
      <c r="B1980" s="6" t="s">
        <v>4437</v>
      </c>
      <c r="C1980" s="6">
        <v>6</v>
      </c>
    </row>
    <row r="1981" spans="1:3">
      <c r="A1981" s="6" t="s">
        <v>4439</v>
      </c>
      <c r="B1981" s="6" t="s">
        <v>4440</v>
      </c>
      <c r="C1981" s="6">
        <v>1</v>
      </c>
    </row>
    <row r="1982" spans="1:3">
      <c r="A1982" s="6" t="s">
        <v>4441</v>
      </c>
      <c r="B1982" s="6" t="s">
        <v>4442</v>
      </c>
      <c r="C1982" s="6">
        <v>2</v>
      </c>
    </row>
    <row r="1983" spans="1:3">
      <c r="A1983" s="6" t="s">
        <v>214</v>
      </c>
      <c r="B1983" s="6" t="s">
        <v>4443</v>
      </c>
      <c r="C1983" s="6">
        <v>1</v>
      </c>
    </row>
    <row r="1984" spans="1:3">
      <c r="A1984" s="6" t="s">
        <v>4444</v>
      </c>
      <c r="B1984" s="6" t="s">
        <v>4445</v>
      </c>
      <c r="C1984" s="6">
        <v>1</v>
      </c>
    </row>
    <row r="1985" spans="1:3">
      <c r="A1985" s="6" t="s">
        <v>4446</v>
      </c>
      <c r="B1985" s="21" t="s">
        <v>4447</v>
      </c>
      <c r="C1985" s="6">
        <v>1</v>
      </c>
    </row>
    <row r="1986" spans="1:3">
      <c r="A1986" s="6" t="s">
        <v>4449</v>
      </c>
      <c r="B1986" s="6" t="s">
        <v>4450</v>
      </c>
      <c r="C1986" s="6">
        <v>1</v>
      </c>
    </row>
    <row r="1987" spans="1:3">
      <c r="A1987" s="6" t="s">
        <v>4451</v>
      </c>
      <c r="B1987" s="6" t="s">
        <v>4452</v>
      </c>
      <c r="C1987" s="6">
        <v>1</v>
      </c>
    </row>
    <row r="1988" spans="1:3">
      <c r="A1988" s="6" t="s">
        <v>4453</v>
      </c>
      <c r="B1988" s="6" t="s">
        <v>4454</v>
      </c>
      <c r="C1988" s="6">
        <v>1</v>
      </c>
    </row>
    <row r="1989" spans="1:3">
      <c r="A1989" s="6" t="s">
        <v>4456</v>
      </c>
      <c r="B1989" s="6" t="s">
        <v>4457</v>
      </c>
      <c r="C1989" s="6">
        <v>1</v>
      </c>
    </row>
    <row r="1990" spans="1:3">
      <c r="A1990" s="6" t="s">
        <v>4458</v>
      </c>
      <c r="B1990" s="6" t="s">
        <v>4459</v>
      </c>
      <c r="C1990" s="6">
        <v>2</v>
      </c>
    </row>
    <row r="1991" spans="1:3">
      <c r="A1991" s="6" t="s">
        <v>4461</v>
      </c>
      <c r="B1991" s="6" t="s">
        <v>4462</v>
      </c>
      <c r="C1991" s="6">
        <v>2</v>
      </c>
    </row>
    <row r="1992" spans="1:3">
      <c r="A1992" s="6" t="s">
        <v>4463</v>
      </c>
      <c r="B1992" s="6" t="s">
        <v>4464</v>
      </c>
      <c r="C1992" s="6">
        <v>2</v>
      </c>
    </row>
    <row r="1993" spans="1:3">
      <c r="A1993" s="6" t="s">
        <v>4467</v>
      </c>
      <c r="B1993" s="6" t="s">
        <v>4468</v>
      </c>
      <c r="C1993" s="6">
        <v>4</v>
      </c>
    </row>
    <row r="1994" spans="1:3">
      <c r="A1994" s="6" t="s">
        <v>3200</v>
      </c>
      <c r="B1994" s="6" t="s">
        <v>4470</v>
      </c>
      <c r="C1994" s="6">
        <v>2</v>
      </c>
    </row>
    <row r="1995" spans="1:3">
      <c r="A1995" s="6" t="s">
        <v>4471</v>
      </c>
      <c r="B1995" s="6" t="s">
        <v>4472</v>
      </c>
      <c r="C1995" s="6">
        <v>1</v>
      </c>
    </row>
    <row r="1996" spans="1:3">
      <c r="A1996" s="6" t="s">
        <v>4473</v>
      </c>
      <c r="B1996" s="6" t="s">
        <v>4474</v>
      </c>
      <c r="C1996" s="6">
        <v>1</v>
      </c>
    </row>
    <row r="1997" spans="1:3">
      <c r="A1997" s="6" t="s">
        <v>4476</v>
      </c>
      <c r="B1997" s="6" t="s">
        <v>4477</v>
      </c>
      <c r="C1997" s="6">
        <v>2</v>
      </c>
    </row>
    <row r="1998" spans="1:3">
      <c r="A1998" s="8" t="s">
        <v>4478</v>
      </c>
      <c r="B1998" s="9" t="s">
        <v>4479</v>
      </c>
      <c r="C1998" s="6">
        <v>2</v>
      </c>
    </row>
    <row r="1999" spans="1:3">
      <c r="A1999" s="6" t="s">
        <v>4481</v>
      </c>
      <c r="B1999" s="6" t="s">
        <v>4482</v>
      </c>
      <c r="C1999" s="6">
        <v>1</v>
      </c>
    </row>
    <row r="2000" spans="1:3">
      <c r="A2000" s="6" t="s">
        <v>4483</v>
      </c>
      <c r="B2000" s="89" t="s">
        <v>4484</v>
      </c>
      <c r="C2000" s="6">
        <v>1</v>
      </c>
    </row>
    <row r="2001" spans="1:3">
      <c r="A2001" s="6" t="s">
        <v>4486</v>
      </c>
      <c r="B2001" s="89" t="s">
        <v>4487</v>
      </c>
      <c r="C2001" s="6">
        <v>2</v>
      </c>
    </row>
    <row r="2002" spans="1:3">
      <c r="A2002" s="6" t="s">
        <v>4488</v>
      </c>
      <c r="B2002" s="89" t="s">
        <v>4489</v>
      </c>
      <c r="C2002" s="6">
        <v>1</v>
      </c>
    </row>
    <row r="2003" spans="1:3">
      <c r="A2003" s="6" t="s">
        <v>4490</v>
      </c>
      <c r="B2003" s="89" t="s">
        <v>4491</v>
      </c>
      <c r="C2003" s="6">
        <v>1</v>
      </c>
    </row>
    <row r="2004" spans="1:3">
      <c r="A2004" s="6" t="s">
        <v>4492</v>
      </c>
      <c r="B2004" s="6" t="s">
        <v>4493</v>
      </c>
      <c r="C2004" s="6">
        <v>1</v>
      </c>
    </row>
    <row r="2005" spans="1:3">
      <c r="A2005" s="6" t="s">
        <v>4494</v>
      </c>
      <c r="B2005" s="6" t="s">
        <v>4495</v>
      </c>
      <c r="C2005" s="6">
        <v>1</v>
      </c>
    </row>
    <row r="2006" spans="1:3">
      <c r="A2006" s="6" t="s">
        <v>4496</v>
      </c>
      <c r="B2006" s="6" t="s">
        <v>4497</v>
      </c>
      <c r="C2006" s="6">
        <v>1</v>
      </c>
    </row>
    <row r="2007" spans="1:3">
      <c r="A2007" s="6" t="s">
        <v>4498</v>
      </c>
      <c r="B2007" s="6" t="s">
        <v>4499</v>
      </c>
      <c r="C2007" s="6">
        <v>4</v>
      </c>
    </row>
    <row r="2008" spans="1:3">
      <c r="A2008" s="6" t="s">
        <v>4500</v>
      </c>
      <c r="B2008" s="89" t="s">
        <v>4501</v>
      </c>
      <c r="C2008" s="6">
        <v>2</v>
      </c>
    </row>
    <row r="2009" spans="1:3">
      <c r="A2009" s="6" t="s">
        <v>4502</v>
      </c>
      <c r="B2009" s="6" t="s">
        <v>4503</v>
      </c>
      <c r="C2009" s="6">
        <v>2</v>
      </c>
    </row>
    <row r="2010" spans="1:3">
      <c r="A2010" s="6" t="s">
        <v>4504</v>
      </c>
      <c r="B2010" s="89" t="s">
        <v>4505</v>
      </c>
      <c r="C2010" s="6">
        <v>2</v>
      </c>
    </row>
    <row r="2011" spans="1:3">
      <c r="A2011" s="6" t="s">
        <v>4506</v>
      </c>
      <c r="B2011" s="89" t="s">
        <v>4507</v>
      </c>
      <c r="C2011" s="6">
        <v>2</v>
      </c>
    </row>
    <row r="2012" spans="1:3">
      <c r="A2012" s="6" t="s">
        <v>4508</v>
      </c>
      <c r="B2012" s="89" t="s">
        <v>4509</v>
      </c>
      <c r="C2012" s="6">
        <v>1</v>
      </c>
    </row>
    <row r="2013" spans="1:3">
      <c r="A2013" s="6" t="s">
        <v>4510</v>
      </c>
      <c r="B2013" s="89" t="s">
        <v>4511</v>
      </c>
      <c r="C2013" s="6">
        <v>2</v>
      </c>
    </row>
    <row r="2014" spans="1:3">
      <c r="A2014" s="6" t="s">
        <v>4512</v>
      </c>
      <c r="B2014" s="89" t="s">
        <v>4513</v>
      </c>
      <c r="C2014" s="6">
        <v>1</v>
      </c>
    </row>
    <row r="2015" spans="1:3">
      <c r="A2015" s="6" t="s">
        <v>4514</v>
      </c>
      <c r="B2015" s="89" t="s">
        <v>4515</v>
      </c>
      <c r="C2015" s="6">
        <v>1</v>
      </c>
    </row>
    <row r="2016" spans="1:3">
      <c r="A2016" s="6" t="s">
        <v>4516</v>
      </c>
      <c r="B2016" s="89" t="s">
        <v>4517</v>
      </c>
      <c r="C2016" s="6">
        <v>4</v>
      </c>
    </row>
    <row r="2017" spans="1:3">
      <c r="A2017" s="6" t="s">
        <v>4519</v>
      </c>
      <c r="B2017" s="89" t="s">
        <v>4520</v>
      </c>
      <c r="C2017" s="6">
        <v>2</v>
      </c>
    </row>
    <row r="2018" spans="1:3">
      <c r="A2018" s="6" t="s">
        <v>4522</v>
      </c>
      <c r="B2018" s="89" t="s">
        <v>4523</v>
      </c>
      <c r="C2018" s="6">
        <v>1</v>
      </c>
    </row>
    <row r="2019" spans="1:3">
      <c r="A2019" s="6" t="s">
        <v>4524</v>
      </c>
      <c r="B2019" s="6" t="s">
        <v>4525</v>
      </c>
      <c r="C2019" s="6">
        <v>1</v>
      </c>
    </row>
    <row r="2020" spans="1:3">
      <c r="A2020" s="6" t="s">
        <v>4526</v>
      </c>
      <c r="B2020" s="89" t="s">
        <v>4527</v>
      </c>
      <c r="C2020" s="6">
        <v>2</v>
      </c>
    </row>
    <row r="2021" spans="1:3">
      <c r="A2021" s="6" t="s">
        <v>5337</v>
      </c>
      <c r="B2021" s="89" t="s">
        <v>5338</v>
      </c>
      <c r="C2021" s="6">
        <v>1</v>
      </c>
    </row>
    <row r="2022" spans="1:3">
      <c r="A2022" s="6" t="s">
        <v>4528</v>
      </c>
      <c r="B2022" s="6" t="s">
        <v>4529</v>
      </c>
      <c r="C2022" s="6">
        <v>2</v>
      </c>
    </row>
    <row r="2023" spans="1:3">
      <c r="A2023" s="6" t="s">
        <v>4530</v>
      </c>
      <c r="B2023" s="89" t="s">
        <v>4531</v>
      </c>
      <c r="C2023" s="6">
        <v>2</v>
      </c>
    </row>
    <row r="2024" spans="1:3">
      <c r="A2024" s="6" t="s">
        <v>4532</v>
      </c>
      <c r="B2024" s="89" t="s">
        <v>4533</v>
      </c>
      <c r="C2024" s="6">
        <v>1</v>
      </c>
    </row>
    <row r="2025" spans="1:3">
      <c r="A2025" s="6" t="s">
        <v>4534</v>
      </c>
      <c r="B2025" s="89" t="s">
        <v>4535</v>
      </c>
      <c r="C2025" s="6">
        <v>2</v>
      </c>
    </row>
    <row r="2026" spans="1:3">
      <c r="A2026" s="6" t="s">
        <v>4536</v>
      </c>
      <c r="B2026" s="89" t="s">
        <v>4537</v>
      </c>
      <c r="C2026" s="6">
        <v>4</v>
      </c>
    </row>
    <row r="2027" spans="1:3">
      <c r="A2027" s="6" t="s">
        <v>4538</v>
      </c>
      <c r="B2027" s="89" t="s">
        <v>4539</v>
      </c>
      <c r="C2027" s="6">
        <v>4</v>
      </c>
    </row>
    <row r="2028" spans="1:3">
      <c r="A2028" s="6" t="s">
        <v>4540</v>
      </c>
      <c r="B2028" s="89" t="s">
        <v>4541</v>
      </c>
      <c r="C2028" s="6">
        <v>2</v>
      </c>
    </row>
    <row r="2029" spans="1:3">
      <c r="A2029" s="6" t="s">
        <v>4542</v>
      </c>
      <c r="B2029" s="89" t="s">
        <v>4543</v>
      </c>
      <c r="C2029" s="6">
        <v>4</v>
      </c>
    </row>
    <row r="2030" spans="1:3">
      <c r="A2030" s="26" t="s">
        <v>4544</v>
      </c>
      <c r="B2030" s="22" t="s">
        <v>4545</v>
      </c>
      <c r="C2030" s="6">
        <v>2</v>
      </c>
    </row>
    <row r="2031" spans="1:3">
      <c r="A2031" s="6" t="s">
        <v>4547</v>
      </c>
      <c r="B2031" s="6" t="s">
        <v>4548</v>
      </c>
      <c r="C2031" s="6">
        <v>2</v>
      </c>
    </row>
    <row r="2032" spans="1:3">
      <c r="A2032" s="6" t="s">
        <v>5339</v>
      </c>
      <c r="B2032" s="89" t="s">
        <v>5340</v>
      </c>
      <c r="C2032" s="6">
        <v>1</v>
      </c>
    </row>
    <row r="2033" spans="1:3">
      <c r="A2033" s="6" t="s">
        <v>4549</v>
      </c>
      <c r="B2033" s="89" t="s">
        <v>4550</v>
      </c>
      <c r="C2033" s="6">
        <v>2</v>
      </c>
    </row>
    <row r="2034" spans="1:3">
      <c r="A2034" s="6" t="s">
        <v>4551</v>
      </c>
      <c r="B2034" s="89" t="s">
        <v>4552</v>
      </c>
      <c r="C2034" s="6">
        <v>1</v>
      </c>
    </row>
    <row r="2035" spans="1:3">
      <c r="A2035" s="6" t="s">
        <v>4553</v>
      </c>
      <c r="B2035" s="89" t="s">
        <v>4554</v>
      </c>
      <c r="C2035" s="6">
        <v>2</v>
      </c>
    </row>
    <row r="2036" spans="1:3">
      <c r="A2036" s="8" t="s">
        <v>4555</v>
      </c>
      <c r="B2036" s="9" t="s">
        <v>4556</v>
      </c>
      <c r="C2036" s="6">
        <v>1</v>
      </c>
    </row>
    <row r="2037" spans="1:3">
      <c r="A2037" s="22" t="s">
        <v>4558</v>
      </c>
      <c r="B2037" s="22" t="s">
        <v>4559</v>
      </c>
      <c r="C2037" s="6">
        <v>1</v>
      </c>
    </row>
    <row r="2038" spans="1:3">
      <c r="A2038" s="6" t="s">
        <v>4561</v>
      </c>
      <c r="B2038" s="89" t="s">
        <v>4562</v>
      </c>
      <c r="C2038" s="6">
        <v>1</v>
      </c>
    </row>
    <row r="2039" spans="1:3">
      <c r="A2039" s="6" t="s">
        <v>4563</v>
      </c>
      <c r="B2039" s="89" t="s">
        <v>4564</v>
      </c>
      <c r="C2039" s="6">
        <v>1</v>
      </c>
    </row>
    <row r="2040" spans="1:3">
      <c r="A2040" s="6" t="s">
        <v>4565</v>
      </c>
      <c r="B2040" s="6" t="s">
        <v>4566</v>
      </c>
      <c r="C2040" s="6">
        <v>2</v>
      </c>
    </row>
    <row r="2041" spans="1:3">
      <c r="A2041" s="6" t="s">
        <v>4567</v>
      </c>
      <c r="B2041" s="6" t="s">
        <v>4568</v>
      </c>
      <c r="C2041" s="6">
        <v>3</v>
      </c>
    </row>
    <row r="2042" spans="1:3">
      <c r="A2042" s="6" t="s">
        <v>4569</v>
      </c>
      <c r="B2042" s="6" t="s">
        <v>4570</v>
      </c>
      <c r="C2042" s="6">
        <v>2</v>
      </c>
    </row>
    <row r="2043" spans="1:3">
      <c r="A2043" s="6" t="s">
        <v>4571</v>
      </c>
      <c r="B2043" s="6" t="s">
        <v>4572</v>
      </c>
      <c r="C2043" s="6">
        <v>2</v>
      </c>
    </row>
    <row r="2044" spans="1:3">
      <c r="A2044" s="13" t="s">
        <v>4573</v>
      </c>
      <c r="B2044" s="13" t="s">
        <v>4574</v>
      </c>
      <c r="C2044" s="12">
        <v>2</v>
      </c>
    </row>
    <row r="2045" spans="1:3">
      <c r="A2045" s="13" t="s">
        <v>4575</v>
      </c>
      <c r="B2045" s="88" t="s">
        <v>4576</v>
      </c>
      <c r="C2045" s="13">
        <v>2</v>
      </c>
    </row>
    <row r="2046" spans="1:3">
      <c r="A2046" s="13" t="s">
        <v>5341</v>
      </c>
      <c r="B2046" s="88" t="s">
        <v>5342</v>
      </c>
      <c r="C2046" s="13">
        <v>2</v>
      </c>
    </row>
    <row r="2047" spans="1:3">
      <c r="A2047" s="13" t="s">
        <v>4580</v>
      </c>
      <c r="B2047" s="88" t="s">
        <v>4581</v>
      </c>
      <c r="C2047" s="13">
        <v>2</v>
      </c>
    </row>
    <row r="2048" spans="1:3">
      <c r="A2048" s="13" t="s">
        <v>4582</v>
      </c>
      <c r="B2048" s="88" t="s">
        <v>4583</v>
      </c>
      <c r="C2048" s="13">
        <v>2</v>
      </c>
    </row>
    <row r="2049" spans="1:3">
      <c r="A2049" s="13" t="s">
        <v>4584</v>
      </c>
      <c r="B2049" s="88" t="s">
        <v>4585</v>
      </c>
      <c r="C2049" s="13">
        <v>2</v>
      </c>
    </row>
    <row r="2050" spans="1:3">
      <c r="A2050" s="13" t="s">
        <v>4586</v>
      </c>
      <c r="B2050" s="88" t="s">
        <v>4587</v>
      </c>
      <c r="C2050" s="13">
        <v>4</v>
      </c>
    </row>
    <row r="2051" spans="1:3">
      <c r="A2051" s="13" t="s">
        <v>4588</v>
      </c>
      <c r="B2051" s="22" t="s">
        <v>4589</v>
      </c>
      <c r="C2051" s="13">
        <v>2</v>
      </c>
    </row>
    <row r="2052" spans="1:3">
      <c r="A2052" s="13" t="s">
        <v>4591</v>
      </c>
      <c r="B2052" s="90" t="s">
        <v>4592</v>
      </c>
      <c r="C2052" s="13">
        <v>2</v>
      </c>
    </row>
    <row r="2053" spans="1:3">
      <c r="A2053" s="13" t="s">
        <v>4593</v>
      </c>
      <c r="B2053" s="90" t="s">
        <v>4594</v>
      </c>
      <c r="C2053" s="12">
        <v>2</v>
      </c>
    </row>
    <row r="2054" spans="1:3">
      <c r="A2054" s="13" t="s">
        <v>4595</v>
      </c>
      <c r="B2054" s="13" t="s">
        <v>4596</v>
      </c>
      <c r="C2054" s="12">
        <v>3</v>
      </c>
    </row>
    <row r="2055" spans="1:3">
      <c r="A2055" s="6" t="s">
        <v>4597</v>
      </c>
      <c r="B2055" s="6" t="s">
        <v>4598</v>
      </c>
      <c r="C2055" s="6">
        <v>1</v>
      </c>
    </row>
    <row r="2056" spans="1:3">
      <c r="A2056" s="6" t="s">
        <v>4599</v>
      </c>
      <c r="B2056" s="6" t="s">
        <v>4600</v>
      </c>
      <c r="C2056" s="6">
        <v>1</v>
      </c>
    </row>
    <row r="2057" spans="1:3">
      <c r="A2057" s="26" t="s">
        <v>4602</v>
      </c>
      <c r="B2057" s="22" t="s">
        <v>4603</v>
      </c>
      <c r="C2057" s="6">
        <v>1</v>
      </c>
    </row>
    <row r="2058" spans="1:3">
      <c r="A2058" s="6" t="s">
        <v>5343</v>
      </c>
      <c r="B2058" s="6" t="s">
        <v>5344</v>
      </c>
      <c r="C2058" s="6">
        <v>2</v>
      </c>
    </row>
    <row r="2059" spans="1:3">
      <c r="A2059" s="6" t="s">
        <v>5345</v>
      </c>
      <c r="B2059" s="21" t="s">
        <v>5346</v>
      </c>
      <c r="C2059" s="6">
        <v>1</v>
      </c>
    </row>
    <row r="2060" spans="1:3">
      <c r="A2060" s="6" t="s">
        <v>4608</v>
      </c>
      <c r="B2060" s="6" t="s">
        <v>4609</v>
      </c>
      <c r="C2060" s="6">
        <v>2</v>
      </c>
    </row>
    <row r="2061" spans="1:3">
      <c r="A2061" s="6" t="s">
        <v>4610</v>
      </c>
      <c r="B2061" s="6" t="s">
        <v>4611</v>
      </c>
      <c r="C2061" s="6">
        <v>2</v>
      </c>
    </row>
    <row r="2062" spans="1:3">
      <c r="A2062" s="6" t="s">
        <v>4612</v>
      </c>
      <c r="B2062" s="6" t="s">
        <v>4613</v>
      </c>
      <c r="C2062" s="6">
        <v>2</v>
      </c>
    </row>
    <row r="2063" spans="1:3">
      <c r="A2063" s="6" t="s">
        <v>4614</v>
      </c>
      <c r="B2063" s="6" t="s">
        <v>4615</v>
      </c>
      <c r="C2063" s="6">
        <v>2</v>
      </c>
    </row>
    <row r="2064" spans="1:3">
      <c r="A2064" s="6" t="s">
        <v>4616</v>
      </c>
      <c r="B2064" s="6" t="s">
        <v>4617</v>
      </c>
      <c r="C2064" s="6">
        <v>2</v>
      </c>
    </row>
    <row r="2065" spans="1:3">
      <c r="A2065" s="6" t="s">
        <v>4619</v>
      </c>
      <c r="B2065" s="6" t="s">
        <v>4620</v>
      </c>
      <c r="C2065" s="6">
        <v>6</v>
      </c>
    </row>
    <row r="2066" spans="1:3">
      <c r="A2066" s="6" t="s">
        <v>4621</v>
      </c>
      <c r="B2066" s="6" t="s">
        <v>4622</v>
      </c>
      <c r="C2066" s="6">
        <v>1</v>
      </c>
    </row>
    <row r="2067" spans="1:3">
      <c r="A2067" s="6" t="s">
        <v>4624</v>
      </c>
      <c r="B2067" s="22" t="s">
        <v>4625</v>
      </c>
      <c r="C2067" s="6">
        <v>3</v>
      </c>
    </row>
    <row r="2068" spans="1:3">
      <c r="A2068" s="6" t="s">
        <v>4626</v>
      </c>
      <c r="B2068" s="6" t="s">
        <v>4627</v>
      </c>
      <c r="C2068" s="6">
        <v>3</v>
      </c>
    </row>
    <row r="2069" spans="1:3">
      <c r="A2069" s="6" t="s">
        <v>5347</v>
      </c>
      <c r="B2069" s="6" t="s">
        <v>5348</v>
      </c>
      <c r="C2069" s="6">
        <v>1</v>
      </c>
    </row>
    <row r="2070" spans="1:3">
      <c r="A2070" s="12" t="s">
        <v>4628</v>
      </c>
      <c r="B2070" s="12" t="s">
        <v>4629</v>
      </c>
      <c r="C2070" s="12">
        <v>1</v>
      </c>
    </row>
    <row r="2071" spans="1:3">
      <c r="A2071" s="6" t="s">
        <v>4631</v>
      </c>
      <c r="B2071" s="6" t="s">
        <v>4632</v>
      </c>
      <c r="C2071" s="6">
        <v>2</v>
      </c>
    </row>
    <row r="2072" spans="1:3">
      <c r="A2072" s="6" t="s">
        <v>4633</v>
      </c>
      <c r="B2072" s="6" t="s">
        <v>4634</v>
      </c>
      <c r="C2072" s="6">
        <v>1</v>
      </c>
    </row>
    <row r="2073" spans="1:3">
      <c r="A2073" s="6" t="s">
        <v>4636</v>
      </c>
      <c r="B2073" s="6" t="s">
        <v>4637</v>
      </c>
      <c r="C2073" s="6">
        <v>1</v>
      </c>
    </row>
    <row r="2074" spans="1:3">
      <c r="A2074" s="6" t="s">
        <v>4639</v>
      </c>
      <c r="B2074" s="6" t="s">
        <v>4640</v>
      </c>
      <c r="C2074" s="6">
        <v>1</v>
      </c>
    </row>
    <row r="2075" spans="1:3">
      <c r="A2075" s="6" t="s">
        <v>4641</v>
      </c>
      <c r="B2075" s="6" t="s">
        <v>4642</v>
      </c>
      <c r="C2075" s="6">
        <v>2</v>
      </c>
    </row>
    <row r="2076" spans="1:3">
      <c r="A2076" s="6" t="s">
        <v>4097</v>
      </c>
      <c r="B2076" s="6" t="s">
        <v>4643</v>
      </c>
      <c r="C2076" s="6">
        <v>2</v>
      </c>
    </row>
    <row r="2077" spans="1:3">
      <c r="A2077" s="6" t="s">
        <v>4644</v>
      </c>
      <c r="B2077" s="22" t="s">
        <v>4645</v>
      </c>
      <c r="C2077" s="6">
        <v>4</v>
      </c>
    </row>
    <row r="2078" spans="1:3">
      <c r="A2078" s="6" t="s">
        <v>4647</v>
      </c>
      <c r="B2078" s="6" t="s">
        <v>4648</v>
      </c>
      <c r="C2078" s="6">
        <v>3</v>
      </c>
    </row>
    <row r="2079" spans="1:3">
      <c r="A2079" s="6" t="s">
        <v>4649</v>
      </c>
      <c r="B2079" s="6" t="s">
        <v>4650</v>
      </c>
      <c r="C2079" s="6">
        <v>1</v>
      </c>
    </row>
    <row r="2080" spans="1:3">
      <c r="A2080" s="6" t="s">
        <v>4651</v>
      </c>
      <c r="B2080" s="22" t="s">
        <v>4652</v>
      </c>
      <c r="C2080" s="6">
        <v>2</v>
      </c>
    </row>
    <row r="2081" spans="1:3">
      <c r="A2081" s="34" t="s">
        <v>4116</v>
      </c>
      <c r="B2081" s="34" t="s">
        <v>4653</v>
      </c>
      <c r="C2081" s="6">
        <v>1</v>
      </c>
    </row>
    <row r="2082" spans="1:3">
      <c r="A2082" s="8" t="s">
        <v>4656</v>
      </c>
      <c r="B2082" s="9" t="s">
        <v>4657</v>
      </c>
      <c r="C2082" s="6">
        <v>1</v>
      </c>
    </row>
    <row r="2083" spans="1:3">
      <c r="A2083" s="6" t="s">
        <v>4660</v>
      </c>
      <c r="B2083" s="6" t="s">
        <v>4661</v>
      </c>
      <c r="C2083" s="6">
        <v>1</v>
      </c>
    </row>
    <row r="2084" spans="1:3">
      <c r="A2084" s="6" t="s">
        <v>4663</v>
      </c>
      <c r="B2084" s="6" t="s">
        <v>4664</v>
      </c>
      <c r="C2084" s="6">
        <v>1</v>
      </c>
    </row>
    <row r="2085" spans="1:3">
      <c r="A2085" s="6" t="s">
        <v>4666</v>
      </c>
      <c r="B2085" s="6" t="s">
        <v>4667</v>
      </c>
      <c r="C2085" s="6">
        <v>2</v>
      </c>
    </row>
    <row r="2086" spans="1:3">
      <c r="A2086" s="6" t="s">
        <v>4668</v>
      </c>
      <c r="B2086" s="6" t="s">
        <v>4669</v>
      </c>
      <c r="C2086" s="6">
        <v>1</v>
      </c>
    </row>
    <row r="2087" spans="1:3">
      <c r="A2087" s="6" t="s">
        <v>4671</v>
      </c>
      <c r="B2087" s="6" t="s">
        <v>4672</v>
      </c>
      <c r="C2087" s="6">
        <v>2</v>
      </c>
    </row>
    <row r="2088" spans="1:3">
      <c r="A2088" s="6" t="s">
        <v>5349</v>
      </c>
      <c r="B2088" s="89" t="s">
        <v>5350</v>
      </c>
      <c r="C2088" s="6">
        <v>1</v>
      </c>
    </row>
    <row r="2089" spans="1:3">
      <c r="A2089" s="6" t="s">
        <v>5351</v>
      </c>
      <c r="B2089" s="6" t="s">
        <v>5352</v>
      </c>
      <c r="C2089" s="6">
        <v>1</v>
      </c>
    </row>
    <row r="2090" spans="1:3">
      <c r="A2090" s="6" t="s">
        <v>4673</v>
      </c>
      <c r="B2090" s="6" t="s">
        <v>4674</v>
      </c>
      <c r="C2090" s="6">
        <v>1</v>
      </c>
    </row>
    <row r="2091" spans="1:3">
      <c r="A2091" s="6" t="s">
        <v>4676</v>
      </c>
      <c r="B2091" s="6" t="s">
        <v>4677</v>
      </c>
      <c r="C2091" s="6">
        <v>2</v>
      </c>
    </row>
    <row r="2092" spans="1:3">
      <c r="A2092" s="8" t="s">
        <v>4678</v>
      </c>
      <c r="B2092" s="9" t="s">
        <v>4679</v>
      </c>
      <c r="C2092" s="6">
        <v>1</v>
      </c>
    </row>
    <row r="2093" spans="1:3">
      <c r="A2093" s="6" t="s">
        <v>4681</v>
      </c>
      <c r="B2093" s="6" t="s">
        <v>4682</v>
      </c>
      <c r="C2093" s="6">
        <v>4</v>
      </c>
    </row>
    <row r="2094" spans="1:3">
      <c r="A2094" s="6" t="s">
        <v>4683</v>
      </c>
      <c r="B2094" s="6" t="s">
        <v>4684</v>
      </c>
      <c r="C2094" s="6">
        <v>1</v>
      </c>
    </row>
    <row r="2095" spans="1:3">
      <c r="A2095" s="6" t="s">
        <v>4685</v>
      </c>
      <c r="B2095" s="6" t="s">
        <v>4686</v>
      </c>
      <c r="C2095" s="6">
        <v>3</v>
      </c>
    </row>
    <row r="2096" spans="1:3">
      <c r="A2096" s="6" t="s">
        <v>4687</v>
      </c>
      <c r="B2096" s="6" t="s">
        <v>4688</v>
      </c>
      <c r="C2096" s="6">
        <v>3</v>
      </c>
    </row>
    <row r="2097" spans="1:3">
      <c r="A2097" s="6" t="s">
        <v>513</v>
      </c>
      <c r="B2097" s="6" t="s">
        <v>4689</v>
      </c>
      <c r="C2097" s="6">
        <v>1</v>
      </c>
    </row>
    <row r="2098" spans="1:3">
      <c r="A2098" s="6" t="s">
        <v>4690</v>
      </c>
      <c r="B2098" s="6" t="s">
        <v>4691</v>
      </c>
      <c r="C2098" s="6">
        <v>2</v>
      </c>
    </row>
    <row r="2099" spans="1:3">
      <c r="A2099" s="6" t="s">
        <v>4692</v>
      </c>
      <c r="B2099" s="6" t="s">
        <v>4693</v>
      </c>
      <c r="C2099" s="6">
        <v>2</v>
      </c>
    </row>
    <row r="2100" spans="1:3">
      <c r="A2100" s="6" t="s">
        <v>4694</v>
      </c>
      <c r="B2100" s="6" t="s">
        <v>4695</v>
      </c>
      <c r="C2100" s="6">
        <v>1</v>
      </c>
    </row>
    <row r="2101" spans="1:3">
      <c r="A2101" s="6" t="s">
        <v>903</v>
      </c>
      <c r="B2101" s="6" t="s">
        <v>4696</v>
      </c>
      <c r="C2101" s="6">
        <v>2</v>
      </c>
    </row>
    <row r="2102" spans="1:3">
      <c r="A2102" s="6" t="s">
        <v>4697</v>
      </c>
      <c r="B2102" s="6" t="s">
        <v>4698</v>
      </c>
      <c r="C2102" s="6">
        <v>2</v>
      </c>
    </row>
    <row r="2103" spans="1:3">
      <c r="A2103" s="6" t="s">
        <v>4699</v>
      </c>
      <c r="B2103" s="6" t="s">
        <v>4700</v>
      </c>
      <c r="C2103" s="6">
        <v>3</v>
      </c>
    </row>
    <row r="2104" spans="1:3">
      <c r="A2104" s="6" t="s">
        <v>4702</v>
      </c>
      <c r="B2104" s="6" t="s">
        <v>4703</v>
      </c>
      <c r="C2104" s="6">
        <v>2</v>
      </c>
    </row>
    <row r="2105" spans="1:3">
      <c r="A2105" s="6" t="s">
        <v>4704</v>
      </c>
      <c r="B2105" s="6" t="s">
        <v>4705</v>
      </c>
      <c r="C2105" s="6">
        <v>1</v>
      </c>
    </row>
    <row r="2106" spans="1:3">
      <c r="A2106" s="6" t="s">
        <v>4706</v>
      </c>
      <c r="B2106" s="6" t="s">
        <v>4707</v>
      </c>
      <c r="C2106" s="6">
        <v>2</v>
      </c>
    </row>
    <row r="2107" spans="1:3">
      <c r="A2107" s="6" t="s">
        <v>191</v>
      </c>
      <c r="B2107" s="6" t="s">
        <v>4708</v>
      </c>
      <c r="C2107" s="6">
        <v>1</v>
      </c>
    </row>
    <row r="2108" spans="1:3">
      <c r="A2108" s="6" t="s">
        <v>4709</v>
      </c>
      <c r="B2108" s="6" t="s">
        <v>4710</v>
      </c>
      <c r="C2108" s="6">
        <v>1</v>
      </c>
    </row>
    <row r="2109" spans="1:3">
      <c r="A2109" s="6" t="s">
        <v>4711</v>
      </c>
      <c r="B2109" s="6" t="s">
        <v>4712</v>
      </c>
      <c r="C2109" s="6">
        <v>1</v>
      </c>
    </row>
    <row r="2110" spans="1:3">
      <c r="A2110" s="6" t="s">
        <v>4714</v>
      </c>
      <c r="B2110" s="6" t="s">
        <v>4715</v>
      </c>
      <c r="C2110" s="6">
        <v>3</v>
      </c>
    </row>
    <row r="2111" spans="1:3">
      <c r="A2111" s="13" t="s">
        <v>4717</v>
      </c>
      <c r="B2111" s="88" t="s">
        <v>4718</v>
      </c>
      <c r="C2111" s="34">
        <v>2</v>
      </c>
    </row>
    <row r="2112" spans="1:3">
      <c r="A2112" s="13" t="s">
        <v>4719</v>
      </c>
      <c r="B2112" s="27" t="s">
        <v>4720</v>
      </c>
      <c r="C2112" s="34">
        <v>2</v>
      </c>
    </row>
    <row r="2113" spans="1:3">
      <c r="A2113" s="13" t="s">
        <v>4721</v>
      </c>
      <c r="B2113" s="27" t="s">
        <v>4722</v>
      </c>
      <c r="C2113" s="34">
        <v>2</v>
      </c>
    </row>
    <row r="2114" spans="1:3">
      <c r="A2114" s="13" t="s">
        <v>4723</v>
      </c>
      <c r="B2114" s="27" t="s">
        <v>4724</v>
      </c>
      <c r="C2114" s="34">
        <v>4</v>
      </c>
    </row>
    <row r="2115" spans="1:3">
      <c r="A2115" s="13" t="s">
        <v>4725</v>
      </c>
      <c r="B2115" s="27" t="s">
        <v>4726</v>
      </c>
      <c r="C2115" s="34">
        <v>2</v>
      </c>
    </row>
    <row r="2116" spans="1:3">
      <c r="A2116" s="13" t="s">
        <v>4727</v>
      </c>
      <c r="B2116" s="27" t="s">
        <v>4728</v>
      </c>
      <c r="C2116" s="34">
        <v>2</v>
      </c>
    </row>
    <row r="2117" spans="1:3">
      <c r="A2117" s="13" t="s">
        <v>4729</v>
      </c>
      <c r="B2117" s="27" t="s">
        <v>4730</v>
      </c>
      <c r="C2117" s="34">
        <v>1</v>
      </c>
    </row>
    <row r="2118" spans="1:3">
      <c r="A2118" s="13" t="s">
        <v>4731</v>
      </c>
      <c r="B2118" s="27" t="s">
        <v>4732</v>
      </c>
      <c r="C2118" s="34">
        <v>2</v>
      </c>
    </row>
    <row r="2119" spans="1:3">
      <c r="A2119" s="6" t="s">
        <v>4734</v>
      </c>
      <c r="B2119" s="6" t="s">
        <v>4735</v>
      </c>
      <c r="C2119" s="6">
        <v>7</v>
      </c>
    </row>
    <row r="2120" spans="1:3">
      <c r="A2120" s="6" t="s">
        <v>4737</v>
      </c>
      <c r="B2120" s="6" t="s">
        <v>4738</v>
      </c>
      <c r="C2120" s="6">
        <v>2</v>
      </c>
    </row>
    <row r="2121" spans="1:3">
      <c r="A2121" s="6" t="s">
        <v>4739</v>
      </c>
      <c r="B2121" s="21" t="s">
        <v>4740</v>
      </c>
      <c r="C2121" s="6">
        <v>1</v>
      </c>
    </row>
    <row r="2122" spans="1:3">
      <c r="A2122" s="6" t="s">
        <v>2667</v>
      </c>
      <c r="B2122" s="6" t="s">
        <v>4742</v>
      </c>
      <c r="C2122" s="6">
        <v>1</v>
      </c>
    </row>
    <row r="2123" spans="1:3">
      <c r="A2123" s="6" t="s">
        <v>4743</v>
      </c>
      <c r="B2123" s="6" t="s">
        <v>4744</v>
      </c>
      <c r="C2123" s="6">
        <v>2</v>
      </c>
    </row>
    <row r="2124" spans="1:3">
      <c r="A2124" s="6" t="s">
        <v>4745</v>
      </c>
      <c r="B2124" s="6" t="s">
        <v>4746</v>
      </c>
      <c r="C2124" s="6">
        <v>2</v>
      </c>
    </row>
    <row r="2125" spans="1:3">
      <c r="A2125" s="6" t="s">
        <v>4747</v>
      </c>
      <c r="B2125" s="6" t="s">
        <v>4748</v>
      </c>
      <c r="C2125" s="6">
        <v>1</v>
      </c>
    </row>
    <row r="2126" spans="1:3">
      <c r="A2126" s="6" t="s">
        <v>4749</v>
      </c>
      <c r="B2126" s="6" t="s">
        <v>4750</v>
      </c>
      <c r="C2126" s="6">
        <v>2</v>
      </c>
    </row>
    <row r="2127" spans="1:3">
      <c r="A2127" s="6" t="s">
        <v>1257</v>
      </c>
      <c r="B2127" s="6" t="s">
        <v>4752</v>
      </c>
      <c r="C2127" s="6">
        <v>1</v>
      </c>
    </row>
    <row r="2128" spans="1:3">
      <c r="A2128" s="6" t="s">
        <v>4753</v>
      </c>
      <c r="B2128" s="6" t="s">
        <v>4754</v>
      </c>
      <c r="C2128" s="6">
        <v>5</v>
      </c>
    </row>
    <row r="2129" spans="1:3">
      <c r="A2129" s="6" t="s">
        <v>4756</v>
      </c>
      <c r="B2129" s="6" t="s">
        <v>4757</v>
      </c>
      <c r="C2129" s="6">
        <v>2</v>
      </c>
    </row>
    <row r="2130" spans="1:3">
      <c r="A2130" s="6" t="s">
        <v>4758</v>
      </c>
      <c r="B2130" s="6" t="s">
        <v>4759</v>
      </c>
      <c r="C2130" s="6">
        <v>1</v>
      </c>
    </row>
    <row r="2131" spans="1:3">
      <c r="A2131" s="6" t="s">
        <v>4760</v>
      </c>
      <c r="B2131" s="6" t="s">
        <v>4761</v>
      </c>
      <c r="C2131" s="6">
        <v>3</v>
      </c>
    </row>
    <row r="2132" spans="1:3">
      <c r="A2132" s="6" t="s">
        <v>4762</v>
      </c>
      <c r="B2132" s="6" t="s">
        <v>4763</v>
      </c>
      <c r="C2132" s="6">
        <v>2</v>
      </c>
    </row>
    <row r="2133" spans="1:3">
      <c r="A2133" s="6" t="s">
        <v>4764</v>
      </c>
      <c r="B2133" s="6" t="s">
        <v>4765</v>
      </c>
      <c r="C2133" s="6">
        <v>1</v>
      </c>
    </row>
    <row r="2134" spans="1:3">
      <c r="A2134" s="6" t="s">
        <v>3792</v>
      </c>
      <c r="B2134" s="6" t="s">
        <v>4766</v>
      </c>
      <c r="C2134" s="6">
        <v>2</v>
      </c>
    </row>
    <row r="2135" spans="1:3">
      <c r="A2135" s="6" t="s">
        <v>4767</v>
      </c>
      <c r="B2135" s="6" t="s">
        <v>4768</v>
      </c>
      <c r="C2135" s="6">
        <v>2</v>
      </c>
    </row>
    <row r="2136" spans="1:3">
      <c r="A2136" s="6" t="s">
        <v>4769</v>
      </c>
      <c r="B2136" s="6" t="s">
        <v>4770</v>
      </c>
      <c r="C2136" s="6">
        <v>3</v>
      </c>
    </row>
    <row r="2137" spans="1:3">
      <c r="A2137" s="6" t="s">
        <v>4772</v>
      </c>
      <c r="B2137" s="21" t="s">
        <v>4773</v>
      </c>
      <c r="C2137" s="6">
        <v>1</v>
      </c>
    </row>
    <row r="2138" spans="1:3">
      <c r="A2138" s="6" t="s">
        <v>4775</v>
      </c>
      <c r="B2138" s="6" t="s">
        <v>2518</v>
      </c>
      <c r="C2138" s="6">
        <v>3</v>
      </c>
    </row>
    <row r="2139" spans="1:3">
      <c r="A2139" s="6" t="s">
        <v>4776</v>
      </c>
      <c r="B2139" s="6" t="s">
        <v>4777</v>
      </c>
      <c r="C2139" s="6">
        <v>5</v>
      </c>
    </row>
    <row r="2140" spans="1:3">
      <c r="A2140" s="6" t="s">
        <v>4779</v>
      </c>
      <c r="B2140" s="6" t="s">
        <v>4780</v>
      </c>
      <c r="C2140" s="6">
        <v>3</v>
      </c>
    </row>
    <row r="2141" spans="1:3">
      <c r="A2141" s="6" t="s">
        <v>5353</v>
      </c>
      <c r="B2141" s="6" t="s">
        <v>5354</v>
      </c>
      <c r="C2141" s="6">
        <v>4</v>
      </c>
    </row>
    <row r="2142" spans="1:3">
      <c r="A2142" s="6" t="s">
        <v>4782</v>
      </c>
      <c r="B2142" s="6" t="s">
        <v>4783</v>
      </c>
      <c r="C2142" s="6">
        <v>6</v>
      </c>
    </row>
    <row r="2143" spans="1:3">
      <c r="A2143" s="6" t="s">
        <v>88</v>
      </c>
      <c r="B2143" s="6" t="s">
        <v>4784</v>
      </c>
      <c r="C2143" s="6">
        <v>2</v>
      </c>
    </row>
    <row r="2144" spans="1:3">
      <c r="A2144" s="6" t="s">
        <v>4785</v>
      </c>
      <c r="B2144" s="6" t="s">
        <v>4786</v>
      </c>
      <c r="C2144" s="6">
        <v>2</v>
      </c>
    </row>
    <row r="2145" spans="1:3">
      <c r="A2145" s="6" t="s">
        <v>4124</v>
      </c>
      <c r="B2145" s="6" t="s">
        <v>4787</v>
      </c>
      <c r="C2145" s="6">
        <v>2</v>
      </c>
    </row>
    <row r="2146" spans="1:3">
      <c r="A2146" s="13" t="s">
        <v>4788</v>
      </c>
      <c r="B2146" s="90" t="s">
        <v>4789</v>
      </c>
      <c r="C2146" s="12">
        <v>2</v>
      </c>
    </row>
    <row r="2147" spans="1:3">
      <c r="A2147" s="13" t="s">
        <v>4790</v>
      </c>
      <c r="B2147" s="98" t="s">
        <v>4791</v>
      </c>
      <c r="C2147" s="12">
        <v>2</v>
      </c>
    </row>
    <row r="2148" spans="1:3">
      <c r="A2148" s="13" t="s">
        <v>4792</v>
      </c>
      <c r="B2148" s="90" t="s">
        <v>4793</v>
      </c>
      <c r="C2148" s="12">
        <v>2</v>
      </c>
    </row>
    <row r="2149" spans="1:3">
      <c r="A2149" s="13" t="s">
        <v>4794</v>
      </c>
      <c r="B2149" s="88" t="s">
        <v>4795</v>
      </c>
      <c r="C2149" s="13">
        <v>1</v>
      </c>
    </row>
    <row r="2150" spans="1:3">
      <c r="A2150" s="13" t="s">
        <v>4796</v>
      </c>
      <c r="B2150" s="88" t="s">
        <v>4797</v>
      </c>
      <c r="C2150" s="13">
        <v>2</v>
      </c>
    </row>
    <row r="2151" spans="1:3">
      <c r="A2151" s="13" t="s">
        <v>4082</v>
      </c>
      <c r="B2151" s="88" t="s">
        <v>4798</v>
      </c>
      <c r="C2151" s="13">
        <v>2</v>
      </c>
    </row>
    <row r="2152" spans="1:3">
      <c r="A2152" s="13" t="s">
        <v>4799</v>
      </c>
      <c r="B2152" s="88" t="s">
        <v>4800</v>
      </c>
      <c r="C2152" s="13">
        <v>3</v>
      </c>
    </row>
    <row r="2153" spans="1:3">
      <c r="A2153" s="13" t="s">
        <v>4801</v>
      </c>
      <c r="B2153" s="90" t="s">
        <v>4802</v>
      </c>
      <c r="C2153" s="12">
        <v>1</v>
      </c>
    </row>
    <row r="2154" spans="1:3">
      <c r="A2154" s="13" t="s">
        <v>4803</v>
      </c>
      <c r="B2154" s="90" t="s">
        <v>4804</v>
      </c>
      <c r="C2154" s="12">
        <v>2</v>
      </c>
    </row>
    <row r="2155" spans="1:3">
      <c r="A2155" s="13" t="s">
        <v>4805</v>
      </c>
      <c r="B2155" s="90" t="s">
        <v>4806</v>
      </c>
      <c r="C2155" s="12">
        <v>3</v>
      </c>
    </row>
    <row r="2156" spans="1:3">
      <c r="A2156" s="13" t="s">
        <v>4807</v>
      </c>
      <c r="B2156" s="90" t="s">
        <v>4808</v>
      </c>
      <c r="C2156" s="12">
        <v>5</v>
      </c>
    </row>
    <row r="2157" spans="1:3">
      <c r="A2157" s="6" t="s">
        <v>4809</v>
      </c>
      <c r="B2157" s="9" t="s">
        <v>4810</v>
      </c>
      <c r="C2157" s="6">
        <v>1</v>
      </c>
    </row>
    <row r="2158" spans="1:3">
      <c r="A2158" s="6" t="s">
        <v>4812</v>
      </c>
      <c r="B2158" s="21" t="s">
        <v>4813</v>
      </c>
      <c r="C2158" s="6">
        <v>1</v>
      </c>
    </row>
    <row r="2159" spans="1:3">
      <c r="A2159" s="6" t="s">
        <v>4815</v>
      </c>
      <c r="B2159" s="6" t="s">
        <v>4816</v>
      </c>
      <c r="C2159" s="6">
        <v>1</v>
      </c>
    </row>
    <row r="2160" spans="1:3">
      <c r="A2160" s="6" t="s">
        <v>4134</v>
      </c>
      <c r="B2160" s="22" t="s">
        <v>4818</v>
      </c>
      <c r="C2160" s="6">
        <v>1</v>
      </c>
    </row>
    <row r="2161" spans="1:3">
      <c r="A2161" s="6" t="s">
        <v>4820</v>
      </c>
      <c r="B2161" s="6" t="s">
        <v>4821</v>
      </c>
      <c r="C2161" s="6">
        <v>5</v>
      </c>
    </row>
    <row r="2162" spans="1:3">
      <c r="A2162" s="6" t="s">
        <v>3367</v>
      </c>
      <c r="B2162" s="6" t="s">
        <v>4822</v>
      </c>
      <c r="C2162" s="6">
        <v>1</v>
      </c>
    </row>
    <row r="2163" spans="1:3">
      <c r="A2163" s="6" t="s">
        <v>4823</v>
      </c>
      <c r="B2163" s="6" t="s">
        <v>4824</v>
      </c>
      <c r="C2163" s="6">
        <v>1</v>
      </c>
    </row>
    <row r="2164" spans="1:3">
      <c r="A2164" s="6" t="s">
        <v>4825</v>
      </c>
      <c r="B2164" s="6" t="s">
        <v>4826</v>
      </c>
      <c r="C2164" s="6">
        <v>1</v>
      </c>
    </row>
    <row r="2165" spans="1:3">
      <c r="A2165" s="6" t="s">
        <v>4827</v>
      </c>
      <c r="B2165" s="6" t="s">
        <v>4828</v>
      </c>
      <c r="C2165" s="6">
        <v>2</v>
      </c>
    </row>
    <row r="2166" spans="1:3">
      <c r="A2166" s="6" t="s">
        <v>4829</v>
      </c>
      <c r="B2166" s="6" t="s">
        <v>4830</v>
      </c>
      <c r="C2166" s="6">
        <v>1</v>
      </c>
    </row>
    <row r="2167" spans="1:3">
      <c r="A2167" s="6" t="s">
        <v>4831</v>
      </c>
      <c r="B2167" s="6" t="s">
        <v>4832</v>
      </c>
      <c r="C2167" s="6">
        <v>4</v>
      </c>
    </row>
    <row r="2168" spans="1:3">
      <c r="A2168" s="6" t="s">
        <v>4834</v>
      </c>
      <c r="B2168" s="6" t="s">
        <v>4835</v>
      </c>
      <c r="C2168" s="6">
        <v>1</v>
      </c>
    </row>
    <row r="2169" spans="1:3">
      <c r="A2169" s="6" t="s">
        <v>4836</v>
      </c>
      <c r="B2169" s="6" t="s">
        <v>4837</v>
      </c>
      <c r="C2169" s="6">
        <v>2</v>
      </c>
    </row>
    <row r="2170" spans="1:3">
      <c r="A2170" s="6" t="s">
        <v>4838</v>
      </c>
      <c r="B2170" s="6" t="s">
        <v>4839</v>
      </c>
      <c r="C2170" s="6">
        <v>2</v>
      </c>
    </row>
    <row r="2171" spans="1:3">
      <c r="A2171" s="6" t="s">
        <v>4841</v>
      </c>
      <c r="B2171" s="6" t="s">
        <v>4842</v>
      </c>
      <c r="C2171" s="6">
        <v>2</v>
      </c>
    </row>
    <row r="2172" spans="1:3">
      <c r="A2172" s="6" t="s">
        <v>4844</v>
      </c>
      <c r="B2172" s="6" t="s">
        <v>4845</v>
      </c>
      <c r="C2172" s="6">
        <v>4</v>
      </c>
    </row>
    <row r="2173" spans="1:3">
      <c r="A2173" s="6" t="s">
        <v>4847</v>
      </c>
      <c r="B2173" s="6" t="s">
        <v>4848</v>
      </c>
      <c r="C2173" s="6">
        <v>2</v>
      </c>
    </row>
    <row r="2174" spans="1:3">
      <c r="A2174" s="6" t="s">
        <v>4849</v>
      </c>
      <c r="B2174" s="6" t="s">
        <v>4850</v>
      </c>
      <c r="C2174" s="6">
        <v>2</v>
      </c>
    </row>
    <row r="2175" spans="1:3">
      <c r="A2175" s="6" t="s">
        <v>5355</v>
      </c>
      <c r="B2175" s="6" t="s">
        <v>5356</v>
      </c>
      <c r="C2175" s="6">
        <v>1</v>
      </c>
    </row>
    <row r="2176" spans="1:3">
      <c r="A2176" s="6" t="s">
        <v>4852</v>
      </c>
      <c r="B2176" s="6" t="s">
        <v>4853</v>
      </c>
      <c r="C2176" s="6">
        <v>4</v>
      </c>
    </row>
    <row r="2177" spans="1:3">
      <c r="A2177" s="6" t="s">
        <v>4855</v>
      </c>
      <c r="B2177" s="6" t="s">
        <v>4856</v>
      </c>
      <c r="C2177" s="6">
        <v>1</v>
      </c>
    </row>
    <row r="2178" spans="1:3">
      <c r="A2178" s="6" t="s">
        <v>4857</v>
      </c>
      <c r="B2178" s="6" t="s">
        <v>4858</v>
      </c>
      <c r="C2178" s="6">
        <v>1</v>
      </c>
    </row>
    <row r="2179" spans="1:3">
      <c r="A2179" s="6" t="s">
        <v>4860</v>
      </c>
      <c r="B2179" s="6" t="s">
        <v>4861</v>
      </c>
      <c r="C2179" s="6">
        <v>2</v>
      </c>
    </row>
    <row r="2180" spans="1:3">
      <c r="A2180" s="6" t="s">
        <v>4862</v>
      </c>
      <c r="B2180" s="89" t="s">
        <v>4863</v>
      </c>
      <c r="C2180" s="6">
        <v>1</v>
      </c>
    </row>
    <row r="2181" spans="1:3">
      <c r="A2181" s="6" t="s">
        <v>4864</v>
      </c>
      <c r="B2181" s="89" t="s">
        <v>4865</v>
      </c>
      <c r="C2181" s="6">
        <v>1</v>
      </c>
    </row>
    <row r="2182" spans="1:3">
      <c r="A2182" s="6" t="s">
        <v>4866</v>
      </c>
      <c r="B2182" s="89" t="s">
        <v>4867</v>
      </c>
      <c r="C2182" s="6">
        <v>2</v>
      </c>
    </row>
    <row r="2183" spans="1:3">
      <c r="A2183" s="6" t="s">
        <v>4868</v>
      </c>
      <c r="B2183" s="89" t="s">
        <v>4869</v>
      </c>
      <c r="C2183" s="6">
        <v>4</v>
      </c>
    </row>
    <row r="2184" spans="1:3">
      <c r="A2184" s="10" t="s">
        <v>4871</v>
      </c>
      <c r="B2184" s="11" t="s">
        <v>4872</v>
      </c>
      <c r="C2184" s="6">
        <v>1</v>
      </c>
    </row>
    <row r="2185" spans="1:3">
      <c r="A2185" s="10" t="s">
        <v>4874</v>
      </c>
      <c r="B2185" s="11" t="s">
        <v>4875</v>
      </c>
      <c r="C2185" s="6">
        <v>4</v>
      </c>
    </row>
    <row r="2186" spans="1:3">
      <c r="A2186" s="10" t="s">
        <v>4876</v>
      </c>
      <c r="B2186" s="22" t="s">
        <v>4877</v>
      </c>
      <c r="C2186" s="6">
        <v>1</v>
      </c>
    </row>
    <row r="2187" spans="1:3">
      <c r="A2187" s="36" t="s">
        <v>4878</v>
      </c>
      <c r="B2187" s="36" t="s">
        <v>4879</v>
      </c>
      <c r="C2187" s="6">
        <v>1</v>
      </c>
    </row>
    <row r="2188" spans="1:3">
      <c r="A2188" s="36" t="s">
        <v>4880</v>
      </c>
      <c r="B2188" s="36" t="s">
        <v>4881</v>
      </c>
      <c r="C2188" s="6">
        <v>2</v>
      </c>
    </row>
    <row r="2189" spans="1:3">
      <c r="A2189" s="36" t="s">
        <v>1085</v>
      </c>
      <c r="B2189" s="36" t="s">
        <v>4882</v>
      </c>
      <c r="C2189" s="6">
        <v>1</v>
      </c>
    </row>
    <row r="2190" spans="1:3">
      <c r="A2190" s="36" t="s">
        <v>4612</v>
      </c>
      <c r="B2190" s="36" t="s">
        <v>4883</v>
      </c>
      <c r="C2190" s="6">
        <v>2</v>
      </c>
    </row>
    <row r="2191" spans="1:3">
      <c r="A2191" s="36" t="s">
        <v>4884</v>
      </c>
      <c r="B2191" s="36" t="s">
        <v>4885</v>
      </c>
      <c r="C2191" s="6">
        <v>1</v>
      </c>
    </row>
    <row r="2192" spans="1:3">
      <c r="A2192" s="36" t="s">
        <v>4886</v>
      </c>
      <c r="B2192" s="36" t="s">
        <v>4887</v>
      </c>
      <c r="C2192" s="6">
        <v>1</v>
      </c>
    </row>
    <row r="2193" spans="1:3">
      <c r="A2193" s="36" t="s">
        <v>4888</v>
      </c>
      <c r="B2193" s="36" t="s">
        <v>4889</v>
      </c>
      <c r="C2193" s="6">
        <v>1</v>
      </c>
    </row>
    <row r="2194" spans="1:3">
      <c r="A2194" s="36" t="s">
        <v>4890</v>
      </c>
      <c r="B2194" s="36" t="s">
        <v>4891</v>
      </c>
      <c r="C2194" s="6">
        <v>2</v>
      </c>
    </row>
    <row r="2195" spans="1:3">
      <c r="A2195" s="36" t="s">
        <v>4892</v>
      </c>
      <c r="B2195" s="36" t="s">
        <v>4893</v>
      </c>
      <c r="C2195" s="6">
        <v>2</v>
      </c>
    </row>
    <row r="2196" spans="1:3">
      <c r="A2196" s="36" t="s">
        <v>4894</v>
      </c>
      <c r="B2196" s="36" t="s">
        <v>4895</v>
      </c>
      <c r="C2196" s="6">
        <v>2</v>
      </c>
    </row>
    <row r="2197" spans="1:3">
      <c r="A2197" s="36" t="s">
        <v>4896</v>
      </c>
      <c r="B2197" s="36" t="s">
        <v>4897</v>
      </c>
      <c r="C2197" s="6">
        <v>2</v>
      </c>
    </row>
    <row r="2198" spans="1:3">
      <c r="A2198" s="36" t="s">
        <v>4898</v>
      </c>
      <c r="B2198" s="36" t="s">
        <v>4899</v>
      </c>
      <c r="C2198" s="6">
        <v>2</v>
      </c>
    </row>
    <row r="2199" spans="1:3">
      <c r="A2199" s="36" t="s">
        <v>4900</v>
      </c>
      <c r="B2199" s="36" t="s">
        <v>4901</v>
      </c>
      <c r="C2199" s="6">
        <v>1</v>
      </c>
    </row>
    <row r="2200" spans="1:3">
      <c r="A2200" s="36" t="s">
        <v>4812</v>
      </c>
      <c r="B2200" s="36" t="s">
        <v>4902</v>
      </c>
      <c r="C2200" s="6">
        <v>1</v>
      </c>
    </row>
    <row r="2201" spans="1:3">
      <c r="A2201" s="36" t="s">
        <v>4903</v>
      </c>
      <c r="B2201" s="36" t="s">
        <v>4904</v>
      </c>
      <c r="C2201" s="6">
        <v>2</v>
      </c>
    </row>
    <row r="2202" spans="1:3">
      <c r="A2202" s="36" t="s">
        <v>4905</v>
      </c>
      <c r="B2202" s="36" t="s">
        <v>4906</v>
      </c>
      <c r="C2202" s="6">
        <v>2</v>
      </c>
    </row>
    <row r="2203" spans="1:3">
      <c r="A2203" s="36" t="s">
        <v>4907</v>
      </c>
      <c r="B2203" s="36" t="s">
        <v>4908</v>
      </c>
      <c r="C2203" s="6">
        <v>2</v>
      </c>
    </row>
    <row r="2204" spans="1:3">
      <c r="A2204" s="36" t="s">
        <v>4909</v>
      </c>
      <c r="B2204" s="36" t="s">
        <v>4910</v>
      </c>
      <c r="C2204" s="6">
        <v>2</v>
      </c>
    </row>
    <row r="2205" spans="1:3">
      <c r="A2205" s="36" t="s">
        <v>4911</v>
      </c>
      <c r="B2205" s="36" t="s">
        <v>4912</v>
      </c>
      <c r="C2205" s="6">
        <v>1</v>
      </c>
    </row>
    <row r="2206" spans="1:3">
      <c r="A2206" s="36" t="s">
        <v>4913</v>
      </c>
      <c r="B2206" s="36" t="s">
        <v>4914</v>
      </c>
      <c r="C2206" s="6">
        <v>2</v>
      </c>
    </row>
    <row r="2207" spans="1:3">
      <c r="A2207" s="36" t="s">
        <v>4915</v>
      </c>
      <c r="B2207" s="36" t="s">
        <v>5357</v>
      </c>
      <c r="C2207" s="6">
        <v>3</v>
      </c>
    </row>
    <row r="2208" spans="1:3">
      <c r="A2208" s="36" t="s">
        <v>4916</v>
      </c>
      <c r="B2208" s="36" t="s">
        <v>5358</v>
      </c>
      <c r="C2208" s="6">
        <v>1</v>
      </c>
    </row>
    <row r="2209" spans="1:3">
      <c r="A2209" s="36" t="s">
        <v>4917</v>
      </c>
      <c r="B2209" s="36" t="s">
        <v>5359</v>
      </c>
      <c r="C2209" s="6">
        <v>3</v>
      </c>
    </row>
    <row r="2210" spans="1:3">
      <c r="A2210" s="36" t="s">
        <v>4918</v>
      </c>
      <c r="B2210" s="36" t="s">
        <v>5360</v>
      </c>
      <c r="C2210" s="6">
        <v>1</v>
      </c>
    </row>
    <row r="2211" spans="1:3">
      <c r="A2211" s="36" t="s">
        <v>4919</v>
      </c>
      <c r="B2211" s="36" t="s">
        <v>5361</v>
      </c>
      <c r="C2211" s="6">
        <v>1</v>
      </c>
    </row>
    <row r="2212" spans="1:3">
      <c r="A2212" s="36" t="s">
        <v>4920</v>
      </c>
      <c r="B2212" s="36" t="s">
        <v>4921</v>
      </c>
      <c r="C2212" s="6">
        <v>3</v>
      </c>
    </row>
    <row r="2213" spans="1:3">
      <c r="A2213" s="36" t="s">
        <v>4922</v>
      </c>
      <c r="B2213" s="36" t="s">
        <v>4923</v>
      </c>
      <c r="C2213" s="6">
        <v>1</v>
      </c>
    </row>
    <row r="2214" spans="1:3">
      <c r="A2214" s="36" t="s">
        <v>4924</v>
      </c>
      <c r="B2214" s="36" t="s">
        <v>4925</v>
      </c>
      <c r="C2214" s="6">
        <v>2</v>
      </c>
    </row>
    <row r="2215" spans="1:3">
      <c r="A2215" s="36" t="s">
        <v>4926</v>
      </c>
      <c r="B2215" s="36" t="s">
        <v>4927</v>
      </c>
      <c r="C2215" s="6">
        <v>2</v>
      </c>
    </row>
    <row r="2216" spans="1:3">
      <c r="A2216" s="36" t="s">
        <v>4928</v>
      </c>
      <c r="B2216" s="36" t="s">
        <v>4929</v>
      </c>
      <c r="C2216" s="6">
        <v>1</v>
      </c>
    </row>
    <row r="2217" spans="1:3">
      <c r="A2217" s="36" t="s">
        <v>4930</v>
      </c>
      <c r="B2217" s="36" t="s">
        <v>4931</v>
      </c>
      <c r="C2217" s="6">
        <v>1</v>
      </c>
    </row>
    <row r="2218" spans="1:3">
      <c r="A2218" s="36" t="s">
        <v>4932</v>
      </c>
      <c r="B2218" s="36" t="s">
        <v>4933</v>
      </c>
      <c r="C2218" s="6">
        <v>5</v>
      </c>
    </row>
    <row r="2219" spans="1:3">
      <c r="A2219" s="36" t="s">
        <v>5362</v>
      </c>
      <c r="B2219" s="36" t="s">
        <v>5363</v>
      </c>
      <c r="C2219" s="6">
        <v>1</v>
      </c>
    </row>
    <row r="2220" spans="1:3">
      <c r="A2220" s="36" t="s">
        <v>4934</v>
      </c>
      <c r="B2220" s="36" t="s">
        <v>4935</v>
      </c>
      <c r="C2220" s="6">
        <v>2</v>
      </c>
    </row>
    <row r="2221" spans="1:3">
      <c r="A2221" s="36" t="s">
        <v>4936</v>
      </c>
      <c r="B2221" s="36" t="s">
        <v>4937</v>
      </c>
      <c r="C2221" s="6">
        <v>2</v>
      </c>
    </row>
    <row r="2222" spans="1:3">
      <c r="A2222" s="36" t="s">
        <v>4938</v>
      </c>
      <c r="B2222" s="36" t="s">
        <v>4939</v>
      </c>
      <c r="C2222" s="6">
        <v>1</v>
      </c>
    </row>
    <row r="2223" spans="1:3">
      <c r="A2223" s="36" t="s">
        <v>4940</v>
      </c>
      <c r="B2223" s="36" t="s">
        <v>4941</v>
      </c>
      <c r="C2223" s="6">
        <v>2</v>
      </c>
    </row>
    <row r="2224" spans="1:3">
      <c r="A2224" s="36" t="s">
        <v>4942</v>
      </c>
      <c r="B2224" s="36" t="s">
        <v>4943</v>
      </c>
      <c r="C2224" s="6">
        <v>2</v>
      </c>
    </row>
    <row r="2225" spans="1:3">
      <c r="A2225" s="36" t="s">
        <v>4944</v>
      </c>
      <c r="B2225" s="36" t="s">
        <v>4945</v>
      </c>
      <c r="C2225" s="6">
        <v>2</v>
      </c>
    </row>
    <row r="2226" spans="1:3">
      <c r="A2226" s="36" t="s">
        <v>4946</v>
      </c>
      <c r="B2226" s="36" t="s">
        <v>4947</v>
      </c>
      <c r="C2226" s="6">
        <v>1</v>
      </c>
    </row>
    <row r="2227" spans="1:3">
      <c r="A2227" s="36" t="s">
        <v>4948</v>
      </c>
      <c r="B2227" s="36" t="s">
        <v>4949</v>
      </c>
      <c r="C2227" s="6">
        <v>2</v>
      </c>
    </row>
    <row r="2228" spans="1:3">
      <c r="A2228" s="36" t="s">
        <v>4950</v>
      </c>
      <c r="B2228" s="36" t="s">
        <v>4951</v>
      </c>
      <c r="C2228" s="6">
        <v>2</v>
      </c>
    </row>
    <row r="2229" spans="1:3">
      <c r="A2229" s="36" t="s">
        <v>4952</v>
      </c>
      <c r="B2229" s="36" t="s">
        <v>4953</v>
      </c>
      <c r="C2229" s="6">
        <v>3</v>
      </c>
    </row>
    <row r="2230" spans="1:3">
      <c r="A2230" s="36" t="s">
        <v>4954</v>
      </c>
      <c r="B2230" s="36" t="s">
        <v>4955</v>
      </c>
      <c r="C2230" s="6">
        <v>2</v>
      </c>
    </row>
    <row r="2231" spans="1:3">
      <c r="A2231" s="36" t="s">
        <v>3194</v>
      </c>
      <c r="B2231" s="36" t="s">
        <v>4956</v>
      </c>
      <c r="C2231" s="6">
        <v>1</v>
      </c>
    </row>
    <row r="2232" spans="1:3">
      <c r="A2232" s="36" t="s">
        <v>4957</v>
      </c>
      <c r="B2232" s="36" t="s">
        <v>4958</v>
      </c>
      <c r="C2232" s="6">
        <v>2</v>
      </c>
    </row>
    <row r="2233" spans="1:3">
      <c r="A2233" s="36" t="s">
        <v>4959</v>
      </c>
      <c r="B2233" s="36" t="s">
        <v>4960</v>
      </c>
      <c r="C2233" s="6">
        <v>1</v>
      </c>
    </row>
    <row r="2234" spans="1:3">
      <c r="A2234" s="36" t="s">
        <v>4961</v>
      </c>
      <c r="B2234" s="36" t="s">
        <v>4962</v>
      </c>
      <c r="C2234" s="6">
        <v>1</v>
      </c>
    </row>
    <row r="2235" spans="1:3">
      <c r="A2235" s="36" t="s">
        <v>4963</v>
      </c>
      <c r="B2235" s="36" t="s">
        <v>4964</v>
      </c>
      <c r="C2235" s="6">
        <v>2</v>
      </c>
    </row>
    <row r="2236" spans="1:3">
      <c r="A2236" s="36" t="s">
        <v>4965</v>
      </c>
      <c r="B2236" s="36" t="s">
        <v>4966</v>
      </c>
      <c r="C2236" s="6">
        <v>2</v>
      </c>
    </row>
    <row r="2237" spans="1:3">
      <c r="A2237" s="36" t="s">
        <v>4967</v>
      </c>
      <c r="B2237" s="36" t="s">
        <v>4968</v>
      </c>
      <c r="C2237" s="6">
        <v>2</v>
      </c>
    </row>
    <row r="2238" spans="1:3">
      <c r="A2238" s="36" t="s">
        <v>4969</v>
      </c>
      <c r="B2238" s="36" t="s">
        <v>4970</v>
      </c>
      <c r="C2238" s="6">
        <v>2</v>
      </c>
    </row>
    <row r="2239" spans="1:3">
      <c r="A2239" s="36" t="s">
        <v>5364</v>
      </c>
      <c r="B2239" s="36" t="s">
        <v>5365</v>
      </c>
      <c r="C2239" s="6">
        <v>1</v>
      </c>
    </row>
    <row r="2240" spans="1:3">
      <c r="A2240" s="36" t="s">
        <v>4971</v>
      </c>
      <c r="B2240" s="36" t="s">
        <v>4972</v>
      </c>
      <c r="C2240" s="6">
        <v>2</v>
      </c>
    </row>
    <row r="2241" spans="1:3">
      <c r="A2241" s="36" t="s">
        <v>4973</v>
      </c>
      <c r="B2241" s="36" t="s">
        <v>4974</v>
      </c>
      <c r="C2241" s="6">
        <v>1</v>
      </c>
    </row>
    <row r="2242" spans="1:3">
      <c r="A2242" s="36" t="s">
        <v>4975</v>
      </c>
      <c r="B2242" s="36" t="s">
        <v>4976</v>
      </c>
      <c r="C2242" s="6">
        <v>2</v>
      </c>
    </row>
    <row r="2243" spans="1:3">
      <c r="A2243" s="36" t="s">
        <v>4977</v>
      </c>
      <c r="B2243" s="36" t="s">
        <v>4978</v>
      </c>
      <c r="C2243" s="6">
        <v>2</v>
      </c>
    </row>
    <row r="2244" spans="1:3">
      <c r="A2244" s="36" t="s">
        <v>4979</v>
      </c>
      <c r="B2244" s="36" t="s">
        <v>4980</v>
      </c>
      <c r="C2244" s="6">
        <v>2</v>
      </c>
    </row>
    <row r="2245" spans="1:3">
      <c r="A2245" s="36" t="s">
        <v>4981</v>
      </c>
      <c r="B2245" s="36" t="s">
        <v>4982</v>
      </c>
      <c r="C2245" s="6">
        <v>3</v>
      </c>
    </row>
    <row r="2246" spans="1:3">
      <c r="A2246" s="36" t="s">
        <v>4983</v>
      </c>
      <c r="B2246" s="36" t="s">
        <v>4984</v>
      </c>
      <c r="C2246" s="6">
        <v>2</v>
      </c>
    </row>
    <row r="2247" spans="1:3">
      <c r="A2247" s="36" t="s">
        <v>4985</v>
      </c>
      <c r="B2247" s="36" t="s">
        <v>4986</v>
      </c>
      <c r="C2247" s="6">
        <v>2</v>
      </c>
    </row>
    <row r="2248" spans="1:3">
      <c r="A2248" s="36" t="s">
        <v>4987</v>
      </c>
      <c r="B2248" s="36" t="s">
        <v>4988</v>
      </c>
      <c r="C2248" s="6">
        <v>2</v>
      </c>
    </row>
    <row r="2249" spans="1:3">
      <c r="A2249" s="36" t="s">
        <v>3229</v>
      </c>
      <c r="B2249" s="36" t="s">
        <v>4989</v>
      </c>
      <c r="C2249" s="6">
        <v>1</v>
      </c>
    </row>
    <row r="2250" spans="1:3">
      <c r="A2250" s="36" t="s">
        <v>4990</v>
      </c>
      <c r="B2250" s="36" t="s">
        <v>4991</v>
      </c>
      <c r="C2250" s="6">
        <v>2</v>
      </c>
    </row>
    <row r="2251" spans="1:3">
      <c r="A2251" s="36" t="s">
        <v>4992</v>
      </c>
      <c r="B2251" s="36" t="s">
        <v>4993</v>
      </c>
      <c r="C2251" s="6">
        <v>2</v>
      </c>
    </row>
    <row r="2252" spans="1:3">
      <c r="A2252" s="36" t="s">
        <v>4449</v>
      </c>
      <c r="B2252" s="36" t="s">
        <v>4994</v>
      </c>
      <c r="C2252" s="6">
        <v>1</v>
      </c>
    </row>
    <row r="2253" spans="1:3">
      <c r="A2253" s="36" t="s">
        <v>4995</v>
      </c>
      <c r="B2253" s="36" t="s">
        <v>4996</v>
      </c>
      <c r="C2253" s="6">
        <v>2</v>
      </c>
    </row>
    <row r="2254" spans="1:3">
      <c r="A2254" s="36" t="s">
        <v>4997</v>
      </c>
      <c r="B2254" s="36" t="s">
        <v>4998</v>
      </c>
      <c r="C2254" s="6">
        <v>2</v>
      </c>
    </row>
    <row r="2255" spans="1:3">
      <c r="A2255" s="36" t="s">
        <v>4999</v>
      </c>
      <c r="B2255" s="36" t="s">
        <v>5000</v>
      </c>
      <c r="C2255" s="6">
        <v>1</v>
      </c>
    </row>
    <row r="2256" spans="1:3">
      <c r="A2256" s="36" t="s">
        <v>5001</v>
      </c>
      <c r="B2256" s="36" t="s">
        <v>5002</v>
      </c>
      <c r="C2256" s="6">
        <v>3</v>
      </c>
    </row>
    <row r="2257" spans="1:3">
      <c r="A2257" s="36" t="s">
        <v>5003</v>
      </c>
      <c r="B2257" s="36" t="s">
        <v>5004</v>
      </c>
      <c r="C2257" s="6">
        <v>4</v>
      </c>
    </row>
    <row r="2258" spans="1:3">
      <c r="A2258" s="36" t="s">
        <v>5005</v>
      </c>
      <c r="B2258" s="36" t="s">
        <v>5006</v>
      </c>
      <c r="C2258" s="6">
        <v>2</v>
      </c>
    </row>
    <row r="2259" spans="1:3">
      <c r="A2259" s="36" t="s">
        <v>5007</v>
      </c>
      <c r="B2259" s="36" t="s">
        <v>5008</v>
      </c>
      <c r="C2259" s="6">
        <v>2</v>
      </c>
    </row>
    <row r="2260" spans="1:3">
      <c r="A2260" s="36" t="s">
        <v>5009</v>
      </c>
      <c r="B2260" s="36" t="s">
        <v>5010</v>
      </c>
      <c r="C2260" s="6">
        <v>2</v>
      </c>
    </row>
    <row r="2261" spans="1:3">
      <c r="A2261" s="36" t="s">
        <v>2081</v>
      </c>
      <c r="B2261" s="36" t="s">
        <v>5011</v>
      </c>
      <c r="C2261" s="6">
        <v>1</v>
      </c>
    </row>
    <row r="2262" spans="1:3">
      <c r="A2262" s="36" t="s">
        <v>5012</v>
      </c>
      <c r="B2262" s="36" t="s">
        <v>5013</v>
      </c>
      <c r="C2262" s="6">
        <v>2</v>
      </c>
    </row>
    <row r="2263" spans="1:3">
      <c r="A2263" s="36" t="s">
        <v>2969</v>
      </c>
      <c r="B2263" s="36" t="s">
        <v>5014</v>
      </c>
      <c r="C2263" s="6">
        <v>2</v>
      </c>
    </row>
    <row r="2264" spans="1:3">
      <c r="A2264" s="36" t="s">
        <v>5015</v>
      </c>
      <c r="B2264" s="36" t="s">
        <v>5016</v>
      </c>
      <c r="C2264" s="6">
        <v>2</v>
      </c>
    </row>
    <row r="2265" spans="1:3">
      <c r="A2265" s="36" t="s">
        <v>5366</v>
      </c>
      <c r="B2265" s="36" t="s">
        <v>5367</v>
      </c>
      <c r="C2265" s="6">
        <v>2</v>
      </c>
    </row>
    <row r="2266" spans="1:3">
      <c r="A2266" s="36" t="s">
        <v>5020</v>
      </c>
      <c r="B2266" s="36" t="s">
        <v>5021</v>
      </c>
      <c r="C2266" s="6">
        <v>2</v>
      </c>
    </row>
    <row r="2267" spans="1:3">
      <c r="A2267" s="36" t="s">
        <v>5022</v>
      </c>
      <c r="B2267" s="36" t="s">
        <v>5023</v>
      </c>
      <c r="C2267" s="6">
        <v>4</v>
      </c>
    </row>
    <row r="2268" spans="1:3">
      <c r="A2268" s="36" t="s">
        <v>5024</v>
      </c>
      <c r="B2268" s="36" t="s">
        <v>5025</v>
      </c>
      <c r="C2268" s="6">
        <v>1</v>
      </c>
    </row>
    <row r="2269" spans="1:3">
      <c r="A2269" s="36" t="s">
        <v>5026</v>
      </c>
      <c r="B2269" s="36" t="s">
        <v>5027</v>
      </c>
      <c r="C2269" s="6">
        <v>2</v>
      </c>
    </row>
    <row r="2270" spans="1:3">
      <c r="A2270" s="36" t="s">
        <v>5028</v>
      </c>
      <c r="B2270" s="36" t="s">
        <v>5029</v>
      </c>
      <c r="C2270" s="6">
        <v>1</v>
      </c>
    </row>
    <row r="2271" spans="1:3">
      <c r="A2271" s="36" t="s">
        <v>5030</v>
      </c>
      <c r="B2271" s="36" t="s">
        <v>5031</v>
      </c>
      <c r="C2271" s="6">
        <v>1</v>
      </c>
    </row>
    <row r="2272" spans="1:3">
      <c r="A2272" s="36" t="s">
        <v>5032</v>
      </c>
      <c r="B2272" s="36" t="s">
        <v>5033</v>
      </c>
      <c r="C2272" s="6">
        <v>2</v>
      </c>
    </row>
    <row r="2273" spans="1:3">
      <c r="A2273" s="36" t="s">
        <v>5034</v>
      </c>
      <c r="B2273" s="36" t="s">
        <v>5035</v>
      </c>
      <c r="C2273" s="6">
        <v>2</v>
      </c>
    </row>
    <row r="2274" spans="1:3">
      <c r="A2274" s="36" t="s">
        <v>5036</v>
      </c>
      <c r="B2274" s="36" t="s">
        <v>5037</v>
      </c>
      <c r="C2274" s="6">
        <v>2</v>
      </c>
    </row>
    <row r="2275" spans="1:3">
      <c r="A2275" s="36" t="s">
        <v>191</v>
      </c>
      <c r="B2275" s="36" t="s">
        <v>5038</v>
      </c>
      <c r="C2275" s="6">
        <v>1</v>
      </c>
    </row>
    <row r="2276" spans="1:3">
      <c r="A2276" s="36" t="s">
        <v>80</v>
      </c>
      <c r="B2276" s="36" t="s">
        <v>5039</v>
      </c>
      <c r="C2276" s="6">
        <v>2</v>
      </c>
    </row>
    <row r="2277" spans="1:3">
      <c r="A2277" s="36" t="s">
        <v>5040</v>
      </c>
      <c r="B2277" s="36" t="s">
        <v>5041</v>
      </c>
      <c r="C2277" s="6">
        <v>1</v>
      </c>
    </row>
    <row r="2278" spans="1:3">
      <c r="A2278" s="36" t="s">
        <v>5042</v>
      </c>
      <c r="B2278" s="36" t="s">
        <v>5043</v>
      </c>
      <c r="C2278" s="6">
        <v>1</v>
      </c>
    </row>
    <row r="2279" spans="1:3">
      <c r="A2279" s="36" t="s">
        <v>5044</v>
      </c>
      <c r="B2279" s="36" t="s">
        <v>5045</v>
      </c>
      <c r="C2279" s="6">
        <v>2</v>
      </c>
    </row>
    <row r="2280" spans="1:3">
      <c r="A2280" s="36" t="s">
        <v>5046</v>
      </c>
      <c r="B2280" s="36" t="s">
        <v>5047</v>
      </c>
      <c r="C2280" s="6">
        <v>1</v>
      </c>
    </row>
    <row r="2281" spans="1:3">
      <c r="A2281" s="36" t="s">
        <v>5048</v>
      </c>
      <c r="B2281" s="36" t="s">
        <v>5049</v>
      </c>
      <c r="C2281" s="6">
        <v>4</v>
      </c>
    </row>
    <row r="2282" spans="1:3">
      <c r="A2282" s="36" t="s">
        <v>487</v>
      </c>
      <c r="B2282" s="36" t="s">
        <v>5050</v>
      </c>
      <c r="C2282" s="6">
        <v>1</v>
      </c>
    </row>
    <row r="2283" spans="1:3">
      <c r="A2283" s="36" t="s">
        <v>5051</v>
      </c>
      <c r="B2283" s="36" t="s">
        <v>5052</v>
      </c>
      <c r="C2283" s="6">
        <v>2</v>
      </c>
    </row>
    <row r="2284" spans="1:3">
      <c r="A2284" s="36" t="s">
        <v>5053</v>
      </c>
      <c r="B2284" s="36" t="s">
        <v>5054</v>
      </c>
      <c r="C2284" s="6">
        <v>1</v>
      </c>
    </row>
    <row r="2285" spans="1:3">
      <c r="A2285" s="36" t="s">
        <v>5055</v>
      </c>
      <c r="B2285" s="36" t="s">
        <v>5056</v>
      </c>
      <c r="C2285" s="6">
        <v>2</v>
      </c>
    </row>
    <row r="2286" spans="1:3">
      <c r="A2286" s="36" t="s">
        <v>5057</v>
      </c>
      <c r="B2286" s="36" t="s">
        <v>5368</v>
      </c>
      <c r="C2286" s="6">
        <v>1</v>
      </c>
    </row>
    <row r="2287" spans="1:3">
      <c r="A2287" s="36" t="s">
        <v>5059</v>
      </c>
      <c r="B2287" s="36" t="s">
        <v>5060</v>
      </c>
      <c r="C2287" s="6">
        <v>2</v>
      </c>
    </row>
    <row r="2288" spans="1:3">
      <c r="A2288" s="36" t="s">
        <v>5061</v>
      </c>
      <c r="B2288" s="36" t="s">
        <v>5062</v>
      </c>
      <c r="C2288" s="6">
        <v>3</v>
      </c>
    </row>
    <row r="2289" spans="1:3">
      <c r="A2289" s="36" t="s">
        <v>5063</v>
      </c>
      <c r="B2289" s="36" t="s">
        <v>5064</v>
      </c>
      <c r="C2289" s="6">
        <v>2</v>
      </c>
    </row>
    <row r="2290" spans="1:3">
      <c r="A2290" s="36" t="s">
        <v>5065</v>
      </c>
      <c r="B2290" s="36" t="s">
        <v>5066</v>
      </c>
      <c r="C2290" s="6">
        <v>1</v>
      </c>
    </row>
    <row r="2291" spans="1:3">
      <c r="A2291" s="36" t="s">
        <v>5067</v>
      </c>
      <c r="B2291" s="36" t="s">
        <v>5068</v>
      </c>
      <c r="C2291" s="6">
        <v>3</v>
      </c>
    </row>
    <row r="2292" spans="1:3">
      <c r="A2292" s="36" t="s">
        <v>5069</v>
      </c>
      <c r="B2292" s="36" t="s">
        <v>5369</v>
      </c>
      <c r="C2292" s="6">
        <v>2</v>
      </c>
    </row>
    <row r="2293" spans="1:3">
      <c r="A2293" s="36" t="s">
        <v>5071</v>
      </c>
      <c r="B2293" s="36" t="s">
        <v>5072</v>
      </c>
      <c r="C2293" s="6">
        <v>1</v>
      </c>
    </row>
    <row r="2294" spans="1:3">
      <c r="A2294" s="36" t="s">
        <v>5073</v>
      </c>
      <c r="B2294" s="36" t="s">
        <v>5074</v>
      </c>
      <c r="C2294" s="6">
        <v>2</v>
      </c>
    </row>
    <row r="2295" spans="1:3">
      <c r="A2295" s="36" t="s">
        <v>5075</v>
      </c>
      <c r="B2295" s="36" t="s">
        <v>5076</v>
      </c>
      <c r="C2295" s="6">
        <v>2</v>
      </c>
    </row>
    <row r="2296" spans="1:3">
      <c r="A2296" s="36" t="s">
        <v>5370</v>
      </c>
      <c r="B2296" s="36" t="s">
        <v>5371</v>
      </c>
      <c r="C2296" s="6">
        <v>2</v>
      </c>
    </row>
    <row r="2297" spans="1:3">
      <c r="A2297" s="36" t="s">
        <v>5077</v>
      </c>
      <c r="B2297" s="36" t="s">
        <v>5078</v>
      </c>
      <c r="C2297" s="6">
        <v>1</v>
      </c>
    </row>
    <row r="2298" spans="1:3">
      <c r="A2298" s="36" t="s">
        <v>5079</v>
      </c>
      <c r="B2298" s="36" t="s">
        <v>5080</v>
      </c>
      <c r="C2298" s="6">
        <v>1</v>
      </c>
    </row>
    <row r="2299" spans="1:3">
      <c r="A2299" s="36" t="s">
        <v>5081</v>
      </c>
      <c r="B2299" s="36" t="s">
        <v>5082</v>
      </c>
      <c r="C2299" s="6">
        <v>1</v>
      </c>
    </row>
    <row r="2300" spans="1:3">
      <c r="A2300" s="36" t="s">
        <v>5083</v>
      </c>
      <c r="B2300" s="36" t="s">
        <v>5084</v>
      </c>
      <c r="C2300" s="6">
        <v>2</v>
      </c>
    </row>
    <row r="2301" spans="1:3">
      <c r="A2301" s="36" t="s">
        <v>5085</v>
      </c>
      <c r="B2301" s="36" t="s">
        <v>5086</v>
      </c>
      <c r="C2301" s="6">
        <v>2</v>
      </c>
    </row>
    <row r="2302" spans="1:3">
      <c r="A2302" s="36" t="s">
        <v>5087</v>
      </c>
      <c r="B2302" s="36" t="s">
        <v>5088</v>
      </c>
      <c r="C2302" s="6">
        <v>2</v>
      </c>
    </row>
    <row r="2303" spans="1:3">
      <c r="A2303" s="36" t="s">
        <v>5089</v>
      </c>
      <c r="B2303" s="36" t="s">
        <v>5090</v>
      </c>
      <c r="C2303" s="6">
        <v>2</v>
      </c>
    </row>
    <row r="2304" spans="1:3">
      <c r="A2304" s="36" t="s">
        <v>5372</v>
      </c>
      <c r="B2304" s="36" t="s">
        <v>5373</v>
      </c>
      <c r="C2304" s="6">
        <v>1</v>
      </c>
    </row>
    <row r="2305" spans="1:3">
      <c r="A2305" s="36" t="s">
        <v>5094</v>
      </c>
      <c r="B2305" s="36" t="s">
        <v>5374</v>
      </c>
      <c r="C2305" s="6">
        <v>1</v>
      </c>
    </row>
    <row r="2306" spans="1:3">
      <c r="A2306" s="36" t="s">
        <v>5375</v>
      </c>
      <c r="B2306" s="36" t="s">
        <v>5097</v>
      </c>
      <c r="C2306" s="6">
        <v>1</v>
      </c>
    </row>
    <row r="2307" spans="1:3">
      <c r="A2307" s="36" t="s">
        <v>5098</v>
      </c>
      <c r="B2307" s="36" t="s">
        <v>5099</v>
      </c>
      <c r="C2307" s="6">
        <v>1</v>
      </c>
    </row>
    <row r="2308" spans="1:3">
      <c r="A2308" s="36" t="s">
        <v>5100</v>
      </c>
      <c r="B2308" s="36" t="s">
        <v>5101</v>
      </c>
      <c r="C2308" s="6">
        <v>2</v>
      </c>
    </row>
    <row r="2309" spans="1:3">
      <c r="A2309" s="36" t="s">
        <v>5102</v>
      </c>
      <c r="B2309" s="36" t="s">
        <v>5103</v>
      </c>
      <c r="C2309" s="6">
        <v>1</v>
      </c>
    </row>
    <row r="2310" spans="1:3">
      <c r="A2310" s="36" t="s">
        <v>5104</v>
      </c>
      <c r="B2310" s="22" t="s">
        <v>5105</v>
      </c>
      <c r="C2310" s="6">
        <v>1</v>
      </c>
    </row>
    <row r="2311" spans="1:3">
      <c r="A2311" s="36" t="s">
        <v>5106</v>
      </c>
      <c r="B2311" s="36" t="s">
        <v>5107</v>
      </c>
      <c r="C2311" s="6">
        <v>2</v>
      </c>
    </row>
    <row r="2312" spans="1:3">
      <c r="A2312" s="36" t="s">
        <v>5108</v>
      </c>
      <c r="B2312" s="36" t="s">
        <v>5109</v>
      </c>
      <c r="C2312" s="6">
        <v>3</v>
      </c>
    </row>
    <row r="2313" spans="1:3">
      <c r="A2313" s="36" t="s">
        <v>5110</v>
      </c>
      <c r="B2313" s="36" t="s">
        <v>5111</v>
      </c>
      <c r="C2313" s="6">
        <v>2</v>
      </c>
    </row>
    <row r="2314" spans="1:3">
      <c r="A2314" s="36" t="s">
        <v>5112</v>
      </c>
      <c r="B2314" s="36" t="s">
        <v>5113</v>
      </c>
      <c r="C2314" s="6">
        <v>1</v>
      </c>
    </row>
    <row r="2315" spans="1:3">
      <c r="A2315" s="36" t="s">
        <v>5114</v>
      </c>
      <c r="B2315" s="36" t="s">
        <v>5115</v>
      </c>
      <c r="C2315" s="6">
        <v>2</v>
      </c>
    </row>
    <row r="2316" spans="1:3">
      <c r="A2316" s="36" t="s">
        <v>5116</v>
      </c>
      <c r="B2316" s="36" t="s">
        <v>5117</v>
      </c>
      <c r="C2316" s="6">
        <v>2</v>
      </c>
    </row>
    <row r="2317" spans="1:3">
      <c r="A2317" s="36" t="s">
        <v>5118</v>
      </c>
      <c r="B2317" s="36" t="s">
        <v>5119</v>
      </c>
      <c r="C2317" s="6">
        <v>1</v>
      </c>
    </row>
    <row r="2318" spans="1:3">
      <c r="A2318" s="36" t="s">
        <v>5120</v>
      </c>
      <c r="B2318" s="36" t="s">
        <v>5121</v>
      </c>
      <c r="C2318" s="6">
        <v>1</v>
      </c>
    </row>
    <row r="2319" spans="1:3">
      <c r="A2319" s="36" t="s">
        <v>5122</v>
      </c>
      <c r="B2319" s="36" t="s">
        <v>5123</v>
      </c>
      <c r="C2319" s="6">
        <v>2</v>
      </c>
    </row>
    <row r="2320" spans="1:3">
      <c r="A2320" s="36" t="s">
        <v>5124</v>
      </c>
      <c r="B2320" s="36" t="s">
        <v>5125</v>
      </c>
      <c r="C2320" s="6">
        <v>2</v>
      </c>
    </row>
    <row r="2321" spans="1:3">
      <c r="A2321" s="36" t="s">
        <v>5128</v>
      </c>
      <c r="B2321" s="36" t="s">
        <v>5129</v>
      </c>
      <c r="C2321" s="6">
        <v>1</v>
      </c>
    </row>
    <row r="2322" spans="1:3">
      <c r="A2322" s="36" t="s">
        <v>5130</v>
      </c>
      <c r="B2322" s="36" t="s">
        <v>5131</v>
      </c>
      <c r="C2322" s="6">
        <v>2</v>
      </c>
    </row>
    <row r="2323" spans="1:3">
      <c r="A2323" s="36" t="s">
        <v>5132</v>
      </c>
      <c r="B2323" s="36" t="s">
        <v>5133</v>
      </c>
      <c r="C2323" s="6">
        <v>1</v>
      </c>
    </row>
    <row r="2324" spans="1:3">
      <c r="A2324" s="36" t="s">
        <v>5134</v>
      </c>
      <c r="B2324" s="36" t="s">
        <v>5135</v>
      </c>
      <c r="C2324" s="6">
        <v>1</v>
      </c>
    </row>
    <row r="2325" spans="1:3">
      <c r="A2325" s="36" t="s">
        <v>5136</v>
      </c>
      <c r="B2325" s="36" t="s">
        <v>5137</v>
      </c>
      <c r="C2325" s="6">
        <v>2</v>
      </c>
    </row>
    <row r="2326" spans="1:3">
      <c r="A2326" s="36" t="s">
        <v>5138</v>
      </c>
      <c r="B2326" s="36" t="s">
        <v>5139</v>
      </c>
      <c r="C2326" s="6">
        <v>1</v>
      </c>
    </row>
    <row r="2327" spans="1:3">
      <c r="A2327" s="36" t="s">
        <v>5140</v>
      </c>
      <c r="B2327" s="36" t="s">
        <v>5141</v>
      </c>
      <c r="C2327" s="6">
        <v>2</v>
      </c>
    </row>
    <row r="2328" spans="1:3">
      <c r="A2328" s="36" t="s">
        <v>5142</v>
      </c>
      <c r="B2328" s="36" t="s">
        <v>5143</v>
      </c>
      <c r="C2328" s="6">
        <v>1</v>
      </c>
    </row>
    <row r="2329" spans="1:3">
      <c r="A2329" s="36" t="s">
        <v>5144</v>
      </c>
      <c r="B2329" s="36" t="s">
        <v>5145</v>
      </c>
      <c r="C2329" s="6">
        <v>1</v>
      </c>
    </row>
    <row r="2330" spans="1:3">
      <c r="A2330" s="36" t="s">
        <v>5146</v>
      </c>
      <c r="B2330" s="36" t="s">
        <v>5147</v>
      </c>
      <c r="C2330" s="6">
        <v>2</v>
      </c>
    </row>
    <row r="2331" spans="1:3">
      <c r="A2331" s="36" t="s">
        <v>5148</v>
      </c>
      <c r="B2331" s="36" t="s">
        <v>5149</v>
      </c>
      <c r="C2331" s="6">
        <v>1</v>
      </c>
    </row>
    <row r="2332" spans="1:3">
      <c r="A2332" s="36" t="s">
        <v>5150</v>
      </c>
      <c r="B2332" s="36" t="s">
        <v>5151</v>
      </c>
      <c r="C2332" s="6">
        <v>2</v>
      </c>
    </row>
    <row r="2333" spans="1:3">
      <c r="A2333" s="36" t="s">
        <v>5152</v>
      </c>
      <c r="B2333" s="36" t="s">
        <v>5153</v>
      </c>
      <c r="C2333" s="6">
        <v>2</v>
      </c>
    </row>
    <row r="2334" spans="1:3">
      <c r="A2334" s="36" t="s">
        <v>5154</v>
      </c>
      <c r="B2334" s="36" t="s">
        <v>5155</v>
      </c>
      <c r="C2334" s="6">
        <v>1</v>
      </c>
    </row>
    <row r="2335" spans="1:3">
      <c r="A2335" s="36"/>
      <c r="B2335" s="36"/>
      <c r="C2335" s="6">
        <v>4133</v>
      </c>
    </row>
    <row r="2336" spans="1:3">
      <c r="A2336" s="36"/>
      <c r="B2336" s="36"/>
      <c r="C2336" s="6"/>
    </row>
  </sheetData>
  <conditionalFormatting sqref="A125:B125">
    <cfRule type="expression" dxfId="0" priority="1">
      <formula>AND(SUMPRODUCT(IFERROR(1*(($A$125:$B$125&amp;"x")=(A125&amp;"x")),0))&gt;1,NOT(ISBLANK(A125)))</formula>
    </cfRule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9"/>
  <sheetViews>
    <sheetView workbookViewId="0">
      <selection activeCell="E2" sqref="E$1:E$1048576"/>
    </sheetView>
  </sheetViews>
  <sheetFormatPr defaultColWidth="8.625" defaultRowHeight="14.25"/>
  <cols>
    <col min="1" max="6" width="8.625" style="1"/>
    <col min="7" max="7" width="8.625" style="2"/>
    <col min="8" max="8" width="8.625" style="1"/>
    <col min="9" max="9" width="8.625" style="3"/>
    <col min="10" max="10" width="8.625" style="4"/>
  </cols>
  <sheetData>
    <row r="1" ht="25.5" spans="1:10">
      <c r="A1" s="5" t="s">
        <v>0</v>
      </c>
      <c r="B1" s="5"/>
      <c r="C1" s="5"/>
      <c r="D1" s="5"/>
      <c r="E1" s="5"/>
      <c r="F1" s="5"/>
      <c r="G1" s="5"/>
      <c r="H1" s="5"/>
      <c r="I1" s="16"/>
      <c r="J1" s="17"/>
    </row>
    <row r="2" spans="1:10">
      <c r="A2" s="6">
        <v>53</v>
      </c>
      <c r="B2" s="6" t="s">
        <v>13</v>
      </c>
      <c r="C2" s="6" t="s">
        <v>142</v>
      </c>
      <c r="D2" s="6" t="s">
        <v>143</v>
      </c>
      <c r="E2" s="6">
        <v>2</v>
      </c>
      <c r="F2" s="7" t="s">
        <v>144</v>
      </c>
      <c r="G2" s="6">
        <v>310</v>
      </c>
      <c r="H2" s="6">
        <v>620</v>
      </c>
      <c r="I2" s="18"/>
      <c r="J2" s="18"/>
    </row>
    <row r="3" spans="1:10">
      <c r="A3" s="6">
        <v>58</v>
      </c>
      <c r="B3" s="6" t="s">
        <v>13</v>
      </c>
      <c r="C3" s="6" t="s">
        <v>155</v>
      </c>
      <c r="D3" s="6" t="s">
        <v>156</v>
      </c>
      <c r="E3" s="6">
        <v>2</v>
      </c>
      <c r="F3" s="7" t="s">
        <v>144</v>
      </c>
      <c r="G3" s="6">
        <v>310</v>
      </c>
      <c r="H3" s="6">
        <v>620</v>
      </c>
      <c r="I3" s="18"/>
      <c r="J3" s="18"/>
    </row>
    <row r="4" spans="1:10">
      <c r="A4" s="6">
        <v>157</v>
      </c>
      <c r="B4" s="6" t="s">
        <v>201</v>
      </c>
      <c r="C4" s="6" t="s">
        <v>384</v>
      </c>
      <c r="D4" s="6" t="s">
        <v>385</v>
      </c>
      <c r="E4" s="6">
        <v>3</v>
      </c>
      <c r="F4" s="7" t="s">
        <v>144</v>
      </c>
      <c r="G4" s="6">
        <v>310</v>
      </c>
      <c r="H4" s="6">
        <v>930</v>
      </c>
      <c r="I4" s="18"/>
      <c r="J4" s="18"/>
    </row>
    <row r="5" spans="1:10">
      <c r="A5" s="6">
        <v>159</v>
      </c>
      <c r="B5" s="6" t="s">
        <v>201</v>
      </c>
      <c r="C5" s="6" t="s">
        <v>388</v>
      </c>
      <c r="D5" s="6" t="s">
        <v>389</v>
      </c>
      <c r="E5" s="6">
        <v>2</v>
      </c>
      <c r="F5" s="7" t="s">
        <v>144</v>
      </c>
      <c r="G5" s="6">
        <v>310</v>
      </c>
      <c r="H5" s="6">
        <v>620</v>
      </c>
      <c r="I5" s="18"/>
      <c r="J5" s="18"/>
    </row>
    <row r="6" ht="24" spans="1:10">
      <c r="A6" s="6">
        <v>160</v>
      </c>
      <c r="B6" s="6" t="s">
        <v>201</v>
      </c>
      <c r="C6" s="8" t="s">
        <v>390</v>
      </c>
      <c r="D6" s="9" t="s">
        <v>391</v>
      </c>
      <c r="E6" s="6">
        <v>1</v>
      </c>
      <c r="F6" s="7" t="s">
        <v>144</v>
      </c>
      <c r="G6" s="6">
        <v>310</v>
      </c>
      <c r="H6" s="6">
        <v>310</v>
      </c>
      <c r="I6" s="18"/>
      <c r="J6" s="18" t="s">
        <v>392</v>
      </c>
    </row>
    <row r="7" spans="1:10">
      <c r="A7" s="6">
        <v>173</v>
      </c>
      <c r="B7" s="6" t="s">
        <v>201</v>
      </c>
      <c r="C7" s="6" t="s">
        <v>420</v>
      </c>
      <c r="D7" s="6" t="s">
        <v>421</v>
      </c>
      <c r="E7" s="6">
        <v>2</v>
      </c>
      <c r="F7" s="7" t="s">
        <v>144</v>
      </c>
      <c r="G7" s="6">
        <v>310</v>
      </c>
      <c r="H7" s="6">
        <v>620</v>
      </c>
      <c r="I7" s="18"/>
      <c r="J7" s="18"/>
    </row>
    <row r="8" ht="24" spans="1:10">
      <c r="A8" s="6">
        <v>272</v>
      </c>
      <c r="B8" s="6" t="s">
        <v>576</v>
      </c>
      <c r="C8" s="6" t="s">
        <v>656</v>
      </c>
      <c r="D8" s="6" t="s">
        <v>657</v>
      </c>
      <c r="E8" s="6">
        <v>2</v>
      </c>
      <c r="F8" s="7" t="s">
        <v>144</v>
      </c>
      <c r="G8" s="6">
        <v>310</v>
      </c>
      <c r="H8" s="6">
        <v>620</v>
      </c>
      <c r="I8" s="18" t="s">
        <v>576</v>
      </c>
      <c r="J8" s="18" t="s">
        <v>658</v>
      </c>
    </row>
    <row r="9" ht="24" spans="1:10">
      <c r="A9" s="6">
        <v>276</v>
      </c>
      <c r="B9" s="6" t="s">
        <v>576</v>
      </c>
      <c r="C9" s="6" t="s">
        <v>666</v>
      </c>
      <c r="D9" s="6" t="s">
        <v>667</v>
      </c>
      <c r="E9" s="6">
        <v>2</v>
      </c>
      <c r="F9" s="7" t="s">
        <v>144</v>
      </c>
      <c r="G9" s="6">
        <v>310</v>
      </c>
      <c r="H9" s="6">
        <v>620</v>
      </c>
      <c r="I9" s="18" t="s">
        <v>576</v>
      </c>
      <c r="J9" s="18" t="s">
        <v>668</v>
      </c>
    </row>
    <row r="10" spans="1:10">
      <c r="A10" s="6">
        <v>278</v>
      </c>
      <c r="B10" s="6" t="s">
        <v>576</v>
      </c>
      <c r="C10" s="6" t="s">
        <v>671</v>
      </c>
      <c r="D10" s="6" t="s">
        <v>672</v>
      </c>
      <c r="E10" s="6">
        <v>2</v>
      </c>
      <c r="F10" s="7" t="s">
        <v>144</v>
      </c>
      <c r="G10" s="6">
        <v>310</v>
      </c>
      <c r="H10" s="6">
        <v>620</v>
      </c>
      <c r="I10" s="18" t="s">
        <v>576</v>
      </c>
      <c r="J10" s="18"/>
    </row>
    <row r="11" spans="1:10">
      <c r="A11" s="6">
        <v>279</v>
      </c>
      <c r="B11" s="6" t="s">
        <v>576</v>
      </c>
      <c r="C11" s="6" t="s">
        <v>673</v>
      </c>
      <c r="D11" s="6" t="s">
        <v>674</v>
      </c>
      <c r="E11" s="6">
        <v>1</v>
      </c>
      <c r="F11" s="7" t="s">
        <v>144</v>
      </c>
      <c r="G11" s="6">
        <v>310</v>
      </c>
      <c r="H11" s="6">
        <v>310</v>
      </c>
      <c r="I11" s="18" t="s">
        <v>576</v>
      </c>
      <c r="J11" s="18"/>
    </row>
    <row r="12" ht="48" spans="1:10">
      <c r="A12" s="6">
        <v>280</v>
      </c>
      <c r="B12" s="6" t="s">
        <v>576</v>
      </c>
      <c r="C12" s="6" t="s">
        <v>675</v>
      </c>
      <c r="D12" s="6" t="s">
        <v>676</v>
      </c>
      <c r="E12" s="6">
        <v>2</v>
      </c>
      <c r="F12" s="7" t="s">
        <v>144</v>
      </c>
      <c r="G12" s="6">
        <v>310</v>
      </c>
      <c r="H12" s="6">
        <v>620</v>
      </c>
      <c r="I12" s="18" t="s">
        <v>576</v>
      </c>
      <c r="J12" s="18" t="s">
        <v>677</v>
      </c>
    </row>
    <row r="13" ht="24" spans="1:10">
      <c r="A13" s="6">
        <v>283</v>
      </c>
      <c r="B13" s="6" t="s">
        <v>576</v>
      </c>
      <c r="C13" s="6" t="s">
        <v>685</v>
      </c>
      <c r="D13" s="6" t="s">
        <v>686</v>
      </c>
      <c r="E13" s="6">
        <v>2</v>
      </c>
      <c r="F13" s="7" t="s">
        <v>144</v>
      </c>
      <c r="G13" s="6">
        <v>310</v>
      </c>
      <c r="H13" s="6">
        <v>620</v>
      </c>
      <c r="I13" s="18" t="s">
        <v>687</v>
      </c>
      <c r="J13" s="18"/>
    </row>
    <row r="14" ht="24" spans="1:10">
      <c r="A14" s="6">
        <v>284</v>
      </c>
      <c r="B14" s="6" t="s">
        <v>576</v>
      </c>
      <c r="C14" s="6" t="s">
        <v>688</v>
      </c>
      <c r="D14" s="6" t="s">
        <v>689</v>
      </c>
      <c r="E14" s="6">
        <v>2</v>
      </c>
      <c r="F14" s="7" t="s">
        <v>144</v>
      </c>
      <c r="G14" s="6">
        <v>310</v>
      </c>
      <c r="H14" s="6">
        <v>620</v>
      </c>
      <c r="I14" s="18" t="s">
        <v>690</v>
      </c>
      <c r="J14" s="18"/>
    </row>
    <row r="15" spans="1:10">
      <c r="A15" s="6">
        <v>310</v>
      </c>
      <c r="B15" s="6" t="s">
        <v>705</v>
      </c>
      <c r="C15" s="6" t="s">
        <v>756</v>
      </c>
      <c r="D15" s="6" t="s">
        <v>757</v>
      </c>
      <c r="E15" s="6">
        <v>2</v>
      </c>
      <c r="F15" s="7" t="s">
        <v>144</v>
      </c>
      <c r="G15" s="6">
        <v>310</v>
      </c>
      <c r="H15" s="6">
        <v>620</v>
      </c>
      <c r="I15" s="18"/>
      <c r="J15" s="18"/>
    </row>
    <row r="16" spans="1:10">
      <c r="A16" s="6">
        <v>357</v>
      </c>
      <c r="B16" s="6" t="s">
        <v>786</v>
      </c>
      <c r="C16" s="6" t="s">
        <v>868</v>
      </c>
      <c r="D16" s="6" t="s">
        <v>869</v>
      </c>
      <c r="E16" s="6">
        <v>2</v>
      </c>
      <c r="F16" s="7" t="s">
        <v>144</v>
      </c>
      <c r="G16" s="6">
        <v>310</v>
      </c>
      <c r="H16" s="6">
        <v>620</v>
      </c>
      <c r="I16" s="18" t="s">
        <v>786</v>
      </c>
      <c r="J16" s="18"/>
    </row>
    <row r="17" spans="1:10">
      <c r="A17" s="6">
        <v>358</v>
      </c>
      <c r="B17" s="6" t="s">
        <v>786</v>
      </c>
      <c r="C17" s="6" t="s">
        <v>870</v>
      </c>
      <c r="D17" s="6" t="s">
        <v>871</v>
      </c>
      <c r="E17" s="6">
        <v>2</v>
      </c>
      <c r="F17" s="7" t="s">
        <v>144</v>
      </c>
      <c r="G17" s="6">
        <v>310</v>
      </c>
      <c r="H17" s="6">
        <v>620</v>
      </c>
      <c r="I17" s="18" t="s">
        <v>786</v>
      </c>
      <c r="J17" s="18"/>
    </row>
    <row r="18" spans="1:10">
      <c r="A18" s="6">
        <v>379</v>
      </c>
      <c r="B18" s="6" t="s">
        <v>902</v>
      </c>
      <c r="C18" s="6" t="s">
        <v>914</v>
      </c>
      <c r="D18" s="89" t="s">
        <v>915</v>
      </c>
      <c r="E18" s="6">
        <v>1</v>
      </c>
      <c r="F18" s="7" t="s">
        <v>144</v>
      </c>
      <c r="G18" s="6">
        <v>310</v>
      </c>
      <c r="H18" s="6">
        <v>310</v>
      </c>
      <c r="I18" s="18"/>
      <c r="J18" s="18"/>
    </row>
    <row r="19" ht="24" spans="1:10">
      <c r="A19" s="6">
        <v>382</v>
      </c>
      <c r="B19" s="6" t="s">
        <v>902</v>
      </c>
      <c r="C19" s="6" t="s">
        <v>920</v>
      </c>
      <c r="D19" s="6" t="s">
        <v>921</v>
      </c>
      <c r="E19" s="6">
        <v>2</v>
      </c>
      <c r="F19" s="7" t="s">
        <v>144</v>
      </c>
      <c r="G19" s="6">
        <v>310</v>
      </c>
      <c r="H19" s="6">
        <v>620</v>
      </c>
      <c r="I19" s="18" t="s">
        <v>17</v>
      </c>
      <c r="J19" s="18" t="s">
        <v>922</v>
      </c>
    </row>
    <row r="20" ht="24" spans="1:10">
      <c r="A20" s="6">
        <v>413</v>
      </c>
      <c r="B20" s="6" t="s">
        <v>902</v>
      </c>
      <c r="C20" s="6" t="s">
        <v>990</v>
      </c>
      <c r="D20" s="6" t="s">
        <v>991</v>
      </c>
      <c r="E20" s="6">
        <v>2</v>
      </c>
      <c r="F20" s="7" t="s">
        <v>144</v>
      </c>
      <c r="G20" s="6">
        <v>310</v>
      </c>
      <c r="H20" s="6">
        <v>620</v>
      </c>
      <c r="I20" s="18" t="s">
        <v>989</v>
      </c>
      <c r="J20" s="18"/>
    </row>
    <row r="21" spans="1:10">
      <c r="A21" s="6">
        <v>441</v>
      </c>
      <c r="B21" s="6" t="s">
        <v>1034</v>
      </c>
      <c r="C21" s="6" t="s">
        <v>1061</v>
      </c>
      <c r="D21" s="6" t="s">
        <v>1062</v>
      </c>
      <c r="E21" s="6">
        <v>4</v>
      </c>
      <c r="F21" s="7" t="s">
        <v>144</v>
      </c>
      <c r="G21" s="6">
        <v>310</v>
      </c>
      <c r="H21" s="6">
        <v>1240</v>
      </c>
      <c r="I21" s="18" t="s">
        <v>203</v>
      </c>
      <c r="J21" s="18" t="s">
        <v>1063</v>
      </c>
    </row>
    <row r="22" ht="24" spans="1:10">
      <c r="A22" s="6">
        <v>449</v>
      </c>
      <c r="B22" s="6" t="s">
        <v>1034</v>
      </c>
      <c r="C22" s="6" t="s">
        <v>1082</v>
      </c>
      <c r="D22" s="6" t="s">
        <v>1083</v>
      </c>
      <c r="E22" s="6">
        <v>2</v>
      </c>
      <c r="F22" s="7" t="s">
        <v>144</v>
      </c>
      <c r="G22" s="6">
        <v>310</v>
      </c>
      <c r="H22" s="6">
        <v>620</v>
      </c>
      <c r="I22" s="18" t="s">
        <v>1084</v>
      </c>
      <c r="J22" s="18"/>
    </row>
    <row r="23" ht="24" spans="1:10">
      <c r="A23" s="6">
        <v>450</v>
      </c>
      <c r="B23" s="6" t="s">
        <v>1034</v>
      </c>
      <c r="C23" s="6" t="s">
        <v>1085</v>
      </c>
      <c r="D23" s="89" t="s">
        <v>1086</v>
      </c>
      <c r="E23" s="6">
        <v>1</v>
      </c>
      <c r="F23" s="7" t="s">
        <v>144</v>
      </c>
      <c r="G23" s="6">
        <v>310</v>
      </c>
      <c r="H23" s="6">
        <v>310</v>
      </c>
      <c r="I23" s="18" t="s">
        <v>1087</v>
      </c>
      <c r="J23" s="18" t="s">
        <v>1088</v>
      </c>
    </row>
    <row r="24" spans="1:10">
      <c r="A24" s="6">
        <v>459</v>
      </c>
      <c r="B24" s="6" t="s">
        <v>1034</v>
      </c>
      <c r="C24" s="6" t="s">
        <v>1110</v>
      </c>
      <c r="D24" s="6" t="s">
        <v>1111</v>
      </c>
      <c r="E24" s="6">
        <v>1</v>
      </c>
      <c r="F24" s="7" t="s">
        <v>144</v>
      </c>
      <c r="G24" s="6">
        <v>310</v>
      </c>
      <c r="H24" s="6">
        <v>310</v>
      </c>
      <c r="I24" s="18"/>
      <c r="J24" s="18"/>
    </row>
    <row r="25" spans="1:10">
      <c r="A25" s="6">
        <v>495</v>
      </c>
      <c r="B25" s="6" t="s">
        <v>1112</v>
      </c>
      <c r="C25" s="6" t="s">
        <v>1192</v>
      </c>
      <c r="D25" s="89" t="s">
        <v>1193</v>
      </c>
      <c r="E25" s="6">
        <v>1</v>
      </c>
      <c r="F25" s="7" t="s">
        <v>144</v>
      </c>
      <c r="G25" s="6">
        <v>310</v>
      </c>
      <c r="H25" s="6">
        <v>310</v>
      </c>
      <c r="I25" s="18" t="s">
        <v>1112</v>
      </c>
      <c r="J25" s="18"/>
    </row>
    <row r="26" spans="1:10">
      <c r="A26" s="6">
        <v>498</v>
      </c>
      <c r="B26" s="6" t="s">
        <v>1112</v>
      </c>
      <c r="C26" s="6" t="s">
        <v>1201</v>
      </c>
      <c r="D26" s="6" t="s">
        <v>1202</v>
      </c>
      <c r="E26" s="6">
        <v>2</v>
      </c>
      <c r="F26" s="7" t="s">
        <v>144</v>
      </c>
      <c r="G26" s="6">
        <v>310</v>
      </c>
      <c r="H26" s="6">
        <v>620</v>
      </c>
      <c r="I26" s="18"/>
      <c r="J26" s="18"/>
    </row>
    <row r="27" ht="48" spans="1:10">
      <c r="A27" s="6">
        <v>500</v>
      </c>
      <c r="B27" s="6" t="s">
        <v>1112</v>
      </c>
      <c r="C27" s="6" t="s">
        <v>1205</v>
      </c>
      <c r="D27" s="9" t="s">
        <v>1206</v>
      </c>
      <c r="E27" s="6">
        <v>2</v>
      </c>
      <c r="F27" s="7" t="s">
        <v>144</v>
      </c>
      <c r="G27" s="6">
        <v>310</v>
      </c>
      <c r="H27" s="6">
        <v>620</v>
      </c>
      <c r="I27" s="18"/>
      <c r="J27" s="18" t="s">
        <v>1207</v>
      </c>
    </row>
    <row r="28" spans="1:10">
      <c r="A28" s="6">
        <v>506</v>
      </c>
      <c r="B28" s="6" t="s">
        <v>1112</v>
      </c>
      <c r="C28" s="6" t="s">
        <v>1221</v>
      </c>
      <c r="D28" s="6" t="s">
        <v>1222</v>
      </c>
      <c r="E28" s="6">
        <v>2</v>
      </c>
      <c r="F28" s="7" t="s">
        <v>144</v>
      </c>
      <c r="G28" s="6">
        <v>310</v>
      </c>
      <c r="H28" s="6">
        <v>620</v>
      </c>
      <c r="I28" s="18"/>
      <c r="J28" s="18"/>
    </row>
    <row r="29" ht="24" spans="1:10">
      <c r="A29" s="6">
        <v>547</v>
      </c>
      <c r="B29" s="6" t="s">
        <v>1239</v>
      </c>
      <c r="C29" s="6" t="s">
        <v>1317</v>
      </c>
      <c r="D29" s="6" t="s">
        <v>1318</v>
      </c>
      <c r="E29" s="6">
        <v>2</v>
      </c>
      <c r="F29" s="7" t="s">
        <v>144</v>
      </c>
      <c r="G29" s="6">
        <v>310</v>
      </c>
      <c r="H29" s="6">
        <v>620</v>
      </c>
      <c r="I29" s="18" t="s">
        <v>1319</v>
      </c>
      <c r="J29" s="18"/>
    </row>
    <row r="30" ht="48" spans="1:10">
      <c r="A30" s="6">
        <v>554</v>
      </c>
      <c r="B30" s="6" t="s">
        <v>1239</v>
      </c>
      <c r="C30" s="6" t="s">
        <v>5202</v>
      </c>
      <c r="D30" s="6" t="s">
        <v>5203</v>
      </c>
      <c r="E30" s="6">
        <v>1</v>
      </c>
      <c r="F30" s="7" t="s">
        <v>144</v>
      </c>
      <c r="G30" s="6">
        <v>310</v>
      </c>
      <c r="H30" s="6">
        <v>310</v>
      </c>
      <c r="I30" s="18"/>
      <c r="J30" s="18" t="s">
        <v>5376</v>
      </c>
    </row>
    <row r="31" spans="1:10">
      <c r="A31" s="6">
        <v>596</v>
      </c>
      <c r="B31" s="6" t="s">
        <v>1357</v>
      </c>
      <c r="C31" s="6" t="s">
        <v>1414</v>
      </c>
      <c r="D31" s="6" t="s">
        <v>1415</v>
      </c>
      <c r="E31" s="6">
        <v>2</v>
      </c>
      <c r="F31" s="7" t="s">
        <v>144</v>
      </c>
      <c r="G31" s="6">
        <v>310</v>
      </c>
      <c r="H31" s="6">
        <v>620</v>
      </c>
      <c r="I31" s="18" t="s">
        <v>17</v>
      </c>
      <c r="J31" s="18"/>
    </row>
    <row r="32" spans="1:10">
      <c r="A32" s="6">
        <v>603</v>
      </c>
      <c r="B32" s="6" t="s">
        <v>1357</v>
      </c>
      <c r="C32" s="6" t="s">
        <v>1430</v>
      </c>
      <c r="D32" s="6" t="s">
        <v>1431</v>
      </c>
      <c r="E32" s="6">
        <v>2</v>
      </c>
      <c r="F32" s="7" t="s">
        <v>144</v>
      </c>
      <c r="G32" s="6">
        <v>310</v>
      </c>
      <c r="H32" s="6">
        <v>620</v>
      </c>
      <c r="I32" s="18" t="s">
        <v>1429</v>
      </c>
      <c r="J32" s="18"/>
    </row>
    <row r="33" spans="1:10">
      <c r="A33" s="6">
        <v>605</v>
      </c>
      <c r="B33" s="6" t="s">
        <v>1357</v>
      </c>
      <c r="C33" s="6" t="s">
        <v>1434</v>
      </c>
      <c r="D33" s="6" t="s">
        <v>1435</v>
      </c>
      <c r="E33" s="6">
        <v>2</v>
      </c>
      <c r="F33" s="7" t="s">
        <v>144</v>
      </c>
      <c r="G33" s="6">
        <v>310</v>
      </c>
      <c r="H33" s="6">
        <v>620</v>
      </c>
      <c r="I33" s="18" t="s">
        <v>1429</v>
      </c>
      <c r="J33" s="18"/>
    </row>
    <row r="34" spans="1:10">
      <c r="A34" s="6">
        <v>614</v>
      </c>
      <c r="B34" s="6" t="s">
        <v>1357</v>
      </c>
      <c r="C34" s="6" t="s">
        <v>1454</v>
      </c>
      <c r="D34" s="6" t="s">
        <v>1455</v>
      </c>
      <c r="E34" s="6">
        <v>3</v>
      </c>
      <c r="F34" s="7" t="s">
        <v>144</v>
      </c>
      <c r="G34" s="6">
        <v>310</v>
      </c>
      <c r="H34" s="6">
        <v>930</v>
      </c>
      <c r="I34" s="18" t="s">
        <v>1429</v>
      </c>
      <c r="J34" s="18"/>
    </row>
    <row r="35" spans="1:10">
      <c r="A35" s="6">
        <v>615</v>
      </c>
      <c r="B35" s="6" t="s">
        <v>1357</v>
      </c>
      <c r="C35" s="6" t="s">
        <v>1456</v>
      </c>
      <c r="D35" s="6" t="s">
        <v>1457</v>
      </c>
      <c r="E35" s="6">
        <v>2</v>
      </c>
      <c r="F35" s="7" t="s">
        <v>144</v>
      </c>
      <c r="G35" s="6">
        <v>310</v>
      </c>
      <c r="H35" s="6">
        <v>620</v>
      </c>
      <c r="I35" s="18" t="s">
        <v>1429</v>
      </c>
      <c r="J35" s="18"/>
    </row>
    <row r="36" spans="1:10">
      <c r="A36" s="6">
        <v>656</v>
      </c>
      <c r="B36" s="6" t="s">
        <v>1532</v>
      </c>
      <c r="C36" s="6" t="s">
        <v>1555</v>
      </c>
      <c r="D36" s="6" t="s">
        <v>1556</v>
      </c>
      <c r="E36" s="6">
        <v>3</v>
      </c>
      <c r="F36" s="7" t="s">
        <v>144</v>
      </c>
      <c r="G36" s="6">
        <v>310</v>
      </c>
      <c r="H36" s="6">
        <v>930</v>
      </c>
      <c r="I36" s="18" t="s">
        <v>1057</v>
      </c>
      <c r="J36" s="18" t="s">
        <v>1557</v>
      </c>
    </row>
    <row r="37" ht="24" spans="1:10">
      <c r="A37" s="6">
        <v>673</v>
      </c>
      <c r="B37" s="6" t="s">
        <v>1532</v>
      </c>
      <c r="C37" s="6" t="s">
        <v>1597</v>
      </c>
      <c r="D37" s="6" t="s">
        <v>1598</v>
      </c>
      <c r="E37" s="6">
        <v>3</v>
      </c>
      <c r="F37" s="7" t="s">
        <v>144</v>
      </c>
      <c r="G37" s="6">
        <v>310</v>
      </c>
      <c r="H37" s="6">
        <v>930</v>
      </c>
      <c r="I37" s="18" t="s">
        <v>1532</v>
      </c>
      <c r="J37" s="18"/>
    </row>
    <row r="38" spans="1:10">
      <c r="A38" s="6">
        <v>680</v>
      </c>
      <c r="B38" s="6" t="s">
        <v>1532</v>
      </c>
      <c r="C38" s="6" t="s">
        <v>1615</v>
      </c>
      <c r="D38" s="6" t="s">
        <v>1616</v>
      </c>
      <c r="E38" s="6">
        <v>5</v>
      </c>
      <c r="F38" s="7" t="s">
        <v>144</v>
      </c>
      <c r="G38" s="6">
        <v>310</v>
      </c>
      <c r="H38" s="6">
        <v>1550</v>
      </c>
      <c r="I38" s="18"/>
      <c r="J38" s="18"/>
    </row>
    <row r="39" ht="48" spans="1:10">
      <c r="A39" s="6">
        <v>694</v>
      </c>
      <c r="B39" s="6" t="s">
        <v>1632</v>
      </c>
      <c r="C39" s="6" t="s">
        <v>1643</v>
      </c>
      <c r="D39" s="6" t="s">
        <v>1644</v>
      </c>
      <c r="E39" s="6">
        <v>4</v>
      </c>
      <c r="F39" s="7" t="s">
        <v>144</v>
      </c>
      <c r="G39" s="6">
        <v>310</v>
      </c>
      <c r="H39" s="6">
        <v>1240</v>
      </c>
      <c r="I39" s="18" t="s">
        <v>17</v>
      </c>
      <c r="J39" s="18" t="s">
        <v>1645</v>
      </c>
    </row>
    <row r="40" spans="1:10">
      <c r="A40" s="6">
        <v>740</v>
      </c>
      <c r="B40" s="6" t="s">
        <v>1632</v>
      </c>
      <c r="C40" s="10" t="s">
        <v>1744</v>
      </c>
      <c r="D40" s="11" t="s">
        <v>1745</v>
      </c>
      <c r="E40" s="12">
        <v>1</v>
      </c>
      <c r="F40" s="13" t="s">
        <v>144</v>
      </c>
      <c r="G40" s="6">
        <v>310</v>
      </c>
      <c r="H40" s="6">
        <v>310</v>
      </c>
      <c r="I40" s="18" t="s">
        <v>963</v>
      </c>
      <c r="J40" s="18"/>
    </row>
    <row r="41" ht="24" spans="1:10">
      <c r="A41" s="6">
        <v>770</v>
      </c>
      <c r="B41" s="6" t="s">
        <v>1632</v>
      </c>
      <c r="C41" s="6" t="s">
        <v>1806</v>
      </c>
      <c r="D41" s="6" t="s">
        <v>1807</v>
      </c>
      <c r="E41" s="6">
        <v>2</v>
      </c>
      <c r="F41" s="7" t="s">
        <v>144</v>
      </c>
      <c r="G41" s="6">
        <v>310</v>
      </c>
      <c r="H41" s="6">
        <v>620</v>
      </c>
      <c r="I41" s="18"/>
      <c r="J41" s="18" t="s">
        <v>1808</v>
      </c>
    </row>
    <row r="42" ht="24" spans="1:10">
      <c r="A42" s="6">
        <v>792</v>
      </c>
      <c r="B42" s="6" t="s">
        <v>1832</v>
      </c>
      <c r="C42" s="6" t="s">
        <v>1855</v>
      </c>
      <c r="D42" s="89" t="s">
        <v>1856</v>
      </c>
      <c r="E42" s="6">
        <v>1</v>
      </c>
      <c r="F42" s="7" t="s">
        <v>144</v>
      </c>
      <c r="G42" s="6">
        <v>310</v>
      </c>
      <c r="H42" s="6">
        <v>310</v>
      </c>
      <c r="I42" s="18"/>
      <c r="J42" s="18" t="s">
        <v>1857</v>
      </c>
    </row>
    <row r="43" ht="36" spans="1:10">
      <c r="A43" s="6">
        <v>802</v>
      </c>
      <c r="B43" s="14" t="s">
        <v>1832</v>
      </c>
      <c r="C43" s="14" t="s">
        <v>1877</v>
      </c>
      <c r="D43" s="99" t="s">
        <v>1878</v>
      </c>
      <c r="E43" s="14">
        <v>2</v>
      </c>
      <c r="F43" s="15" t="s">
        <v>144</v>
      </c>
      <c r="G43" s="14">
        <v>310</v>
      </c>
      <c r="H43" s="14">
        <v>620</v>
      </c>
      <c r="I43" s="19"/>
      <c r="J43" s="19" t="s">
        <v>1879</v>
      </c>
    </row>
    <row r="44" ht="24" spans="1:10">
      <c r="A44" s="6">
        <v>854</v>
      </c>
      <c r="B44" s="6" t="s">
        <v>1945</v>
      </c>
      <c r="C44" s="6" t="s">
        <v>1991</v>
      </c>
      <c r="D44" s="6" t="s">
        <v>1992</v>
      </c>
      <c r="E44" s="6">
        <v>2</v>
      </c>
      <c r="F44" s="7" t="s">
        <v>144</v>
      </c>
      <c r="G44" s="6">
        <v>310</v>
      </c>
      <c r="H44" s="6">
        <v>620</v>
      </c>
      <c r="I44" s="18" t="s">
        <v>1945</v>
      </c>
      <c r="J44" s="18" t="s">
        <v>1993</v>
      </c>
    </row>
    <row r="45" ht="24" spans="1:10">
      <c r="A45" s="6">
        <v>855</v>
      </c>
      <c r="B45" s="6" t="s">
        <v>1945</v>
      </c>
      <c r="C45" s="6" t="s">
        <v>1994</v>
      </c>
      <c r="D45" s="6" t="s">
        <v>1995</v>
      </c>
      <c r="E45" s="6">
        <v>2</v>
      </c>
      <c r="F45" s="7" t="s">
        <v>144</v>
      </c>
      <c r="G45" s="6">
        <v>310</v>
      </c>
      <c r="H45" s="6">
        <v>620</v>
      </c>
      <c r="I45" s="18" t="s">
        <v>1945</v>
      </c>
      <c r="J45" s="18"/>
    </row>
    <row r="46" ht="24" spans="1:10">
      <c r="A46" s="6">
        <v>857</v>
      </c>
      <c r="B46" s="6" t="s">
        <v>1945</v>
      </c>
      <c r="C46" s="6" t="s">
        <v>1998</v>
      </c>
      <c r="D46" s="6" t="s">
        <v>1999</v>
      </c>
      <c r="E46" s="6">
        <v>1</v>
      </c>
      <c r="F46" s="7" t="s">
        <v>144</v>
      </c>
      <c r="G46" s="6">
        <v>310</v>
      </c>
      <c r="H46" s="6">
        <v>310</v>
      </c>
      <c r="I46" s="18" t="s">
        <v>1945</v>
      </c>
      <c r="J46" s="18"/>
    </row>
    <row r="47" ht="24" spans="1:10">
      <c r="A47" s="6">
        <v>859</v>
      </c>
      <c r="B47" s="6" t="s">
        <v>1945</v>
      </c>
      <c r="C47" s="6" t="s">
        <v>2002</v>
      </c>
      <c r="D47" s="6" t="s">
        <v>2003</v>
      </c>
      <c r="E47" s="6">
        <v>1</v>
      </c>
      <c r="F47" s="7" t="s">
        <v>144</v>
      </c>
      <c r="G47" s="6">
        <v>310</v>
      </c>
      <c r="H47" s="6">
        <v>310</v>
      </c>
      <c r="I47" s="18" t="s">
        <v>1945</v>
      </c>
      <c r="J47" s="18" t="s">
        <v>2004</v>
      </c>
    </row>
    <row r="48" ht="24" spans="1:10">
      <c r="A48" s="6">
        <v>860</v>
      </c>
      <c r="B48" s="6" t="s">
        <v>1945</v>
      </c>
      <c r="C48" s="6" t="s">
        <v>2005</v>
      </c>
      <c r="D48" s="6" t="s">
        <v>2006</v>
      </c>
      <c r="E48" s="6">
        <v>1</v>
      </c>
      <c r="F48" s="7" t="s">
        <v>144</v>
      </c>
      <c r="G48" s="6">
        <v>310</v>
      </c>
      <c r="H48" s="6">
        <v>310</v>
      </c>
      <c r="I48" s="18" t="s">
        <v>1945</v>
      </c>
      <c r="J48" s="18"/>
    </row>
    <row r="49" ht="24" spans="1:10">
      <c r="A49" s="6">
        <v>862</v>
      </c>
      <c r="B49" s="6" t="s">
        <v>1945</v>
      </c>
      <c r="C49" s="6" t="s">
        <v>2009</v>
      </c>
      <c r="D49" s="6" t="s">
        <v>2010</v>
      </c>
      <c r="E49" s="6">
        <v>1</v>
      </c>
      <c r="F49" s="7" t="s">
        <v>144</v>
      </c>
      <c r="G49" s="6">
        <v>310</v>
      </c>
      <c r="H49" s="6">
        <v>310</v>
      </c>
      <c r="I49" s="18" t="s">
        <v>1945</v>
      </c>
      <c r="J49" s="18" t="s">
        <v>2011</v>
      </c>
    </row>
    <row r="50" ht="24" spans="1:10">
      <c r="A50" s="6">
        <v>863</v>
      </c>
      <c r="B50" s="6" t="s">
        <v>1945</v>
      </c>
      <c r="C50" s="6" t="s">
        <v>2012</v>
      </c>
      <c r="D50" s="6" t="s">
        <v>2013</v>
      </c>
      <c r="E50" s="6">
        <v>1</v>
      </c>
      <c r="F50" s="7" t="s">
        <v>144</v>
      </c>
      <c r="G50" s="6">
        <v>310</v>
      </c>
      <c r="H50" s="6">
        <v>310</v>
      </c>
      <c r="I50" s="18" t="s">
        <v>1945</v>
      </c>
      <c r="J50" s="18"/>
    </row>
    <row r="51" ht="24" spans="1:10">
      <c r="A51" s="6">
        <v>866</v>
      </c>
      <c r="B51" s="6" t="s">
        <v>1945</v>
      </c>
      <c r="C51" s="6" t="s">
        <v>2019</v>
      </c>
      <c r="D51" s="6" t="s">
        <v>2020</v>
      </c>
      <c r="E51" s="6">
        <v>1</v>
      </c>
      <c r="F51" s="7" t="s">
        <v>144</v>
      </c>
      <c r="G51" s="6">
        <v>310</v>
      </c>
      <c r="H51" s="6">
        <v>310</v>
      </c>
      <c r="I51" s="18" t="s">
        <v>1945</v>
      </c>
      <c r="J51" s="18"/>
    </row>
    <row r="52" ht="24" spans="1:10">
      <c r="A52" s="6">
        <v>867</v>
      </c>
      <c r="B52" s="6" t="s">
        <v>1945</v>
      </c>
      <c r="C52" s="8" t="s">
        <v>2021</v>
      </c>
      <c r="D52" s="9" t="s">
        <v>2022</v>
      </c>
      <c r="E52" s="6">
        <v>2</v>
      </c>
      <c r="F52" s="7" t="s">
        <v>144</v>
      </c>
      <c r="G52" s="6">
        <v>310</v>
      </c>
      <c r="H52" s="6">
        <v>620</v>
      </c>
      <c r="I52" s="18" t="s">
        <v>2023</v>
      </c>
      <c r="J52" s="18" t="s">
        <v>2024</v>
      </c>
    </row>
    <row r="53" spans="1:10">
      <c r="A53" s="6">
        <v>872</v>
      </c>
      <c r="B53" s="6" t="s">
        <v>1945</v>
      </c>
      <c r="C53" s="6" t="s">
        <v>2035</v>
      </c>
      <c r="D53" s="6" t="s">
        <v>2036</v>
      </c>
      <c r="E53" s="6">
        <v>2</v>
      </c>
      <c r="F53" s="7" t="s">
        <v>144</v>
      </c>
      <c r="G53" s="6">
        <v>310</v>
      </c>
      <c r="H53" s="6">
        <v>620</v>
      </c>
      <c r="I53" s="18"/>
      <c r="J53" s="18"/>
    </row>
    <row r="54" ht="48" spans="1:10">
      <c r="A54" s="6">
        <v>874</v>
      </c>
      <c r="B54" s="14" t="s">
        <v>1945</v>
      </c>
      <c r="C54" s="14" t="s">
        <v>2039</v>
      </c>
      <c r="D54" s="14" t="s">
        <v>2040</v>
      </c>
      <c r="E54" s="14">
        <v>5</v>
      </c>
      <c r="F54" s="15" t="s">
        <v>144</v>
      </c>
      <c r="G54" s="14">
        <v>310</v>
      </c>
      <c r="H54" s="6">
        <v>1550</v>
      </c>
      <c r="I54" s="19"/>
      <c r="J54" s="19" t="s">
        <v>2041</v>
      </c>
    </row>
    <row r="55" spans="1:10">
      <c r="A55" s="6">
        <v>875</v>
      </c>
      <c r="B55" s="6" t="s">
        <v>1945</v>
      </c>
      <c r="C55" s="6" t="s">
        <v>2042</v>
      </c>
      <c r="D55" s="89" t="s">
        <v>2043</v>
      </c>
      <c r="E55" s="6">
        <v>2</v>
      </c>
      <c r="F55" s="7" t="s">
        <v>144</v>
      </c>
      <c r="G55" s="6">
        <v>310</v>
      </c>
      <c r="H55" s="6">
        <v>620</v>
      </c>
      <c r="I55" s="18"/>
      <c r="J55" s="18"/>
    </row>
    <row r="56" spans="1:10">
      <c r="A56" s="6">
        <v>927</v>
      </c>
      <c r="B56" s="6" t="s">
        <v>2088</v>
      </c>
      <c r="C56" s="6" t="s">
        <v>2119</v>
      </c>
      <c r="D56" s="6" t="s">
        <v>2120</v>
      </c>
      <c r="E56" s="6">
        <v>3</v>
      </c>
      <c r="F56" s="7" t="s">
        <v>144</v>
      </c>
      <c r="G56" s="6">
        <v>310</v>
      </c>
      <c r="H56" s="6">
        <v>930</v>
      </c>
      <c r="I56" s="18" t="s">
        <v>84</v>
      </c>
      <c r="J56" s="18"/>
    </row>
    <row r="57" spans="1:10">
      <c r="A57" s="6">
        <v>942</v>
      </c>
      <c r="B57" s="6" t="s">
        <v>2088</v>
      </c>
      <c r="C57" s="6" t="s">
        <v>2154</v>
      </c>
      <c r="D57" s="6" t="s">
        <v>2155</v>
      </c>
      <c r="E57" s="6">
        <v>2</v>
      </c>
      <c r="F57" s="7" t="s">
        <v>144</v>
      </c>
      <c r="G57" s="6">
        <v>310</v>
      </c>
      <c r="H57" s="6">
        <v>620</v>
      </c>
      <c r="I57" s="18" t="s">
        <v>2088</v>
      </c>
      <c r="J57" s="18"/>
    </row>
    <row r="58" spans="1:10">
      <c r="A58" s="6">
        <v>961</v>
      </c>
      <c r="B58" s="6" t="s">
        <v>2088</v>
      </c>
      <c r="C58" s="6" t="s">
        <v>2196</v>
      </c>
      <c r="D58" s="6" t="s">
        <v>2197</v>
      </c>
      <c r="E58" s="6">
        <v>2</v>
      </c>
      <c r="F58" s="7" t="s">
        <v>144</v>
      </c>
      <c r="G58" s="6">
        <v>310</v>
      </c>
      <c r="H58" s="6">
        <v>620</v>
      </c>
      <c r="I58" s="18"/>
      <c r="J58" s="18"/>
    </row>
    <row r="59" ht="24" spans="1:10">
      <c r="A59" s="6">
        <v>1001</v>
      </c>
      <c r="B59" s="6" t="s">
        <v>2213</v>
      </c>
      <c r="C59" s="6" t="s">
        <v>2283</v>
      </c>
      <c r="D59" s="89" t="s">
        <v>2284</v>
      </c>
      <c r="E59" s="6">
        <v>1</v>
      </c>
      <c r="F59" s="7" t="s">
        <v>144</v>
      </c>
      <c r="G59" s="6">
        <v>310</v>
      </c>
      <c r="H59" s="6">
        <v>310</v>
      </c>
      <c r="I59" s="18" t="s">
        <v>2213</v>
      </c>
      <c r="J59" s="18" t="s">
        <v>2285</v>
      </c>
    </row>
    <row r="60" spans="1:10">
      <c r="A60" s="6">
        <v>1008</v>
      </c>
      <c r="B60" s="6" t="s">
        <v>2213</v>
      </c>
      <c r="C60" s="6" t="s">
        <v>2297</v>
      </c>
      <c r="D60" s="6" t="s">
        <v>2298</v>
      </c>
      <c r="E60" s="6">
        <v>2</v>
      </c>
      <c r="F60" s="7" t="s">
        <v>144</v>
      </c>
      <c r="G60" s="6">
        <v>310</v>
      </c>
      <c r="H60" s="6">
        <v>620</v>
      </c>
      <c r="I60" s="18"/>
      <c r="J60" s="18"/>
    </row>
    <row r="61" spans="1:10">
      <c r="A61" s="6">
        <v>1043</v>
      </c>
      <c r="B61" s="6" t="s">
        <v>2316</v>
      </c>
      <c r="C61" s="6" t="s">
        <v>2378</v>
      </c>
      <c r="D61" s="6" t="s">
        <v>2379</v>
      </c>
      <c r="E61" s="6">
        <v>2</v>
      </c>
      <c r="F61" s="7" t="s">
        <v>144</v>
      </c>
      <c r="G61" s="6">
        <v>310</v>
      </c>
      <c r="H61" s="6">
        <v>620</v>
      </c>
      <c r="I61" s="18" t="s">
        <v>84</v>
      </c>
      <c r="J61" s="18"/>
    </row>
    <row r="62" spans="1:10">
      <c r="A62" s="6">
        <v>1049</v>
      </c>
      <c r="B62" s="6" t="s">
        <v>2316</v>
      </c>
      <c r="C62" s="6" t="s">
        <v>2392</v>
      </c>
      <c r="D62" s="6" t="s">
        <v>2393</v>
      </c>
      <c r="E62" s="6">
        <v>2</v>
      </c>
      <c r="F62" s="7" t="s">
        <v>144</v>
      </c>
      <c r="G62" s="6">
        <v>310</v>
      </c>
      <c r="H62" s="6">
        <v>620</v>
      </c>
      <c r="I62" s="18" t="s">
        <v>2316</v>
      </c>
      <c r="J62" s="18"/>
    </row>
    <row r="63" spans="1:10">
      <c r="A63" s="6">
        <v>1056</v>
      </c>
      <c r="B63" s="6" t="s">
        <v>2316</v>
      </c>
      <c r="C63" s="6" t="s">
        <v>2408</v>
      </c>
      <c r="D63" s="6" t="s">
        <v>2409</v>
      </c>
      <c r="E63" s="6">
        <v>2</v>
      </c>
      <c r="F63" s="7" t="s">
        <v>144</v>
      </c>
      <c r="G63" s="6">
        <v>310</v>
      </c>
      <c r="H63" s="6">
        <v>620</v>
      </c>
      <c r="I63" s="18" t="s">
        <v>2316</v>
      </c>
      <c r="J63" s="18"/>
    </row>
    <row r="64" spans="1:10">
      <c r="A64" s="6">
        <v>1059</v>
      </c>
      <c r="B64" s="6" t="s">
        <v>2316</v>
      </c>
      <c r="C64" s="6" t="s">
        <v>2416</v>
      </c>
      <c r="D64" s="6" t="s">
        <v>2417</v>
      </c>
      <c r="E64" s="6">
        <v>2</v>
      </c>
      <c r="F64" s="7" t="s">
        <v>144</v>
      </c>
      <c r="G64" s="6">
        <v>310</v>
      </c>
      <c r="H64" s="6">
        <v>620</v>
      </c>
      <c r="I64" s="18"/>
      <c r="J64" s="18"/>
    </row>
    <row r="65" ht="60" spans="1:10">
      <c r="A65" s="6">
        <v>1060</v>
      </c>
      <c r="B65" s="6" t="s">
        <v>2316</v>
      </c>
      <c r="C65" s="6" t="s">
        <v>2418</v>
      </c>
      <c r="D65" s="6" t="s">
        <v>2419</v>
      </c>
      <c r="E65" s="6">
        <v>2</v>
      </c>
      <c r="F65" s="7" t="s">
        <v>144</v>
      </c>
      <c r="G65" s="6">
        <v>310</v>
      </c>
      <c r="H65" s="6">
        <v>620</v>
      </c>
      <c r="I65" s="18"/>
      <c r="J65" s="18" t="s">
        <v>2420</v>
      </c>
    </row>
    <row r="66" spans="1:10">
      <c r="A66" s="6">
        <v>1062</v>
      </c>
      <c r="B66" s="12" t="s">
        <v>2316</v>
      </c>
      <c r="C66" s="12" t="s">
        <v>2424</v>
      </c>
      <c r="D66" s="12" t="s">
        <v>2425</v>
      </c>
      <c r="E66" s="12">
        <v>3</v>
      </c>
      <c r="F66" s="20" t="s">
        <v>144</v>
      </c>
      <c r="G66" s="6">
        <v>310</v>
      </c>
      <c r="H66" s="6">
        <v>930</v>
      </c>
      <c r="I66" s="13"/>
      <c r="J66" s="13"/>
    </row>
    <row r="67" spans="1:10">
      <c r="A67" s="6">
        <v>1065</v>
      </c>
      <c r="B67" s="6" t="s">
        <v>2316</v>
      </c>
      <c r="C67" s="6" t="s">
        <v>2430</v>
      </c>
      <c r="D67" s="6" t="s">
        <v>2431</v>
      </c>
      <c r="E67" s="6">
        <v>2</v>
      </c>
      <c r="F67" s="7" t="s">
        <v>144</v>
      </c>
      <c r="G67" s="6">
        <v>310</v>
      </c>
      <c r="H67" s="6">
        <v>620</v>
      </c>
      <c r="I67" s="18"/>
      <c r="J67" s="18"/>
    </row>
    <row r="68" spans="1:10">
      <c r="A68" s="6">
        <v>1142</v>
      </c>
      <c r="B68" s="6" t="s">
        <v>2446</v>
      </c>
      <c r="C68" s="6" t="s">
        <v>2593</v>
      </c>
      <c r="D68" s="6" t="s">
        <v>2594</v>
      </c>
      <c r="E68" s="6">
        <v>4</v>
      </c>
      <c r="F68" s="7" t="s">
        <v>144</v>
      </c>
      <c r="G68" s="6">
        <v>310</v>
      </c>
      <c r="H68" s="6">
        <v>1240</v>
      </c>
      <c r="I68" s="18" t="s">
        <v>2446</v>
      </c>
      <c r="J68" s="18" t="s">
        <v>2595</v>
      </c>
    </row>
    <row r="69" spans="1:10">
      <c r="A69" s="6">
        <v>1157</v>
      </c>
      <c r="B69" s="6" t="s">
        <v>2446</v>
      </c>
      <c r="C69" s="6" t="s">
        <v>2629</v>
      </c>
      <c r="D69" s="6" t="s">
        <v>2630</v>
      </c>
      <c r="E69" s="6">
        <v>2</v>
      </c>
      <c r="F69" s="7" t="s">
        <v>144</v>
      </c>
      <c r="G69" s="6">
        <v>310</v>
      </c>
      <c r="H69" s="6">
        <v>620</v>
      </c>
      <c r="I69" s="18" t="s">
        <v>2446</v>
      </c>
      <c r="J69" s="18"/>
    </row>
    <row r="70" ht="24" spans="1:10">
      <c r="A70" s="6">
        <v>1165</v>
      </c>
      <c r="B70" s="6" t="s">
        <v>2446</v>
      </c>
      <c r="C70" s="6" t="s">
        <v>2646</v>
      </c>
      <c r="D70" s="6" t="s">
        <v>2647</v>
      </c>
      <c r="E70" s="6">
        <v>2</v>
      </c>
      <c r="F70" s="7" t="s">
        <v>144</v>
      </c>
      <c r="G70" s="6">
        <v>310</v>
      </c>
      <c r="H70" s="6">
        <v>620</v>
      </c>
      <c r="I70" s="18" t="s">
        <v>2643</v>
      </c>
      <c r="J70" s="18"/>
    </row>
    <row r="71" ht="24" spans="1:10">
      <c r="A71" s="6">
        <v>1169</v>
      </c>
      <c r="B71" s="6" t="s">
        <v>2446</v>
      </c>
      <c r="C71" s="6" t="s">
        <v>2656</v>
      </c>
      <c r="D71" s="6" t="s">
        <v>2657</v>
      </c>
      <c r="E71" s="6">
        <v>4</v>
      </c>
      <c r="F71" s="7" t="s">
        <v>144</v>
      </c>
      <c r="G71" s="6">
        <v>310</v>
      </c>
      <c r="H71" s="6">
        <v>1240</v>
      </c>
      <c r="I71" s="18" t="s">
        <v>2658</v>
      </c>
      <c r="J71" s="18"/>
    </row>
    <row r="72" spans="1:10">
      <c r="A72" s="6">
        <v>1172</v>
      </c>
      <c r="B72" s="6" t="s">
        <v>2446</v>
      </c>
      <c r="C72" s="6" t="s">
        <v>2665</v>
      </c>
      <c r="D72" s="6" t="s">
        <v>2666</v>
      </c>
      <c r="E72" s="6">
        <v>1</v>
      </c>
      <c r="F72" s="7" t="s">
        <v>144</v>
      </c>
      <c r="G72" s="6">
        <v>310</v>
      </c>
      <c r="H72" s="6">
        <v>310</v>
      </c>
      <c r="I72" s="18"/>
      <c r="J72" s="18"/>
    </row>
    <row r="73" ht="24" spans="1:10">
      <c r="A73" s="6">
        <v>1177</v>
      </c>
      <c r="B73" s="6" t="s">
        <v>2446</v>
      </c>
      <c r="C73" s="6" t="s">
        <v>2676</v>
      </c>
      <c r="D73" s="89" t="s">
        <v>2677</v>
      </c>
      <c r="E73" s="6">
        <v>1</v>
      </c>
      <c r="F73" s="7" t="s">
        <v>144</v>
      </c>
      <c r="G73" s="6">
        <v>310</v>
      </c>
      <c r="H73" s="6">
        <v>310</v>
      </c>
      <c r="I73" s="18"/>
      <c r="J73" s="18" t="s">
        <v>2678</v>
      </c>
    </row>
    <row r="74" ht="24" spans="1:10">
      <c r="A74" s="6">
        <v>1180</v>
      </c>
      <c r="B74" s="6" t="s">
        <v>2446</v>
      </c>
      <c r="C74" s="6" t="s">
        <v>2683</v>
      </c>
      <c r="D74" s="6" t="s">
        <v>2684</v>
      </c>
      <c r="E74" s="6">
        <v>1</v>
      </c>
      <c r="F74" s="7" t="s">
        <v>144</v>
      </c>
      <c r="G74" s="6">
        <v>310</v>
      </c>
      <c r="H74" s="6">
        <v>310</v>
      </c>
      <c r="I74" s="18"/>
      <c r="J74" s="18" t="s">
        <v>2685</v>
      </c>
    </row>
    <row r="75" spans="1:10">
      <c r="A75" s="6">
        <v>1181</v>
      </c>
      <c r="B75" s="6" t="s">
        <v>2446</v>
      </c>
      <c r="C75" s="6" t="s">
        <v>2686</v>
      </c>
      <c r="D75" s="6" t="s">
        <v>2687</v>
      </c>
      <c r="E75" s="6">
        <v>2</v>
      </c>
      <c r="F75" s="7" t="s">
        <v>144</v>
      </c>
      <c r="G75" s="6">
        <v>310</v>
      </c>
      <c r="H75" s="6">
        <v>620</v>
      </c>
      <c r="I75" s="18"/>
      <c r="J75" s="18"/>
    </row>
    <row r="76" spans="1:10">
      <c r="A76" s="6">
        <v>1185</v>
      </c>
      <c r="B76" s="6" t="s">
        <v>2446</v>
      </c>
      <c r="C76" s="6" t="s">
        <v>2694</v>
      </c>
      <c r="D76" s="6" t="s">
        <v>2695</v>
      </c>
      <c r="E76" s="6">
        <v>2</v>
      </c>
      <c r="F76" s="7" t="s">
        <v>144</v>
      </c>
      <c r="G76" s="6">
        <v>310</v>
      </c>
      <c r="H76" s="6">
        <v>620</v>
      </c>
      <c r="I76" s="18"/>
      <c r="J76" s="18"/>
    </row>
    <row r="77" spans="1:10">
      <c r="A77" s="6">
        <v>1196</v>
      </c>
      <c r="B77" s="6" t="s">
        <v>2446</v>
      </c>
      <c r="C77" s="6" t="s">
        <v>2716</v>
      </c>
      <c r="D77" s="6" t="s">
        <v>2717</v>
      </c>
      <c r="E77" s="6">
        <v>1</v>
      </c>
      <c r="F77" s="7" t="s">
        <v>144</v>
      </c>
      <c r="G77" s="6">
        <v>310</v>
      </c>
      <c r="H77" s="6">
        <v>310</v>
      </c>
      <c r="I77" s="18"/>
      <c r="J77" s="18"/>
    </row>
    <row r="78" spans="1:10">
      <c r="A78" s="6">
        <v>1199</v>
      </c>
      <c r="B78" s="6" t="s">
        <v>2446</v>
      </c>
      <c r="C78" s="6" t="s">
        <v>2722</v>
      </c>
      <c r="D78" s="6" t="s">
        <v>2723</v>
      </c>
      <c r="E78" s="6">
        <v>4</v>
      </c>
      <c r="F78" s="7" t="s">
        <v>144</v>
      </c>
      <c r="G78" s="6">
        <v>310</v>
      </c>
      <c r="H78" s="6">
        <v>1240</v>
      </c>
      <c r="I78" s="18"/>
      <c r="J78" s="18"/>
    </row>
    <row r="79" spans="1:10">
      <c r="A79" s="6">
        <v>1200</v>
      </c>
      <c r="B79" s="6" t="s">
        <v>2446</v>
      </c>
      <c r="C79" s="6" t="s">
        <v>2724</v>
      </c>
      <c r="D79" s="6" t="s">
        <v>2725</v>
      </c>
      <c r="E79" s="6">
        <v>2</v>
      </c>
      <c r="F79" s="7" t="s">
        <v>144</v>
      </c>
      <c r="G79" s="6">
        <v>310</v>
      </c>
      <c r="H79" s="6">
        <v>620</v>
      </c>
      <c r="I79" s="18"/>
      <c r="J79" s="18"/>
    </row>
    <row r="80" ht="24" spans="1:10">
      <c r="A80" s="6">
        <v>1222</v>
      </c>
      <c r="B80" s="6" t="s">
        <v>2745</v>
      </c>
      <c r="C80" s="6" t="s">
        <v>2783</v>
      </c>
      <c r="D80" s="6" t="s">
        <v>2784</v>
      </c>
      <c r="E80" s="6">
        <v>1</v>
      </c>
      <c r="F80" s="7" t="s">
        <v>144</v>
      </c>
      <c r="G80" s="6">
        <v>310</v>
      </c>
      <c r="H80" s="6">
        <v>310</v>
      </c>
      <c r="I80" s="18" t="s">
        <v>2745</v>
      </c>
      <c r="J80" s="18"/>
    </row>
    <row r="81" spans="1:10">
      <c r="A81" s="6">
        <v>1241</v>
      </c>
      <c r="B81" s="6" t="s">
        <v>2745</v>
      </c>
      <c r="C81" s="6" t="s">
        <v>2830</v>
      </c>
      <c r="D81" s="6" t="s">
        <v>2831</v>
      </c>
      <c r="E81" s="6">
        <v>2</v>
      </c>
      <c r="F81" s="7" t="s">
        <v>144</v>
      </c>
      <c r="G81" s="6">
        <v>310</v>
      </c>
      <c r="H81" s="6">
        <v>620</v>
      </c>
      <c r="I81" s="18"/>
      <c r="J81" s="18"/>
    </row>
    <row r="82" spans="1:10">
      <c r="A82" s="6">
        <v>1250</v>
      </c>
      <c r="B82" s="6" t="s">
        <v>2848</v>
      </c>
      <c r="C82" s="6" t="s">
        <v>5287</v>
      </c>
      <c r="D82" s="21" t="s">
        <v>5288</v>
      </c>
      <c r="E82" s="6">
        <v>3</v>
      </c>
      <c r="F82" s="7" t="s">
        <v>144</v>
      </c>
      <c r="G82" s="6">
        <v>310</v>
      </c>
      <c r="H82" s="6">
        <v>930</v>
      </c>
      <c r="I82" s="18"/>
      <c r="J82" s="18"/>
    </row>
    <row r="83" spans="1:10">
      <c r="A83" s="6">
        <v>1251</v>
      </c>
      <c r="B83" s="6" t="s">
        <v>2848</v>
      </c>
      <c r="C83" s="6" t="s">
        <v>2853</v>
      </c>
      <c r="D83" s="6" t="s">
        <v>2854</v>
      </c>
      <c r="E83" s="6">
        <v>1</v>
      </c>
      <c r="F83" s="7" t="s">
        <v>144</v>
      </c>
      <c r="G83" s="6">
        <v>310</v>
      </c>
      <c r="H83" s="6">
        <v>310</v>
      </c>
      <c r="I83" s="18"/>
      <c r="J83" s="18"/>
    </row>
    <row r="84" spans="1:10">
      <c r="A84" s="6">
        <v>1270</v>
      </c>
      <c r="B84" s="6" t="s">
        <v>2865</v>
      </c>
      <c r="C84" s="6" t="s">
        <v>2894</v>
      </c>
      <c r="D84" s="6" t="s">
        <v>2895</v>
      </c>
      <c r="E84" s="6">
        <v>1</v>
      </c>
      <c r="F84" s="7" t="s">
        <v>144</v>
      </c>
      <c r="G84" s="6">
        <v>310</v>
      </c>
      <c r="H84" s="6">
        <v>310</v>
      </c>
      <c r="I84" s="18" t="s">
        <v>2865</v>
      </c>
      <c r="J84" s="18"/>
    </row>
    <row r="85" ht="24" spans="1:10">
      <c r="A85" s="6">
        <v>1274</v>
      </c>
      <c r="B85" s="6" t="s">
        <v>2865</v>
      </c>
      <c r="C85" s="6" t="s">
        <v>2902</v>
      </c>
      <c r="D85" s="6" t="s">
        <v>2903</v>
      </c>
      <c r="E85" s="6">
        <v>1</v>
      </c>
      <c r="F85" s="7" t="s">
        <v>144</v>
      </c>
      <c r="G85" s="6">
        <v>310</v>
      </c>
      <c r="H85" s="6">
        <v>310</v>
      </c>
      <c r="I85" s="18" t="s">
        <v>2865</v>
      </c>
      <c r="J85" s="18" t="s">
        <v>2904</v>
      </c>
    </row>
    <row r="86" spans="1:10">
      <c r="A86" s="6">
        <v>1275</v>
      </c>
      <c r="B86" s="6" t="s">
        <v>2865</v>
      </c>
      <c r="C86" s="6" t="s">
        <v>2905</v>
      </c>
      <c r="D86" s="6" t="s">
        <v>2906</v>
      </c>
      <c r="E86" s="6">
        <v>2</v>
      </c>
      <c r="F86" s="7" t="s">
        <v>144</v>
      </c>
      <c r="G86" s="6">
        <v>310</v>
      </c>
      <c r="H86" s="6">
        <v>620</v>
      </c>
      <c r="I86" s="18" t="s">
        <v>2865</v>
      </c>
      <c r="J86" s="18"/>
    </row>
    <row r="87" spans="1:10">
      <c r="A87" s="6">
        <v>1277</v>
      </c>
      <c r="B87" s="6" t="s">
        <v>2865</v>
      </c>
      <c r="C87" s="6" t="s">
        <v>2909</v>
      </c>
      <c r="D87" s="6" t="s">
        <v>2910</v>
      </c>
      <c r="E87" s="6">
        <v>1</v>
      </c>
      <c r="F87" s="7" t="s">
        <v>144</v>
      </c>
      <c r="G87" s="6">
        <v>310</v>
      </c>
      <c r="H87" s="6">
        <v>310</v>
      </c>
      <c r="I87" s="18" t="s">
        <v>2865</v>
      </c>
      <c r="J87" s="18"/>
    </row>
    <row r="88" ht="24" spans="1:10">
      <c r="A88" s="6">
        <v>1282</v>
      </c>
      <c r="B88" s="6" t="s">
        <v>2865</v>
      </c>
      <c r="C88" s="6" t="s">
        <v>2921</v>
      </c>
      <c r="D88" s="6" t="s">
        <v>2922</v>
      </c>
      <c r="E88" s="6">
        <v>2</v>
      </c>
      <c r="F88" s="7" t="s">
        <v>144</v>
      </c>
      <c r="G88" s="6">
        <v>310</v>
      </c>
      <c r="H88" s="6">
        <v>620</v>
      </c>
      <c r="I88" s="18" t="s">
        <v>2923</v>
      </c>
      <c r="J88" s="18"/>
    </row>
    <row r="89" ht="24" spans="1:10">
      <c r="A89" s="6">
        <v>1286</v>
      </c>
      <c r="B89" s="6" t="s">
        <v>2865</v>
      </c>
      <c r="C89" s="6" t="s">
        <v>2930</v>
      </c>
      <c r="D89" s="22" t="s">
        <v>2931</v>
      </c>
      <c r="E89" s="6">
        <v>1</v>
      </c>
      <c r="F89" s="7" t="s">
        <v>144</v>
      </c>
      <c r="G89" s="6">
        <v>310</v>
      </c>
      <c r="H89" s="6">
        <v>310</v>
      </c>
      <c r="I89" s="18"/>
      <c r="J89" s="18" t="s">
        <v>2932</v>
      </c>
    </row>
    <row r="90" spans="1:10">
      <c r="A90" s="6">
        <v>1350</v>
      </c>
      <c r="B90" s="6" t="s">
        <v>2966</v>
      </c>
      <c r="C90" s="6" t="s">
        <v>3062</v>
      </c>
      <c r="D90" s="6" t="s">
        <v>3063</v>
      </c>
      <c r="E90" s="6">
        <v>1</v>
      </c>
      <c r="F90" s="7" t="s">
        <v>144</v>
      </c>
      <c r="G90" s="6">
        <v>310</v>
      </c>
      <c r="H90" s="6">
        <v>310</v>
      </c>
      <c r="I90" s="18"/>
      <c r="J90" s="18"/>
    </row>
    <row r="91" ht="24" spans="1:10">
      <c r="A91" s="6">
        <v>1388</v>
      </c>
      <c r="B91" s="6" t="s">
        <v>3073</v>
      </c>
      <c r="C91" s="6" t="s">
        <v>3142</v>
      </c>
      <c r="D91" s="6" t="s">
        <v>3143</v>
      </c>
      <c r="E91" s="6">
        <v>2</v>
      </c>
      <c r="F91" s="7" t="s">
        <v>144</v>
      </c>
      <c r="G91" s="6">
        <v>310</v>
      </c>
      <c r="H91" s="6">
        <v>620</v>
      </c>
      <c r="I91" s="18" t="s">
        <v>3073</v>
      </c>
      <c r="J91" s="18"/>
    </row>
    <row r="92" ht="24" spans="1:10">
      <c r="A92" s="6">
        <v>1392</v>
      </c>
      <c r="B92" s="6" t="s">
        <v>3073</v>
      </c>
      <c r="C92" s="6" t="s">
        <v>3150</v>
      </c>
      <c r="D92" s="22" t="s">
        <v>3151</v>
      </c>
      <c r="E92" s="6">
        <v>1</v>
      </c>
      <c r="F92" s="7" t="s">
        <v>144</v>
      </c>
      <c r="G92" s="6">
        <v>310</v>
      </c>
      <c r="H92" s="6">
        <v>310</v>
      </c>
      <c r="I92" s="18" t="s">
        <v>3073</v>
      </c>
      <c r="J92" s="18"/>
    </row>
    <row r="93" ht="36" spans="1:10">
      <c r="A93" s="6">
        <v>1395</v>
      </c>
      <c r="B93" s="6" t="s">
        <v>3073</v>
      </c>
      <c r="C93" s="6" t="s">
        <v>5303</v>
      </c>
      <c r="D93" s="6" t="s">
        <v>5304</v>
      </c>
      <c r="E93" s="6">
        <v>1</v>
      </c>
      <c r="F93" s="7" t="s">
        <v>144</v>
      </c>
      <c r="G93" s="6">
        <v>310</v>
      </c>
      <c r="H93" s="6">
        <v>310</v>
      </c>
      <c r="I93" s="18" t="s">
        <v>3073</v>
      </c>
      <c r="J93" s="18" t="s">
        <v>5377</v>
      </c>
    </row>
    <row r="94" ht="24" spans="1:10">
      <c r="A94" s="6">
        <v>1403</v>
      </c>
      <c r="B94" s="6" t="s">
        <v>3073</v>
      </c>
      <c r="C94" s="6" t="s">
        <v>3172</v>
      </c>
      <c r="D94" s="6" t="s">
        <v>3173</v>
      </c>
      <c r="E94" s="6">
        <v>2</v>
      </c>
      <c r="F94" s="7" t="s">
        <v>144</v>
      </c>
      <c r="G94" s="6">
        <v>310</v>
      </c>
      <c r="H94" s="6">
        <v>620</v>
      </c>
      <c r="I94" s="18" t="s">
        <v>3174</v>
      </c>
      <c r="J94" s="18"/>
    </row>
    <row r="95" ht="24" spans="1:10">
      <c r="A95" s="6">
        <v>1405</v>
      </c>
      <c r="B95" s="6" t="s">
        <v>3073</v>
      </c>
      <c r="C95" s="6" t="s">
        <v>3177</v>
      </c>
      <c r="D95" s="6" t="s">
        <v>3178</v>
      </c>
      <c r="E95" s="6">
        <v>1</v>
      </c>
      <c r="F95" s="7" t="s">
        <v>144</v>
      </c>
      <c r="G95" s="6">
        <v>310</v>
      </c>
      <c r="H95" s="6">
        <v>310</v>
      </c>
      <c r="I95" s="18"/>
      <c r="J95" s="18" t="s">
        <v>3179</v>
      </c>
    </row>
    <row r="96" spans="1:10">
      <c r="A96" s="6">
        <v>1408</v>
      </c>
      <c r="B96" s="6" t="s">
        <v>3073</v>
      </c>
      <c r="C96" s="6" t="s">
        <v>3185</v>
      </c>
      <c r="D96" s="6" t="s">
        <v>3186</v>
      </c>
      <c r="E96" s="6">
        <v>1</v>
      </c>
      <c r="F96" s="7" t="s">
        <v>144</v>
      </c>
      <c r="G96" s="6">
        <v>310</v>
      </c>
      <c r="H96" s="6">
        <v>310</v>
      </c>
      <c r="I96" s="18"/>
      <c r="J96" s="18"/>
    </row>
    <row r="97" spans="1:10">
      <c r="A97" s="6">
        <v>1410</v>
      </c>
      <c r="B97" s="6" t="s">
        <v>3073</v>
      </c>
      <c r="C97" s="6" t="s">
        <v>3187</v>
      </c>
      <c r="D97" s="6" t="s">
        <v>3188</v>
      </c>
      <c r="E97" s="6">
        <v>2</v>
      </c>
      <c r="F97" s="7" t="s">
        <v>144</v>
      </c>
      <c r="G97" s="6">
        <v>310</v>
      </c>
      <c r="H97" s="6">
        <v>620</v>
      </c>
      <c r="I97" s="18"/>
      <c r="J97" s="18" t="s">
        <v>3189</v>
      </c>
    </row>
    <row r="98" spans="1:10">
      <c r="A98" s="6">
        <v>1413</v>
      </c>
      <c r="B98" s="6" t="s">
        <v>3073</v>
      </c>
      <c r="C98" s="6" t="s">
        <v>3194</v>
      </c>
      <c r="D98" s="6" t="s">
        <v>3195</v>
      </c>
      <c r="E98" s="6">
        <v>4</v>
      </c>
      <c r="F98" s="7" t="s">
        <v>144</v>
      </c>
      <c r="G98" s="6">
        <v>310</v>
      </c>
      <c r="H98" s="6">
        <v>1240</v>
      </c>
      <c r="I98" s="18"/>
      <c r="J98" s="18"/>
    </row>
    <row r="99" spans="1:10">
      <c r="A99" s="6">
        <v>1469</v>
      </c>
      <c r="B99" s="6" t="s">
        <v>3210</v>
      </c>
      <c r="C99" s="6" t="s">
        <v>46</v>
      </c>
      <c r="D99" s="6" t="s">
        <v>3314</v>
      </c>
      <c r="E99" s="6">
        <v>2</v>
      </c>
      <c r="F99" s="7" t="s">
        <v>144</v>
      </c>
      <c r="G99" s="6">
        <v>310</v>
      </c>
      <c r="H99" s="6">
        <v>620</v>
      </c>
      <c r="I99" s="18"/>
      <c r="J99" s="18"/>
    </row>
    <row r="100" spans="1:10">
      <c r="A100" s="6">
        <v>1470</v>
      </c>
      <c r="B100" s="6" t="s">
        <v>3210</v>
      </c>
      <c r="C100" s="6" t="s">
        <v>3315</v>
      </c>
      <c r="D100" s="6" t="s">
        <v>3316</v>
      </c>
      <c r="E100" s="6">
        <v>2</v>
      </c>
      <c r="F100" s="7" t="s">
        <v>144</v>
      </c>
      <c r="G100" s="6">
        <v>310</v>
      </c>
      <c r="H100" s="6">
        <v>620</v>
      </c>
      <c r="I100" s="18"/>
      <c r="J100" s="18"/>
    </row>
    <row r="101" spans="1:10">
      <c r="A101" s="6">
        <v>1500</v>
      </c>
      <c r="B101" s="6" t="s">
        <v>3345</v>
      </c>
      <c r="C101" s="6" t="s">
        <v>3377</v>
      </c>
      <c r="D101" s="6" t="s">
        <v>3378</v>
      </c>
      <c r="E101" s="6">
        <v>2</v>
      </c>
      <c r="F101" s="7" t="s">
        <v>144</v>
      </c>
      <c r="G101" s="6">
        <v>310</v>
      </c>
      <c r="H101" s="6">
        <v>620</v>
      </c>
      <c r="I101" s="18" t="s">
        <v>3379</v>
      </c>
      <c r="J101" s="18"/>
    </row>
    <row r="102" ht="36" spans="1:10">
      <c r="A102" s="6">
        <v>1515</v>
      </c>
      <c r="B102" s="6" t="s">
        <v>3345</v>
      </c>
      <c r="C102" s="8" t="s">
        <v>3410</v>
      </c>
      <c r="D102" s="9" t="s">
        <v>3411</v>
      </c>
      <c r="E102" s="6">
        <v>1</v>
      </c>
      <c r="F102" s="7" t="s">
        <v>144</v>
      </c>
      <c r="G102" s="6">
        <v>310</v>
      </c>
      <c r="H102" s="6">
        <v>310</v>
      </c>
      <c r="I102" s="18" t="s">
        <v>3345</v>
      </c>
      <c r="J102" s="18" t="s">
        <v>3412</v>
      </c>
    </row>
    <row r="103" spans="1:10">
      <c r="A103" s="6">
        <v>1532</v>
      </c>
      <c r="B103" s="6" t="s">
        <v>3345</v>
      </c>
      <c r="C103" s="6" t="s">
        <v>5312</v>
      </c>
      <c r="D103" s="6" t="s">
        <v>5313</v>
      </c>
      <c r="E103" s="6">
        <v>2</v>
      </c>
      <c r="F103" s="7" t="s">
        <v>144</v>
      </c>
      <c r="G103" s="6">
        <v>310</v>
      </c>
      <c r="H103" s="6">
        <v>620</v>
      </c>
      <c r="I103" s="18"/>
      <c r="J103" s="18"/>
    </row>
    <row r="104" spans="1:10">
      <c r="A104" s="6">
        <v>1547</v>
      </c>
      <c r="B104" s="6" t="s">
        <v>929</v>
      </c>
      <c r="C104" s="6" t="s">
        <v>3490</v>
      </c>
      <c r="D104" s="6" t="s">
        <v>3491</v>
      </c>
      <c r="E104" s="6">
        <v>2</v>
      </c>
      <c r="F104" s="7" t="s">
        <v>144</v>
      </c>
      <c r="G104" s="6">
        <v>310</v>
      </c>
      <c r="H104" s="6">
        <v>620</v>
      </c>
      <c r="I104" s="18" t="s">
        <v>17</v>
      </c>
      <c r="J104" s="18"/>
    </row>
    <row r="105" spans="1:10">
      <c r="A105" s="6">
        <v>1565</v>
      </c>
      <c r="B105" s="6" t="s">
        <v>929</v>
      </c>
      <c r="C105" s="6" t="s">
        <v>3534</v>
      </c>
      <c r="D105" s="6" t="s">
        <v>3535</v>
      </c>
      <c r="E105" s="6">
        <v>4</v>
      </c>
      <c r="F105" s="7" t="s">
        <v>144</v>
      </c>
      <c r="G105" s="6">
        <v>310</v>
      </c>
      <c r="H105" s="6">
        <v>1240</v>
      </c>
      <c r="I105" s="18"/>
      <c r="J105" s="18"/>
    </row>
    <row r="106" spans="1:10">
      <c r="A106" s="6">
        <v>1566</v>
      </c>
      <c r="B106" s="6" t="s">
        <v>929</v>
      </c>
      <c r="C106" s="6" t="s">
        <v>3536</v>
      </c>
      <c r="D106" s="6" t="s">
        <v>3537</v>
      </c>
      <c r="E106" s="6">
        <v>1</v>
      </c>
      <c r="F106" s="7" t="s">
        <v>144</v>
      </c>
      <c r="G106" s="6">
        <v>310</v>
      </c>
      <c r="H106" s="6">
        <v>310</v>
      </c>
      <c r="I106" s="18"/>
      <c r="J106" s="18"/>
    </row>
    <row r="107" ht="24" spans="1:10">
      <c r="A107" s="6">
        <v>1568</v>
      </c>
      <c r="B107" s="14" t="s">
        <v>3541</v>
      </c>
      <c r="C107" s="23" t="s">
        <v>3542</v>
      </c>
      <c r="D107" s="23" t="s">
        <v>3543</v>
      </c>
      <c r="E107" s="14">
        <v>3</v>
      </c>
      <c r="F107" s="15" t="s">
        <v>144</v>
      </c>
      <c r="G107" s="14">
        <v>310</v>
      </c>
      <c r="H107" s="6">
        <v>930</v>
      </c>
      <c r="I107" s="19" t="s">
        <v>579</v>
      </c>
      <c r="J107" s="19" t="s">
        <v>5378</v>
      </c>
    </row>
    <row r="108" spans="1:10">
      <c r="A108" s="6">
        <v>1579</v>
      </c>
      <c r="B108" s="6" t="s">
        <v>3541</v>
      </c>
      <c r="C108" s="6" t="s">
        <v>3565</v>
      </c>
      <c r="D108" s="100" t="s">
        <v>3566</v>
      </c>
      <c r="E108" s="6">
        <v>1</v>
      </c>
      <c r="F108" s="7" t="s">
        <v>144</v>
      </c>
      <c r="G108" s="6">
        <v>310</v>
      </c>
      <c r="H108" s="6">
        <v>310</v>
      </c>
      <c r="I108" s="18"/>
      <c r="J108" s="18"/>
    </row>
    <row r="109" spans="1:10">
      <c r="A109" s="6">
        <v>1613</v>
      </c>
      <c r="B109" s="6" t="s">
        <v>3541</v>
      </c>
      <c r="C109" s="6" t="s">
        <v>3636</v>
      </c>
      <c r="D109" s="6" t="s">
        <v>3637</v>
      </c>
      <c r="E109" s="6">
        <v>2</v>
      </c>
      <c r="F109" s="7" t="s">
        <v>144</v>
      </c>
      <c r="G109" s="6">
        <v>310</v>
      </c>
      <c r="H109" s="6">
        <v>620</v>
      </c>
      <c r="I109" s="18" t="s">
        <v>84</v>
      </c>
      <c r="J109" s="18"/>
    </row>
    <row r="110" ht="24" spans="1:10">
      <c r="A110" s="6">
        <v>1642</v>
      </c>
      <c r="B110" s="6" t="s">
        <v>3541</v>
      </c>
      <c r="C110" s="6" t="s">
        <v>3704</v>
      </c>
      <c r="D110" s="89" t="s">
        <v>3705</v>
      </c>
      <c r="E110" s="6">
        <v>2</v>
      </c>
      <c r="F110" s="7" t="s">
        <v>144</v>
      </c>
      <c r="G110" s="6">
        <v>310</v>
      </c>
      <c r="H110" s="6">
        <v>620</v>
      </c>
      <c r="I110" s="18"/>
      <c r="J110" s="18" t="s">
        <v>3706</v>
      </c>
    </row>
    <row r="111" spans="1:10">
      <c r="A111" s="6">
        <v>1647</v>
      </c>
      <c r="B111" s="6" t="s">
        <v>3541</v>
      </c>
      <c r="C111" s="6" t="s">
        <v>3715</v>
      </c>
      <c r="D111" s="6" t="s">
        <v>3716</v>
      </c>
      <c r="E111" s="6">
        <v>1</v>
      </c>
      <c r="F111" s="7" t="s">
        <v>144</v>
      </c>
      <c r="G111" s="6">
        <v>310</v>
      </c>
      <c r="H111" s="6">
        <v>310</v>
      </c>
      <c r="I111" s="18"/>
      <c r="J111" s="18"/>
    </row>
    <row r="112" ht="24" spans="1:10">
      <c r="A112" s="6">
        <v>1698</v>
      </c>
      <c r="B112" s="6" t="s">
        <v>3745</v>
      </c>
      <c r="C112" s="6" t="s">
        <v>3829</v>
      </c>
      <c r="D112" s="6" t="s">
        <v>3830</v>
      </c>
      <c r="E112" s="6">
        <v>1</v>
      </c>
      <c r="F112" s="7" t="s">
        <v>144</v>
      </c>
      <c r="G112" s="6">
        <v>310</v>
      </c>
      <c r="H112" s="6">
        <v>310</v>
      </c>
      <c r="I112" s="18" t="s">
        <v>3811</v>
      </c>
      <c r="J112" s="18" t="s">
        <v>3831</v>
      </c>
    </row>
    <row r="113" spans="1:10">
      <c r="A113" s="6">
        <v>1704</v>
      </c>
      <c r="B113" s="6" t="s">
        <v>3745</v>
      </c>
      <c r="C113" s="6" t="s">
        <v>3845</v>
      </c>
      <c r="D113" s="6" t="s">
        <v>3846</v>
      </c>
      <c r="E113" s="6">
        <v>2</v>
      </c>
      <c r="F113" s="7" t="s">
        <v>144</v>
      </c>
      <c r="G113" s="6">
        <v>310</v>
      </c>
      <c r="H113" s="6">
        <v>620</v>
      </c>
      <c r="I113" s="18"/>
      <c r="J113" s="18"/>
    </row>
    <row r="114" spans="1:10">
      <c r="A114" s="6">
        <v>1706</v>
      </c>
      <c r="B114" s="6" t="s">
        <v>3745</v>
      </c>
      <c r="C114" s="6" t="s">
        <v>3850</v>
      </c>
      <c r="D114" s="6" t="s">
        <v>3851</v>
      </c>
      <c r="E114" s="6">
        <v>1</v>
      </c>
      <c r="F114" s="7" t="s">
        <v>144</v>
      </c>
      <c r="G114" s="6">
        <v>310</v>
      </c>
      <c r="H114" s="6">
        <v>310</v>
      </c>
      <c r="I114" s="18"/>
      <c r="J114" s="18"/>
    </row>
    <row r="115" ht="36" spans="1:10">
      <c r="A115" s="6">
        <v>1710</v>
      </c>
      <c r="B115" s="6" t="s">
        <v>3745</v>
      </c>
      <c r="C115" s="6" t="s">
        <v>3857</v>
      </c>
      <c r="D115" s="6" t="s">
        <v>3858</v>
      </c>
      <c r="E115" s="6">
        <v>1</v>
      </c>
      <c r="F115" s="7" t="s">
        <v>144</v>
      </c>
      <c r="G115" s="6">
        <v>310</v>
      </c>
      <c r="H115" s="6">
        <v>310</v>
      </c>
      <c r="I115" s="18"/>
      <c r="J115" s="18" t="s">
        <v>3859</v>
      </c>
    </row>
    <row r="116" spans="1:10">
      <c r="A116" s="6">
        <v>1712</v>
      </c>
      <c r="B116" s="6" t="s">
        <v>3745</v>
      </c>
      <c r="C116" s="6" t="s">
        <v>3862</v>
      </c>
      <c r="D116" s="6" t="s">
        <v>3863</v>
      </c>
      <c r="E116" s="6">
        <v>2</v>
      </c>
      <c r="F116" s="7" t="s">
        <v>144</v>
      </c>
      <c r="G116" s="6">
        <v>310</v>
      </c>
      <c r="H116" s="6">
        <v>620</v>
      </c>
      <c r="I116" s="18"/>
      <c r="J116" s="18"/>
    </row>
    <row r="117" ht="36" spans="1:10">
      <c r="A117" s="6">
        <v>1713</v>
      </c>
      <c r="B117" s="6" t="s">
        <v>3745</v>
      </c>
      <c r="C117" s="6" t="s">
        <v>3864</v>
      </c>
      <c r="D117" s="6" t="s">
        <v>3865</v>
      </c>
      <c r="E117" s="6">
        <v>1</v>
      </c>
      <c r="F117" s="7" t="s">
        <v>144</v>
      </c>
      <c r="G117" s="6">
        <v>310</v>
      </c>
      <c r="H117" s="6">
        <v>310</v>
      </c>
      <c r="I117" s="18"/>
      <c r="J117" s="18" t="s">
        <v>3866</v>
      </c>
    </row>
    <row r="118" spans="1:10">
      <c r="A118" s="6">
        <v>1714</v>
      </c>
      <c r="B118" s="6" t="s">
        <v>3745</v>
      </c>
      <c r="C118" s="6" t="s">
        <v>3867</v>
      </c>
      <c r="D118" s="6" t="s">
        <v>3868</v>
      </c>
      <c r="E118" s="6">
        <v>1</v>
      </c>
      <c r="F118" s="7" t="s">
        <v>144</v>
      </c>
      <c r="G118" s="6">
        <v>310</v>
      </c>
      <c r="H118" s="6">
        <v>310</v>
      </c>
      <c r="I118" s="18"/>
      <c r="J118" s="18"/>
    </row>
    <row r="119" spans="1:10">
      <c r="A119" s="6">
        <v>1757</v>
      </c>
      <c r="B119" s="6" t="s">
        <v>3892</v>
      </c>
      <c r="C119" s="6" t="s">
        <v>3732</v>
      </c>
      <c r="D119" s="6" t="s">
        <v>3970</v>
      </c>
      <c r="E119" s="6">
        <v>1</v>
      </c>
      <c r="F119" s="7" t="s">
        <v>144</v>
      </c>
      <c r="G119" s="6">
        <v>310</v>
      </c>
      <c r="H119" s="6">
        <v>310</v>
      </c>
      <c r="I119" s="18" t="s">
        <v>3892</v>
      </c>
      <c r="J119" s="18"/>
    </row>
    <row r="120" spans="1:10">
      <c r="A120" s="6">
        <v>1771</v>
      </c>
      <c r="B120" s="6" t="s">
        <v>3892</v>
      </c>
      <c r="C120" s="6" t="s">
        <v>3998</v>
      </c>
      <c r="D120" s="89" t="s">
        <v>3999</v>
      </c>
      <c r="E120" s="6">
        <v>4</v>
      </c>
      <c r="F120" s="7" t="s">
        <v>144</v>
      </c>
      <c r="G120" s="6">
        <v>310</v>
      </c>
      <c r="H120" s="6">
        <v>1240</v>
      </c>
      <c r="I120" s="18"/>
      <c r="J120" s="18"/>
    </row>
    <row r="121" ht="36" spans="1:10">
      <c r="A121" s="6">
        <v>1772</v>
      </c>
      <c r="B121" s="6" t="s">
        <v>3892</v>
      </c>
      <c r="C121" s="6" t="s">
        <v>4000</v>
      </c>
      <c r="D121" s="89" t="s">
        <v>4001</v>
      </c>
      <c r="E121" s="6">
        <v>1</v>
      </c>
      <c r="F121" s="7" t="s">
        <v>144</v>
      </c>
      <c r="G121" s="6">
        <v>310</v>
      </c>
      <c r="H121" s="6">
        <v>310</v>
      </c>
      <c r="I121" s="18"/>
      <c r="J121" s="18" t="s">
        <v>4002</v>
      </c>
    </row>
    <row r="122" spans="1:10">
      <c r="A122" s="6">
        <v>1773</v>
      </c>
      <c r="B122" s="6" t="s">
        <v>3892</v>
      </c>
      <c r="C122" s="6" t="s">
        <v>4003</v>
      </c>
      <c r="D122" s="6" t="s">
        <v>4004</v>
      </c>
      <c r="E122" s="6">
        <v>1</v>
      </c>
      <c r="F122" s="7" t="s">
        <v>144</v>
      </c>
      <c r="G122" s="6">
        <v>310</v>
      </c>
      <c r="H122" s="6">
        <v>310</v>
      </c>
      <c r="I122" s="18"/>
      <c r="J122" s="18"/>
    </row>
    <row r="123" spans="1:10">
      <c r="A123" s="6">
        <v>1775</v>
      </c>
      <c r="B123" s="6" t="s">
        <v>3892</v>
      </c>
      <c r="C123" s="6" t="s">
        <v>4007</v>
      </c>
      <c r="D123" s="89" t="s">
        <v>4008</v>
      </c>
      <c r="E123" s="6">
        <v>2</v>
      </c>
      <c r="F123" s="7" t="s">
        <v>144</v>
      </c>
      <c r="G123" s="6">
        <v>310</v>
      </c>
      <c r="H123" s="6">
        <v>620</v>
      </c>
      <c r="I123" s="18"/>
      <c r="J123" s="18"/>
    </row>
    <row r="124" spans="1:10">
      <c r="A124" s="6">
        <v>1777</v>
      </c>
      <c r="B124" s="6" t="s">
        <v>3892</v>
      </c>
      <c r="C124" s="6" t="s">
        <v>4011</v>
      </c>
      <c r="D124" s="6" t="s">
        <v>4012</v>
      </c>
      <c r="E124" s="6">
        <v>1</v>
      </c>
      <c r="F124" s="7" t="s">
        <v>144</v>
      </c>
      <c r="G124" s="6">
        <v>310</v>
      </c>
      <c r="H124" s="6">
        <v>310</v>
      </c>
      <c r="I124" s="18"/>
      <c r="J124" s="18"/>
    </row>
    <row r="125" spans="1:10">
      <c r="A125" s="6">
        <v>1805</v>
      </c>
      <c r="B125" s="6" t="s">
        <v>4026</v>
      </c>
      <c r="C125" s="6" t="s">
        <v>3321</v>
      </c>
      <c r="D125" s="6" t="s">
        <v>4072</v>
      </c>
      <c r="E125" s="6">
        <v>3</v>
      </c>
      <c r="F125" s="7" t="s">
        <v>144</v>
      </c>
      <c r="G125" s="6">
        <v>310</v>
      </c>
      <c r="H125" s="6">
        <v>930</v>
      </c>
      <c r="I125" s="18" t="s">
        <v>744</v>
      </c>
      <c r="J125" s="18"/>
    </row>
    <row r="126" spans="1:10">
      <c r="A126" s="6">
        <v>1845</v>
      </c>
      <c r="B126" s="6" t="s">
        <v>4026</v>
      </c>
      <c r="C126" s="6" t="s">
        <v>4163</v>
      </c>
      <c r="D126" s="89" t="s">
        <v>4164</v>
      </c>
      <c r="E126" s="6">
        <v>2</v>
      </c>
      <c r="F126" s="7" t="s">
        <v>144</v>
      </c>
      <c r="G126" s="6">
        <v>310</v>
      </c>
      <c r="H126" s="6">
        <v>620</v>
      </c>
      <c r="I126" s="18"/>
      <c r="J126" s="18" t="s">
        <v>4165</v>
      </c>
    </row>
    <row r="127" spans="1:10">
      <c r="A127" s="6">
        <v>1846</v>
      </c>
      <c r="B127" s="6" t="s">
        <v>4026</v>
      </c>
      <c r="C127" s="6" t="s">
        <v>4166</v>
      </c>
      <c r="D127" s="6" t="s">
        <v>4167</v>
      </c>
      <c r="E127" s="6">
        <v>2</v>
      </c>
      <c r="F127" s="7" t="s">
        <v>144</v>
      </c>
      <c r="G127" s="6">
        <v>310</v>
      </c>
      <c r="H127" s="6">
        <v>620</v>
      </c>
      <c r="I127" s="18"/>
      <c r="J127" s="18"/>
    </row>
    <row r="128" spans="1:10">
      <c r="A128" s="6">
        <v>1847</v>
      </c>
      <c r="B128" s="6" t="s">
        <v>4026</v>
      </c>
      <c r="C128" s="6" t="s">
        <v>1281</v>
      </c>
      <c r="D128" s="89" t="s">
        <v>4168</v>
      </c>
      <c r="E128" s="6">
        <v>2</v>
      </c>
      <c r="F128" s="7" t="s">
        <v>144</v>
      </c>
      <c r="G128" s="6">
        <v>310</v>
      </c>
      <c r="H128" s="6">
        <v>620</v>
      </c>
      <c r="I128" s="18"/>
      <c r="J128" s="18"/>
    </row>
    <row r="129" spans="1:10">
      <c r="A129" s="6">
        <v>1874</v>
      </c>
      <c r="B129" s="6" t="s">
        <v>2389</v>
      </c>
      <c r="C129" s="6" t="s">
        <v>4216</v>
      </c>
      <c r="D129" s="6" t="s">
        <v>4217</v>
      </c>
      <c r="E129" s="6">
        <v>3</v>
      </c>
      <c r="F129" s="7" t="s">
        <v>144</v>
      </c>
      <c r="G129" s="6">
        <v>310</v>
      </c>
      <c r="H129" s="6">
        <v>930</v>
      </c>
      <c r="I129" s="18"/>
      <c r="J129" s="18"/>
    </row>
    <row r="130" spans="1:10">
      <c r="A130" s="6">
        <v>1876</v>
      </c>
      <c r="B130" s="6" t="s">
        <v>2389</v>
      </c>
      <c r="C130" s="6" t="s">
        <v>4221</v>
      </c>
      <c r="D130" s="6" t="s">
        <v>4222</v>
      </c>
      <c r="E130" s="6">
        <v>2</v>
      </c>
      <c r="F130" s="7" t="s">
        <v>144</v>
      </c>
      <c r="G130" s="6">
        <v>310</v>
      </c>
      <c r="H130" s="6">
        <v>620</v>
      </c>
      <c r="I130" s="18"/>
      <c r="J130" s="18"/>
    </row>
    <row r="131" ht="24" spans="1:10">
      <c r="A131" s="6">
        <v>1897</v>
      </c>
      <c r="B131" s="6" t="s">
        <v>4225</v>
      </c>
      <c r="C131" s="6" t="s">
        <v>4259</v>
      </c>
      <c r="D131" s="6" t="s">
        <v>4260</v>
      </c>
      <c r="E131" s="6">
        <v>1</v>
      </c>
      <c r="F131" s="7" t="s">
        <v>144</v>
      </c>
      <c r="G131" s="6">
        <v>310</v>
      </c>
      <c r="H131" s="6">
        <v>310</v>
      </c>
      <c r="I131" s="18"/>
      <c r="J131" s="18" t="s">
        <v>4261</v>
      </c>
    </row>
    <row r="132" spans="1:10">
      <c r="A132" s="6">
        <v>1900</v>
      </c>
      <c r="B132" s="6" t="s">
        <v>4225</v>
      </c>
      <c r="C132" s="6" t="s">
        <v>4267</v>
      </c>
      <c r="D132" s="6" t="s">
        <v>4268</v>
      </c>
      <c r="E132" s="6">
        <v>2</v>
      </c>
      <c r="F132" s="7" t="s">
        <v>144</v>
      </c>
      <c r="G132" s="6">
        <v>310</v>
      </c>
      <c r="H132" s="6">
        <v>620</v>
      </c>
      <c r="I132" s="18"/>
      <c r="J132" s="18"/>
    </row>
    <row r="133" spans="1:10">
      <c r="A133" s="6">
        <v>1906</v>
      </c>
      <c r="B133" s="6" t="s">
        <v>4271</v>
      </c>
      <c r="C133" s="6" t="s">
        <v>4281</v>
      </c>
      <c r="D133" s="6" t="s">
        <v>4282</v>
      </c>
      <c r="E133" s="6">
        <v>3</v>
      </c>
      <c r="F133" s="7" t="s">
        <v>144</v>
      </c>
      <c r="G133" s="6">
        <v>310</v>
      </c>
      <c r="H133" s="6">
        <v>930</v>
      </c>
      <c r="I133" s="18" t="s">
        <v>17</v>
      </c>
      <c r="J133" s="18"/>
    </row>
    <row r="134" spans="1:10">
      <c r="A134" s="6">
        <v>1912</v>
      </c>
      <c r="B134" s="6" t="s">
        <v>4271</v>
      </c>
      <c r="C134" s="6" t="s">
        <v>4294</v>
      </c>
      <c r="D134" s="6" t="s">
        <v>4295</v>
      </c>
      <c r="E134" s="6">
        <v>1</v>
      </c>
      <c r="F134" s="7" t="s">
        <v>144</v>
      </c>
      <c r="G134" s="6">
        <v>310</v>
      </c>
      <c r="H134" s="6">
        <v>310</v>
      </c>
      <c r="I134" s="18"/>
      <c r="J134" s="18"/>
    </row>
    <row r="135" ht="24" spans="1:10">
      <c r="A135" s="6">
        <v>1958</v>
      </c>
      <c r="B135" s="6" t="s">
        <v>4271</v>
      </c>
      <c r="C135" s="6" t="s">
        <v>4390</v>
      </c>
      <c r="D135" s="6" t="s">
        <v>4391</v>
      </c>
      <c r="E135" s="6">
        <v>3</v>
      </c>
      <c r="F135" s="7" t="s">
        <v>144</v>
      </c>
      <c r="G135" s="6">
        <v>310</v>
      </c>
      <c r="H135" s="6">
        <v>930</v>
      </c>
      <c r="I135" s="18" t="s">
        <v>4271</v>
      </c>
      <c r="J135" s="18" t="s">
        <v>4392</v>
      </c>
    </row>
    <row r="136" ht="24" spans="1:10">
      <c r="A136" s="6">
        <v>1964</v>
      </c>
      <c r="B136" s="6" t="s">
        <v>4271</v>
      </c>
      <c r="C136" s="6" t="s">
        <v>4405</v>
      </c>
      <c r="D136" s="6" t="s">
        <v>4406</v>
      </c>
      <c r="E136" s="6">
        <v>1</v>
      </c>
      <c r="F136" s="7" t="s">
        <v>144</v>
      </c>
      <c r="G136" s="6">
        <v>310</v>
      </c>
      <c r="H136" s="6">
        <v>310</v>
      </c>
      <c r="I136" s="18" t="s">
        <v>4407</v>
      </c>
      <c r="J136" s="18"/>
    </row>
    <row r="137" spans="1:10">
      <c r="A137" s="6">
        <v>1970</v>
      </c>
      <c r="B137" s="6" t="s">
        <v>4271</v>
      </c>
      <c r="C137" s="6" t="s">
        <v>4417</v>
      </c>
      <c r="D137" s="6" t="s">
        <v>4418</v>
      </c>
      <c r="E137" s="6">
        <v>6</v>
      </c>
      <c r="F137" s="7" t="s">
        <v>144</v>
      </c>
      <c r="G137" s="6">
        <v>310</v>
      </c>
      <c r="H137" s="6">
        <v>1860</v>
      </c>
      <c r="I137" s="18"/>
      <c r="J137" s="18"/>
    </row>
    <row r="138" spans="1:10">
      <c r="A138" s="6">
        <v>1971</v>
      </c>
      <c r="B138" s="6" t="s">
        <v>4271</v>
      </c>
      <c r="C138" s="6" t="s">
        <v>4419</v>
      </c>
      <c r="D138" s="6" t="s">
        <v>4420</v>
      </c>
      <c r="E138" s="6">
        <v>1</v>
      </c>
      <c r="F138" s="7" t="s">
        <v>144</v>
      </c>
      <c r="G138" s="6">
        <v>310</v>
      </c>
      <c r="H138" s="6">
        <v>310</v>
      </c>
      <c r="I138" s="18"/>
      <c r="J138" s="18"/>
    </row>
    <row r="139" spans="1:10">
      <c r="A139" s="6">
        <v>2063</v>
      </c>
      <c r="B139" s="6" t="s">
        <v>1978</v>
      </c>
      <c r="C139" s="6" t="s">
        <v>4619</v>
      </c>
      <c r="D139" s="6" t="s">
        <v>4620</v>
      </c>
      <c r="E139" s="6">
        <v>6</v>
      </c>
      <c r="F139" s="7" t="s">
        <v>144</v>
      </c>
      <c r="G139" s="6">
        <v>310</v>
      </c>
      <c r="H139" s="6">
        <v>1860</v>
      </c>
      <c r="I139" s="18" t="s">
        <v>615</v>
      </c>
      <c r="J139" s="18"/>
    </row>
    <row r="140" ht="24" spans="1:10">
      <c r="A140" s="6">
        <v>2066</v>
      </c>
      <c r="B140" s="6" t="s">
        <v>1978</v>
      </c>
      <c r="C140" s="6" t="s">
        <v>4626</v>
      </c>
      <c r="D140" s="6" t="s">
        <v>4627</v>
      </c>
      <c r="E140" s="6">
        <v>3</v>
      </c>
      <c r="F140" s="7" t="s">
        <v>144</v>
      </c>
      <c r="G140" s="6">
        <v>310</v>
      </c>
      <c r="H140" s="6">
        <v>930</v>
      </c>
      <c r="I140" s="18" t="s">
        <v>4623</v>
      </c>
      <c r="J140" s="18"/>
    </row>
    <row r="141" ht="24" spans="1:10">
      <c r="A141" s="6">
        <v>2078</v>
      </c>
      <c r="B141" s="6" t="s">
        <v>1978</v>
      </c>
      <c r="C141" s="6" t="s">
        <v>4651</v>
      </c>
      <c r="D141" s="22" t="s">
        <v>4652</v>
      </c>
      <c r="E141" s="6">
        <v>2</v>
      </c>
      <c r="F141" s="7" t="s">
        <v>144</v>
      </c>
      <c r="G141" s="6">
        <v>310</v>
      </c>
      <c r="H141" s="6">
        <v>620</v>
      </c>
      <c r="I141" s="18" t="s">
        <v>4623</v>
      </c>
      <c r="J141" s="18"/>
    </row>
    <row r="142" ht="24" spans="1:10">
      <c r="A142" s="6">
        <v>2084</v>
      </c>
      <c r="B142" s="6" t="s">
        <v>1978</v>
      </c>
      <c r="C142" s="6" t="s">
        <v>4668</v>
      </c>
      <c r="D142" s="6" t="s">
        <v>4669</v>
      </c>
      <c r="E142" s="6">
        <v>1</v>
      </c>
      <c r="F142" s="7" t="s">
        <v>144</v>
      </c>
      <c r="G142" s="6">
        <v>310</v>
      </c>
      <c r="H142" s="6">
        <v>310</v>
      </c>
      <c r="I142" s="18" t="s">
        <v>4670</v>
      </c>
      <c r="J142" s="18"/>
    </row>
    <row r="143" spans="1:10">
      <c r="A143" s="6">
        <v>2087</v>
      </c>
      <c r="B143" s="6" t="s">
        <v>1978</v>
      </c>
      <c r="C143" s="6" t="s">
        <v>5351</v>
      </c>
      <c r="D143" s="6" t="s">
        <v>5352</v>
      </c>
      <c r="E143" s="6">
        <v>1</v>
      </c>
      <c r="F143" s="7" t="s">
        <v>144</v>
      </c>
      <c r="G143" s="6">
        <v>310</v>
      </c>
      <c r="H143" s="6">
        <v>310</v>
      </c>
      <c r="I143" s="18"/>
      <c r="J143" s="18"/>
    </row>
    <row r="144" spans="1:10">
      <c r="A144" s="6">
        <v>2091</v>
      </c>
      <c r="B144" s="6" t="s">
        <v>1978</v>
      </c>
      <c r="C144" s="6" t="s">
        <v>4681</v>
      </c>
      <c r="D144" s="6" t="s">
        <v>4682</v>
      </c>
      <c r="E144" s="6">
        <v>4</v>
      </c>
      <c r="F144" s="7" t="s">
        <v>144</v>
      </c>
      <c r="G144" s="6">
        <v>310</v>
      </c>
      <c r="H144" s="6">
        <v>1240</v>
      </c>
      <c r="I144" s="18"/>
      <c r="J144" s="18"/>
    </row>
    <row r="145" ht="24" spans="1:10">
      <c r="A145" s="6">
        <v>2101</v>
      </c>
      <c r="B145" s="6" t="s">
        <v>1978</v>
      </c>
      <c r="C145" s="6" t="s">
        <v>4699</v>
      </c>
      <c r="D145" s="6" t="s">
        <v>4700</v>
      </c>
      <c r="E145" s="6">
        <v>3</v>
      </c>
      <c r="F145" s="7" t="s">
        <v>144</v>
      </c>
      <c r="G145" s="6">
        <v>310</v>
      </c>
      <c r="H145" s="6">
        <v>930</v>
      </c>
      <c r="I145" s="18"/>
      <c r="J145" s="18" t="s">
        <v>4701</v>
      </c>
    </row>
    <row r="146" ht="24" spans="1:10">
      <c r="A146" s="6">
        <v>2124</v>
      </c>
      <c r="B146" s="6" t="s">
        <v>4733</v>
      </c>
      <c r="C146" s="6" t="s">
        <v>4749</v>
      </c>
      <c r="D146" s="6" t="s">
        <v>4750</v>
      </c>
      <c r="E146" s="6">
        <v>2</v>
      </c>
      <c r="F146" s="7" t="s">
        <v>144</v>
      </c>
      <c r="G146" s="6">
        <v>310</v>
      </c>
      <c r="H146" s="6">
        <v>620</v>
      </c>
      <c r="I146" s="18" t="s">
        <v>17</v>
      </c>
      <c r="J146" s="18" t="s">
        <v>4751</v>
      </c>
    </row>
    <row r="147" spans="1:10">
      <c r="A147" s="6">
        <v>2140</v>
      </c>
      <c r="B147" s="6" t="s">
        <v>4733</v>
      </c>
      <c r="C147" s="6" t="s">
        <v>4782</v>
      </c>
      <c r="D147" s="6" t="s">
        <v>4783</v>
      </c>
      <c r="E147" s="6">
        <v>6</v>
      </c>
      <c r="F147" s="7" t="s">
        <v>144</v>
      </c>
      <c r="G147" s="6">
        <v>310</v>
      </c>
      <c r="H147" s="6">
        <v>1860</v>
      </c>
      <c r="I147" s="18" t="s">
        <v>615</v>
      </c>
      <c r="J147" s="18"/>
    </row>
    <row r="148" spans="1:10">
      <c r="A148" s="6">
        <v>2167</v>
      </c>
      <c r="B148" s="6" t="s">
        <v>4733</v>
      </c>
      <c r="C148" s="6" t="s">
        <v>4836</v>
      </c>
      <c r="D148" s="6" t="s">
        <v>4837</v>
      </c>
      <c r="E148" s="6">
        <v>2</v>
      </c>
      <c r="F148" s="7" t="s">
        <v>144</v>
      </c>
      <c r="G148" s="6">
        <v>310</v>
      </c>
      <c r="H148" s="6">
        <v>620</v>
      </c>
      <c r="I148" s="18"/>
      <c r="J148" s="18"/>
    </row>
    <row r="149" ht="24" spans="1:10">
      <c r="A149" s="6">
        <v>2183</v>
      </c>
      <c r="B149" s="6" t="s">
        <v>4870</v>
      </c>
      <c r="C149" s="10" t="s">
        <v>4874</v>
      </c>
      <c r="D149" s="11" t="s">
        <v>4875</v>
      </c>
      <c r="E149" s="6">
        <v>4</v>
      </c>
      <c r="F149" s="7" t="s">
        <v>144</v>
      </c>
      <c r="G149" s="6">
        <v>310</v>
      </c>
      <c r="H149" s="6">
        <v>1240</v>
      </c>
      <c r="I149" s="18" t="s">
        <v>4873</v>
      </c>
      <c r="J149" s="18"/>
    </row>
    <row r="150" ht="24" spans="1:10">
      <c r="A150" s="6">
        <v>2196</v>
      </c>
      <c r="B150" s="14" t="s">
        <v>2316</v>
      </c>
      <c r="C150" s="24" t="s">
        <v>4898</v>
      </c>
      <c r="D150" s="24" t="s">
        <v>4899</v>
      </c>
      <c r="E150" s="14">
        <v>2</v>
      </c>
      <c r="F150" s="15" t="s">
        <v>144</v>
      </c>
      <c r="G150" s="14">
        <v>310</v>
      </c>
      <c r="H150" s="14">
        <v>620</v>
      </c>
      <c r="I150" s="19">
        <v>22.03</v>
      </c>
      <c r="J150" s="18"/>
    </row>
    <row r="151" ht="24" spans="1:10">
      <c r="A151" s="6">
        <v>2200</v>
      </c>
      <c r="B151" s="14" t="s">
        <v>2865</v>
      </c>
      <c r="C151" s="24" t="s">
        <v>4905</v>
      </c>
      <c r="D151" s="24" t="s">
        <v>4906</v>
      </c>
      <c r="E151" s="14">
        <v>2</v>
      </c>
      <c r="F151" s="15" t="s">
        <v>144</v>
      </c>
      <c r="G151" s="14">
        <v>310</v>
      </c>
      <c r="H151" s="14">
        <v>620</v>
      </c>
      <c r="I151" s="19">
        <v>22.03</v>
      </c>
      <c r="J151" s="18"/>
    </row>
    <row r="152" ht="24" spans="1:10">
      <c r="A152" s="6">
        <v>2201</v>
      </c>
      <c r="B152" s="14" t="s">
        <v>2865</v>
      </c>
      <c r="C152" s="24" t="s">
        <v>4907</v>
      </c>
      <c r="D152" s="24" t="s">
        <v>4908</v>
      </c>
      <c r="E152" s="14">
        <v>2</v>
      </c>
      <c r="F152" s="15" t="s">
        <v>144</v>
      </c>
      <c r="G152" s="14">
        <v>310</v>
      </c>
      <c r="H152" s="14">
        <v>620</v>
      </c>
      <c r="I152" s="19">
        <v>22.03</v>
      </c>
      <c r="J152" s="18"/>
    </row>
    <row r="153" ht="24" spans="1:10">
      <c r="A153" s="6">
        <v>2204</v>
      </c>
      <c r="B153" s="14" t="s">
        <v>2865</v>
      </c>
      <c r="C153" s="24" t="s">
        <v>4913</v>
      </c>
      <c r="D153" s="24" t="s">
        <v>4914</v>
      </c>
      <c r="E153" s="14">
        <v>2</v>
      </c>
      <c r="F153" s="15" t="s">
        <v>144</v>
      </c>
      <c r="G153" s="14">
        <v>310</v>
      </c>
      <c r="H153" s="14">
        <v>620</v>
      </c>
      <c r="I153" s="19">
        <v>22.03</v>
      </c>
      <c r="J153" s="18"/>
    </row>
    <row r="154" ht="24" spans="1:10">
      <c r="A154" s="6">
        <v>2205</v>
      </c>
      <c r="B154" s="14" t="s">
        <v>2044</v>
      </c>
      <c r="C154" s="24" t="s">
        <v>4915</v>
      </c>
      <c r="D154" s="24" t="s">
        <v>5357</v>
      </c>
      <c r="E154" s="14">
        <v>3</v>
      </c>
      <c r="F154" s="15" t="s">
        <v>144</v>
      </c>
      <c r="G154" s="14">
        <v>310</v>
      </c>
      <c r="H154" s="14">
        <v>930</v>
      </c>
      <c r="I154" s="19">
        <v>22.03</v>
      </c>
      <c r="J154" s="18"/>
    </row>
    <row r="155" ht="24" spans="1:10">
      <c r="A155" s="6">
        <v>2209</v>
      </c>
      <c r="B155" s="14" t="s">
        <v>2044</v>
      </c>
      <c r="C155" s="24" t="s">
        <v>4919</v>
      </c>
      <c r="D155" s="24" t="s">
        <v>5361</v>
      </c>
      <c r="E155" s="14">
        <v>1</v>
      </c>
      <c r="F155" s="15" t="s">
        <v>144</v>
      </c>
      <c r="G155" s="14">
        <v>310</v>
      </c>
      <c r="H155" s="14">
        <v>310</v>
      </c>
      <c r="I155" s="19">
        <v>22.03</v>
      </c>
      <c r="J155" s="18"/>
    </row>
    <row r="156" ht="24" spans="1:10">
      <c r="A156" s="6">
        <v>2216</v>
      </c>
      <c r="B156" s="14" t="s">
        <v>4733</v>
      </c>
      <c r="C156" s="24" t="s">
        <v>4932</v>
      </c>
      <c r="D156" s="24" t="s">
        <v>4933</v>
      </c>
      <c r="E156" s="14">
        <v>5</v>
      </c>
      <c r="F156" s="15" t="s">
        <v>144</v>
      </c>
      <c r="G156" s="14">
        <v>310</v>
      </c>
      <c r="H156" s="14">
        <v>1550</v>
      </c>
      <c r="I156" s="19">
        <v>22.03</v>
      </c>
      <c r="J156" s="18"/>
    </row>
    <row r="157" ht="24" spans="1:10">
      <c r="A157" s="6">
        <v>2218</v>
      </c>
      <c r="B157" s="6" t="s">
        <v>3073</v>
      </c>
      <c r="C157" s="24" t="s">
        <v>4934</v>
      </c>
      <c r="D157" s="24" t="s">
        <v>4935</v>
      </c>
      <c r="E157" s="14">
        <v>2</v>
      </c>
      <c r="F157" s="15" t="s">
        <v>144</v>
      </c>
      <c r="G157" s="25">
        <v>310</v>
      </c>
      <c r="H157" s="14">
        <v>620</v>
      </c>
      <c r="I157" s="19">
        <v>22.03</v>
      </c>
      <c r="J157" s="18"/>
    </row>
    <row r="158" ht="24" spans="1:10">
      <c r="A158" s="6">
        <v>2223</v>
      </c>
      <c r="B158" s="6" t="s">
        <v>3073</v>
      </c>
      <c r="C158" s="24" t="s">
        <v>4944</v>
      </c>
      <c r="D158" s="24" t="s">
        <v>4945</v>
      </c>
      <c r="E158" s="14">
        <v>2</v>
      </c>
      <c r="F158" s="15" t="s">
        <v>144</v>
      </c>
      <c r="G158" s="14">
        <v>310</v>
      </c>
      <c r="H158" s="14">
        <v>620</v>
      </c>
      <c r="I158" s="19">
        <v>22.03</v>
      </c>
      <c r="J158" s="18"/>
    </row>
    <row r="159" ht="24" spans="1:10">
      <c r="A159" s="6">
        <v>2224</v>
      </c>
      <c r="B159" s="14" t="s">
        <v>2213</v>
      </c>
      <c r="C159" s="24" t="s">
        <v>4946</v>
      </c>
      <c r="D159" s="24" t="s">
        <v>4947</v>
      </c>
      <c r="E159" s="14">
        <v>1</v>
      </c>
      <c r="F159" s="15" t="s">
        <v>144</v>
      </c>
      <c r="G159" s="14">
        <v>310</v>
      </c>
      <c r="H159" s="14">
        <v>310</v>
      </c>
      <c r="I159" s="19">
        <v>22.03</v>
      </c>
      <c r="J159" s="18"/>
    </row>
    <row r="160" ht="24" spans="1:10">
      <c r="A160" s="6">
        <v>2225</v>
      </c>
      <c r="B160" s="14" t="s">
        <v>2213</v>
      </c>
      <c r="C160" s="24" t="s">
        <v>4948</v>
      </c>
      <c r="D160" s="24" t="s">
        <v>4949</v>
      </c>
      <c r="E160" s="14">
        <v>2</v>
      </c>
      <c r="F160" s="15" t="s">
        <v>144</v>
      </c>
      <c r="G160" s="14">
        <v>310</v>
      </c>
      <c r="H160" s="14">
        <v>620</v>
      </c>
      <c r="I160" s="19">
        <v>22.03</v>
      </c>
      <c r="J160" s="18"/>
    </row>
    <row r="161" ht="24" spans="1:10">
      <c r="A161" s="6">
        <v>2227</v>
      </c>
      <c r="B161" s="14" t="s">
        <v>2213</v>
      </c>
      <c r="C161" s="24" t="s">
        <v>4952</v>
      </c>
      <c r="D161" s="24" t="s">
        <v>4953</v>
      </c>
      <c r="E161" s="14">
        <v>3</v>
      </c>
      <c r="F161" s="15" t="s">
        <v>144</v>
      </c>
      <c r="G161" s="14">
        <v>310</v>
      </c>
      <c r="H161" s="14">
        <v>930</v>
      </c>
      <c r="I161" s="19">
        <v>22.03</v>
      </c>
      <c r="J161" s="18"/>
    </row>
    <row r="162" ht="24" spans="1:10">
      <c r="A162" s="6">
        <v>2236</v>
      </c>
      <c r="B162" s="14" t="s">
        <v>1632</v>
      </c>
      <c r="C162" s="24" t="s">
        <v>4969</v>
      </c>
      <c r="D162" s="24" t="s">
        <v>4970</v>
      </c>
      <c r="E162" s="14">
        <v>2</v>
      </c>
      <c r="F162" s="15" t="s">
        <v>144</v>
      </c>
      <c r="G162" s="14">
        <v>310</v>
      </c>
      <c r="H162" s="14">
        <v>620</v>
      </c>
      <c r="I162" s="19">
        <v>22.03</v>
      </c>
      <c r="J162" s="18"/>
    </row>
    <row r="163" ht="24" spans="1:10">
      <c r="A163" s="6">
        <v>2238</v>
      </c>
      <c r="B163" s="14" t="s">
        <v>1632</v>
      </c>
      <c r="C163" s="24" t="s">
        <v>4971</v>
      </c>
      <c r="D163" s="24" t="s">
        <v>4972</v>
      </c>
      <c r="E163" s="14">
        <v>2</v>
      </c>
      <c r="F163" s="15" t="s">
        <v>144</v>
      </c>
      <c r="G163" s="14">
        <v>310</v>
      </c>
      <c r="H163" s="14">
        <v>620</v>
      </c>
      <c r="I163" s="19">
        <v>22.03</v>
      </c>
      <c r="J163" s="18"/>
    </row>
    <row r="164" ht="24" spans="1:10">
      <c r="A164" s="6">
        <v>2239</v>
      </c>
      <c r="B164" s="14" t="s">
        <v>1239</v>
      </c>
      <c r="C164" s="24" t="s">
        <v>4973</v>
      </c>
      <c r="D164" s="24" t="s">
        <v>4974</v>
      </c>
      <c r="E164" s="14">
        <v>1</v>
      </c>
      <c r="F164" s="15" t="s">
        <v>144</v>
      </c>
      <c r="G164" s="14">
        <v>310</v>
      </c>
      <c r="H164" s="14">
        <v>310</v>
      </c>
      <c r="I164" s="19">
        <v>22.03</v>
      </c>
      <c r="J164" s="18"/>
    </row>
    <row r="165" ht="24" spans="1:10">
      <c r="A165" s="6">
        <v>2240</v>
      </c>
      <c r="B165" s="14" t="s">
        <v>1239</v>
      </c>
      <c r="C165" s="24" t="s">
        <v>4975</v>
      </c>
      <c r="D165" s="24" t="s">
        <v>4976</v>
      </c>
      <c r="E165" s="14">
        <v>2</v>
      </c>
      <c r="F165" s="15" t="s">
        <v>144</v>
      </c>
      <c r="G165" s="14">
        <v>310</v>
      </c>
      <c r="H165" s="14">
        <v>620</v>
      </c>
      <c r="I165" s="19">
        <v>22.03</v>
      </c>
      <c r="J165" s="18"/>
    </row>
    <row r="166" ht="24" spans="1:10">
      <c r="A166" s="6">
        <v>2241</v>
      </c>
      <c r="B166" s="14" t="s">
        <v>201</v>
      </c>
      <c r="C166" s="24" t="s">
        <v>4977</v>
      </c>
      <c r="D166" s="24" t="s">
        <v>4978</v>
      </c>
      <c r="E166" s="14">
        <v>2</v>
      </c>
      <c r="F166" s="15" t="s">
        <v>144</v>
      </c>
      <c r="G166" s="14">
        <v>310</v>
      </c>
      <c r="H166" s="14">
        <v>620</v>
      </c>
      <c r="I166" s="19">
        <v>22.03</v>
      </c>
      <c r="J166" s="18"/>
    </row>
    <row r="167" ht="24" spans="1:10">
      <c r="A167" s="6">
        <v>2243</v>
      </c>
      <c r="B167" s="14" t="s">
        <v>201</v>
      </c>
      <c r="C167" s="24" t="s">
        <v>4981</v>
      </c>
      <c r="D167" s="24" t="s">
        <v>4982</v>
      </c>
      <c r="E167" s="14">
        <v>3</v>
      </c>
      <c r="F167" s="15" t="s">
        <v>144</v>
      </c>
      <c r="G167" s="14">
        <v>310</v>
      </c>
      <c r="H167" s="14">
        <v>930</v>
      </c>
      <c r="I167" s="19">
        <v>22.03</v>
      </c>
      <c r="J167" s="18"/>
    </row>
    <row r="168" ht="24" spans="1:10">
      <c r="A168" s="6">
        <v>2258</v>
      </c>
      <c r="B168" s="14" t="s">
        <v>1112</v>
      </c>
      <c r="C168" s="24" t="s">
        <v>5009</v>
      </c>
      <c r="D168" s="24" t="s">
        <v>5010</v>
      </c>
      <c r="E168" s="14">
        <v>2</v>
      </c>
      <c r="F168" s="15" t="s">
        <v>144</v>
      </c>
      <c r="G168" s="14">
        <v>310</v>
      </c>
      <c r="H168" s="14">
        <v>620</v>
      </c>
      <c r="I168" s="19">
        <v>22.03</v>
      </c>
      <c r="J168" s="18"/>
    </row>
    <row r="169" ht="24" spans="1:10">
      <c r="A169" s="6">
        <v>2269</v>
      </c>
      <c r="B169" s="14" t="s">
        <v>3210</v>
      </c>
      <c r="C169" s="24" t="s">
        <v>5030</v>
      </c>
      <c r="D169" s="24" t="s">
        <v>5031</v>
      </c>
      <c r="E169" s="14">
        <v>1</v>
      </c>
      <c r="F169" s="15" t="s">
        <v>144</v>
      </c>
      <c r="G169" s="14">
        <v>310</v>
      </c>
      <c r="H169" s="14">
        <v>310</v>
      </c>
      <c r="I169" s="19">
        <v>22.03</v>
      </c>
      <c r="J169" s="18"/>
    </row>
    <row r="170" ht="24" spans="1:10">
      <c r="A170" s="6">
        <v>2277</v>
      </c>
      <c r="B170" s="14" t="s">
        <v>2088</v>
      </c>
      <c r="C170" s="24" t="s">
        <v>5044</v>
      </c>
      <c r="D170" s="24" t="s">
        <v>5045</v>
      </c>
      <c r="E170" s="14">
        <v>2</v>
      </c>
      <c r="F170" s="15" t="s">
        <v>144</v>
      </c>
      <c r="G170" s="14">
        <v>310</v>
      </c>
      <c r="H170" s="14">
        <v>620</v>
      </c>
      <c r="I170" s="19">
        <v>22.03</v>
      </c>
      <c r="J170" s="18"/>
    </row>
    <row r="171" ht="24" spans="1:10">
      <c r="A171" s="6">
        <v>2287</v>
      </c>
      <c r="B171" s="14" t="s">
        <v>462</v>
      </c>
      <c r="C171" s="24" t="s">
        <v>5063</v>
      </c>
      <c r="D171" s="24" t="s">
        <v>5064</v>
      </c>
      <c r="E171" s="14">
        <v>2</v>
      </c>
      <c r="F171" s="15" t="s">
        <v>144</v>
      </c>
      <c r="G171" s="14">
        <v>310</v>
      </c>
      <c r="H171" s="14">
        <v>620</v>
      </c>
      <c r="I171" s="19">
        <v>22.03</v>
      </c>
      <c r="J171" s="18"/>
    </row>
    <row r="172" ht="24" spans="1:10">
      <c r="A172" s="6">
        <v>2289</v>
      </c>
      <c r="B172" s="6" t="s">
        <v>1832</v>
      </c>
      <c r="C172" s="24" t="s">
        <v>5067</v>
      </c>
      <c r="D172" s="24" t="s">
        <v>5068</v>
      </c>
      <c r="E172" s="14">
        <v>3</v>
      </c>
      <c r="F172" s="15" t="s">
        <v>144</v>
      </c>
      <c r="G172" s="14">
        <v>310</v>
      </c>
      <c r="H172" s="14">
        <v>930</v>
      </c>
      <c r="I172" s="19">
        <v>22.03</v>
      </c>
      <c r="J172" s="18"/>
    </row>
    <row r="173" ht="24" spans="1:10">
      <c r="A173" s="6">
        <v>2293</v>
      </c>
      <c r="B173" s="6" t="s">
        <v>1832</v>
      </c>
      <c r="C173" s="24" t="s">
        <v>5075</v>
      </c>
      <c r="D173" s="24" t="s">
        <v>5076</v>
      </c>
      <c r="E173" s="14">
        <v>2</v>
      </c>
      <c r="F173" s="15" t="s">
        <v>144</v>
      </c>
      <c r="G173" s="14">
        <v>310</v>
      </c>
      <c r="H173" s="14">
        <v>620</v>
      </c>
      <c r="I173" s="19">
        <v>22.03</v>
      </c>
      <c r="J173" s="18"/>
    </row>
    <row r="174" ht="24" spans="1:10">
      <c r="A174" s="6">
        <v>2297</v>
      </c>
      <c r="B174" s="14" t="s">
        <v>2446</v>
      </c>
      <c r="C174" s="24" t="s">
        <v>5083</v>
      </c>
      <c r="D174" s="24" t="s">
        <v>5084</v>
      </c>
      <c r="E174" s="14">
        <v>2</v>
      </c>
      <c r="F174" s="15" t="s">
        <v>144</v>
      </c>
      <c r="G174" s="14">
        <v>310</v>
      </c>
      <c r="H174" s="14">
        <v>620</v>
      </c>
      <c r="I174" s="19">
        <v>22.03</v>
      </c>
      <c r="J174" s="18"/>
    </row>
    <row r="175" ht="24" spans="1:10">
      <c r="A175" s="6">
        <v>2300</v>
      </c>
      <c r="B175" s="14" t="s">
        <v>2446</v>
      </c>
      <c r="C175" s="24" t="s">
        <v>5089</v>
      </c>
      <c r="D175" s="24" t="s">
        <v>5090</v>
      </c>
      <c r="E175" s="14">
        <v>2</v>
      </c>
      <c r="F175" s="15" t="s">
        <v>144</v>
      </c>
      <c r="G175" s="14">
        <v>310</v>
      </c>
      <c r="H175" s="14">
        <v>620</v>
      </c>
      <c r="I175" s="19">
        <v>22.03</v>
      </c>
      <c r="J175" s="18"/>
    </row>
    <row r="176" ht="24" spans="1:10">
      <c r="A176" s="6">
        <v>2302</v>
      </c>
      <c r="B176" s="14" t="s">
        <v>2446</v>
      </c>
      <c r="C176" s="24" t="s">
        <v>5094</v>
      </c>
      <c r="D176" s="24" t="s">
        <v>5095</v>
      </c>
      <c r="E176" s="14">
        <v>1</v>
      </c>
      <c r="F176" s="15" t="s">
        <v>144</v>
      </c>
      <c r="G176" s="14">
        <v>310</v>
      </c>
      <c r="H176" s="14">
        <v>310</v>
      </c>
      <c r="I176" s="19">
        <v>22.03</v>
      </c>
      <c r="J176" s="18"/>
    </row>
    <row r="177" ht="24" spans="1:10">
      <c r="A177" s="6">
        <v>2303</v>
      </c>
      <c r="B177" s="14" t="s">
        <v>3541</v>
      </c>
      <c r="C177" s="24" t="s">
        <v>5096</v>
      </c>
      <c r="D177" s="24" t="s">
        <v>5097</v>
      </c>
      <c r="E177" s="14">
        <v>1</v>
      </c>
      <c r="F177" s="15" t="s">
        <v>144</v>
      </c>
      <c r="G177" s="14">
        <v>310</v>
      </c>
      <c r="H177" s="14">
        <v>310</v>
      </c>
      <c r="I177" s="19">
        <v>22.03</v>
      </c>
      <c r="J177" s="18"/>
    </row>
    <row r="178" ht="24" spans="1:10">
      <c r="A178" s="6">
        <v>2309</v>
      </c>
      <c r="B178" s="14" t="s">
        <v>462</v>
      </c>
      <c r="C178" s="24" t="s">
        <v>5108</v>
      </c>
      <c r="D178" s="24" t="s">
        <v>5109</v>
      </c>
      <c r="E178" s="14">
        <v>3</v>
      </c>
      <c r="F178" s="15" t="s">
        <v>144</v>
      </c>
      <c r="G178" s="14">
        <v>310</v>
      </c>
      <c r="H178" s="14">
        <v>930</v>
      </c>
      <c r="I178" s="19">
        <v>22.03</v>
      </c>
      <c r="J178" s="18"/>
    </row>
    <row r="179" ht="24" spans="1:10">
      <c r="A179" s="6">
        <v>2312</v>
      </c>
      <c r="B179" s="14" t="s">
        <v>462</v>
      </c>
      <c r="C179" s="24" t="s">
        <v>5114</v>
      </c>
      <c r="D179" s="24" t="s">
        <v>5115</v>
      </c>
      <c r="E179" s="14">
        <v>2</v>
      </c>
      <c r="F179" s="15" t="s">
        <v>144</v>
      </c>
      <c r="G179" s="14">
        <v>310</v>
      </c>
      <c r="H179" s="14">
        <v>620</v>
      </c>
      <c r="I179" s="19">
        <v>22.03</v>
      </c>
      <c r="J179" s="18"/>
    </row>
  </sheetData>
  <mergeCells count="1">
    <mergeCell ref="A1:J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PC</cp:lastModifiedBy>
  <cp:revision>1</cp:revision>
  <dcterms:created xsi:type="dcterms:W3CDTF">2014-02-18T07:19:00Z</dcterms:created>
  <cp:lastPrinted>2017-11-22T06:58:00Z</cp:lastPrinted>
  <dcterms:modified xsi:type="dcterms:W3CDTF">2022-08-13T02:53:31Z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E261AB71191046E5B48B3322632A18C7</vt:lpwstr>
  </property>
</Properties>
</file>