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<sst xmlns="http://schemas.openxmlformats.org/spreadsheetml/2006/main" count="831" uniqueCount="626">
  <si>
    <t>耕地地力保护补贴发放清册</t>
  </si>
  <si>
    <t>行政区划：</t>
  </si>
  <si>
    <t xml:space="preserve">  东明镇.奈林林场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</si>
  <si>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</si>
  <si>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</si>
  <si>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</si>
  <si>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</si>
  <si>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</si>
  <si>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</si>
  <si>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</si>
  <si>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</si>
  <si>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</si>
  <si>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</si>
  <si>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</si>
  <si>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</si>
  <si>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</si>
  <si>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</si>
  <si>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</si>
  <si>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</si>
  <si>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</si>
  <si>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</si>
  <si>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</si>
  <si>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</si>
  <si>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</si>
  <si>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</si>
  <si>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</si>
  <si>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1505250615010001</t>
  </si>
  <si>
    <t>李阿日斯楞</t>
  </si>
  <si>
    <t>782e7fda9f19465aaa30b2b6a996cae2</t>
  </si>
  <si>
    <t>4fadadddd3e011ddb504e16feb5bfbfe_0</t>
  </si>
  <si>
    <t>4fadadded3e011ddb504e16feb5bfbfe</t>
  </si>
  <si>
    <t>152326198209212815</t>
  </si>
  <si>
    <t>1505250615010002</t>
  </si>
  <si>
    <t>魏占华</t>
  </si>
  <si>
    <t>940a96e992e04f1689b30b15c6a71b12</t>
  </si>
  <si>
    <t>f878bd0ed3e011ddb504e16feb5bfbfe_0</t>
  </si>
  <si>
    <t>C4DAF45A-3180-0001-98BF-20705FFBE260</t>
  </si>
  <si>
    <t>152326196705022288</t>
  </si>
  <si>
    <t>1505250615010003</t>
  </si>
  <si>
    <t>魏志华</t>
  </si>
  <si>
    <t>3afad48e98a7437db361463f3be03e5d</t>
  </si>
  <si>
    <t>8ba7e05fd3e111ddb504e16feb5bfbfe_0</t>
  </si>
  <si>
    <t>be125eded3e111ddb504e16feb5bfbfe</t>
  </si>
  <si>
    <t>152326196207172822</t>
  </si>
  <si>
    <t>1505250615010004</t>
  </si>
  <si>
    <t>魏占林</t>
  </si>
  <si>
    <t>275d4aa48c5b40839b7cbbaf9a263166</t>
  </si>
  <si>
    <t>04b17095d3e211ddb504e16feb5bfbfe_0</t>
  </si>
  <si>
    <t>04b17096d3e211ddb504e16feb5bfbfe</t>
  </si>
  <si>
    <t>152326197107162816</t>
  </si>
  <si>
    <t>1505250615010005</t>
  </si>
  <si>
    <t>魏占武</t>
  </si>
  <si>
    <t>cbb1be227ed54edc9a333967ef014162</t>
  </si>
  <si>
    <t>aa156089d3e211ddb504e16feb5bfbfe_0</t>
  </si>
  <si>
    <t>aa15608ad3e211ddb504e16feb5bfbfe</t>
  </si>
  <si>
    <t>152326197211182817</t>
  </si>
  <si>
    <t>1505250615010006</t>
  </si>
  <si>
    <t>王志</t>
  </si>
  <si>
    <t>1f6cd1442457441b8e54ce9cdb1de7a7</t>
  </si>
  <si>
    <t>32da7f57d3e311ddb504e16feb5bfbfe_0</t>
  </si>
  <si>
    <t>32da7f58d3e311ddb504e16feb5bfbfe</t>
  </si>
  <si>
    <t>152326196108052817</t>
  </si>
  <si>
    <t>1505250615010007</t>
  </si>
  <si>
    <t>侯磊</t>
  </si>
  <si>
    <t>fb847508327b46f6b74541355344b031</t>
  </si>
  <si>
    <t>f9f802eed3e311ddb504e16feb5bfbfe_0</t>
  </si>
  <si>
    <t>f9f802efd3e311ddb504e16feb5bfbfe</t>
  </si>
  <si>
    <t>152326197809272833</t>
  </si>
  <si>
    <t>1505250615010008</t>
  </si>
  <si>
    <t>包铁军</t>
  </si>
  <si>
    <t>51e88b2255704d7e903566c05507ca8b</t>
  </si>
  <si>
    <t>75869001d3e411ddb504e16feb5bfbfe_0</t>
  </si>
  <si>
    <t>75869002d3e411ddb504e16feb5bfbfe</t>
  </si>
  <si>
    <t>152326196010052819</t>
  </si>
  <si>
    <t>1505250615010009</t>
  </si>
  <si>
    <t>嵇海学</t>
  </si>
  <si>
    <t>143d261ad4534407bd651ab915057154</t>
  </si>
  <si>
    <t>4736d6f1d3f411ddb504e16feb5bfbfe_0</t>
  </si>
  <si>
    <t>4736d6f2d3f411ddb504e16feb5bfbfe</t>
  </si>
  <si>
    <t>152326196807132816</t>
  </si>
  <si>
    <t>1505250615010011</t>
  </si>
  <si>
    <t>朱景德</t>
  </si>
  <si>
    <t>727bb83595a84b18bd31207c146e7f2e</t>
  </si>
  <si>
    <t>7996157dd3f511ddb504e16feb5bfbfe_0</t>
  </si>
  <si>
    <t>7996157ed3f511ddb504e16feb5bfbfe</t>
  </si>
  <si>
    <t>152326195202202813</t>
  </si>
  <si>
    <t>1505250615010012</t>
  </si>
  <si>
    <t>马翠荣</t>
  </si>
  <si>
    <t>507084da586640c5ae048f640322c59b</t>
  </si>
  <si>
    <t>0e637f2dd3f611ddb504e16feb5bfbfe_0</t>
  </si>
  <si>
    <t>2ed48cd9d3f611ddb504e16feb5bfbfe</t>
  </si>
  <si>
    <t>152326193808022826</t>
  </si>
  <si>
    <t>1505250615010013</t>
  </si>
  <si>
    <t>田祥</t>
  </si>
  <si>
    <t>61500fdd5b4444ff82feb3f90f927d81</t>
  </si>
  <si>
    <t>851c4223d3f611ddb504e16feb5bfbfe_0</t>
  </si>
  <si>
    <t>851c4224d3f611ddb504e16feb5bfbfe</t>
  </si>
  <si>
    <t>152326195809112814</t>
  </si>
  <si>
    <t>1505250615010014</t>
  </si>
  <si>
    <t>刘成</t>
  </si>
  <si>
    <t>4b4bef64e38b47be83aebac09fb2f7fa</t>
  </si>
  <si>
    <t>237bd148d3f811ddb504e16feb5bfbfe_0</t>
  </si>
  <si>
    <t>237bd149d3f811ddb504e16feb5bfbfe</t>
  </si>
  <si>
    <t>152326196408262816</t>
  </si>
  <si>
    <t>1505250615010015</t>
  </si>
  <si>
    <t>宫玉存</t>
  </si>
  <si>
    <t>930d9773577f498582672a1e620db56a</t>
  </si>
  <si>
    <t>eb72017ad3f811ddb504e16feb5bfbfe_0</t>
  </si>
  <si>
    <t>eb72017bd3f811ddb504e16feb5bfbfe</t>
  </si>
  <si>
    <t>152326197001092813</t>
  </si>
  <si>
    <t>1505250615010016</t>
  </si>
  <si>
    <t>王艳宏</t>
  </si>
  <si>
    <t>1ea1556daceb487c94f9ea35c0cd25d5</t>
  </si>
  <si>
    <t>64639cebd3f911ddb504e16feb5bfbfe_0</t>
  </si>
  <si>
    <t>64639cecd3f911ddb504e16feb5bfbfe</t>
  </si>
  <si>
    <t>152326197404202829</t>
  </si>
  <si>
    <t>1505250615010017</t>
  </si>
  <si>
    <t>崔玉敏</t>
  </si>
  <si>
    <t>f94127eb18744881a186d78ac1d9a540</t>
  </si>
  <si>
    <t>d0a67512d3f911ddb504e16feb5bfbfe_0</t>
  </si>
  <si>
    <t>d0a67513d3f911ddb504e16feb5bfbfe</t>
  </si>
  <si>
    <t>152326197503082818</t>
  </si>
  <si>
    <t>1505250615010018</t>
  </si>
  <si>
    <t>陶瑞兰</t>
  </si>
  <si>
    <t>af7af8fefbc94892a52aee0e8711f8f9</t>
  </si>
  <si>
    <t>4c40e9e1d3fa11ddb504e16feb5bfbfe_0</t>
  </si>
  <si>
    <t>4c40e9e2d3fa11ddb504e16feb5bfbfe</t>
  </si>
  <si>
    <t>152326196012242843</t>
  </si>
  <si>
    <t>1505250615010019</t>
  </si>
  <si>
    <t>杨立坤</t>
  </si>
  <si>
    <t>f5549cedf70d4d76989b4f738f4cf4cc</t>
  </si>
  <si>
    <t>028c64c2d3fb11ddb504e16feb5bfbfe_0</t>
  </si>
  <si>
    <t>c8f7871ad3fb11ddb504e16feb5bfbfe</t>
  </si>
  <si>
    <t>152326198603092815</t>
  </si>
  <si>
    <t>1505250615010020</t>
  </si>
  <si>
    <t>刁金永</t>
  </si>
  <si>
    <t>a7fa45c4236748a7b55483a1b228bc14</t>
  </si>
  <si>
    <t>0a854bc4d3fc11ddb504e16feb5bfbfe_0</t>
  </si>
  <si>
    <t>0a854bc5d3fc11ddb504e16feb5bfbfe</t>
  </si>
  <si>
    <t>152326196804102814</t>
  </si>
  <si>
    <t>1505250615010021</t>
  </si>
  <si>
    <t>梁红光</t>
  </si>
  <si>
    <t>9c59647b1df5489497d4f4ae79eacb9d</t>
  </si>
  <si>
    <t>b95e0aa5d3fc11ddb504e16feb5bfbfe_0</t>
  </si>
  <si>
    <t>91d5619fd3fd11ddb504e16feb5bfbfe</t>
  </si>
  <si>
    <t>15232619750205281X</t>
  </si>
  <si>
    <t>1505250615010022</t>
  </si>
  <si>
    <t>包福志</t>
  </si>
  <si>
    <t>097472085cf64b1abeaafb2cad6e4083</t>
  </si>
  <si>
    <t>d970d57ad3fd11ddb504e16feb5bfbfe_0</t>
  </si>
  <si>
    <t>d970d57bd3fd11ddb504e16feb5bfbfe</t>
  </si>
  <si>
    <t>152326196402082814</t>
  </si>
  <si>
    <t>1505250615010023</t>
  </si>
  <si>
    <t>刘兴富</t>
  </si>
  <si>
    <t>b4bafc8d01344f1e85be3d3e4779128d</t>
  </si>
  <si>
    <t>8adce8ded3fe11ddb504e16feb5bfbfe_0</t>
  </si>
  <si>
    <t>8adce8dfd3fe11ddb504e16feb5bfbfe</t>
  </si>
  <si>
    <t>152326196709186394</t>
  </si>
  <si>
    <t>1505250615010024</t>
  </si>
  <si>
    <t>闫文雨</t>
  </si>
  <si>
    <t>62d0e1a7f2d640f7af7f1d413468e9b3</t>
  </si>
  <si>
    <t>2170e297d3ff11ddb504e16feb5bfbfe_0</t>
  </si>
  <si>
    <t>6c88d1f5d3ff11ddb504e16feb5bfbfe</t>
  </si>
  <si>
    <t>152326199104262829</t>
  </si>
  <si>
    <t>1505250615010025</t>
  </si>
  <si>
    <t>刘国生</t>
  </si>
  <si>
    <t>bf9464ae516e4b39a0bccf918f2a347a</t>
  </si>
  <si>
    <t>ab775b3bd3ff11ddb504e16feb5bfbfe_0</t>
  </si>
  <si>
    <t>ab775b3cd3ff11ddb504e16feb5bfbfe</t>
  </si>
  <si>
    <t>152326196205262816</t>
  </si>
  <si>
    <t>1505250615010026</t>
  </si>
  <si>
    <t>魏占江</t>
  </si>
  <si>
    <t>7b66cab946c94128a60bd9235695f35d</t>
  </si>
  <si>
    <t>4deb0832d40011ddb504e16feb5bfbfe_0</t>
  </si>
  <si>
    <t>4deb0833d40011ddb504e16feb5bfbfe</t>
  </si>
  <si>
    <t>152326197811182810</t>
  </si>
  <si>
    <t>1505250615010027</t>
  </si>
  <si>
    <t>穆占福</t>
  </si>
  <si>
    <t>59621e7ed9f34396be7ea21ce445d023</t>
  </si>
  <si>
    <t>c24cc69bd40111ddb504e16feb5bfbfe_0</t>
  </si>
  <si>
    <t>c24cc69cd40111ddb504e16feb5bfbfe</t>
  </si>
  <si>
    <t>15232619550123003X</t>
  </si>
  <si>
    <t>1505250615010028</t>
  </si>
  <si>
    <t>勾振丽</t>
  </si>
  <si>
    <t>cca2cf6ea4744bff8342a608e0843439</t>
  </si>
  <si>
    <t>d7c1103fd40211ddb504e16feb5bfbfe_0</t>
  </si>
  <si>
    <t>d7c11040d40211ddb504e16feb5bfbfe</t>
  </si>
  <si>
    <t>152326196408072844</t>
  </si>
  <si>
    <t>1505250615010029</t>
  </si>
  <si>
    <t>赵桂英</t>
  </si>
  <si>
    <t>bbf8c41a76d04274855dac0b32b5e1a6</t>
  </si>
  <si>
    <t>6cfbe21bd40311ddb504e16feb5bfbfe_0</t>
  </si>
  <si>
    <t>87fa48e7d40311ddb504e16feb5bfbfe</t>
  </si>
  <si>
    <t>152326194110132825</t>
  </si>
  <si>
    <t>1505250615010030</t>
  </si>
  <si>
    <t>嵇海刚</t>
  </si>
  <si>
    <t>c711f7d2ca5c4d7eb3fb462890056725</t>
  </si>
  <si>
    <t>c1d75dcad40311ddb504e16feb5bfbfe_0</t>
  </si>
  <si>
    <t>c1d75dcbd40311ddb504e16feb5bfbfe</t>
  </si>
  <si>
    <t>152326197308222811</t>
  </si>
  <si>
    <t>1505250615010031</t>
  </si>
  <si>
    <t>佟国金</t>
  </si>
  <si>
    <t>b1b00de6bd1b4d808e0cf3b51363b026</t>
  </si>
  <si>
    <t>5842e6bad40411ddb504e16feb5bfbfe_0</t>
  </si>
  <si>
    <t>5842e6bbd40411ddb504e16feb5bfbfe</t>
  </si>
  <si>
    <t>152326195803132814</t>
  </si>
  <si>
    <t>1505250615010032</t>
  </si>
  <si>
    <t>梁海军</t>
  </si>
  <si>
    <t>78d1f0437ec5454abca0d3447d7c39da</t>
  </si>
  <si>
    <t>e60afbb1d40411ddb504e16feb5bfbfe_0</t>
  </si>
  <si>
    <t>e60afbb2d40411ddb504e16feb5bfbfe</t>
  </si>
  <si>
    <t>152326197101151710</t>
  </si>
  <si>
    <t>1505250615010033</t>
  </si>
  <si>
    <t>柴广辉</t>
  </si>
  <si>
    <t>4ebc4eb697904e9c8a3343ab2f0580ec</t>
  </si>
  <si>
    <t>b40a1f46d40511ddb504e16feb5bfbfe_0</t>
  </si>
  <si>
    <t>b40a1f47d40511ddb504e16feb5bfbfe</t>
  </si>
  <si>
    <t>152326197302232816</t>
  </si>
  <si>
    <t>1505250615010034</t>
  </si>
  <si>
    <t>吴桂杰</t>
  </si>
  <si>
    <t>cdb0d0c4214d4b49acdf824ff832d723</t>
  </si>
  <si>
    <t>886ed5bed40611ddb504e16feb5bfbfe_0</t>
  </si>
  <si>
    <t>d3dc862ad40611ddb504e16feb5bfbfe</t>
  </si>
  <si>
    <t>152326196305232825</t>
  </si>
  <si>
    <t>1505250615010035</t>
  </si>
  <si>
    <t>赵和</t>
  </si>
  <si>
    <t>6432c117ee2b4cd4937b12b3ccf0bc7f</t>
  </si>
  <si>
    <t>07dbaed3d40711ddb504e16feb5bfbfe_0</t>
  </si>
  <si>
    <t>07dbaed4d40711ddb504e16feb5bfbfe</t>
  </si>
  <si>
    <t>152326194110132817</t>
  </si>
  <si>
    <t>1505250615010036</t>
  </si>
  <si>
    <t>陶美丹</t>
  </si>
  <si>
    <t>18adddfab21b4115a2eb88f65f642401</t>
  </si>
  <si>
    <t>605510aad40711ddb504e16feb5bfbfe_0</t>
  </si>
  <si>
    <t>a9fe7d49d40711ddb504e16feb5bfbfe</t>
  </si>
  <si>
    <t>152326199109252822</t>
  </si>
  <si>
    <t>1505250615010037</t>
  </si>
  <si>
    <t>孙庆跃</t>
  </si>
  <si>
    <t>c14682f466e7404ebcd9d7b67dea0dbb</t>
  </si>
  <si>
    <t>f3595475d40711ddb504e16feb5bfbfe_0</t>
  </si>
  <si>
    <t>f3595476d40711ddb504e16feb5bfbfe</t>
  </si>
  <si>
    <t>15232619591010283X</t>
  </si>
  <si>
    <t>1505250615010038</t>
  </si>
  <si>
    <t>王显忠</t>
  </si>
  <si>
    <t>111183597c2c4ae594f401a68eaa8c2a</t>
  </si>
  <si>
    <t>83a1d1b8d40811ddb504e16feb5bfbfe_0</t>
  </si>
  <si>
    <t>83a1d1b9d40811ddb504e16feb5bfbfe</t>
  </si>
  <si>
    <t>152326195905052831</t>
  </si>
  <si>
    <t>1505250615010039</t>
  </si>
  <si>
    <t>苏云</t>
  </si>
  <si>
    <t>7bd40e8784a04b50996c645dbbcce239</t>
  </si>
  <si>
    <t>215eae29d40911ddb504e16feb5bfbfe_0</t>
  </si>
  <si>
    <t>215eae2ad40911ddb504e16feb5bfbfe</t>
  </si>
  <si>
    <t>15232619511220281X</t>
  </si>
  <si>
    <t>1505250615010040</t>
  </si>
  <si>
    <t>董喜财</t>
  </si>
  <si>
    <t>85d7bbb4874441d0af23b226c7eaff59</t>
  </si>
  <si>
    <t>b7f036bad40911ddb504e16feb5bfbfe_0</t>
  </si>
  <si>
    <t>b7f036bbd40911ddb504e16feb5bfbfe</t>
  </si>
  <si>
    <t>152326195502172812</t>
  </si>
  <si>
    <t>1505250615010041</t>
  </si>
  <si>
    <t>赵连明</t>
  </si>
  <si>
    <t>1dfcc771116d48d89ecad420aa84d69e</t>
  </si>
  <si>
    <t>f228bc46d40a11ddb504e16feb5bfbfe_0</t>
  </si>
  <si>
    <t>f228bc47d40a11ddb504e16feb5bfbfe</t>
  </si>
  <si>
    <t>15232619721121281X</t>
  </si>
  <si>
    <t>1505250615010042</t>
  </si>
  <si>
    <t>王秀兰</t>
  </si>
  <si>
    <t>90c9d5624d464b1492ff455a7e75f02f</t>
  </si>
  <si>
    <t>c85b5482d40b11ddb504e16feb5bfbfe_0</t>
  </si>
  <si>
    <t>60f88ae9d40c11ddb504e16feb5bfbfe</t>
  </si>
  <si>
    <t>152326195404102829</t>
  </si>
  <si>
    <t>1505250615010043</t>
  </si>
  <si>
    <t>梁洪梅</t>
  </si>
  <si>
    <t>c14c078cbdaa4514be19e7968c68d9c9</t>
  </si>
  <si>
    <t>f1ffc5f1d47b11ddb504e16feb5bfbfe_0</t>
  </si>
  <si>
    <t>f1ffc5f2d47b11ddb504e16feb5bfbfe</t>
  </si>
  <si>
    <t>152326198012154842</t>
  </si>
  <si>
    <t>1505250615010044</t>
  </si>
  <si>
    <t>张美菊</t>
  </si>
  <si>
    <t>bef9475247174488b882d75cef63952b</t>
  </si>
  <si>
    <t>906823f3d47c11ddb504e16feb5bfbfe_0</t>
  </si>
  <si>
    <t>906823f4d47c11ddb504e16feb5bfbfe</t>
  </si>
  <si>
    <t>152326197110012827</t>
  </si>
  <si>
    <t>1505250615010045</t>
  </si>
  <si>
    <t>张丽菊</t>
  </si>
  <si>
    <t>ab1bb56bd41940a3adf06475d0454119</t>
  </si>
  <si>
    <t>1511046ad47d11ddb504e16feb5bfbfe_0</t>
  </si>
  <si>
    <t>1511046bd47d11ddb504e16feb5bfbfe</t>
  </si>
  <si>
    <t>15232619730427282X</t>
  </si>
  <si>
    <t>1505250615010046</t>
  </si>
  <si>
    <t>敖贵清</t>
  </si>
  <si>
    <t>f9abea03693543fc8cd818f29499d3e3</t>
  </si>
  <si>
    <t>be6d56d6d47d11ddb504e16feb5bfbfe_0</t>
  </si>
  <si>
    <t>be6d56d7d47d11ddb504e16feb5bfbfe</t>
  </si>
  <si>
    <t>152326195702052911</t>
  </si>
  <si>
    <t>1505250615010047</t>
  </si>
  <si>
    <t>刘晓那</t>
  </si>
  <si>
    <t>8e0a249881c54233b6749dc0ee369fbc</t>
  </si>
  <si>
    <t>7ddcc197d47e11ddb504e16feb5bfbfe_0</t>
  </si>
  <si>
    <t>7ddcc198d47e11ddb504e16feb5bfbfe</t>
  </si>
  <si>
    <t>152326198012172821</t>
  </si>
  <si>
    <t>1505250615010048</t>
  </si>
  <si>
    <t>于洪文</t>
  </si>
  <si>
    <t>ce8e3567000c4d749666306b18224551</t>
  </si>
  <si>
    <t>087df390d47f11ddb504e16feb5bfbfe_0</t>
  </si>
  <si>
    <t>087df391d47f11ddb504e16feb5bfbfe</t>
  </si>
  <si>
    <t>152326196304192817</t>
  </si>
  <si>
    <t>1505250615010049</t>
  </si>
  <si>
    <t>刘文义</t>
  </si>
  <si>
    <t>4a3f41749ac44f138fcc4f42f22f61d9</t>
  </si>
  <si>
    <t>f5717031d47f11ddb504e16feb5bfbfe_0</t>
  </si>
  <si>
    <t>f5717032d47f11ddb504e16feb5bfbfe</t>
  </si>
  <si>
    <t>152326195603172811</t>
  </si>
  <si>
    <t>1505250615010050</t>
  </si>
  <si>
    <t>滕俊</t>
  </si>
  <si>
    <t>e83276d689ed4fc7b341bd7c8ae4e013</t>
  </si>
  <si>
    <t>9028acedd48011ddb504e16feb5bfbfe_0</t>
  </si>
  <si>
    <t>9028aceed48011ddb504e16feb5bfbfe</t>
  </si>
  <si>
    <t>152326196310202815</t>
  </si>
  <si>
    <t>1505250615010051</t>
  </si>
  <si>
    <t>张景林</t>
  </si>
  <si>
    <t>57d886938d864eb69290edd862e1bf2b</t>
  </si>
  <si>
    <t>1cdc9346d48111ddb504e16feb5bfbfe_0</t>
  </si>
  <si>
    <t>1cdc9347d48111ddb504e16feb5bfbfe</t>
  </si>
  <si>
    <t>15232619630115281X</t>
  </si>
  <si>
    <t>1505250615010052</t>
  </si>
  <si>
    <t>孙淑华</t>
  </si>
  <si>
    <t>619239a859364df28d19530add65b22f</t>
  </si>
  <si>
    <t>8f2d19ebd48111ddb504e16feb5bfbfe_0</t>
  </si>
  <si>
    <t>cc658dc6d48111ddb504e16feb5bfbfe</t>
  </si>
  <si>
    <t>152326196210202826</t>
  </si>
  <si>
    <t>1505250615010053</t>
  </si>
  <si>
    <t>双喜</t>
  </si>
  <si>
    <t>0cc38ca54ced4508a76ec7b040c9e4ff</t>
  </si>
  <si>
    <t>8e9a5a0cd48211ddb504e16feb5bfbfe_0</t>
  </si>
  <si>
    <t>8e9a5a0dd48211ddb504e16feb5bfbfe</t>
  </si>
  <si>
    <t>152325197908072013</t>
  </si>
  <si>
    <t>1505250615010054</t>
  </si>
  <si>
    <t>杜财</t>
  </si>
  <si>
    <t>daaf4cf24f414c3fac1da252d7680e65</t>
  </si>
  <si>
    <t>31284601d48311ddb504e16feb5bfbfe_0</t>
  </si>
  <si>
    <t>31284602d48311ddb504e16feb5bfbfe</t>
  </si>
  <si>
    <t>152326196204162813</t>
  </si>
  <si>
    <t>1505250615010055</t>
  </si>
  <si>
    <t>王柏信</t>
  </si>
  <si>
    <t>d1124c8c785242fd9d746ec9c0c90f3c</t>
  </si>
  <si>
    <t>bfd9aa02d48311ddb504e16feb5bfbfe_0</t>
  </si>
  <si>
    <t>bfd9aa03d48311ddb504e16feb5bfbfe</t>
  </si>
  <si>
    <t>152326196211302810</t>
  </si>
  <si>
    <t>1505250615010056</t>
  </si>
  <si>
    <t>罗杰喜</t>
  </si>
  <si>
    <t>fa3eb728ba064da597431e2fb6fc17ce</t>
  </si>
  <si>
    <t>4aecfe65d48411ddb504e16feb5bfbfe_0</t>
  </si>
  <si>
    <t>4aecfe66d48411ddb504e16feb5bfbfe</t>
  </si>
  <si>
    <t>152326196210112839</t>
  </si>
  <si>
    <t>1505250615010057</t>
  </si>
  <si>
    <t>李建荣</t>
  </si>
  <si>
    <t>700cdb204820476980a20a577841714a</t>
  </si>
  <si>
    <t>1f355372d48511ddb504e16feb5bfbfe_0</t>
  </si>
  <si>
    <t>1f355373d48511ddb504e16feb5bfbfe</t>
  </si>
  <si>
    <t>152326196203091187</t>
  </si>
  <si>
    <t>1505250615010058</t>
  </si>
  <si>
    <t>王菊花</t>
  </si>
  <si>
    <t>05af2360a5a94c5d893f3d1acd79ae48</t>
  </si>
  <si>
    <t>c5c2ce5dd48511ddb504e16feb5bfbfe_0</t>
  </si>
  <si>
    <t>c5c2ce5ed48511ddb504e16feb5bfbfe</t>
  </si>
  <si>
    <t>152326196010072828</t>
  </si>
  <si>
    <t>1505250615010059</t>
  </si>
  <si>
    <t>勾振强</t>
  </si>
  <si>
    <t>293eb99ce706421cb6b14d26bbf6fe9c</t>
  </si>
  <si>
    <t>591cd2d3d48611ddb504e16feb5bfbfe_0</t>
  </si>
  <si>
    <t>591cd2d4d48611ddb504e16feb5bfbfe</t>
  </si>
  <si>
    <t>152326197108022831</t>
  </si>
  <si>
    <t>1505250615010060</t>
  </si>
  <si>
    <t>姜萌</t>
  </si>
  <si>
    <t>1789c0d5e8e34398ae093769bec0215f</t>
  </si>
  <si>
    <t>2d83f92ed48711ddb504e16feb5bfbfe_0</t>
  </si>
  <si>
    <t>720449d7d48711ddb504e16feb5bfbfe</t>
  </si>
  <si>
    <t>152326199703232824</t>
  </si>
  <si>
    <t>1505250615010061</t>
  </si>
  <si>
    <t>张相海</t>
  </si>
  <si>
    <t>cde21b7b405447928054fea27f703886</t>
  </si>
  <si>
    <t>672cb77ad48711ddb504e16feb5bfbfe_0</t>
  </si>
  <si>
    <t>672cb77bd48711ddb504e16feb5bfbfe</t>
  </si>
  <si>
    <t>152326196011137873</t>
  </si>
  <si>
    <t>1505250615010062</t>
  </si>
  <si>
    <t>王树玉</t>
  </si>
  <si>
    <t>026f1e6985a64e45af39f8e56c654761</t>
  </si>
  <si>
    <t>3213295ad48811ddb504e16feb5bfbfe_0</t>
  </si>
  <si>
    <t>3213295bd48811ddb504e16feb5bfbfe</t>
  </si>
  <si>
    <t>152326198108012814</t>
  </si>
  <si>
    <t>1505250615010063</t>
  </si>
  <si>
    <t>宫展鹏</t>
  </si>
  <si>
    <t>4f21951d8b3945e6bd7f0ff3268acb4e</t>
  </si>
  <si>
    <t>7200360cd48811ddb504e16feb5bfbfe_0</t>
  </si>
  <si>
    <t>badf4d1ed48811ddb504e16feb5bfbfe</t>
  </si>
  <si>
    <t>152326200009292814</t>
  </si>
  <si>
    <t>1505250615010064</t>
  </si>
  <si>
    <t>孙庆</t>
  </si>
  <si>
    <t>f769bfa701be4314add343eacb9840c2</t>
  </si>
  <si>
    <t>fc4bce4ed48811ddb504e16feb5bfbfe_0</t>
  </si>
  <si>
    <t>fc4bce4fd48811ddb504e16feb5bfbfe</t>
  </si>
  <si>
    <t>15232619680526281X</t>
  </si>
  <si>
    <t>1505250615010065</t>
  </si>
  <si>
    <t>陶瑞春</t>
  </si>
  <si>
    <t>ed8be342f6a246b7a794a1f8aacc1a8b</t>
  </si>
  <si>
    <t>31db8c1ed48a11ddb504e16feb5bfbfe_0</t>
  </si>
  <si>
    <t>6959c8c4d48a11ddb504e16feb5bfbfe</t>
  </si>
  <si>
    <t>152326196712142827</t>
  </si>
  <si>
    <t>1505250615010066</t>
  </si>
  <si>
    <t>宫玉丽</t>
  </si>
  <si>
    <t>8ef3b0e32aa741f0a40e9896114ddbf0</t>
  </si>
  <si>
    <t>b0025143d48a11ddb504e16feb5bfbfe_0</t>
  </si>
  <si>
    <t>1136cea3d48b11ddb504e16feb5bfbfe</t>
  </si>
  <si>
    <t>15232619720720282X</t>
  </si>
  <si>
    <t>1505250615010068</t>
  </si>
  <si>
    <t>李卫国</t>
  </si>
  <si>
    <t>8df515b2790c4a1b9bd751834a20e999</t>
  </si>
  <si>
    <t>6cfb95c4d48c11ddb504e16feb5bfbfe_0</t>
  </si>
  <si>
    <t>6cfb95c5d48c11ddb504e16feb5bfbfe</t>
  </si>
  <si>
    <t>152326196211011175</t>
  </si>
  <si>
    <t>1505250615010069</t>
  </si>
  <si>
    <t>赵忠树</t>
  </si>
  <si>
    <t>658196ca2127404fa85e3e0434b14e38</t>
  </si>
  <si>
    <t>e5fbb0fad48c11ddb504e16feb5bfbfe_0</t>
  </si>
  <si>
    <t>e5fbb0fbd48c11ddb504e16feb5bfbfe</t>
  </si>
  <si>
    <t>152326196312052574</t>
  </si>
  <si>
    <t>1505250615010070</t>
  </si>
  <si>
    <t>王立忠</t>
  </si>
  <si>
    <t>9808221ed4904b40a14503e217a14ed6</t>
  </si>
  <si>
    <t>7302e751d48d11ddb504e16feb5bfbfe_0</t>
  </si>
  <si>
    <t>7302e752d48d11ddb504e16feb5bfbfe</t>
  </si>
  <si>
    <t>152326197207300016</t>
  </si>
  <si>
    <t>1505250615010071</t>
  </si>
  <si>
    <t>刘香凤</t>
  </si>
  <si>
    <t>1c17d9de74414ebd8dc97eb88c867bc5</t>
  </si>
  <si>
    <t>da7990e9d48d11ddb504e16feb5bfbfe_0</t>
  </si>
  <si>
    <t>da7990ead48d11ddb504e16feb5bfbfe</t>
  </si>
  <si>
    <t>152326197601141180</t>
  </si>
  <si>
    <t>1505250615010072</t>
  </si>
  <si>
    <t>孙学礼</t>
  </si>
  <si>
    <t>10238a98644f4c0a856d10d0c01f9b24</t>
  </si>
  <si>
    <t>1f4394bfd48e11ddb504e16feb5bfbfe_0</t>
  </si>
  <si>
    <t>1f4394c0d48e11ddb504e16feb5bfbfe</t>
  </si>
  <si>
    <t>152326195804250011</t>
  </si>
  <si>
    <t>1505250615010074</t>
  </si>
  <si>
    <t>梁秀东</t>
  </si>
  <si>
    <t>bce4dbfe59d94dd3bd989532421abe31</t>
  </si>
  <si>
    <t>a83dd827d48f11ddb504e16feb5bfbfe_0</t>
  </si>
  <si>
    <t>a83dd828d48f11ddb504e16feb5bfbfe</t>
  </si>
  <si>
    <t>152326196301030054</t>
  </si>
  <si>
    <t>1505250615010076</t>
  </si>
  <si>
    <t>杨杰</t>
  </si>
  <si>
    <t>4085fa2f6a8f4149be079c381fe33e96</t>
  </si>
  <si>
    <t>be58e9d6d49011ddb504e16feb5bfbfe_0</t>
  </si>
  <si>
    <t>be58e9d7d49011ddb504e16feb5bfbfe</t>
  </si>
  <si>
    <t>152326197906120671</t>
  </si>
  <si>
    <t>1505250615010078</t>
  </si>
  <si>
    <t>敖章思来</t>
  </si>
  <si>
    <t>b4209a5032404f28ade036c3c64f21c3</t>
  </si>
  <si>
    <t>595132e4d49211ddb504e16feb5bfbfe_0</t>
  </si>
  <si>
    <t>595132e5d49211ddb504e16feb5bfbfe</t>
  </si>
  <si>
    <t>152326196803230021</t>
  </si>
  <si>
    <t>1505250615010079</t>
  </si>
  <si>
    <t>孙玉兰</t>
  </si>
  <si>
    <t>25612dd62978456898ae3078cb211338</t>
  </si>
  <si>
    <t>4f5f0115d49311ddb504e16feb5bfbfe_0</t>
  </si>
  <si>
    <t>4f5f0116d49311ddb504e16feb5bfbfe</t>
  </si>
  <si>
    <t>152326196209102828</t>
  </si>
  <si>
    <t>1505250615010080</t>
  </si>
  <si>
    <t>高东梅</t>
  </si>
  <si>
    <t>557cbfbc295c4a4fb62ad44f61cee0c9</t>
  </si>
  <si>
    <t>f816fd53d49311ddb504e16feb5bfbfe_0</t>
  </si>
  <si>
    <t>f816fd54d49311ddb504e16feb5bfbfe</t>
  </si>
  <si>
    <t>152326197605072282</t>
  </si>
  <si>
    <t>1505250615010081</t>
  </si>
  <si>
    <t>刘存生</t>
  </si>
  <si>
    <t>7db9489f8dd5482aa570b91bad4b2c7f</t>
  </si>
  <si>
    <t>c44d2082d49411ddb504e16feb5bfbfe_0</t>
  </si>
  <si>
    <t>c44d2083d49411ddb504e16feb5bfbfe</t>
  </si>
  <si>
    <t>152326196807172295</t>
  </si>
  <si>
    <t>1505250615010082</t>
  </si>
  <si>
    <t>刘殿华</t>
  </si>
  <si>
    <t>ff6d6fb6a0604ec4b0d9dfaed5bc9901</t>
  </si>
  <si>
    <t>50960fa4d49511ddb504e16feb5bfbfe_0</t>
  </si>
  <si>
    <t>50960fa5d49511ddb504e16feb5bfbfe</t>
  </si>
  <si>
    <t>152326197611202821</t>
  </si>
  <si>
    <t>1505250615010083</t>
  </si>
  <si>
    <t>罗振才</t>
  </si>
  <si>
    <t>65103d8accef44abbc2e8e7969cdd4b3</t>
  </si>
  <si>
    <t>f13e4c1ad49511ddb504e16feb5bfbfe_0</t>
  </si>
  <si>
    <t>f13e4c1bd49511ddb504e16feb5bfbfe</t>
  </si>
  <si>
    <t>152326194805192816</t>
  </si>
  <si>
    <t>1505250615010084</t>
  </si>
  <si>
    <t>敖俊杰</t>
  </si>
  <si>
    <t>6dae33811dfd47c0ae8221fa9a83f3f1</t>
  </si>
  <si>
    <t>6e0e334bd49611ddb504e16feb5bfbfe_0</t>
  </si>
  <si>
    <t>6e0e334cd49611ddb504e16feb5bfbfe</t>
  </si>
  <si>
    <t>152326198009022822</t>
  </si>
  <si>
    <t>1505250615010086</t>
  </si>
  <si>
    <t>龚鹏飞</t>
  </si>
  <si>
    <t>7b442c38cfae4567a9187bc3775390a3</t>
  </si>
  <si>
    <t>6dfe5f83d49711ddb504e16feb5bfbfe_0</t>
  </si>
  <si>
    <t>6dfe5f84d49711ddb504e16feb5bfbfe</t>
  </si>
  <si>
    <t>152326195307210019</t>
  </si>
  <si>
    <t>1505250615010087</t>
  </si>
  <si>
    <t>薛文丰</t>
  </si>
  <si>
    <t>ce4808fd84884524824bb55dea08fedd</t>
  </si>
  <si>
    <t>23467446d49811ddb504e16feb5bfbfe_0</t>
  </si>
  <si>
    <t>23467447d49811ddb504e16feb5bfbfe</t>
  </si>
  <si>
    <t>15232619661202409X</t>
  </si>
  <si>
    <t>1505250615010088</t>
  </si>
  <si>
    <t>王淑洁</t>
  </si>
  <si>
    <t>a7c8c3288cfd4e96a05c9f1f94ac5004</t>
  </si>
  <si>
    <t>C496F786-DFF0-0001-CFEA-12F016A4C890_0</t>
  </si>
  <si>
    <t>C496F786-DFF0-0001-8B47-1100D605A4D0</t>
  </si>
  <si>
    <t>152326196201106621</t>
  </si>
  <si>
    <t>1505250615010089</t>
  </si>
  <si>
    <t>吴桂华</t>
  </si>
  <si>
    <t>d0f9f0b3e84e496dad7de69fea965927</t>
  </si>
  <si>
    <t>fb8c996921d911e09d9e95dc143cc421_0</t>
  </si>
  <si>
    <t>fb8c996a21d911e09d9e95dc143cc421</t>
  </si>
  <si>
    <t>152326196705300022</t>
  </si>
  <si>
    <t>1505250615010139</t>
  </si>
  <si>
    <t>李悦香</t>
  </si>
  <si>
    <t>711f5f2c40df424baf222418fbbf3232</t>
  </si>
  <si>
    <t>760012db217611e2a7b34977d6613618_0</t>
  </si>
  <si>
    <t>760012dc217611e2a7b34977d6613618</t>
  </si>
  <si>
    <t>152326195412152826</t>
  </si>
  <si>
    <t>1505250615010140</t>
  </si>
  <si>
    <t>卜显明</t>
  </si>
  <si>
    <t>b4cb53edd3a946ca832360a369ea8e8a</t>
  </si>
  <si>
    <t>C5F1A9D0-AC10-0001-6580-16C015201CB3_0</t>
  </si>
  <si>
    <t>C5F1A9D0-AC10-0001-7022-91FE13101372</t>
  </si>
  <si>
    <t>152326197901040015</t>
  </si>
  <si>
    <t>1505250615010141</t>
  </si>
  <si>
    <t>梁洪艳</t>
  </si>
  <si>
    <t>33df04205ae34463933763c1c69c5456</t>
  </si>
  <si>
    <t>345bb790956c11e4b4791d92fec7036e_0</t>
  </si>
  <si>
    <t>345bb791956c11e4b4791d92fec7036e</t>
  </si>
  <si>
    <t>152326198007132825</t>
  </si>
  <si>
    <t>1505250615010142</t>
  </si>
  <si>
    <t>崔玉华</t>
  </si>
  <si>
    <t>1fe388b077e347619b495a1314fa7346</t>
  </si>
  <si>
    <t>9b27e8a5300d11e5a92ad7a7e038031d_0</t>
  </si>
  <si>
    <t>9b27e8a6300d11e5a92ad7a7e038031d</t>
  </si>
  <si>
    <t>152326198002142813</t>
  </si>
  <si>
    <t>1505250615010143</t>
  </si>
  <si>
    <t>包丽艳</t>
  </si>
  <si>
    <t>3647d52b4d2a4bfebf91b184fa264fe3</t>
  </si>
  <si>
    <t>1834e3b9300f11e5a92ad7a7e038031d_0</t>
  </si>
  <si>
    <t>1834e3b8300f11e5a92ad7a7e038031d</t>
  </si>
  <si>
    <t>152326197305032828</t>
  </si>
  <si>
    <t>1505250615010144</t>
  </si>
  <si>
    <t>许亚东</t>
  </si>
  <si>
    <t>19a25a3a9ef948fcb3f662212a7ceaab</t>
  </si>
  <si>
    <t>4c91275197f911e59e8adf5d13889222_0</t>
  </si>
  <si>
    <t>4c91275097f911e59e8adf5d13889222</t>
  </si>
  <si>
    <t>152326197508287871</t>
  </si>
  <si>
    <t>1505250615010145</t>
  </si>
  <si>
    <t>刘彦增</t>
  </si>
  <si>
    <t>f22e768bc7fc456882baabbaafa65a46</t>
  </si>
  <si>
    <t>d7eb6fb997f911e59e8adf5d13889222_0</t>
  </si>
  <si>
    <t>d7eb6fba97f911e59e8adf5d13889222</t>
  </si>
  <si>
    <t>152326198101042818</t>
  </si>
  <si>
    <t>1505250615010146</t>
  </si>
  <si>
    <t>付存有</t>
  </si>
  <si>
    <t>d7ae5a1b904d483cbd767fe62d34e008</t>
  </si>
  <si>
    <t>4cbcca079e3e11e59e8adf5d13889222_0</t>
  </si>
  <si>
    <t>4cbcca069e3e11e59e8adf5d13889222</t>
  </si>
  <si>
    <t>152326198412055376</t>
  </si>
  <si>
    <t>1505250615010147</t>
  </si>
  <si>
    <t>苏兴卫</t>
  </si>
  <si>
    <t>8011dbcb4e624b2cb568fee8f11e30e5</t>
  </si>
  <si>
    <t>caf2d5c4b2a811e59e8adf5d13889222_0</t>
  </si>
  <si>
    <t>caf2d5c5b2a811e59e8adf5d13889222</t>
  </si>
  <si>
    <t>152326198609232815</t>
  </si>
  <si>
    <t>1505250615010148</t>
  </si>
  <si>
    <t>王艳丽</t>
  </si>
  <si>
    <t>f4be27ab09f64ffd959d327e63d02f73</t>
  </si>
  <si>
    <t>3bc22f278f5611e6b2e765e9f5a31871_0</t>
  </si>
  <si>
    <t>3bc22f288f5611e6b2e765e9f5a31871</t>
  </si>
  <si>
    <t>152326198401302829</t>
  </si>
  <si>
    <t>1505250615010149</t>
  </si>
  <si>
    <t>王洪芳</t>
  </si>
  <si>
    <t>2fc1b9a697fe414b905e90415f70715c</t>
  </si>
  <si>
    <t>C7BE9CE8-ED70-0001-7B7C-4663665031F0_0</t>
  </si>
  <si>
    <t>8b171026da3111dd9dffcf18f4200bc4</t>
  </si>
  <si>
    <t>152326195402127889</t>
  </si>
  <si>
    <t>1505250615010150</t>
  </si>
  <si>
    <t>朱殿文</t>
  </si>
  <si>
    <t>196c086451794d8e9defd0b0bd63ae9d</t>
  </si>
  <si>
    <t>a05f179c65b34ada8998f341d5082713_0</t>
  </si>
  <si>
    <t>c4c1181fd3f511ddb504e16feb5bfbfe</t>
  </si>
  <si>
    <t>152326198008242815</t>
  </si>
  <si>
    <t>1505250615010151</t>
  </si>
  <si>
    <t>肖海峰</t>
  </si>
  <si>
    <t>cf5c3af9936f4b3aa50b9a8054e31037</t>
  </si>
  <si>
    <t>2e5ae8fae27b497c936bd82fdd68bfaa_0</t>
  </si>
  <si>
    <t>cc658dc7d48111ddb504e16feb5bfbfe</t>
  </si>
  <si>
    <t>152326198508232816</t>
  </si>
  <si>
    <t>1505250615010152</t>
  </si>
  <si>
    <t>董艳辉</t>
  </si>
  <si>
    <t>8f581da919614ea095476ad84a543975</t>
  </si>
  <si>
    <t>ec6e742785aa4ffeb7bb22af7db9689c_0</t>
  </si>
  <si>
    <t>fd9c8405d40911ddb504e16feb5bfbfe</t>
  </si>
  <si>
    <t>152326198010222813</t>
  </si>
  <si>
    <t>1505250615010153</t>
  </si>
  <si>
    <t>苏兴华</t>
  </si>
  <si>
    <t>a0fbc78f93a247bc927db293a8e5a800</t>
  </si>
  <si>
    <t>ccf6d66f693f4d4b8369560df1ac72a3_0</t>
  </si>
  <si>
    <t>6ee665e1d40911ddb504e16feb5bfbfe</t>
  </si>
  <si>
    <t>152326198408062813</t>
  </si>
  <si>
    <t>1505250615010154</t>
  </si>
  <si>
    <t>宝那日苏</t>
  </si>
  <si>
    <t>1228054238ae44f98aa0e0baa735f870</t>
  </si>
  <si>
    <t>23885de7122a4e869f3676c6ff8c03ec_0</t>
  </si>
  <si>
    <t>6453c2cde9db11e7bb637907e4ba5c95</t>
  </si>
  <si>
    <t>152326198409117871</t>
  </si>
  <si>
    <t>1505250615020364</t>
  </si>
  <si>
    <t>王凤枝</t>
  </si>
  <si>
    <t>625752139d4b446f838115f111642264</t>
  </si>
  <si>
    <t>713a40150cfc4a95a5247c7fcdc1fad2_0</t>
  </si>
  <si>
    <t>137e8aa50c9f46408968b4c046bc7dfa</t>
  </si>
  <si>
    <t>152326193808192825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</si>
</sst>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1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9" borderId="18" applyNumberFormat="0" applyAlignment="0" applyProtection="0">
      <alignment vertical="center"/>
    </xf>
    <xf numFmtId="0" fontId="19" fillId="9" borderId="17" applyNumberFormat="0" applyAlignment="0" applyProtection="0">
      <alignment vertical="center"/>
    </xf>
    <xf numFmtId="0" fontId="20" fillId="23" borderId="21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9"/>
  <sheetViews>
    <sheetView tabSelected="1" workbookViewId="0">
      <pane ySplit="8" topLeftCell="A9" activePane="bottomLeft" state="frozen"/>
      <selection/>
      <selection pane="bottomLeft" activeCell="A1" sqref="A1:J1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5641</v>
      </c>
      <c r="B9" s="8" t="s">
        <v>26</v>
      </c>
      <c r="C9" s="8" t="s">
        <v>27</v>
      </c>
      <c r="D9" s="9">
        <f t="shared" ref="D9:D72" si="0">ROUND((ROUND(E9,2)+ROUND(F9,2)+ROUND(G9,2)+ROUND(H9,2)),2)</f>
        <v>0</v>
      </c>
      <c r="E9" s="9"/>
      <c r="F9" s="9"/>
      <c r="G9" s="9"/>
      <c r="H9" s="9"/>
      <c r="I9" s="16"/>
      <c r="J9" s="9">
        <f t="shared" ref="J9:J72" si="1">ROUND(((ROUND(E9,2)+ROUND(F9,2)+ROUND(G9,2)+ROUND(H9,2))*ROUND(I9,4)),2)</f>
        <v>0</v>
      </c>
      <c r="K9" s="17"/>
      <c r="L9" s="18"/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/>
      <c r="T9" s="23"/>
    </row>
    <row r="10" ht="18" customHeight="1" spans="1:20">
      <c r="A10" s="7">
        <v>5642</v>
      </c>
      <c r="B10" s="8" t="s">
        <v>32</v>
      </c>
      <c r="C10" s="8" t="s">
        <v>33</v>
      </c>
      <c r="D10" s="9">
        <f t="shared" si="0"/>
        <v>0</v>
      </c>
      <c r="E10" s="9"/>
      <c r="F10" s="9"/>
      <c r="G10" s="9"/>
      <c r="H10" s="9"/>
      <c r="I10" s="16"/>
      <c r="J10" s="9">
        <f t="shared" si="1"/>
        <v>0</v>
      </c>
      <c r="K10" s="17"/>
      <c r="L10" s="18"/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/>
      <c r="T10" s="23"/>
    </row>
    <row r="11" ht="18" customHeight="1" spans="1:20">
      <c r="A11" s="7">
        <v>5643</v>
      </c>
      <c r="B11" s="8" t="s">
        <v>38</v>
      </c>
      <c r="C11" s="8" t="s">
        <v>39</v>
      </c>
      <c r="D11" s="9">
        <f t="shared" si="0"/>
        <v>0</v>
      </c>
      <c r="E11" s="9"/>
      <c r="F11" s="9"/>
      <c r="G11" s="9"/>
      <c r="H11" s="9"/>
      <c r="I11" s="16"/>
      <c r="J11" s="9">
        <f t="shared" si="1"/>
        <v>0</v>
      </c>
      <c r="K11" s="17"/>
      <c r="L11" s="18"/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/>
      <c r="T11" s="23"/>
    </row>
    <row r="12" ht="18" customHeight="1" spans="1:20">
      <c r="A12" s="7">
        <v>5644</v>
      </c>
      <c r="B12" s="8" t="s">
        <v>44</v>
      </c>
      <c r="C12" s="8" t="s">
        <v>45</v>
      </c>
      <c r="D12" s="9">
        <f t="shared" si="0"/>
        <v>0</v>
      </c>
      <c r="E12" s="9"/>
      <c r="F12" s="9"/>
      <c r="G12" s="9"/>
      <c r="H12" s="9"/>
      <c r="I12" s="16"/>
      <c r="J12" s="9">
        <f t="shared" si="1"/>
        <v>0</v>
      </c>
      <c r="K12" s="17"/>
      <c r="L12" s="18"/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/>
      <c r="T12" s="23"/>
    </row>
    <row r="13" ht="18" customHeight="1" spans="1:20">
      <c r="A13" s="7">
        <v>5645</v>
      </c>
      <c r="B13" s="8" t="s">
        <v>50</v>
      </c>
      <c r="C13" s="8" t="s">
        <v>51</v>
      </c>
      <c r="D13" s="9">
        <f t="shared" si="0"/>
        <v>0</v>
      </c>
      <c r="E13" s="9"/>
      <c r="F13" s="9"/>
      <c r="G13" s="9"/>
      <c r="H13" s="9"/>
      <c r="I13" s="16"/>
      <c r="J13" s="9">
        <f t="shared" si="1"/>
        <v>0</v>
      </c>
      <c r="K13" s="17"/>
      <c r="L13" s="18"/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/>
      <c r="T13" s="23"/>
    </row>
    <row r="14" ht="18" customHeight="1" spans="1:20">
      <c r="A14" s="7">
        <v>5646</v>
      </c>
      <c r="B14" s="8" t="s">
        <v>56</v>
      </c>
      <c r="C14" s="8" t="s">
        <v>57</v>
      </c>
      <c r="D14" s="9">
        <f t="shared" si="0"/>
        <v>0</v>
      </c>
      <c r="E14" s="9"/>
      <c r="F14" s="9"/>
      <c r="G14" s="9"/>
      <c r="H14" s="9"/>
      <c r="I14" s="16"/>
      <c r="J14" s="9">
        <f t="shared" si="1"/>
        <v>0</v>
      </c>
      <c r="K14" s="17"/>
      <c r="L14" s="18"/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/>
      <c r="T14" s="23"/>
    </row>
    <row r="15" ht="18" customHeight="1" spans="1:20">
      <c r="A15" s="7">
        <v>5647</v>
      </c>
      <c r="B15" s="8" t="s">
        <v>62</v>
      </c>
      <c r="C15" s="8" t="s">
        <v>63</v>
      </c>
      <c r="D15" s="9">
        <f t="shared" si="0"/>
        <v>0</v>
      </c>
      <c r="E15" s="9"/>
      <c r="F15" s="9"/>
      <c r="G15" s="9"/>
      <c r="H15" s="9"/>
      <c r="I15" s="16"/>
      <c r="J15" s="9">
        <f t="shared" si="1"/>
        <v>0</v>
      </c>
      <c r="K15" s="17"/>
      <c r="L15" s="18"/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/>
      <c r="T15" s="23"/>
    </row>
    <row r="16" ht="18" customHeight="1" spans="1:20">
      <c r="A16" s="7">
        <v>5648</v>
      </c>
      <c r="B16" s="8" t="s">
        <v>68</v>
      </c>
      <c r="C16" s="8" t="s">
        <v>69</v>
      </c>
      <c r="D16" s="9">
        <f t="shared" si="0"/>
        <v>0</v>
      </c>
      <c r="E16" s="9"/>
      <c r="F16" s="9"/>
      <c r="G16" s="9"/>
      <c r="H16" s="9"/>
      <c r="I16" s="16"/>
      <c r="J16" s="9">
        <f t="shared" si="1"/>
        <v>0</v>
      </c>
      <c r="K16" s="17"/>
      <c r="L16" s="18"/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/>
      <c r="T16" s="23"/>
    </row>
    <row r="17" ht="18" customHeight="1" spans="1:20">
      <c r="A17" s="7">
        <v>5649</v>
      </c>
      <c r="B17" s="8" t="s">
        <v>74</v>
      </c>
      <c r="C17" s="8" t="s">
        <v>75</v>
      </c>
      <c r="D17" s="9">
        <f t="shared" si="0"/>
        <v>0</v>
      </c>
      <c r="E17" s="9"/>
      <c r="F17" s="9"/>
      <c r="G17" s="9"/>
      <c r="H17" s="9"/>
      <c r="I17" s="16"/>
      <c r="J17" s="9">
        <f t="shared" si="1"/>
        <v>0</v>
      </c>
      <c r="K17" s="17"/>
      <c r="L17" s="18"/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/>
      <c r="T17" s="23"/>
    </row>
    <row r="18" ht="18" customHeight="1" spans="1:20">
      <c r="A18" s="7">
        <v>5650</v>
      </c>
      <c r="B18" s="8" t="s">
        <v>80</v>
      </c>
      <c r="C18" s="8" t="s">
        <v>81</v>
      </c>
      <c r="D18" s="9">
        <f t="shared" si="0"/>
        <v>0</v>
      </c>
      <c r="E18" s="9"/>
      <c r="F18" s="9"/>
      <c r="G18" s="9"/>
      <c r="H18" s="9"/>
      <c r="I18" s="16"/>
      <c r="J18" s="9">
        <f t="shared" si="1"/>
        <v>0</v>
      </c>
      <c r="K18" s="17"/>
      <c r="L18" s="18"/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/>
      <c r="T18" s="23"/>
    </row>
    <row r="19" ht="18" customHeight="1" spans="1:20">
      <c r="A19" s="7">
        <v>5651</v>
      </c>
      <c r="B19" s="8" t="s">
        <v>86</v>
      </c>
      <c r="C19" s="8" t="s">
        <v>87</v>
      </c>
      <c r="D19" s="9">
        <f t="shared" si="0"/>
        <v>0</v>
      </c>
      <c r="E19" s="9"/>
      <c r="F19" s="9"/>
      <c r="G19" s="9"/>
      <c r="H19" s="9"/>
      <c r="I19" s="16"/>
      <c r="J19" s="9">
        <f t="shared" si="1"/>
        <v>0</v>
      </c>
      <c r="K19" s="17"/>
      <c r="L19" s="18"/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/>
      <c r="T19" s="23"/>
    </row>
    <row r="20" ht="18" customHeight="1" spans="1:20">
      <c r="A20" s="7">
        <v>5652</v>
      </c>
      <c r="B20" s="8" t="s">
        <v>92</v>
      </c>
      <c r="C20" s="8" t="s">
        <v>93</v>
      </c>
      <c r="D20" s="9">
        <f t="shared" si="0"/>
        <v>0</v>
      </c>
      <c r="E20" s="9"/>
      <c r="F20" s="9"/>
      <c r="G20" s="9"/>
      <c r="H20" s="9"/>
      <c r="I20" s="16"/>
      <c r="J20" s="9">
        <f t="shared" si="1"/>
        <v>0</v>
      </c>
      <c r="K20" s="17"/>
      <c r="L20" s="18"/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/>
      <c r="T20" s="23"/>
    </row>
    <row r="21" ht="18" customHeight="1" spans="1:20">
      <c r="A21" s="7">
        <v>5653</v>
      </c>
      <c r="B21" s="8" t="s">
        <v>98</v>
      </c>
      <c r="C21" s="8" t="s">
        <v>99</v>
      </c>
      <c r="D21" s="9">
        <f t="shared" si="0"/>
        <v>0</v>
      </c>
      <c r="E21" s="9"/>
      <c r="F21" s="9"/>
      <c r="G21" s="9"/>
      <c r="H21" s="9"/>
      <c r="I21" s="16"/>
      <c r="J21" s="9">
        <f t="shared" si="1"/>
        <v>0</v>
      </c>
      <c r="K21" s="17"/>
      <c r="L21" s="18"/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/>
      <c r="T21" s="23"/>
    </row>
    <row r="22" ht="18" customHeight="1" spans="1:20">
      <c r="A22" s="7">
        <v>5654</v>
      </c>
      <c r="B22" s="8" t="s">
        <v>104</v>
      </c>
      <c r="C22" s="8" t="s">
        <v>105</v>
      </c>
      <c r="D22" s="9">
        <f t="shared" si="0"/>
        <v>0</v>
      </c>
      <c r="E22" s="9"/>
      <c r="F22" s="9"/>
      <c r="G22" s="9"/>
      <c r="H22" s="9"/>
      <c r="I22" s="16"/>
      <c r="J22" s="9">
        <f t="shared" si="1"/>
        <v>0</v>
      </c>
      <c r="K22" s="17"/>
      <c r="L22" s="18"/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/>
      <c r="T22" s="23"/>
    </row>
    <row r="23" ht="18" customHeight="1" spans="1:20">
      <c r="A23" s="7">
        <v>5655</v>
      </c>
      <c r="B23" s="8" t="s">
        <v>110</v>
      </c>
      <c r="C23" s="8" t="s">
        <v>111</v>
      </c>
      <c r="D23" s="9">
        <f t="shared" si="0"/>
        <v>0</v>
      </c>
      <c r="E23" s="9"/>
      <c r="F23" s="9"/>
      <c r="G23" s="9"/>
      <c r="H23" s="9"/>
      <c r="I23" s="16"/>
      <c r="J23" s="9">
        <f t="shared" si="1"/>
        <v>0</v>
      </c>
      <c r="K23" s="17"/>
      <c r="L23" s="18"/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/>
      <c r="T23" s="23"/>
    </row>
    <row r="24" ht="18" customHeight="1" spans="1:20">
      <c r="A24" s="7">
        <v>5656</v>
      </c>
      <c r="B24" s="8" t="s">
        <v>116</v>
      </c>
      <c r="C24" s="8" t="s">
        <v>117</v>
      </c>
      <c r="D24" s="9">
        <f t="shared" si="0"/>
        <v>0</v>
      </c>
      <c r="E24" s="9"/>
      <c r="F24" s="9"/>
      <c r="G24" s="9"/>
      <c r="H24" s="9"/>
      <c r="I24" s="16"/>
      <c r="J24" s="9">
        <f t="shared" si="1"/>
        <v>0</v>
      </c>
      <c r="K24" s="17"/>
      <c r="L24" s="18"/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/>
      <c r="T24" s="23"/>
    </row>
    <row r="25" ht="18" customHeight="1" spans="1:20">
      <c r="A25" s="7">
        <v>5657</v>
      </c>
      <c r="B25" s="8" t="s">
        <v>122</v>
      </c>
      <c r="C25" s="8" t="s">
        <v>123</v>
      </c>
      <c r="D25" s="9">
        <f t="shared" si="0"/>
        <v>0</v>
      </c>
      <c r="E25" s="9"/>
      <c r="F25" s="9"/>
      <c r="G25" s="9"/>
      <c r="H25" s="9"/>
      <c r="I25" s="16"/>
      <c r="J25" s="9">
        <f t="shared" si="1"/>
        <v>0</v>
      </c>
      <c r="K25" s="17"/>
      <c r="L25" s="18"/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/>
      <c r="T25" s="23"/>
    </row>
    <row r="26" ht="18" customHeight="1" spans="1:20">
      <c r="A26" s="7">
        <v>5658</v>
      </c>
      <c r="B26" s="8" t="s">
        <v>128</v>
      </c>
      <c r="C26" s="8" t="s">
        <v>129</v>
      </c>
      <c r="D26" s="9">
        <f t="shared" si="0"/>
        <v>0</v>
      </c>
      <c r="E26" s="9"/>
      <c r="F26" s="9"/>
      <c r="G26" s="9"/>
      <c r="H26" s="9"/>
      <c r="I26" s="16"/>
      <c r="J26" s="9">
        <f t="shared" si="1"/>
        <v>0</v>
      </c>
      <c r="K26" s="17"/>
      <c r="L26" s="18"/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/>
      <c r="T26" s="23"/>
    </row>
    <row r="27" ht="18" customHeight="1" spans="1:20">
      <c r="A27" s="7">
        <v>5659</v>
      </c>
      <c r="B27" s="8" t="s">
        <v>134</v>
      </c>
      <c r="C27" s="8" t="s">
        <v>135</v>
      </c>
      <c r="D27" s="9">
        <f t="shared" si="0"/>
        <v>0</v>
      </c>
      <c r="E27" s="9"/>
      <c r="F27" s="9"/>
      <c r="G27" s="9"/>
      <c r="H27" s="9"/>
      <c r="I27" s="16"/>
      <c r="J27" s="9">
        <f t="shared" si="1"/>
        <v>0</v>
      </c>
      <c r="K27" s="17"/>
      <c r="L27" s="18"/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/>
      <c r="T27" s="23"/>
    </row>
    <row r="28" ht="18" customHeight="1" spans="1:20">
      <c r="A28" s="7">
        <v>5660</v>
      </c>
      <c r="B28" s="8" t="s">
        <v>140</v>
      </c>
      <c r="C28" s="8" t="s">
        <v>141</v>
      </c>
      <c r="D28" s="9">
        <f t="shared" si="0"/>
        <v>0</v>
      </c>
      <c r="E28" s="9"/>
      <c r="F28" s="9"/>
      <c r="G28" s="9"/>
      <c r="H28" s="9"/>
      <c r="I28" s="16"/>
      <c r="J28" s="9">
        <f t="shared" si="1"/>
        <v>0</v>
      </c>
      <c r="K28" s="17"/>
      <c r="L28" s="18"/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/>
      <c r="T28" s="23"/>
    </row>
    <row r="29" ht="18" customHeight="1" spans="1:20">
      <c r="A29" s="7">
        <v>5661</v>
      </c>
      <c r="B29" s="8" t="s">
        <v>146</v>
      </c>
      <c r="C29" s="8" t="s">
        <v>147</v>
      </c>
      <c r="D29" s="9">
        <f t="shared" si="0"/>
        <v>0</v>
      </c>
      <c r="E29" s="9"/>
      <c r="F29" s="9"/>
      <c r="G29" s="9"/>
      <c r="H29" s="9"/>
      <c r="I29" s="16"/>
      <c r="J29" s="9">
        <f t="shared" si="1"/>
        <v>0</v>
      </c>
      <c r="K29" s="17"/>
      <c r="L29" s="18"/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/>
      <c r="T29" s="23"/>
    </row>
    <row r="30" ht="18" customHeight="1" spans="1:20">
      <c r="A30" s="7">
        <v>5662</v>
      </c>
      <c r="B30" s="8" t="s">
        <v>152</v>
      </c>
      <c r="C30" s="8" t="s">
        <v>153</v>
      </c>
      <c r="D30" s="9">
        <f t="shared" si="0"/>
        <v>0</v>
      </c>
      <c r="E30" s="9"/>
      <c r="F30" s="9"/>
      <c r="G30" s="9"/>
      <c r="H30" s="9"/>
      <c r="I30" s="16"/>
      <c r="J30" s="9">
        <f t="shared" si="1"/>
        <v>0</v>
      </c>
      <c r="K30" s="17"/>
      <c r="L30" s="18"/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/>
      <c r="T30" s="23"/>
    </row>
    <row r="31" ht="18" customHeight="1" spans="1:20">
      <c r="A31" s="7">
        <v>5663</v>
      </c>
      <c r="B31" s="8" t="s">
        <v>158</v>
      </c>
      <c r="C31" s="8" t="s">
        <v>159</v>
      </c>
      <c r="D31" s="9">
        <f t="shared" si="0"/>
        <v>0</v>
      </c>
      <c r="E31" s="9"/>
      <c r="F31" s="9"/>
      <c r="G31" s="9"/>
      <c r="H31" s="9"/>
      <c r="I31" s="16"/>
      <c r="J31" s="9">
        <f t="shared" si="1"/>
        <v>0</v>
      </c>
      <c r="K31" s="17"/>
      <c r="L31" s="18"/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/>
      <c r="T31" s="23"/>
    </row>
    <row r="32" ht="18" customHeight="1" spans="1:20">
      <c r="A32" s="7">
        <v>5664</v>
      </c>
      <c r="B32" s="8" t="s">
        <v>164</v>
      </c>
      <c r="C32" s="8" t="s">
        <v>165</v>
      </c>
      <c r="D32" s="9">
        <f t="shared" si="0"/>
        <v>0</v>
      </c>
      <c r="E32" s="9"/>
      <c r="F32" s="9"/>
      <c r="G32" s="9"/>
      <c r="H32" s="9"/>
      <c r="I32" s="16"/>
      <c r="J32" s="9">
        <f t="shared" si="1"/>
        <v>0</v>
      </c>
      <c r="K32" s="17"/>
      <c r="L32" s="18"/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/>
      <c r="T32" s="23"/>
    </row>
    <row r="33" ht="18" customHeight="1" spans="1:20">
      <c r="A33" s="7">
        <v>5665</v>
      </c>
      <c r="B33" s="8" t="s">
        <v>170</v>
      </c>
      <c r="C33" s="8" t="s">
        <v>171</v>
      </c>
      <c r="D33" s="9">
        <f t="shared" si="0"/>
        <v>0</v>
      </c>
      <c r="E33" s="9"/>
      <c r="F33" s="9"/>
      <c r="G33" s="9"/>
      <c r="H33" s="9"/>
      <c r="I33" s="16"/>
      <c r="J33" s="9">
        <f t="shared" si="1"/>
        <v>0</v>
      </c>
      <c r="K33" s="17"/>
      <c r="L33" s="18"/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/>
      <c r="T33" s="23"/>
    </row>
    <row r="34" ht="18" customHeight="1" spans="1:20">
      <c r="A34" s="7">
        <v>5666</v>
      </c>
      <c r="B34" s="8" t="s">
        <v>176</v>
      </c>
      <c r="C34" s="8" t="s">
        <v>177</v>
      </c>
      <c r="D34" s="9">
        <f t="shared" si="0"/>
        <v>0</v>
      </c>
      <c r="E34" s="9"/>
      <c r="F34" s="9"/>
      <c r="G34" s="9"/>
      <c r="H34" s="9"/>
      <c r="I34" s="16"/>
      <c r="J34" s="9">
        <f t="shared" si="1"/>
        <v>0</v>
      </c>
      <c r="K34" s="17"/>
      <c r="L34" s="18"/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/>
      <c r="T34" s="23"/>
    </row>
    <row r="35" ht="18" customHeight="1" spans="1:20">
      <c r="A35" s="7">
        <v>5667</v>
      </c>
      <c r="B35" s="8" t="s">
        <v>182</v>
      </c>
      <c r="C35" s="8" t="s">
        <v>183</v>
      </c>
      <c r="D35" s="9">
        <f t="shared" si="0"/>
        <v>0</v>
      </c>
      <c r="E35" s="9"/>
      <c r="F35" s="9"/>
      <c r="G35" s="9"/>
      <c r="H35" s="9"/>
      <c r="I35" s="16"/>
      <c r="J35" s="9">
        <f t="shared" si="1"/>
        <v>0</v>
      </c>
      <c r="K35" s="17"/>
      <c r="L35" s="18"/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/>
      <c r="T35" s="23"/>
    </row>
    <row r="36" ht="18" customHeight="1" spans="1:20">
      <c r="A36" s="7">
        <v>5668</v>
      </c>
      <c r="B36" s="8" t="s">
        <v>188</v>
      </c>
      <c r="C36" s="8" t="s">
        <v>189</v>
      </c>
      <c r="D36" s="9">
        <f t="shared" si="0"/>
        <v>0</v>
      </c>
      <c r="E36" s="9"/>
      <c r="F36" s="9"/>
      <c r="G36" s="9"/>
      <c r="H36" s="9"/>
      <c r="I36" s="16"/>
      <c r="J36" s="9">
        <f t="shared" si="1"/>
        <v>0</v>
      </c>
      <c r="K36" s="17"/>
      <c r="L36" s="18"/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/>
      <c r="T36" s="23"/>
    </row>
    <row r="37" ht="18" customHeight="1" spans="1:20">
      <c r="A37" s="7">
        <v>5669</v>
      </c>
      <c r="B37" s="8" t="s">
        <v>194</v>
      </c>
      <c r="C37" s="8" t="s">
        <v>195</v>
      </c>
      <c r="D37" s="9">
        <f t="shared" si="0"/>
        <v>0</v>
      </c>
      <c r="E37" s="9"/>
      <c r="F37" s="9"/>
      <c r="G37" s="9"/>
      <c r="H37" s="9"/>
      <c r="I37" s="16"/>
      <c r="J37" s="9">
        <f t="shared" si="1"/>
        <v>0</v>
      </c>
      <c r="K37" s="17"/>
      <c r="L37" s="18"/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/>
      <c r="T37" s="23"/>
    </row>
    <row r="38" ht="18" customHeight="1" spans="1:20">
      <c r="A38" s="7">
        <v>5670</v>
      </c>
      <c r="B38" s="8" t="s">
        <v>200</v>
      </c>
      <c r="C38" s="8" t="s">
        <v>201</v>
      </c>
      <c r="D38" s="9">
        <f t="shared" si="0"/>
        <v>0</v>
      </c>
      <c r="E38" s="9"/>
      <c r="F38" s="9"/>
      <c r="G38" s="9"/>
      <c r="H38" s="9"/>
      <c r="I38" s="16"/>
      <c r="J38" s="9">
        <f t="shared" si="1"/>
        <v>0</v>
      </c>
      <c r="K38" s="17"/>
      <c r="L38" s="18"/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/>
      <c r="T38" s="23"/>
    </row>
    <row r="39" ht="18" customHeight="1" spans="1:20">
      <c r="A39" s="7">
        <v>5671</v>
      </c>
      <c r="B39" s="8" t="s">
        <v>206</v>
      </c>
      <c r="C39" s="8" t="s">
        <v>207</v>
      </c>
      <c r="D39" s="9">
        <f t="shared" si="0"/>
        <v>0</v>
      </c>
      <c r="E39" s="9"/>
      <c r="F39" s="9"/>
      <c r="G39" s="9"/>
      <c r="H39" s="9"/>
      <c r="I39" s="16"/>
      <c r="J39" s="9">
        <f t="shared" si="1"/>
        <v>0</v>
      </c>
      <c r="K39" s="17"/>
      <c r="L39" s="18"/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/>
      <c r="T39" s="23"/>
    </row>
    <row r="40" ht="18" customHeight="1" spans="1:20">
      <c r="A40" s="7">
        <v>5672</v>
      </c>
      <c r="B40" s="8" t="s">
        <v>212</v>
      </c>
      <c r="C40" s="8" t="s">
        <v>213</v>
      </c>
      <c r="D40" s="9">
        <f t="shared" si="0"/>
        <v>0</v>
      </c>
      <c r="E40" s="9"/>
      <c r="F40" s="9"/>
      <c r="G40" s="9"/>
      <c r="H40" s="9"/>
      <c r="I40" s="16"/>
      <c r="J40" s="9">
        <f t="shared" si="1"/>
        <v>0</v>
      </c>
      <c r="K40" s="17"/>
      <c r="L40" s="18"/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/>
      <c r="T40" s="23"/>
    </row>
    <row r="41" ht="18" customHeight="1" spans="1:20">
      <c r="A41" s="7">
        <v>5673</v>
      </c>
      <c r="B41" s="8" t="s">
        <v>218</v>
      </c>
      <c r="C41" s="8" t="s">
        <v>219</v>
      </c>
      <c r="D41" s="9">
        <f t="shared" si="0"/>
        <v>0</v>
      </c>
      <c r="E41" s="9"/>
      <c r="F41" s="9"/>
      <c r="G41" s="9"/>
      <c r="H41" s="9"/>
      <c r="I41" s="16"/>
      <c r="J41" s="9">
        <f t="shared" si="1"/>
        <v>0</v>
      </c>
      <c r="K41" s="17"/>
      <c r="L41" s="18"/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/>
      <c r="T41" s="23"/>
    </row>
    <row r="42" ht="18" customHeight="1" spans="1:20">
      <c r="A42" s="7">
        <v>5674</v>
      </c>
      <c r="B42" s="8" t="s">
        <v>224</v>
      </c>
      <c r="C42" s="8" t="s">
        <v>225</v>
      </c>
      <c r="D42" s="9">
        <f t="shared" si="0"/>
        <v>0</v>
      </c>
      <c r="E42" s="9"/>
      <c r="F42" s="9"/>
      <c r="G42" s="9"/>
      <c r="H42" s="9"/>
      <c r="I42" s="16"/>
      <c r="J42" s="9">
        <f t="shared" si="1"/>
        <v>0</v>
      </c>
      <c r="K42" s="17"/>
      <c r="L42" s="18"/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/>
      <c r="T42" s="23"/>
    </row>
    <row r="43" ht="18" customHeight="1" spans="1:20">
      <c r="A43" s="7">
        <v>5675</v>
      </c>
      <c r="B43" s="8" t="s">
        <v>230</v>
      </c>
      <c r="C43" s="8" t="s">
        <v>231</v>
      </c>
      <c r="D43" s="9">
        <f t="shared" si="0"/>
        <v>0</v>
      </c>
      <c r="E43" s="9"/>
      <c r="F43" s="9"/>
      <c r="G43" s="9"/>
      <c r="H43" s="9"/>
      <c r="I43" s="16"/>
      <c r="J43" s="9">
        <f t="shared" si="1"/>
        <v>0</v>
      </c>
      <c r="K43" s="17"/>
      <c r="L43" s="18"/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/>
      <c r="T43" s="23"/>
    </row>
    <row r="44" ht="18" customHeight="1" spans="1:20">
      <c r="A44" s="7">
        <v>5676</v>
      </c>
      <c r="B44" s="8" t="s">
        <v>236</v>
      </c>
      <c r="C44" s="8" t="s">
        <v>237</v>
      </c>
      <c r="D44" s="9">
        <f t="shared" si="0"/>
        <v>0</v>
      </c>
      <c r="E44" s="9"/>
      <c r="F44" s="9"/>
      <c r="G44" s="9"/>
      <c r="H44" s="9"/>
      <c r="I44" s="16"/>
      <c r="J44" s="9">
        <f t="shared" si="1"/>
        <v>0</v>
      </c>
      <c r="K44" s="17"/>
      <c r="L44" s="18"/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/>
      <c r="T44" s="23"/>
    </row>
    <row r="45" ht="18" customHeight="1" spans="1:20">
      <c r="A45" s="7">
        <v>5677</v>
      </c>
      <c r="B45" s="8" t="s">
        <v>242</v>
      </c>
      <c r="C45" s="8" t="s">
        <v>243</v>
      </c>
      <c r="D45" s="9">
        <f t="shared" si="0"/>
        <v>0</v>
      </c>
      <c r="E45" s="9"/>
      <c r="F45" s="9"/>
      <c r="G45" s="9"/>
      <c r="H45" s="9"/>
      <c r="I45" s="16"/>
      <c r="J45" s="9">
        <f t="shared" si="1"/>
        <v>0</v>
      </c>
      <c r="K45" s="17"/>
      <c r="L45" s="18"/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/>
      <c r="T45" s="23"/>
    </row>
    <row r="46" ht="18" customHeight="1" spans="1:20">
      <c r="A46" s="7">
        <v>5678</v>
      </c>
      <c r="B46" s="8" t="s">
        <v>248</v>
      </c>
      <c r="C46" s="8" t="s">
        <v>249</v>
      </c>
      <c r="D46" s="9">
        <f t="shared" si="0"/>
        <v>0</v>
      </c>
      <c r="E46" s="9"/>
      <c r="F46" s="9"/>
      <c r="G46" s="9"/>
      <c r="H46" s="9"/>
      <c r="I46" s="16"/>
      <c r="J46" s="9">
        <f t="shared" si="1"/>
        <v>0</v>
      </c>
      <c r="K46" s="17"/>
      <c r="L46" s="18"/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/>
      <c r="T46" s="23"/>
    </row>
    <row r="47" ht="18" customHeight="1" spans="1:20">
      <c r="A47" s="7">
        <v>5679</v>
      </c>
      <c r="B47" s="8" t="s">
        <v>254</v>
      </c>
      <c r="C47" s="8" t="s">
        <v>255</v>
      </c>
      <c r="D47" s="9">
        <f t="shared" si="0"/>
        <v>0</v>
      </c>
      <c r="E47" s="9"/>
      <c r="F47" s="9"/>
      <c r="G47" s="9"/>
      <c r="H47" s="9"/>
      <c r="I47" s="16"/>
      <c r="J47" s="9">
        <f t="shared" si="1"/>
        <v>0</v>
      </c>
      <c r="K47" s="17"/>
      <c r="L47" s="18"/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/>
      <c r="T47" s="23"/>
    </row>
    <row r="48" ht="18" customHeight="1" spans="1:20">
      <c r="A48" s="7">
        <v>5680</v>
      </c>
      <c r="B48" s="8" t="s">
        <v>260</v>
      </c>
      <c r="C48" s="8" t="s">
        <v>261</v>
      </c>
      <c r="D48" s="9">
        <f t="shared" si="0"/>
        <v>0</v>
      </c>
      <c r="E48" s="9"/>
      <c r="F48" s="9"/>
      <c r="G48" s="9"/>
      <c r="H48" s="9"/>
      <c r="I48" s="16"/>
      <c r="J48" s="9">
        <f t="shared" si="1"/>
        <v>0</v>
      </c>
      <c r="K48" s="17"/>
      <c r="L48" s="18"/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/>
      <c r="T48" s="23"/>
    </row>
    <row r="49" ht="18" customHeight="1" spans="1:20">
      <c r="A49" s="7">
        <v>5681</v>
      </c>
      <c r="B49" s="8" t="s">
        <v>266</v>
      </c>
      <c r="C49" s="8" t="s">
        <v>267</v>
      </c>
      <c r="D49" s="9">
        <f t="shared" si="0"/>
        <v>0</v>
      </c>
      <c r="E49" s="9"/>
      <c r="F49" s="9"/>
      <c r="G49" s="9"/>
      <c r="H49" s="9"/>
      <c r="I49" s="16"/>
      <c r="J49" s="9">
        <f t="shared" si="1"/>
        <v>0</v>
      </c>
      <c r="K49" s="17"/>
      <c r="L49" s="18"/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/>
      <c r="T49" s="23"/>
    </row>
    <row r="50" ht="18" customHeight="1" spans="1:20">
      <c r="A50" s="7">
        <v>5682</v>
      </c>
      <c r="B50" s="8" t="s">
        <v>272</v>
      </c>
      <c r="C50" s="8" t="s">
        <v>273</v>
      </c>
      <c r="D50" s="9">
        <f t="shared" si="0"/>
        <v>0</v>
      </c>
      <c r="E50" s="9"/>
      <c r="F50" s="9"/>
      <c r="G50" s="9"/>
      <c r="H50" s="9"/>
      <c r="I50" s="16"/>
      <c r="J50" s="9">
        <f t="shared" si="1"/>
        <v>0</v>
      </c>
      <c r="K50" s="17"/>
      <c r="L50" s="18"/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/>
      <c r="T50" s="23"/>
    </row>
    <row r="51" ht="18" customHeight="1" spans="1:20">
      <c r="A51" s="7">
        <v>5683</v>
      </c>
      <c r="B51" s="8" t="s">
        <v>278</v>
      </c>
      <c r="C51" s="8" t="s">
        <v>279</v>
      </c>
      <c r="D51" s="9">
        <f t="shared" si="0"/>
        <v>0</v>
      </c>
      <c r="E51" s="9"/>
      <c r="F51" s="9"/>
      <c r="G51" s="9"/>
      <c r="H51" s="9"/>
      <c r="I51" s="16"/>
      <c r="J51" s="9">
        <f t="shared" si="1"/>
        <v>0</v>
      </c>
      <c r="K51" s="17"/>
      <c r="L51" s="18"/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/>
      <c r="T51" s="23"/>
    </row>
    <row r="52" ht="18" customHeight="1" spans="1:20">
      <c r="A52" s="7">
        <v>5684</v>
      </c>
      <c r="B52" s="8" t="s">
        <v>284</v>
      </c>
      <c r="C52" s="8" t="s">
        <v>285</v>
      </c>
      <c r="D52" s="9">
        <f t="shared" si="0"/>
        <v>0</v>
      </c>
      <c r="E52" s="9"/>
      <c r="F52" s="9"/>
      <c r="G52" s="9"/>
      <c r="H52" s="9"/>
      <c r="I52" s="16"/>
      <c r="J52" s="9">
        <f t="shared" si="1"/>
        <v>0</v>
      </c>
      <c r="K52" s="17"/>
      <c r="L52" s="18"/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/>
      <c r="T52" s="23"/>
    </row>
    <row r="53" ht="18" customHeight="1" spans="1:20">
      <c r="A53" s="7">
        <v>5685</v>
      </c>
      <c r="B53" s="8" t="s">
        <v>290</v>
      </c>
      <c r="C53" s="8" t="s">
        <v>291</v>
      </c>
      <c r="D53" s="9">
        <f t="shared" si="0"/>
        <v>0</v>
      </c>
      <c r="E53" s="9"/>
      <c r="F53" s="9"/>
      <c r="G53" s="9"/>
      <c r="H53" s="9"/>
      <c r="I53" s="16"/>
      <c r="J53" s="9">
        <f t="shared" si="1"/>
        <v>0</v>
      </c>
      <c r="K53" s="17"/>
      <c r="L53" s="18"/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/>
      <c r="T53" s="23"/>
    </row>
    <row r="54" ht="18" customHeight="1" spans="1:20">
      <c r="A54" s="7">
        <v>5686</v>
      </c>
      <c r="B54" s="8" t="s">
        <v>296</v>
      </c>
      <c r="C54" s="8" t="s">
        <v>297</v>
      </c>
      <c r="D54" s="9">
        <f t="shared" si="0"/>
        <v>0</v>
      </c>
      <c r="E54" s="9"/>
      <c r="F54" s="9"/>
      <c r="G54" s="9"/>
      <c r="H54" s="9"/>
      <c r="I54" s="16"/>
      <c r="J54" s="9">
        <f t="shared" si="1"/>
        <v>0</v>
      </c>
      <c r="K54" s="17"/>
      <c r="L54" s="18"/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/>
      <c r="T54" s="23"/>
    </row>
    <row r="55" ht="18" customHeight="1" spans="1:20">
      <c r="A55" s="7">
        <v>5687</v>
      </c>
      <c r="B55" s="8" t="s">
        <v>302</v>
      </c>
      <c r="C55" s="8" t="s">
        <v>303</v>
      </c>
      <c r="D55" s="9">
        <f t="shared" si="0"/>
        <v>0</v>
      </c>
      <c r="E55" s="9"/>
      <c r="F55" s="9"/>
      <c r="G55" s="9"/>
      <c r="H55" s="9"/>
      <c r="I55" s="16"/>
      <c r="J55" s="9">
        <f t="shared" si="1"/>
        <v>0</v>
      </c>
      <c r="K55" s="17"/>
      <c r="L55" s="18"/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/>
      <c r="T55" s="23"/>
    </row>
    <row r="56" ht="18" customHeight="1" spans="1:20">
      <c r="A56" s="7">
        <v>5688</v>
      </c>
      <c r="B56" s="8" t="s">
        <v>308</v>
      </c>
      <c r="C56" s="8" t="s">
        <v>309</v>
      </c>
      <c r="D56" s="9">
        <f t="shared" si="0"/>
        <v>0</v>
      </c>
      <c r="E56" s="9"/>
      <c r="F56" s="9"/>
      <c r="G56" s="9"/>
      <c r="H56" s="9"/>
      <c r="I56" s="16"/>
      <c r="J56" s="9">
        <f t="shared" si="1"/>
        <v>0</v>
      </c>
      <c r="K56" s="17"/>
      <c r="L56" s="18"/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/>
      <c r="T56" s="23"/>
    </row>
    <row r="57" ht="18" customHeight="1" spans="1:20">
      <c r="A57" s="7">
        <v>5689</v>
      </c>
      <c r="B57" s="8" t="s">
        <v>314</v>
      </c>
      <c r="C57" s="8" t="s">
        <v>315</v>
      </c>
      <c r="D57" s="9">
        <f t="shared" si="0"/>
        <v>0</v>
      </c>
      <c r="E57" s="9"/>
      <c r="F57" s="9"/>
      <c r="G57" s="9"/>
      <c r="H57" s="9"/>
      <c r="I57" s="16"/>
      <c r="J57" s="9">
        <f t="shared" si="1"/>
        <v>0</v>
      </c>
      <c r="K57" s="17"/>
      <c r="L57" s="18"/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/>
      <c r="T57" s="23"/>
    </row>
    <row r="58" ht="18" customHeight="1" spans="1:20">
      <c r="A58" s="7">
        <v>5690</v>
      </c>
      <c r="B58" s="8" t="s">
        <v>320</v>
      </c>
      <c r="C58" s="8" t="s">
        <v>321</v>
      </c>
      <c r="D58" s="9">
        <f t="shared" si="0"/>
        <v>0</v>
      </c>
      <c r="E58" s="9"/>
      <c r="F58" s="9"/>
      <c r="G58" s="9"/>
      <c r="H58" s="9"/>
      <c r="I58" s="16"/>
      <c r="J58" s="9">
        <f t="shared" si="1"/>
        <v>0</v>
      </c>
      <c r="K58" s="17"/>
      <c r="L58" s="18"/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/>
      <c r="T58" s="23"/>
    </row>
    <row r="59" ht="18" customHeight="1" spans="1:20">
      <c r="A59" s="7">
        <v>5691</v>
      </c>
      <c r="B59" s="8" t="s">
        <v>326</v>
      </c>
      <c r="C59" s="8" t="s">
        <v>327</v>
      </c>
      <c r="D59" s="9">
        <f t="shared" si="0"/>
        <v>0</v>
      </c>
      <c r="E59" s="9"/>
      <c r="F59" s="9"/>
      <c r="G59" s="9"/>
      <c r="H59" s="9"/>
      <c r="I59" s="16"/>
      <c r="J59" s="9">
        <f t="shared" si="1"/>
        <v>0</v>
      </c>
      <c r="K59" s="17"/>
      <c r="L59" s="18"/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/>
      <c r="T59" s="23"/>
    </row>
    <row r="60" ht="18" customHeight="1" spans="1:20">
      <c r="A60" s="7">
        <v>5692</v>
      </c>
      <c r="B60" s="8" t="s">
        <v>332</v>
      </c>
      <c r="C60" s="8" t="s">
        <v>333</v>
      </c>
      <c r="D60" s="9">
        <f t="shared" si="0"/>
        <v>0</v>
      </c>
      <c r="E60" s="9"/>
      <c r="F60" s="9"/>
      <c r="G60" s="9"/>
      <c r="H60" s="9"/>
      <c r="I60" s="16"/>
      <c r="J60" s="9">
        <f t="shared" si="1"/>
        <v>0</v>
      </c>
      <c r="K60" s="17"/>
      <c r="L60" s="18"/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/>
      <c r="T60" s="23"/>
    </row>
    <row r="61" ht="18" customHeight="1" spans="1:20">
      <c r="A61" s="7">
        <v>5693</v>
      </c>
      <c r="B61" s="8" t="s">
        <v>338</v>
      </c>
      <c r="C61" s="8" t="s">
        <v>339</v>
      </c>
      <c r="D61" s="9">
        <f t="shared" si="0"/>
        <v>0</v>
      </c>
      <c r="E61" s="9"/>
      <c r="F61" s="9"/>
      <c r="G61" s="9"/>
      <c r="H61" s="9"/>
      <c r="I61" s="16"/>
      <c r="J61" s="9">
        <f t="shared" si="1"/>
        <v>0</v>
      </c>
      <c r="K61" s="17"/>
      <c r="L61" s="18"/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/>
      <c r="T61" s="23"/>
    </row>
    <row r="62" ht="18" customHeight="1" spans="1:20">
      <c r="A62" s="7">
        <v>5694</v>
      </c>
      <c r="B62" s="8" t="s">
        <v>344</v>
      </c>
      <c r="C62" s="8" t="s">
        <v>345</v>
      </c>
      <c r="D62" s="9">
        <f t="shared" si="0"/>
        <v>0</v>
      </c>
      <c r="E62" s="9"/>
      <c r="F62" s="9"/>
      <c r="G62" s="9"/>
      <c r="H62" s="9"/>
      <c r="I62" s="16"/>
      <c r="J62" s="9">
        <f t="shared" si="1"/>
        <v>0</v>
      </c>
      <c r="K62" s="17"/>
      <c r="L62" s="18"/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/>
      <c r="T62" s="23"/>
    </row>
    <row r="63" ht="18" customHeight="1" spans="1:20">
      <c r="A63" s="7">
        <v>5695</v>
      </c>
      <c r="B63" s="8" t="s">
        <v>350</v>
      </c>
      <c r="C63" s="8" t="s">
        <v>351</v>
      </c>
      <c r="D63" s="9">
        <f t="shared" si="0"/>
        <v>0</v>
      </c>
      <c r="E63" s="9"/>
      <c r="F63" s="9"/>
      <c r="G63" s="9"/>
      <c r="H63" s="9"/>
      <c r="I63" s="16"/>
      <c r="J63" s="9">
        <f t="shared" si="1"/>
        <v>0</v>
      </c>
      <c r="K63" s="17"/>
      <c r="L63" s="18"/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/>
      <c r="T63" s="23"/>
    </row>
    <row r="64" ht="18" customHeight="1" spans="1:20">
      <c r="A64" s="7">
        <v>5696</v>
      </c>
      <c r="B64" s="8" t="s">
        <v>356</v>
      </c>
      <c r="C64" s="8" t="s">
        <v>357</v>
      </c>
      <c r="D64" s="9">
        <f t="shared" si="0"/>
        <v>0</v>
      </c>
      <c r="E64" s="9"/>
      <c r="F64" s="9"/>
      <c r="G64" s="9"/>
      <c r="H64" s="9"/>
      <c r="I64" s="16"/>
      <c r="J64" s="9">
        <f t="shared" si="1"/>
        <v>0</v>
      </c>
      <c r="K64" s="17"/>
      <c r="L64" s="18"/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/>
      <c r="T64" s="23"/>
    </row>
    <row r="65" ht="18" customHeight="1" spans="1:20">
      <c r="A65" s="7">
        <v>5697</v>
      </c>
      <c r="B65" s="8" t="s">
        <v>362</v>
      </c>
      <c r="C65" s="8" t="s">
        <v>363</v>
      </c>
      <c r="D65" s="9">
        <f t="shared" si="0"/>
        <v>0</v>
      </c>
      <c r="E65" s="9"/>
      <c r="F65" s="9"/>
      <c r="G65" s="9"/>
      <c r="H65" s="9"/>
      <c r="I65" s="16"/>
      <c r="J65" s="9">
        <f t="shared" si="1"/>
        <v>0</v>
      </c>
      <c r="K65" s="17"/>
      <c r="L65" s="18"/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/>
      <c r="T65" s="23"/>
    </row>
    <row r="66" ht="18" customHeight="1" spans="1:20">
      <c r="A66" s="7">
        <v>5698</v>
      </c>
      <c r="B66" s="8" t="s">
        <v>368</v>
      </c>
      <c r="C66" s="8" t="s">
        <v>369</v>
      </c>
      <c r="D66" s="9">
        <f t="shared" si="0"/>
        <v>0</v>
      </c>
      <c r="E66" s="9"/>
      <c r="F66" s="9"/>
      <c r="G66" s="9"/>
      <c r="H66" s="9"/>
      <c r="I66" s="16"/>
      <c r="J66" s="9">
        <f t="shared" si="1"/>
        <v>0</v>
      </c>
      <c r="K66" s="17"/>
      <c r="L66" s="18"/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/>
      <c r="T66" s="23"/>
    </row>
    <row r="67" ht="18" customHeight="1" spans="1:20">
      <c r="A67" s="7">
        <v>5699</v>
      </c>
      <c r="B67" s="8" t="s">
        <v>374</v>
      </c>
      <c r="C67" s="8" t="s">
        <v>375</v>
      </c>
      <c r="D67" s="9">
        <f t="shared" si="0"/>
        <v>0</v>
      </c>
      <c r="E67" s="9"/>
      <c r="F67" s="9"/>
      <c r="G67" s="9"/>
      <c r="H67" s="9"/>
      <c r="I67" s="16"/>
      <c r="J67" s="9">
        <f t="shared" si="1"/>
        <v>0</v>
      </c>
      <c r="K67" s="17"/>
      <c r="L67" s="18"/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/>
      <c r="T67" s="23"/>
    </row>
    <row r="68" ht="18" customHeight="1" spans="1:20">
      <c r="A68" s="7">
        <v>5700</v>
      </c>
      <c r="B68" s="8" t="s">
        <v>380</v>
      </c>
      <c r="C68" s="8" t="s">
        <v>381</v>
      </c>
      <c r="D68" s="9">
        <f t="shared" si="0"/>
        <v>0</v>
      </c>
      <c r="E68" s="9"/>
      <c r="F68" s="9"/>
      <c r="G68" s="9"/>
      <c r="H68" s="9"/>
      <c r="I68" s="16"/>
      <c r="J68" s="9">
        <f t="shared" si="1"/>
        <v>0</v>
      </c>
      <c r="K68" s="17"/>
      <c r="L68" s="18"/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/>
      <c r="T68" s="23"/>
    </row>
    <row r="69" ht="18" customHeight="1" spans="1:20">
      <c r="A69" s="7">
        <v>5701</v>
      </c>
      <c r="B69" s="8" t="s">
        <v>386</v>
      </c>
      <c r="C69" s="8" t="s">
        <v>387</v>
      </c>
      <c r="D69" s="9">
        <f t="shared" si="0"/>
        <v>0</v>
      </c>
      <c r="E69" s="9"/>
      <c r="F69" s="9"/>
      <c r="G69" s="9"/>
      <c r="H69" s="9"/>
      <c r="I69" s="16"/>
      <c r="J69" s="9">
        <f t="shared" si="1"/>
        <v>0</v>
      </c>
      <c r="K69" s="17"/>
      <c r="L69" s="18"/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/>
      <c r="T69" s="23"/>
    </row>
    <row r="70" ht="18" customHeight="1" spans="1:20">
      <c r="A70" s="7">
        <v>5702</v>
      </c>
      <c r="B70" s="8" t="s">
        <v>392</v>
      </c>
      <c r="C70" s="8" t="s">
        <v>393</v>
      </c>
      <c r="D70" s="9">
        <f t="shared" si="0"/>
        <v>0</v>
      </c>
      <c r="E70" s="9"/>
      <c r="F70" s="9"/>
      <c r="G70" s="9"/>
      <c r="H70" s="9"/>
      <c r="I70" s="16"/>
      <c r="J70" s="9">
        <f t="shared" si="1"/>
        <v>0</v>
      </c>
      <c r="K70" s="17"/>
      <c r="L70" s="18"/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/>
      <c r="T70" s="23"/>
    </row>
    <row r="71" ht="18" customHeight="1" spans="1:20">
      <c r="A71" s="7">
        <v>5703</v>
      </c>
      <c r="B71" s="8" t="s">
        <v>398</v>
      </c>
      <c r="C71" s="8" t="s">
        <v>399</v>
      </c>
      <c r="D71" s="9">
        <f t="shared" si="0"/>
        <v>0</v>
      </c>
      <c r="E71" s="9"/>
      <c r="F71" s="9"/>
      <c r="G71" s="9"/>
      <c r="H71" s="9"/>
      <c r="I71" s="16"/>
      <c r="J71" s="9">
        <f t="shared" si="1"/>
        <v>0</v>
      </c>
      <c r="K71" s="17"/>
      <c r="L71" s="18"/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/>
      <c r="T71" s="23"/>
    </row>
    <row r="72" ht="18" customHeight="1" spans="1:20">
      <c r="A72" s="7">
        <v>5704</v>
      </c>
      <c r="B72" s="8" t="s">
        <v>404</v>
      </c>
      <c r="C72" s="8" t="s">
        <v>405</v>
      </c>
      <c r="D72" s="9">
        <f t="shared" si="0"/>
        <v>0</v>
      </c>
      <c r="E72" s="9"/>
      <c r="F72" s="9"/>
      <c r="G72" s="9"/>
      <c r="H72" s="9"/>
      <c r="I72" s="16"/>
      <c r="J72" s="9">
        <f t="shared" si="1"/>
        <v>0</v>
      </c>
      <c r="K72" s="17"/>
      <c r="L72" s="18"/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/>
      <c r="T72" s="23"/>
    </row>
    <row r="73" ht="18" customHeight="1" spans="1:20">
      <c r="A73" s="7">
        <v>5705</v>
      </c>
      <c r="B73" s="8" t="s">
        <v>410</v>
      </c>
      <c r="C73" s="8" t="s">
        <v>411</v>
      </c>
      <c r="D73" s="9">
        <f t="shared" ref="D73:D108" si="2">ROUND((ROUND(E73,2)+ROUND(F73,2)+ROUND(G73,2)+ROUND(H73,2)),2)</f>
        <v>0</v>
      </c>
      <c r="E73" s="9"/>
      <c r="F73" s="9"/>
      <c r="G73" s="9"/>
      <c r="H73" s="9"/>
      <c r="I73" s="16"/>
      <c r="J73" s="9">
        <f t="shared" ref="J73:J108" si="3">ROUND(((ROUND(E73,2)+ROUND(F73,2)+ROUND(G73,2)+ROUND(H73,2))*ROUND(I73,4)),2)</f>
        <v>0</v>
      </c>
      <c r="K73" s="17"/>
      <c r="L73" s="18"/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/>
      <c r="T73" s="23"/>
    </row>
    <row r="74" ht="18" customHeight="1" spans="1:20">
      <c r="A74" s="7">
        <v>5706</v>
      </c>
      <c r="B74" s="8" t="s">
        <v>416</v>
      </c>
      <c r="C74" s="8" t="s">
        <v>417</v>
      </c>
      <c r="D74" s="9">
        <f t="shared" si="2"/>
        <v>0</v>
      </c>
      <c r="E74" s="9"/>
      <c r="F74" s="9"/>
      <c r="G74" s="9"/>
      <c r="H74" s="9"/>
      <c r="I74" s="16"/>
      <c r="J74" s="9">
        <f t="shared" si="3"/>
        <v>0</v>
      </c>
      <c r="K74" s="17"/>
      <c r="L74" s="18"/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/>
      <c r="T74" s="23"/>
    </row>
    <row r="75" ht="18" customHeight="1" spans="1:20">
      <c r="A75" s="7">
        <v>5707</v>
      </c>
      <c r="B75" s="8" t="s">
        <v>422</v>
      </c>
      <c r="C75" s="8" t="s">
        <v>423</v>
      </c>
      <c r="D75" s="9">
        <f t="shared" si="2"/>
        <v>0</v>
      </c>
      <c r="E75" s="9"/>
      <c r="F75" s="9"/>
      <c r="G75" s="9"/>
      <c r="H75" s="9"/>
      <c r="I75" s="16"/>
      <c r="J75" s="9">
        <f t="shared" si="3"/>
        <v>0</v>
      </c>
      <c r="K75" s="17"/>
      <c r="L75" s="18"/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/>
      <c r="T75" s="23"/>
    </row>
    <row r="76" ht="18" customHeight="1" spans="1:20">
      <c r="A76" s="7">
        <v>5708</v>
      </c>
      <c r="B76" s="8" t="s">
        <v>428</v>
      </c>
      <c r="C76" s="8" t="s">
        <v>429</v>
      </c>
      <c r="D76" s="9">
        <f t="shared" si="2"/>
        <v>0</v>
      </c>
      <c r="E76" s="9"/>
      <c r="F76" s="9"/>
      <c r="G76" s="9"/>
      <c r="H76" s="9"/>
      <c r="I76" s="16"/>
      <c r="J76" s="9">
        <f t="shared" si="3"/>
        <v>0</v>
      </c>
      <c r="K76" s="17"/>
      <c r="L76" s="18"/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/>
      <c r="T76" s="23"/>
    </row>
    <row r="77" ht="18" customHeight="1" spans="1:20">
      <c r="A77" s="7">
        <v>5709</v>
      </c>
      <c r="B77" s="8" t="s">
        <v>434</v>
      </c>
      <c r="C77" s="8" t="s">
        <v>435</v>
      </c>
      <c r="D77" s="9">
        <f t="shared" si="2"/>
        <v>0</v>
      </c>
      <c r="E77" s="9"/>
      <c r="F77" s="9"/>
      <c r="G77" s="9"/>
      <c r="H77" s="9"/>
      <c r="I77" s="16"/>
      <c r="J77" s="9">
        <f t="shared" si="3"/>
        <v>0</v>
      </c>
      <c r="K77" s="17"/>
      <c r="L77" s="18"/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/>
      <c r="T77" s="23"/>
    </row>
    <row r="78" ht="18" customHeight="1" spans="1:20">
      <c r="A78" s="7">
        <v>5710</v>
      </c>
      <c r="B78" s="8" t="s">
        <v>440</v>
      </c>
      <c r="C78" s="8" t="s">
        <v>441</v>
      </c>
      <c r="D78" s="9">
        <f t="shared" si="2"/>
        <v>0</v>
      </c>
      <c r="E78" s="9"/>
      <c r="F78" s="9"/>
      <c r="G78" s="9"/>
      <c r="H78" s="9"/>
      <c r="I78" s="16"/>
      <c r="J78" s="9">
        <f t="shared" si="3"/>
        <v>0</v>
      </c>
      <c r="K78" s="17"/>
      <c r="L78" s="18"/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/>
      <c r="T78" s="23"/>
    </row>
    <row r="79" ht="18" customHeight="1" spans="1:20">
      <c r="A79" s="7">
        <v>5711</v>
      </c>
      <c r="B79" s="8" t="s">
        <v>446</v>
      </c>
      <c r="C79" s="8" t="s">
        <v>447</v>
      </c>
      <c r="D79" s="9">
        <f t="shared" si="2"/>
        <v>0</v>
      </c>
      <c r="E79" s="9"/>
      <c r="F79" s="9"/>
      <c r="G79" s="9"/>
      <c r="H79" s="9"/>
      <c r="I79" s="16"/>
      <c r="J79" s="9">
        <f t="shared" si="3"/>
        <v>0</v>
      </c>
      <c r="K79" s="17"/>
      <c r="L79" s="18"/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/>
      <c r="T79" s="23"/>
    </row>
    <row r="80" ht="18" customHeight="1" spans="1:20">
      <c r="A80" s="7">
        <v>5712</v>
      </c>
      <c r="B80" s="8" t="s">
        <v>452</v>
      </c>
      <c r="C80" s="8" t="s">
        <v>453</v>
      </c>
      <c r="D80" s="9">
        <f t="shared" si="2"/>
        <v>0</v>
      </c>
      <c r="E80" s="9"/>
      <c r="F80" s="9"/>
      <c r="G80" s="9"/>
      <c r="H80" s="9"/>
      <c r="I80" s="16"/>
      <c r="J80" s="9">
        <f t="shared" si="3"/>
        <v>0</v>
      </c>
      <c r="K80" s="17"/>
      <c r="L80" s="18"/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/>
      <c r="T80" s="23"/>
    </row>
    <row r="81" ht="18" customHeight="1" spans="1:20">
      <c r="A81" s="7">
        <v>5713</v>
      </c>
      <c r="B81" s="8" t="s">
        <v>458</v>
      </c>
      <c r="C81" s="8" t="s">
        <v>459</v>
      </c>
      <c r="D81" s="9">
        <f t="shared" si="2"/>
        <v>0</v>
      </c>
      <c r="E81" s="9"/>
      <c r="F81" s="9"/>
      <c r="G81" s="9"/>
      <c r="H81" s="9"/>
      <c r="I81" s="16"/>
      <c r="J81" s="9">
        <f t="shared" si="3"/>
        <v>0</v>
      </c>
      <c r="K81" s="17"/>
      <c r="L81" s="18"/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/>
      <c r="T81" s="23"/>
    </row>
    <row r="82" ht="18" customHeight="1" spans="1:20">
      <c r="A82" s="7">
        <v>5714</v>
      </c>
      <c r="B82" s="8" t="s">
        <v>464</v>
      </c>
      <c r="C82" s="8" t="s">
        <v>465</v>
      </c>
      <c r="D82" s="9">
        <f t="shared" si="2"/>
        <v>0</v>
      </c>
      <c r="E82" s="9"/>
      <c r="F82" s="9"/>
      <c r="G82" s="9"/>
      <c r="H82" s="9"/>
      <c r="I82" s="16"/>
      <c r="J82" s="9">
        <f t="shared" si="3"/>
        <v>0</v>
      </c>
      <c r="K82" s="17"/>
      <c r="L82" s="18"/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/>
      <c r="T82" s="23"/>
    </row>
    <row r="83" ht="18" customHeight="1" spans="1:20">
      <c r="A83" s="7">
        <v>5715</v>
      </c>
      <c r="B83" s="8" t="s">
        <v>470</v>
      </c>
      <c r="C83" s="8" t="s">
        <v>471</v>
      </c>
      <c r="D83" s="9">
        <f t="shared" si="2"/>
        <v>0</v>
      </c>
      <c r="E83" s="9"/>
      <c r="F83" s="9"/>
      <c r="G83" s="9"/>
      <c r="H83" s="9"/>
      <c r="I83" s="16"/>
      <c r="J83" s="9">
        <f t="shared" si="3"/>
        <v>0</v>
      </c>
      <c r="K83" s="17"/>
      <c r="L83" s="18"/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/>
      <c r="T83" s="23"/>
    </row>
    <row r="84" ht="18" customHeight="1" spans="1:20">
      <c r="A84" s="7">
        <v>5716</v>
      </c>
      <c r="B84" s="8" t="s">
        <v>476</v>
      </c>
      <c r="C84" s="8" t="s">
        <v>477</v>
      </c>
      <c r="D84" s="9">
        <f t="shared" si="2"/>
        <v>0</v>
      </c>
      <c r="E84" s="9"/>
      <c r="F84" s="9"/>
      <c r="G84" s="9"/>
      <c r="H84" s="9"/>
      <c r="I84" s="16"/>
      <c r="J84" s="9">
        <f t="shared" si="3"/>
        <v>0</v>
      </c>
      <c r="K84" s="17"/>
      <c r="L84" s="18"/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/>
      <c r="T84" s="23"/>
    </row>
    <row r="85" ht="18" customHeight="1" spans="1:20">
      <c r="A85" s="7">
        <v>5717</v>
      </c>
      <c r="B85" s="8" t="s">
        <v>482</v>
      </c>
      <c r="C85" s="8" t="s">
        <v>483</v>
      </c>
      <c r="D85" s="9">
        <f t="shared" si="2"/>
        <v>0</v>
      </c>
      <c r="E85" s="9"/>
      <c r="F85" s="9"/>
      <c r="G85" s="9"/>
      <c r="H85" s="9"/>
      <c r="I85" s="16"/>
      <c r="J85" s="9">
        <f t="shared" si="3"/>
        <v>0</v>
      </c>
      <c r="K85" s="17"/>
      <c r="L85" s="18"/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/>
      <c r="T85" s="23"/>
    </row>
    <row r="86" ht="18" customHeight="1" spans="1:20">
      <c r="A86" s="7">
        <v>5718</v>
      </c>
      <c r="B86" s="8" t="s">
        <v>488</v>
      </c>
      <c r="C86" s="8" t="s">
        <v>489</v>
      </c>
      <c r="D86" s="9">
        <f t="shared" si="2"/>
        <v>0</v>
      </c>
      <c r="E86" s="9"/>
      <c r="F86" s="9"/>
      <c r="G86" s="9"/>
      <c r="H86" s="9"/>
      <c r="I86" s="16"/>
      <c r="J86" s="9">
        <f t="shared" si="3"/>
        <v>0</v>
      </c>
      <c r="K86" s="17"/>
      <c r="L86" s="18"/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/>
      <c r="T86" s="23"/>
    </row>
    <row r="87" ht="18" customHeight="1" spans="1:20">
      <c r="A87" s="7">
        <v>5719</v>
      </c>
      <c r="B87" s="8" t="s">
        <v>494</v>
      </c>
      <c r="C87" s="8" t="s">
        <v>495</v>
      </c>
      <c r="D87" s="9">
        <f t="shared" si="2"/>
        <v>0</v>
      </c>
      <c r="E87" s="9"/>
      <c r="F87" s="9"/>
      <c r="G87" s="9"/>
      <c r="H87" s="9"/>
      <c r="I87" s="16"/>
      <c r="J87" s="9">
        <f t="shared" si="3"/>
        <v>0</v>
      </c>
      <c r="K87" s="17"/>
      <c r="L87" s="18"/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/>
      <c r="T87" s="23"/>
    </row>
    <row r="88" ht="18" customHeight="1" spans="1:20">
      <c r="A88" s="7">
        <v>5720</v>
      </c>
      <c r="B88" s="8" t="s">
        <v>500</v>
      </c>
      <c r="C88" s="8" t="s">
        <v>501</v>
      </c>
      <c r="D88" s="9">
        <f t="shared" si="2"/>
        <v>0</v>
      </c>
      <c r="E88" s="9"/>
      <c r="F88" s="9"/>
      <c r="G88" s="9"/>
      <c r="H88" s="9"/>
      <c r="I88" s="16"/>
      <c r="J88" s="9">
        <f t="shared" si="3"/>
        <v>0</v>
      </c>
      <c r="K88" s="17"/>
      <c r="L88" s="18"/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/>
      <c r="T88" s="23"/>
    </row>
    <row r="89" ht="18" customHeight="1" spans="1:20">
      <c r="A89" s="7">
        <v>5721</v>
      </c>
      <c r="B89" s="8" t="s">
        <v>506</v>
      </c>
      <c r="C89" s="8" t="s">
        <v>507</v>
      </c>
      <c r="D89" s="9">
        <f t="shared" si="2"/>
        <v>0</v>
      </c>
      <c r="E89" s="9"/>
      <c r="F89" s="9"/>
      <c r="G89" s="9"/>
      <c r="H89" s="9"/>
      <c r="I89" s="16"/>
      <c r="J89" s="9">
        <f t="shared" si="3"/>
        <v>0</v>
      </c>
      <c r="K89" s="17"/>
      <c r="L89" s="18"/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/>
      <c r="T89" s="23"/>
    </row>
    <row r="90" ht="18" customHeight="1" spans="1:20">
      <c r="A90" s="7">
        <v>5722</v>
      </c>
      <c r="B90" s="8" t="s">
        <v>512</v>
      </c>
      <c r="C90" s="8" t="s">
        <v>513</v>
      </c>
      <c r="D90" s="9">
        <f t="shared" si="2"/>
        <v>0</v>
      </c>
      <c r="E90" s="9"/>
      <c r="F90" s="9"/>
      <c r="G90" s="9"/>
      <c r="H90" s="9"/>
      <c r="I90" s="16"/>
      <c r="J90" s="9">
        <f t="shared" si="3"/>
        <v>0</v>
      </c>
      <c r="K90" s="17"/>
      <c r="L90" s="18"/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/>
      <c r="T90" s="23"/>
    </row>
    <row r="91" ht="18" customHeight="1" spans="1:20">
      <c r="A91" s="7">
        <v>5723</v>
      </c>
      <c r="B91" s="8" t="s">
        <v>518</v>
      </c>
      <c r="C91" s="8" t="s">
        <v>519</v>
      </c>
      <c r="D91" s="9">
        <f t="shared" si="2"/>
        <v>0</v>
      </c>
      <c r="E91" s="9"/>
      <c r="F91" s="9"/>
      <c r="G91" s="9"/>
      <c r="H91" s="9"/>
      <c r="I91" s="16"/>
      <c r="J91" s="9">
        <f t="shared" si="3"/>
        <v>0</v>
      </c>
      <c r="K91" s="17"/>
      <c r="L91" s="18"/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/>
      <c r="T91" s="23"/>
    </row>
    <row r="92" ht="18" customHeight="1" spans="1:20">
      <c r="A92" s="7">
        <v>5724</v>
      </c>
      <c r="B92" s="8" t="s">
        <v>524</v>
      </c>
      <c r="C92" s="8" t="s">
        <v>525</v>
      </c>
      <c r="D92" s="9">
        <f t="shared" si="2"/>
        <v>0</v>
      </c>
      <c r="E92" s="9"/>
      <c r="F92" s="9"/>
      <c r="G92" s="9"/>
      <c r="H92" s="9"/>
      <c r="I92" s="16"/>
      <c r="J92" s="9">
        <f t="shared" si="3"/>
        <v>0</v>
      </c>
      <c r="K92" s="17"/>
      <c r="L92" s="18"/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/>
      <c r="T92" s="23"/>
    </row>
    <row r="93" ht="18" customHeight="1" spans="1:20">
      <c r="A93" s="7">
        <v>5725</v>
      </c>
      <c r="B93" s="8" t="s">
        <v>530</v>
      </c>
      <c r="C93" s="8" t="s">
        <v>531</v>
      </c>
      <c r="D93" s="9">
        <f t="shared" si="2"/>
        <v>0</v>
      </c>
      <c r="E93" s="9"/>
      <c r="F93" s="9"/>
      <c r="G93" s="9"/>
      <c r="H93" s="9"/>
      <c r="I93" s="16"/>
      <c r="J93" s="9">
        <f t="shared" si="3"/>
        <v>0</v>
      </c>
      <c r="K93" s="17"/>
      <c r="L93" s="18"/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/>
      <c r="T93" s="23"/>
    </row>
    <row r="94" ht="18" customHeight="1" spans="1:20">
      <c r="A94" s="7">
        <v>5726</v>
      </c>
      <c r="B94" s="8" t="s">
        <v>536</v>
      </c>
      <c r="C94" s="8" t="s">
        <v>537</v>
      </c>
      <c r="D94" s="9">
        <f t="shared" si="2"/>
        <v>0</v>
      </c>
      <c r="E94" s="9"/>
      <c r="F94" s="9"/>
      <c r="G94" s="9"/>
      <c r="H94" s="9"/>
      <c r="I94" s="16"/>
      <c r="J94" s="9">
        <f t="shared" si="3"/>
        <v>0</v>
      </c>
      <c r="K94" s="17"/>
      <c r="L94" s="18"/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/>
      <c r="T94" s="23"/>
    </row>
    <row r="95" ht="18" customHeight="1" spans="1:20">
      <c r="A95" s="7">
        <v>5727</v>
      </c>
      <c r="B95" s="8" t="s">
        <v>542</v>
      </c>
      <c r="C95" s="8" t="s">
        <v>543</v>
      </c>
      <c r="D95" s="9">
        <f t="shared" si="2"/>
        <v>0</v>
      </c>
      <c r="E95" s="9"/>
      <c r="F95" s="9"/>
      <c r="G95" s="9"/>
      <c r="H95" s="9"/>
      <c r="I95" s="16"/>
      <c r="J95" s="9">
        <f t="shared" si="3"/>
        <v>0</v>
      </c>
      <c r="K95" s="17"/>
      <c r="L95" s="18"/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/>
      <c r="T95" s="23"/>
    </row>
    <row r="96" ht="18" customHeight="1" spans="1:20">
      <c r="A96" s="7">
        <v>5728</v>
      </c>
      <c r="B96" s="8" t="s">
        <v>548</v>
      </c>
      <c r="C96" s="8" t="s">
        <v>549</v>
      </c>
      <c r="D96" s="9">
        <f t="shared" si="2"/>
        <v>0</v>
      </c>
      <c r="E96" s="9"/>
      <c r="F96" s="9"/>
      <c r="G96" s="9"/>
      <c r="H96" s="9"/>
      <c r="I96" s="16"/>
      <c r="J96" s="9">
        <f t="shared" si="3"/>
        <v>0</v>
      </c>
      <c r="K96" s="17"/>
      <c r="L96" s="18"/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/>
      <c r="T96" s="23"/>
    </row>
    <row r="97" ht="18" customHeight="1" spans="1:20">
      <c r="A97" s="7">
        <v>5729</v>
      </c>
      <c r="B97" s="8" t="s">
        <v>554</v>
      </c>
      <c r="C97" s="8" t="s">
        <v>555</v>
      </c>
      <c r="D97" s="9">
        <f t="shared" si="2"/>
        <v>0</v>
      </c>
      <c r="E97" s="9"/>
      <c r="F97" s="9"/>
      <c r="G97" s="9"/>
      <c r="H97" s="9"/>
      <c r="I97" s="16"/>
      <c r="J97" s="9">
        <f t="shared" si="3"/>
        <v>0</v>
      </c>
      <c r="K97" s="17"/>
      <c r="L97" s="18"/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/>
      <c r="T97" s="23"/>
    </row>
    <row r="98" ht="18" customHeight="1" spans="1:20">
      <c r="A98" s="7">
        <v>5730</v>
      </c>
      <c r="B98" s="8" t="s">
        <v>560</v>
      </c>
      <c r="C98" s="8" t="s">
        <v>561</v>
      </c>
      <c r="D98" s="9">
        <f t="shared" si="2"/>
        <v>0</v>
      </c>
      <c r="E98" s="9"/>
      <c r="F98" s="9"/>
      <c r="G98" s="9"/>
      <c r="H98" s="9"/>
      <c r="I98" s="16"/>
      <c r="J98" s="9">
        <f t="shared" si="3"/>
        <v>0</v>
      </c>
      <c r="K98" s="17"/>
      <c r="L98" s="18"/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/>
      <c r="T98" s="23"/>
    </row>
    <row r="99" ht="18" customHeight="1" spans="1:20">
      <c r="A99" s="7">
        <v>5731</v>
      </c>
      <c r="B99" s="8" t="s">
        <v>566</v>
      </c>
      <c r="C99" s="8" t="s">
        <v>567</v>
      </c>
      <c r="D99" s="9">
        <f t="shared" si="2"/>
        <v>0</v>
      </c>
      <c r="E99" s="9"/>
      <c r="F99" s="9"/>
      <c r="G99" s="9"/>
      <c r="H99" s="9"/>
      <c r="I99" s="16"/>
      <c r="J99" s="9">
        <f t="shared" si="3"/>
        <v>0</v>
      </c>
      <c r="K99" s="17"/>
      <c r="L99" s="18"/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/>
      <c r="T99" s="23"/>
    </row>
    <row r="100" ht="18" customHeight="1" spans="1:20">
      <c r="A100" s="7">
        <v>5732</v>
      </c>
      <c r="B100" s="8" t="s">
        <v>572</v>
      </c>
      <c r="C100" s="8" t="s">
        <v>573</v>
      </c>
      <c r="D100" s="9">
        <f t="shared" si="2"/>
        <v>0</v>
      </c>
      <c r="E100" s="9"/>
      <c r="F100" s="9"/>
      <c r="G100" s="9"/>
      <c r="H100" s="9"/>
      <c r="I100" s="16"/>
      <c r="J100" s="9">
        <f t="shared" si="3"/>
        <v>0</v>
      </c>
      <c r="K100" s="17"/>
      <c r="L100" s="18"/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/>
      <c r="T100" s="23"/>
    </row>
    <row r="101" ht="18" customHeight="1" spans="1:20">
      <c r="A101" s="7">
        <v>5733</v>
      </c>
      <c r="B101" s="8" t="s">
        <v>578</v>
      </c>
      <c r="C101" s="8" t="s">
        <v>579</v>
      </c>
      <c r="D101" s="9">
        <f t="shared" si="2"/>
        <v>0</v>
      </c>
      <c r="E101" s="9"/>
      <c r="F101" s="9"/>
      <c r="G101" s="9"/>
      <c r="H101" s="9"/>
      <c r="I101" s="16"/>
      <c r="J101" s="9">
        <f t="shared" si="3"/>
        <v>0</v>
      </c>
      <c r="K101" s="17"/>
      <c r="L101" s="18"/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/>
      <c r="T101" s="23"/>
    </row>
    <row r="102" ht="18" customHeight="1" spans="1:20">
      <c r="A102" s="7">
        <v>5734</v>
      </c>
      <c r="B102" s="8" t="s">
        <v>584</v>
      </c>
      <c r="C102" s="8" t="s">
        <v>585</v>
      </c>
      <c r="D102" s="9">
        <f t="shared" si="2"/>
        <v>0</v>
      </c>
      <c r="E102" s="9"/>
      <c r="F102" s="9"/>
      <c r="G102" s="9"/>
      <c r="H102" s="9"/>
      <c r="I102" s="16"/>
      <c r="J102" s="9">
        <f t="shared" si="3"/>
        <v>0</v>
      </c>
      <c r="K102" s="17"/>
      <c r="L102" s="18"/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/>
      <c r="T102" s="23"/>
    </row>
    <row r="103" ht="18" customHeight="1" spans="1:20">
      <c r="A103" s="7">
        <v>5735</v>
      </c>
      <c r="B103" s="8" t="s">
        <v>590</v>
      </c>
      <c r="C103" s="8" t="s">
        <v>591</v>
      </c>
      <c r="D103" s="9">
        <f t="shared" si="2"/>
        <v>0</v>
      </c>
      <c r="E103" s="9"/>
      <c r="F103" s="9"/>
      <c r="G103" s="9"/>
      <c r="H103" s="9"/>
      <c r="I103" s="16"/>
      <c r="J103" s="9">
        <f t="shared" si="3"/>
        <v>0</v>
      </c>
      <c r="K103" s="17"/>
      <c r="L103" s="18"/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/>
      <c r="T103" s="23"/>
    </row>
    <row r="104" ht="18" customHeight="1" spans="1:20">
      <c r="A104" s="7">
        <v>5736</v>
      </c>
      <c r="B104" s="8" t="s">
        <v>596</v>
      </c>
      <c r="C104" s="8" t="s">
        <v>597</v>
      </c>
      <c r="D104" s="9">
        <f t="shared" si="2"/>
        <v>0</v>
      </c>
      <c r="E104" s="9"/>
      <c r="F104" s="9"/>
      <c r="G104" s="9"/>
      <c r="H104" s="9"/>
      <c r="I104" s="16"/>
      <c r="J104" s="9">
        <f t="shared" si="3"/>
        <v>0</v>
      </c>
      <c r="K104" s="17"/>
      <c r="L104" s="18"/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/>
      <c r="T104" s="23"/>
    </row>
    <row r="105" ht="18" customHeight="1" spans="1:20">
      <c r="A105" s="7">
        <v>5737</v>
      </c>
      <c r="B105" s="8" t="s">
        <v>602</v>
      </c>
      <c r="C105" s="8" t="s">
        <v>603</v>
      </c>
      <c r="D105" s="9">
        <f t="shared" si="2"/>
        <v>0</v>
      </c>
      <c r="E105" s="9"/>
      <c r="F105" s="9"/>
      <c r="G105" s="9"/>
      <c r="H105" s="9"/>
      <c r="I105" s="16"/>
      <c r="J105" s="9">
        <f t="shared" si="3"/>
        <v>0</v>
      </c>
      <c r="K105" s="17"/>
      <c r="L105" s="18"/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/>
      <c r="T105" s="23"/>
    </row>
    <row r="106" ht="18" customHeight="1" spans="1:20">
      <c r="A106" s="7">
        <v>5738</v>
      </c>
      <c r="B106" s="8" t="s">
        <v>608</v>
      </c>
      <c r="C106" s="8" t="s">
        <v>609</v>
      </c>
      <c r="D106" s="9">
        <f t="shared" si="2"/>
        <v>0</v>
      </c>
      <c r="E106" s="9"/>
      <c r="F106" s="9"/>
      <c r="G106" s="9"/>
      <c r="H106" s="9"/>
      <c r="I106" s="16"/>
      <c r="J106" s="9">
        <f t="shared" si="3"/>
        <v>0</v>
      </c>
      <c r="K106" s="17"/>
      <c r="L106" s="18"/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/>
      <c r="T106" s="23"/>
    </row>
    <row r="107" ht="18" customHeight="1" spans="1:20">
      <c r="A107" s="7">
        <v>5739</v>
      </c>
      <c r="B107" s="8" t="s">
        <v>614</v>
      </c>
      <c r="C107" s="8" t="s">
        <v>615</v>
      </c>
      <c r="D107" s="9">
        <f t="shared" si="2"/>
        <v>0</v>
      </c>
      <c r="E107" s="9"/>
      <c r="F107" s="9"/>
      <c r="G107" s="9"/>
      <c r="H107" s="9"/>
      <c r="I107" s="16"/>
      <c r="J107" s="9">
        <f t="shared" si="3"/>
        <v>0</v>
      </c>
      <c r="K107" s="17"/>
      <c r="L107" s="18"/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/>
      <c r="T107" s="23"/>
    </row>
    <row r="108" ht="18" customHeight="1" spans="1:20">
      <c r="A108" s="7">
        <v>5740</v>
      </c>
      <c r="B108" s="8" t="s">
        <v>620</v>
      </c>
      <c r="C108" s="8" t="s">
        <v>621</v>
      </c>
      <c r="D108" s="9">
        <f t="shared" si="2"/>
        <v>0</v>
      </c>
      <c r="E108" s="9"/>
      <c r="F108" s="9"/>
      <c r="G108" s="9"/>
      <c r="H108" s="9"/>
      <c r="I108" s="16"/>
      <c r="J108" s="9">
        <f t="shared" si="3"/>
        <v>0</v>
      </c>
      <c r="K108" s="17"/>
      <c r="L108" s="18"/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/>
      <c r="T108" s="23"/>
    </row>
    <row r="109" ht="11.25" customHeight="1" spans="1:20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5"/>
      <c r="L109" s="25"/>
      <c r="M109" s="25"/>
      <c r="N109" s="25"/>
      <c r="O109" s="25"/>
      <c r="P109" s="25"/>
      <c r="Q109" s="25"/>
      <c r="R109" s="25"/>
      <c r="S109" s="25"/>
      <c r="T109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2022-06-20T02:02:55Z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1B310753DD7F477C935A3A5F912A0188</vt:lpwstr>
  </property>
  <property fmtid="{D5CDD505-2E9C-101B-9397-08002B2CF9AE}" pid="3" name="KSOProductBuildVer">
    <vt:lpwstr>2052-11.1.0.11744</vt:lpwstr>
  </property>
</Properties>
</file>