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<sst xmlns="http://schemas.openxmlformats.org/spreadsheetml/2006/main" count="357" uniqueCount="172">
  <si>
    <t>黄花塔拉苏木临时救助花名表</t>
  </si>
  <si>
    <t>乡镇：黄花塔拉苏木</t>
  </si>
  <si>
    <t>序号</t>
  </si>
  <si>
    <t>嘎查（村）</t>
  </si>
  <si>
    <t>户主姓名</t>
  </si>
  <si>
    <t>户属性</t>
  </si>
  <si>
    <t>需救助原因</t>
  </si>
  <si>
    <t>本年度救助次数</t>
  </si>
  <si>
    <t>需救助金额</t>
  </si>
  <si>
    <t>备注</t>
  </si>
  <si>
    <t>奈林塔拉嘎查</t>
  </si>
  <si>
    <t>吴龙</t>
  </si>
  <si>
    <t>一般户</t>
  </si>
  <si>
    <t>重大疾病</t>
  </si>
  <si>
    <t>直肠癌，57373.51</t>
  </si>
  <si>
    <t>白德力根</t>
  </si>
  <si>
    <t>甲状腺癌，23419.45</t>
  </si>
  <si>
    <t>陈青龙</t>
  </si>
  <si>
    <t>甲状腺肿物，26312.68</t>
  </si>
  <si>
    <t>吴宝</t>
  </si>
  <si>
    <t>残疾户</t>
  </si>
  <si>
    <t>股骨头缺血性坏死，32680.90</t>
  </si>
  <si>
    <t>王占东</t>
  </si>
  <si>
    <t>其他</t>
  </si>
  <si>
    <t>脑内出血，17116.66</t>
  </si>
  <si>
    <t>包彩霞</t>
  </si>
  <si>
    <t>腰椎体结核，71781.83</t>
  </si>
  <si>
    <t>龚格日乐</t>
  </si>
  <si>
    <t>心脏病，12281.38</t>
  </si>
  <si>
    <t>赵呼和巴拉</t>
  </si>
  <si>
    <t>塔班乌苏嘎查</t>
  </si>
  <si>
    <t>银花</t>
  </si>
  <si>
    <t>脑出血，12830.31</t>
  </si>
  <si>
    <t>龚哈日巴拉</t>
  </si>
  <si>
    <t>肝硬化，20808.41</t>
  </si>
  <si>
    <t>吴文花</t>
  </si>
  <si>
    <t>脑梗死，10994.99</t>
  </si>
  <si>
    <t>塔布歹嘎查</t>
  </si>
  <si>
    <t>包双喜</t>
  </si>
  <si>
    <t>低保户</t>
  </si>
  <si>
    <t>半身不遂，8470.93</t>
  </si>
  <si>
    <t>吴玛瑙</t>
  </si>
  <si>
    <t>直肠癌，53315.91</t>
  </si>
  <si>
    <t>白套力古</t>
  </si>
  <si>
    <t>胆囊炎、糖尿病16643.13</t>
  </si>
  <si>
    <t>李根仓卜</t>
  </si>
  <si>
    <t>胃溃疡，15323.25</t>
  </si>
  <si>
    <t>毛敦艾勒嘎查</t>
  </si>
  <si>
    <t>宝海全</t>
  </si>
  <si>
    <t>白血病，54546.84</t>
  </si>
  <si>
    <t>东太木头嘎查</t>
  </si>
  <si>
    <t>赵吉力根</t>
  </si>
  <si>
    <t>肝恶性肿瘤，14687.26</t>
  </si>
  <si>
    <t>佟宝柱</t>
  </si>
  <si>
    <t>意外事件</t>
  </si>
  <si>
    <t>骨折，43453.14</t>
  </si>
  <si>
    <t>周玉柱</t>
  </si>
  <si>
    <t>肺恶性肿瘤，12164.16</t>
  </si>
  <si>
    <t>新发村</t>
  </si>
  <si>
    <t>包代籽</t>
  </si>
  <si>
    <t>脑梗死，15124.62</t>
  </si>
  <si>
    <t>王爱玲</t>
  </si>
  <si>
    <t>乳房恶性肿瘤，22297.97</t>
  </si>
  <si>
    <t>合热营子嘎查</t>
  </si>
  <si>
    <t>吴龙泉</t>
  </si>
  <si>
    <t>精准扶贫</t>
  </si>
  <si>
    <t>露露</t>
  </si>
  <si>
    <t>其他，教育</t>
  </si>
  <si>
    <t>哈斯巴特尔</t>
  </si>
  <si>
    <t>残疾，类风湿性关节炎7885.85</t>
  </si>
  <si>
    <t>乌干沙日</t>
  </si>
  <si>
    <t>吴巴达拉呼</t>
  </si>
  <si>
    <t>五保户</t>
  </si>
  <si>
    <t>精神分裂症，14661.97</t>
  </si>
  <si>
    <t>宝玉</t>
  </si>
  <si>
    <t>脑梗死，7083.95</t>
  </si>
  <si>
    <t>太平庄嘎查</t>
  </si>
  <si>
    <t>崔玉琴</t>
  </si>
  <si>
    <t>骨折，4303.8，瘫痪在床</t>
  </si>
  <si>
    <t>李秀春</t>
  </si>
  <si>
    <t>乳房恶性肿瘤，29361.68</t>
  </si>
  <si>
    <t>席铁梅</t>
  </si>
  <si>
    <t>乳房恶性肿瘤，21662.53</t>
  </si>
  <si>
    <t>李金才</t>
  </si>
  <si>
    <t>胰腺癌，9515.38</t>
  </si>
  <si>
    <t>下黄花塔拉嘎查</t>
  </si>
  <si>
    <t>何百岁</t>
  </si>
  <si>
    <t>肺心病，23535.28</t>
  </si>
  <si>
    <t>海明</t>
  </si>
  <si>
    <t>脑出血，8701.88</t>
  </si>
  <si>
    <t>春梅</t>
  </si>
  <si>
    <t>肺恶性肿瘤，34798</t>
  </si>
  <si>
    <t>上黄花塔拉嘎查</t>
  </si>
  <si>
    <t>张正月</t>
  </si>
  <si>
    <t>膝关节病，15150.92</t>
  </si>
  <si>
    <t>王达木加布</t>
  </si>
  <si>
    <t>心脏病，5944.63</t>
  </si>
  <si>
    <t>佟布仁白音</t>
  </si>
  <si>
    <t>试管婴儿</t>
  </si>
  <si>
    <t>宝音朝古拉</t>
  </si>
  <si>
    <t>肺部感染5149.02</t>
  </si>
  <si>
    <t>宝得吉都</t>
  </si>
  <si>
    <t>脑干出血6407.76</t>
  </si>
  <si>
    <t>席格日乐</t>
  </si>
  <si>
    <t>肺病</t>
  </si>
  <si>
    <t>李松迪</t>
  </si>
  <si>
    <t>甲状腺恶性肿瘤</t>
  </si>
  <si>
    <t>李增格仁沁</t>
  </si>
  <si>
    <t>支气管炎</t>
  </si>
  <si>
    <t>西太山木头嘎查</t>
  </si>
  <si>
    <t>白玉芹</t>
  </si>
  <si>
    <t>心动过速手术，26268.61</t>
  </si>
  <si>
    <t>孙国龙</t>
  </si>
  <si>
    <t>右肋骨骨折，25984.82</t>
  </si>
  <si>
    <t>白坤</t>
  </si>
  <si>
    <t>脑梗死，18855.52</t>
  </si>
  <si>
    <t>杨秀芹</t>
  </si>
  <si>
    <t>脑出血，6265.61</t>
  </si>
  <si>
    <t>王玉芹</t>
  </si>
  <si>
    <t>脑出血，13087.16</t>
  </si>
  <si>
    <t>李向国</t>
  </si>
  <si>
    <t>骨折，7587.47</t>
  </si>
  <si>
    <t>付崇信</t>
  </si>
  <si>
    <t>脑出血，21290.34</t>
  </si>
  <si>
    <t>周芳</t>
  </si>
  <si>
    <t>脑出血</t>
  </si>
  <si>
    <t>东介哈日麻台嘎查</t>
  </si>
  <si>
    <t>白音宝</t>
  </si>
  <si>
    <t>脑血栓，23468.53</t>
  </si>
  <si>
    <t>哈日特斯格嘎查</t>
  </si>
  <si>
    <t>陈香荣</t>
  </si>
  <si>
    <t>脑出血，11891.28</t>
  </si>
  <si>
    <t>前乌兰额日格</t>
  </si>
  <si>
    <t>伊小强</t>
  </si>
  <si>
    <t>高金花</t>
  </si>
  <si>
    <t>高永胜</t>
  </si>
  <si>
    <t>粉碎性骨折，15779.98</t>
  </si>
  <si>
    <t>伊拉麻图嘎查</t>
  </si>
  <si>
    <t>吴德格吉日呼</t>
  </si>
  <si>
    <t>恶性肿瘤，22592.57</t>
  </si>
  <si>
    <t>梁常明</t>
  </si>
  <si>
    <t>脑出血，8815.08</t>
  </si>
  <si>
    <t>宝铁旦</t>
  </si>
  <si>
    <t>心肌梗死，9437.44</t>
  </si>
  <si>
    <t>肖丁柱</t>
  </si>
  <si>
    <t>脑出血，18857.42</t>
  </si>
  <si>
    <t>席阿力坦其木格</t>
  </si>
  <si>
    <t>左侧肾癌，18096.34</t>
  </si>
  <si>
    <t>宝金山</t>
  </si>
  <si>
    <t>肾恶性肿瘤，12973.88</t>
  </si>
  <si>
    <t>李尚国</t>
  </si>
  <si>
    <t>脑梗塞</t>
  </si>
  <si>
    <t>吴团良</t>
  </si>
  <si>
    <t>乳腺癌，25805.30</t>
  </si>
  <si>
    <t>陈斯老道</t>
  </si>
  <si>
    <t>肺心病，12770.85</t>
  </si>
  <si>
    <t>查干吉日莫嘎查</t>
  </si>
  <si>
    <t>谢希林巴图</t>
  </si>
  <si>
    <t>脑梗死，11764.95</t>
  </si>
  <si>
    <t>敖吉力根</t>
  </si>
  <si>
    <t>脑血栓，7766.04</t>
  </si>
  <si>
    <t>韩志刚</t>
  </si>
  <si>
    <t>肺癌，28603.60</t>
  </si>
  <si>
    <t>梁梅</t>
  </si>
  <si>
    <t>肾囊肿，10132.83</t>
  </si>
  <si>
    <t>龚翠花</t>
  </si>
  <si>
    <t>子宫多发性平滑肌瘤，8791.75</t>
  </si>
  <si>
    <t>敖嘉乐</t>
  </si>
  <si>
    <t>新生儿呼吸窘迫综合征</t>
  </si>
  <si>
    <t>腰营子嘎查</t>
  </si>
  <si>
    <t>宝春</t>
  </si>
  <si>
    <t>基底节出血，19617.86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</si>
</sst>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3"/>
  <sheetViews>
    <sheetView tabSelected="1" workbookViewId="0">
      <selection activeCell="A1" sqref="A1:H1"/>
    </sheetView>
  </sheetViews>
  <sheetFormatPr defaultColWidth="9" defaultRowHeight="30" customHeight="1" outlineLevelCol="7"/>
  <cols>
    <col min="1" max="1" width="6" style="1" customWidth="1"/>
    <col min="2" max="2" width="17.125" style="1" customWidth="1"/>
    <col min="3" max="3" width="10.875" style="1" customWidth="1"/>
    <col min="4" max="4" width="9.625" style="1" customWidth="1"/>
    <col min="5" max="5" width="9" style="1"/>
    <col min="6" max="6" width="8.5" style="1" customWidth="1"/>
    <col min="7" max="7" width="12" style="1" customWidth="1"/>
    <col min="8" max="8" width="28.875" style="1" customWidth="1"/>
  </cols>
  <sheetData>
    <row r="1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customHeight="1" spans="1:8">
      <c r="A2" s="4" t="s">
        <v>1</v>
      </c>
      <c r="B2" s="4"/>
      <c r="C2" s="4"/>
      <c r="D2" s="4"/>
      <c r="E2" s="5"/>
      <c r="F2" s="5"/>
      <c r="G2" s="5"/>
      <c r="H2" s="5"/>
    </row>
    <row r="3" customHeight="1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customHeight="1" spans="1:8">
      <c r="A4" s="6"/>
      <c r="B4" s="6"/>
      <c r="C4" s="6"/>
      <c r="D4" s="8"/>
      <c r="E4" s="6"/>
      <c r="F4" s="6"/>
      <c r="G4" s="6"/>
      <c r="H4" s="6"/>
    </row>
    <row r="5" customHeight="1" spans="1:8">
      <c r="A5" s="9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9">
        <v>1</v>
      </c>
      <c r="G5" s="9">
        <v>2000</v>
      </c>
      <c r="H5" s="9" t="s">
        <v>14</v>
      </c>
    </row>
    <row r="6" customHeight="1" spans="1:8">
      <c r="A6" s="9">
        <v>2</v>
      </c>
      <c r="B6" s="9" t="s">
        <v>10</v>
      </c>
      <c r="C6" s="9" t="s">
        <v>15</v>
      </c>
      <c r="D6" s="9" t="s">
        <v>12</v>
      </c>
      <c r="E6" s="9" t="s">
        <v>13</v>
      </c>
      <c r="F6" s="9">
        <v>1</v>
      </c>
      <c r="G6" s="9">
        <v>2000</v>
      </c>
      <c r="H6" s="9" t="s">
        <v>16</v>
      </c>
    </row>
    <row r="7" customHeight="1" spans="1:8">
      <c r="A7" s="9">
        <v>3</v>
      </c>
      <c r="B7" s="9" t="s">
        <v>10</v>
      </c>
      <c r="C7" s="9" t="s">
        <v>17</v>
      </c>
      <c r="D7" s="9" t="s">
        <v>12</v>
      </c>
      <c r="E7" s="9" t="s">
        <v>13</v>
      </c>
      <c r="F7" s="9">
        <v>1</v>
      </c>
      <c r="G7" s="9">
        <v>2000</v>
      </c>
      <c r="H7" s="9" t="s">
        <v>18</v>
      </c>
    </row>
    <row r="8" customHeight="1" spans="1:8">
      <c r="A8" s="9">
        <v>4</v>
      </c>
      <c r="B8" s="9" t="s">
        <v>10</v>
      </c>
      <c r="C8" s="9" t="s">
        <v>19</v>
      </c>
      <c r="D8" s="9" t="s">
        <v>20</v>
      </c>
      <c r="E8" s="9" t="s">
        <v>13</v>
      </c>
      <c r="F8" s="9">
        <v>1</v>
      </c>
      <c r="G8" s="9">
        <v>2000</v>
      </c>
      <c r="H8" s="9" t="s">
        <v>21</v>
      </c>
    </row>
    <row r="9" customHeight="1" spans="1:8">
      <c r="A9" s="9">
        <v>5</v>
      </c>
      <c r="B9" s="9" t="s">
        <v>10</v>
      </c>
      <c r="C9" s="9" t="s">
        <v>22</v>
      </c>
      <c r="D9" s="9" t="s">
        <v>20</v>
      </c>
      <c r="E9" s="9" t="s">
        <v>23</v>
      </c>
      <c r="F9" s="9">
        <v>1</v>
      </c>
      <c r="G9" s="9">
        <v>1700</v>
      </c>
      <c r="H9" s="9" t="s">
        <v>24</v>
      </c>
    </row>
    <row r="10" customHeight="1" spans="1:8">
      <c r="A10" s="9">
        <v>6</v>
      </c>
      <c r="B10" s="9" t="s">
        <v>10</v>
      </c>
      <c r="C10" s="9" t="s">
        <v>25</v>
      </c>
      <c r="D10" s="9" t="s">
        <v>12</v>
      </c>
      <c r="E10" s="9" t="s">
        <v>13</v>
      </c>
      <c r="F10" s="9">
        <v>1</v>
      </c>
      <c r="G10" s="9">
        <v>2000</v>
      </c>
      <c r="H10" s="9" t="s">
        <v>26</v>
      </c>
    </row>
    <row r="11" customHeight="1" spans="1:8">
      <c r="A11" s="9">
        <v>7</v>
      </c>
      <c r="B11" s="9" t="s">
        <v>10</v>
      </c>
      <c r="C11" s="9" t="s">
        <v>27</v>
      </c>
      <c r="D11" s="9" t="s">
        <v>12</v>
      </c>
      <c r="E11" s="9" t="s">
        <v>23</v>
      </c>
      <c r="F11" s="9">
        <v>1</v>
      </c>
      <c r="G11" s="9">
        <v>1200</v>
      </c>
      <c r="H11" s="9" t="s">
        <v>28</v>
      </c>
    </row>
    <row r="12" customHeight="1" spans="1:8">
      <c r="A12" s="9">
        <v>8</v>
      </c>
      <c r="B12" s="9" t="s">
        <v>10</v>
      </c>
      <c r="C12" s="9" t="s">
        <v>29</v>
      </c>
      <c r="D12" s="9" t="s">
        <v>12</v>
      </c>
      <c r="E12" s="9" t="s">
        <v>23</v>
      </c>
      <c r="F12" s="9">
        <v>1</v>
      </c>
      <c r="G12" s="9">
        <v>1000</v>
      </c>
      <c r="H12" s="9"/>
    </row>
    <row r="13" customHeight="1" spans="1:8">
      <c r="A13" s="9">
        <v>9</v>
      </c>
      <c r="B13" s="9" t="s">
        <v>30</v>
      </c>
      <c r="C13" s="9" t="s">
        <v>31</v>
      </c>
      <c r="D13" s="9" t="s">
        <v>12</v>
      </c>
      <c r="E13" s="9" t="s">
        <v>23</v>
      </c>
      <c r="F13" s="9">
        <v>1</v>
      </c>
      <c r="G13" s="9">
        <v>1200</v>
      </c>
      <c r="H13" s="9" t="s">
        <v>32</v>
      </c>
    </row>
    <row r="14" customHeight="1" spans="1:8">
      <c r="A14" s="9">
        <v>10</v>
      </c>
      <c r="B14" s="9" t="s">
        <v>30</v>
      </c>
      <c r="C14" s="9" t="s">
        <v>33</v>
      </c>
      <c r="D14" s="9" t="s">
        <v>12</v>
      </c>
      <c r="E14" s="9" t="s">
        <v>23</v>
      </c>
      <c r="F14" s="9">
        <v>1</v>
      </c>
      <c r="G14" s="9">
        <v>2000</v>
      </c>
      <c r="H14" s="9" t="s">
        <v>34</v>
      </c>
    </row>
    <row r="15" customHeight="1" spans="1:8">
      <c r="A15" s="9">
        <v>11</v>
      </c>
      <c r="B15" s="9" t="s">
        <v>30</v>
      </c>
      <c r="C15" s="9" t="s">
        <v>35</v>
      </c>
      <c r="D15" s="9" t="s">
        <v>12</v>
      </c>
      <c r="E15" s="9" t="s">
        <v>23</v>
      </c>
      <c r="F15" s="9">
        <v>1</v>
      </c>
      <c r="G15" s="9">
        <v>1000</v>
      </c>
      <c r="H15" s="9" t="s">
        <v>36</v>
      </c>
    </row>
    <row r="16" customHeight="1" spans="1:8">
      <c r="A16" s="9">
        <v>12</v>
      </c>
      <c r="B16" s="9" t="s">
        <v>37</v>
      </c>
      <c r="C16" s="9" t="s">
        <v>38</v>
      </c>
      <c r="D16" s="9" t="s">
        <v>39</v>
      </c>
      <c r="E16" s="9" t="s">
        <v>23</v>
      </c>
      <c r="F16" s="9">
        <v>1</v>
      </c>
      <c r="G16" s="9">
        <v>800</v>
      </c>
      <c r="H16" s="9" t="s">
        <v>40</v>
      </c>
    </row>
    <row r="17" customHeight="1" spans="1:8">
      <c r="A17" s="9">
        <v>13</v>
      </c>
      <c r="B17" s="9" t="s">
        <v>37</v>
      </c>
      <c r="C17" s="9" t="s">
        <v>41</v>
      </c>
      <c r="D17" s="9" t="s">
        <v>12</v>
      </c>
      <c r="E17" s="9" t="s">
        <v>13</v>
      </c>
      <c r="F17" s="9">
        <v>1</v>
      </c>
      <c r="G17" s="9">
        <v>2000</v>
      </c>
      <c r="H17" s="9" t="s">
        <v>42</v>
      </c>
    </row>
    <row r="18" customHeight="1" spans="1:8">
      <c r="A18" s="9">
        <v>14</v>
      </c>
      <c r="B18" s="9" t="s">
        <v>37</v>
      </c>
      <c r="C18" s="9" t="s">
        <v>43</v>
      </c>
      <c r="D18" s="9" t="s">
        <v>12</v>
      </c>
      <c r="E18" s="9" t="s">
        <v>23</v>
      </c>
      <c r="F18" s="9">
        <v>1</v>
      </c>
      <c r="G18" s="9">
        <v>1600</v>
      </c>
      <c r="H18" s="9" t="s">
        <v>44</v>
      </c>
    </row>
    <row r="19" customHeight="1" spans="1:8">
      <c r="A19" s="9">
        <v>15</v>
      </c>
      <c r="B19" s="9" t="s">
        <v>37</v>
      </c>
      <c r="C19" s="9" t="s">
        <v>45</v>
      </c>
      <c r="D19" s="9" t="s">
        <v>12</v>
      </c>
      <c r="E19" s="9" t="s">
        <v>23</v>
      </c>
      <c r="F19" s="9">
        <v>1</v>
      </c>
      <c r="G19" s="9">
        <v>1500</v>
      </c>
      <c r="H19" s="9" t="s">
        <v>46</v>
      </c>
    </row>
    <row r="20" customHeight="1" spans="1:8">
      <c r="A20" s="9">
        <v>16</v>
      </c>
      <c r="B20" s="9" t="s">
        <v>47</v>
      </c>
      <c r="C20" s="9" t="s">
        <v>48</v>
      </c>
      <c r="D20" s="9" t="s">
        <v>39</v>
      </c>
      <c r="E20" s="9" t="s">
        <v>13</v>
      </c>
      <c r="F20" s="9">
        <v>1</v>
      </c>
      <c r="G20" s="9">
        <v>2000</v>
      </c>
      <c r="H20" s="9" t="s">
        <v>49</v>
      </c>
    </row>
    <row r="21" customHeight="1" spans="1:8">
      <c r="A21" s="9">
        <v>17</v>
      </c>
      <c r="B21" s="9" t="s">
        <v>50</v>
      </c>
      <c r="C21" s="9" t="s">
        <v>51</v>
      </c>
      <c r="D21" s="9" t="s">
        <v>39</v>
      </c>
      <c r="E21" s="9" t="s">
        <v>13</v>
      </c>
      <c r="F21" s="9">
        <v>1</v>
      </c>
      <c r="G21" s="9">
        <v>1000</v>
      </c>
      <c r="H21" s="9" t="s">
        <v>52</v>
      </c>
    </row>
    <row r="22" customHeight="1" spans="1:8">
      <c r="A22" s="9">
        <v>18</v>
      </c>
      <c r="B22" s="9" t="s">
        <v>50</v>
      </c>
      <c r="C22" s="9" t="s">
        <v>53</v>
      </c>
      <c r="D22" s="9" t="s">
        <v>12</v>
      </c>
      <c r="E22" s="9" t="s">
        <v>54</v>
      </c>
      <c r="F22" s="9">
        <v>1</v>
      </c>
      <c r="G22" s="9">
        <v>2000</v>
      </c>
      <c r="H22" s="9" t="s">
        <v>55</v>
      </c>
    </row>
    <row r="23" customHeight="1" spans="1:8">
      <c r="A23" s="9">
        <v>19</v>
      </c>
      <c r="B23" s="9" t="s">
        <v>50</v>
      </c>
      <c r="C23" s="9" t="s">
        <v>56</v>
      </c>
      <c r="D23" s="9" t="s">
        <v>12</v>
      </c>
      <c r="E23" s="9" t="s">
        <v>13</v>
      </c>
      <c r="F23" s="9">
        <v>1</v>
      </c>
      <c r="G23" s="9">
        <v>1200</v>
      </c>
      <c r="H23" s="9" t="s">
        <v>57</v>
      </c>
    </row>
    <row r="24" customHeight="1" spans="1:8">
      <c r="A24" s="9">
        <v>20</v>
      </c>
      <c r="B24" s="9" t="s">
        <v>58</v>
      </c>
      <c r="C24" s="9" t="s">
        <v>59</v>
      </c>
      <c r="D24" s="9" t="s">
        <v>12</v>
      </c>
      <c r="E24" s="9" t="s">
        <v>13</v>
      </c>
      <c r="F24" s="9">
        <v>1</v>
      </c>
      <c r="G24" s="9">
        <v>1500</v>
      </c>
      <c r="H24" s="9" t="s">
        <v>60</v>
      </c>
    </row>
    <row r="25" customHeight="1" spans="1:8">
      <c r="A25" s="9">
        <v>21</v>
      </c>
      <c r="B25" s="9" t="s">
        <v>58</v>
      </c>
      <c r="C25" s="9" t="s">
        <v>61</v>
      </c>
      <c r="D25" s="9" t="s">
        <v>12</v>
      </c>
      <c r="E25" s="9" t="s">
        <v>13</v>
      </c>
      <c r="F25" s="9">
        <v>1</v>
      </c>
      <c r="G25" s="9">
        <v>2000</v>
      </c>
      <c r="H25" s="9" t="s">
        <v>62</v>
      </c>
    </row>
    <row r="26" customHeight="1" spans="1:8">
      <c r="A26" s="9">
        <v>22</v>
      </c>
      <c r="B26" s="9" t="s">
        <v>63</v>
      </c>
      <c r="C26" s="9" t="s">
        <v>64</v>
      </c>
      <c r="D26" s="9" t="s">
        <v>65</v>
      </c>
      <c r="E26" s="9" t="s">
        <v>23</v>
      </c>
      <c r="F26" s="9">
        <v>1</v>
      </c>
      <c r="G26" s="9">
        <v>1000</v>
      </c>
      <c r="H26" s="9" t="s">
        <v>20</v>
      </c>
    </row>
    <row r="27" customHeight="1" spans="1:8">
      <c r="A27" s="9">
        <v>23</v>
      </c>
      <c r="B27" s="9" t="s">
        <v>63</v>
      </c>
      <c r="C27" s="9" t="s">
        <v>66</v>
      </c>
      <c r="D27" s="9" t="s">
        <v>20</v>
      </c>
      <c r="E27" s="9" t="s">
        <v>67</v>
      </c>
      <c r="F27" s="9">
        <v>1</v>
      </c>
      <c r="G27" s="9">
        <v>1000</v>
      </c>
      <c r="H27" s="9" t="s">
        <v>20</v>
      </c>
    </row>
    <row r="28" customHeight="1" spans="1:8">
      <c r="A28" s="9">
        <v>24</v>
      </c>
      <c r="B28" s="9" t="s">
        <v>63</v>
      </c>
      <c r="C28" s="9" t="s">
        <v>68</v>
      </c>
      <c r="D28" s="9" t="s">
        <v>20</v>
      </c>
      <c r="E28" s="9" t="s">
        <v>23</v>
      </c>
      <c r="F28" s="9">
        <v>1</v>
      </c>
      <c r="G28" s="9">
        <v>700</v>
      </c>
      <c r="H28" s="9" t="s">
        <v>69</v>
      </c>
    </row>
    <row r="29" customHeight="1" spans="1:8">
      <c r="A29" s="9">
        <v>25</v>
      </c>
      <c r="B29" s="9" t="s">
        <v>70</v>
      </c>
      <c r="C29" s="9" t="s">
        <v>71</v>
      </c>
      <c r="D29" s="9" t="s">
        <v>72</v>
      </c>
      <c r="E29" s="9" t="s">
        <v>23</v>
      </c>
      <c r="F29" s="9">
        <v>1</v>
      </c>
      <c r="G29" s="9">
        <v>1400</v>
      </c>
      <c r="H29" s="9" t="s">
        <v>73</v>
      </c>
    </row>
    <row r="30" customHeight="1" spans="1:8">
      <c r="A30" s="9">
        <v>26</v>
      </c>
      <c r="B30" s="9" t="s">
        <v>70</v>
      </c>
      <c r="C30" s="9" t="s">
        <v>74</v>
      </c>
      <c r="D30" s="9" t="s">
        <v>12</v>
      </c>
      <c r="E30" s="9" t="s">
        <v>23</v>
      </c>
      <c r="F30" s="9">
        <v>1</v>
      </c>
      <c r="G30" s="9">
        <v>700</v>
      </c>
      <c r="H30" s="9" t="s">
        <v>75</v>
      </c>
    </row>
    <row r="31" customHeight="1" spans="1:8">
      <c r="A31" s="9">
        <v>27</v>
      </c>
      <c r="B31" s="9" t="s">
        <v>76</v>
      </c>
      <c r="C31" s="9" t="s">
        <v>77</v>
      </c>
      <c r="D31" s="9" t="s">
        <v>12</v>
      </c>
      <c r="E31" s="9" t="s">
        <v>13</v>
      </c>
      <c r="F31" s="9">
        <v>1</v>
      </c>
      <c r="G31" s="9">
        <v>1000</v>
      </c>
      <c r="H31" s="9" t="s">
        <v>78</v>
      </c>
    </row>
    <row r="32" customHeight="1" spans="1:8">
      <c r="A32" s="9">
        <v>28</v>
      </c>
      <c r="B32" s="9" t="s">
        <v>76</v>
      </c>
      <c r="C32" s="9" t="s">
        <v>79</v>
      </c>
      <c r="D32" s="9" t="s">
        <v>12</v>
      </c>
      <c r="E32" s="9" t="s">
        <v>13</v>
      </c>
      <c r="F32" s="9">
        <v>1</v>
      </c>
      <c r="G32" s="9">
        <v>2000</v>
      </c>
      <c r="H32" s="9" t="s">
        <v>80</v>
      </c>
    </row>
    <row r="33" customHeight="1" spans="1:8">
      <c r="A33" s="9">
        <v>29</v>
      </c>
      <c r="B33" s="9" t="s">
        <v>76</v>
      </c>
      <c r="C33" s="9" t="s">
        <v>81</v>
      </c>
      <c r="D33" s="9" t="s">
        <v>12</v>
      </c>
      <c r="E33" s="9" t="s">
        <v>13</v>
      </c>
      <c r="F33" s="9">
        <v>1</v>
      </c>
      <c r="G33" s="9">
        <v>2000</v>
      </c>
      <c r="H33" s="9" t="s">
        <v>82</v>
      </c>
    </row>
    <row r="34" customHeight="1" spans="1:8">
      <c r="A34" s="9">
        <v>30</v>
      </c>
      <c r="B34" s="9" t="s">
        <v>76</v>
      </c>
      <c r="C34" s="9" t="s">
        <v>83</v>
      </c>
      <c r="D34" s="9" t="s">
        <v>12</v>
      </c>
      <c r="E34" s="9" t="s">
        <v>13</v>
      </c>
      <c r="F34" s="9">
        <v>1</v>
      </c>
      <c r="G34" s="9">
        <v>900</v>
      </c>
      <c r="H34" s="9" t="s">
        <v>84</v>
      </c>
    </row>
    <row r="35" customHeight="1" spans="1:8">
      <c r="A35" s="9">
        <v>31</v>
      </c>
      <c r="B35" s="9" t="s">
        <v>85</v>
      </c>
      <c r="C35" s="9" t="s">
        <v>86</v>
      </c>
      <c r="D35" s="9" t="s">
        <v>12</v>
      </c>
      <c r="E35" s="9" t="s">
        <v>23</v>
      </c>
      <c r="F35" s="9">
        <v>1</v>
      </c>
      <c r="G35" s="9">
        <v>2000</v>
      </c>
      <c r="H35" s="9" t="s">
        <v>87</v>
      </c>
    </row>
    <row r="36" customHeight="1" spans="1:8">
      <c r="A36" s="9">
        <v>32</v>
      </c>
      <c r="B36" s="9" t="s">
        <v>85</v>
      </c>
      <c r="C36" s="9" t="s">
        <v>88</v>
      </c>
      <c r="D36" s="9" t="s">
        <v>12</v>
      </c>
      <c r="E36" s="9" t="s">
        <v>23</v>
      </c>
      <c r="F36" s="9"/>
      <c r="G36" s="9">
        <v>800</v>
      </c>
      <c r="H36" s="9" t="s">
        <v>89</v>
      </c>
    </row>
    <row r="37" customHeight="1" spans="1:8">
      <c r="A37" s="9">
        <v>33</v>
      </c>
      <c r="B37" s="9" t="s">
        <v>85</v>
      </c>
      <c r="C37" s="9" t="s">
        <v>90</v>
      </c>
      <c r="D37" s="9" t="s">
        <v>12</v>
      </c>
      <c r="E37" s="9" t="s">
        <v>13</v>
      </c>
      <c r="F37" s="9">
        <v>1</v>
      </c>
      <c r="G37" s="9">
        <v>2000</v>
      </c>
      <c r="H37" s="9" t="s">
        <v>91</v>
      </c>
    </row>
    <row r="38" customHeight="1" spans="1:8">
      <c r="A38" s="9">
        <v>34</v>
      </c>
      <c r="B38" s="9" t="s">
        <v>92</v>
      </c>
      <c r="C38" s="9" t="s">
        <v>93</v>
      </c>
      <c r="D38" s="9" t="s">
        <v>12</v>
      </c>
      <c r="E38" s="9" t="s">
        <v>23</v>
      </c>
      <c r="F38" s="9">
        <v>1</v>
      </c>
      <c r="G38" s="9">
        <v>1500</v>
      </c>
      <c r="H38" s="9" t="s">
        <v>94</v>
      </c>
    </row>
    <row r="39" customHeight="1" spans="1:8">
      <c r="A39" s="9">
        <v>35</v>
      </c>
      <c r="B39" s="9" t="s">
        <v>92</v>
      </c>
      <c r="C39" s="9" t="s">
        <v>95</v>
      </c>
      <c r="D39" s="10" t="s">
        <v>39</v>
      </c>
      <c r="E39" s="9" t="s">
        <v>23</v>
      </c>
      <c r="F39" s="9">
        <v>1</v>
      </c>
      <c r="G39" s="9">
        <v>500</v>
      </c>
      <c r="H39" s="9" t="s">
        <v>96</v>
      </c>
    </row>
    <row r="40" customHeight="1" spans="1:8">
      <c r="A40" s="9">
        <v>36</v>
      </c>
      <c r="B40" s="9" t="s">
        <v>92</v>
      </c>
      <c r="C40" s="9" t="s">
        <v>97</v>
      </c>
      <c r="D40" s="10" t="s">
        <v>39</v>
      </c>
      <c r="E40" s="9" t="s">
        <v>23</v>
      </c>
      <c r="F40" s="9">
        <v>1</v>
      </c>
      <c r="G40" s="9">
        <v>2000</v>
      </c>
      <c r="H40" s="9" t="s">
        <v>98</v>
      </c>
    </row>
    <row r="41" customHeight="1" spans="1:8">
      <c r="A41" s="9">
        <v>37</v>
      </c>
      <c r="B41" s="9" t="s">
        <v>92</v>
      </c>
      <c r="C41" s="9" t="s">
        <v>99</v>
      </c>
      <c r="D41" s="10" t="s">
        <v>12</v>
      </c>
      <c r="E41" s="9" t="s">
        <v>23</v>
      </c>
      <c r="F41" s="9">
        <v>1</v>
      </c>
      <c r="G41" s="9">
        <v>500</v>
      </c>
      <c r="H41" s="9" t="s">
        <v>100</v>
      </c>
    </row>
    <row r="42" customHeight="1" spans="1:8">
      <c r="A42" s="9">
        <v>38</v>
      </c>
      <c r="B42" s="9" t="s">
        <v>92</v>
      </c>
      <c r="C42" s="9" t="s">
        <v>101</v>
      </c>
      <c r="D42" s="10" t="s">
        <v>39</v>
      </c>
      <c r="E42" s="9" t="s">
        <v>23</v>
      </c>
      <c r="F42" s="9">
        <v>1</v>
      </c>
      <c r="G42" s="9">
        <v>600</v>
      </c>
      <c r="H42" s="9" t="s">
        <v>102</v>
      </c>
    </row>
    <row r="43" customHeight="1" spans="1:8">
      <c r="A43" s="9">
        <v>39</v>
      </c>
      <c r="B43" s="9" t="s">
        <v>92</v>
      </c>
      <c r="C43" s="9" t="s">
        <v>103</v>
      </c>
      <c r="D43" s="10" t="s">
        <v>39</v>
      </c>
      <c r="E43" s="9" t="s">
        <v>23</v>
      </c>
      <c r="F43" s="9">
        <v>1</v>
      </c>
      <c r="G43" s="9">
        <v>1000</v>
      </c>
      <c r="H43" s="9" t="s">
        <v>104</v>
      </c>
    </row>
    <row r="44" customHeight="1" spans="1:8">
      <c r="A44" s="9">
        <v>40</v>
      </c>
      <c r="B44" s="9" t="s">
        <v>92</v>
      </c>
      <c r="C44" s="9" t="s">
        <v>105</v>
      </c>
      <c r="D44" s="10" t="s">
        <v>12</v>
      </c>
      <c r="E44" s="9" t="s">
        <v>13</v>
      </c>
      <c r="F44" s="9">
        <v>1</v>
      </c>
      <c r="G44" s="9">
        <v>2000</v>
      </c>
      <c r="H44" s="9" t="s">
        <v>106</v>
      </c>
    </row>
    <row r="45" customHeight="1" spans="1:8">
      <c r="A45" s="9">
        <v>41</v>
      </c>
      <c r="B45" s="9" t="s">
        <v>92</v>
      </c>
      <c r="C45" s="9" t="s">
        <v>107</v>
      </c>
      <c r="D45" s="10" t="s">
        <v>12</v>
      </c>
      <c r="E45" s="9" t="s">
        <v>23</v>
      </c>
      <c r="F45" s="9">
        <v>1</v>
      </c>
      <c r="G45" s="9">
        <v>1000</v>
      </c>
      <c r="H45" s="9" t="s">
        <v>108</v>
      </c>
    </row>
    <row r="46" customHeight="1" spans="1:8">
      <c r="A46" s="9">
        <v>42</v>
      </c>
      <c r="B46" s="9" t="s">
        <v>109</v>
      </c>
      <c r="C46" s="9" t="s">
        <v>110</v>
      </c>
      <c r="D46" s="10" t="s">
        <v>12</v>
      </c>
      <c r="E46" s="9" t="s">
        <v>13</v>
      </c>
      <c r="F46" s="9">
        <v>1</v>
      </c>
      <c r="G46" s="9">
        <v>2000</v>
      </c>
      <c r="H46" s="9" t="s">
        <v>111</v>
      </c>
    </row>
    <row r="47" customHeight="1" spans="1:8">
      <c r="A47" s="9">
        <v>43</v>
      </c>
      <c r="B47" s="9" t="s">
        <v>109</v>
      </c>
      <c r="C47" s="9" t="s">
        <v>112</v>
      </c>
      <c r="D47" s="10" t="s">
        <v>12</v>
      </c>
      <c r="E47" s="9" t="s">
        <v>54</v>
      </c>
      <c r="F47" s="9">
        <v>1</v>
      </c>
      <c r="G47" s="9">
        <v>2000</v>
      </c>
      <c r="H47" s="9" t="s">
        <v>113</v>
      </c>
    </row>
    <row r="48" customHeight="1" spans="1:8">
      <c r="A48" s="9">
        <v>44</v>
      </c>
      <c r="B48" s="9" t="s">
        <v>109</v>
      </c>
      <c r="C48" s="9" t="s">
        <v>114</v>
      </c>
      <c r="D48" s="10" t="s">
        <v>12</v>
      </c>
      <c r="E48" s="9" t="s">
        <v>23</v>
      </c>
      <c r="F48" s="9">
        <v>1</v>
      </c>
      <c r="G48" s="9">
        <v>1800</v>
      </c>
      <c r="H48" s="9" t="s">
        <v>115</v>
      </c>
    </row>
    <row r="49" customHeight="1" spans="1:8">
      <c r="A49" s="9">
        <v>45</v>
      </c>
      <c r="B49" s="9" t="s">
        <v>109</v>
      </c>
      <c r="C49" s="9" t="s">
        <v>116</v>
      </c>
      <c r="D49" s="10" t="s">
        <v>12</v>
      </c>
      <c r="E49" s="9" t="s">
        <v>23</v>
      </c>
      <c r="F49" s="9">
        <v>1</v>
      </c>
      <c r="G49" s="9">
        <v>600</v>
      </c>
      <c r="H49" s="9" t="s">
        <v>117</v>
      </c>
    </row>
    <row r="50" customHeight="1" spans="1:8">
      <c r="A50" s="9">
        <v>46</v>
      </c>
      <c r="B50" s="9" t="s">
        <v>109</v>
      </c>
      <c r="C50" s="9" t="s">
        <v>118</v>
      </c>
      <c r="D50" s="10" t="s">
        <v>39</v>
      </c>
      <c r="E50" s="9" t="s">
        <v>23</v>
      </c>
      <c r="F50" s="9">
        <v>1</v>
      </c>
      <c r="G50" s="9">
        <v>1300</v>
      </c>
      <c r="H50" s="9" t="s">
        <v>119</v>
      </c>
    </row>
    <row r="51" customHeight="1" spans="1:8">
      <c r="A51" s="9">
        <v>47</v>
      </c>
      <c r="B51" s="9" t="s">
        <v>109</v>
      </c>
      <c r="C51" s="9" t="s">
        <v>120</v>
      </c>
      <c r="D51" s="10" t="s">
        <v>12</v>
      </c>
      <c r="E51" s="9" t="s">
        <v>54</v>
      </c>
      <c r="F51" s="9">
        <v>1</v>
      </c>
      <c r="G51" s="9">
        <v>700</v>
      </c>
      <c r="H51" s="9" t="s">
        <v>121</v>
      </c>
    </row>
    <row r="52" customHeight="1" spans="1:8">
      <c r="A52" s="9">
        <v>48</v>
      </c>
      <c r="B52" s="9" t="s">
        <v>109</v>
      </c>
      <c r="C52" s="9" t="s">
        <v>122</v>
      </c>
      <c r="D52" s="10" t="s">
        <v>12</v>
      </c>
      <c r="E52" s="9" t="s">
        <v>23</v>
      </c>
      <c r="F52" s="9">
        <v>1</v>
      </c>
      <c r="G52" s="9">
        <v>2000</v>
      </c>
      <c r="H52" s="9" t="s">
        <v>123</v>
      </c>
    </row>
    <row r="53" customHeight="1" spans="1:8">
      <c r="A53" s="9">
        <v>49</v>
      </c>
      <c r="B53" s="9" t="s">
        <v>109</v>
      </c>
      <c r="C53" s="9" t="s">
        <v>124</v>
      </c>
      <c r="D53" s="10" t="s">
        <v>39</v>
      </c>
      <c r="E53" s="9" t="s">
        <v>23</v>
      </c>
      <c r="F53" s="9">
        <v>1</v>
      </c>
      <c r="G53" s="9">
        <v>2000</v>
      </c>
      <c r="H53" s="9" t="s">
        <v>125</v>
      </c>
    </row>
    <row r="54" customHeight="1" spans="1:8">
      <c r="A54" s="9">
        <v>50</v>
      </c>
      <c r="B54" s="9" t="s">
        <v>126</v>
      </c>
      <c r="C54" s="9" t="s">
        <v>127</v>
      </c>
      <c r="D54" s="9" t="s">
        <v>12</v>
      </c>
      <c r="E54" s="9" t="s">
        <v>23</v>
      </c>
      <c r="F54" s="9">
        <v>1</v>
      </c>
      <c r="G54" s="9">
        <v>2000</v>
      </c>
      <c r="H54" s="9" t="s">
        <v>128</v>
      </c>
    </row>
    <row r="55" customHeight="1" spans="1:8">
      <c r="A55" s="9">
        <v>51</v>
      </c>
      <c r="B55" s="9" t="s">
        <v>129</v>
      </c>
      <c r="C55" s="9" t="s">
        <v>130</v>
      </c>
      <c r="D55" s="9" t="s">
        <v>20</v>
      </c>
      <c r="E55" s="9" t="s">
        <v>23</v>
      </c>
      <c r="F55" s="9">
        <v>1</v>
      </c>
      <c r="G55" s="9">
        <v>1100</v>
      </c>
      <c r="H55" s="9" t="s">
        <v>131</v>
      </c>
    </row>
    <row r="56" customHeight="1" spans="1:8">
      <c r="A56" s="9">
        <v>52</v>
      </c>
      <c r="B56" s="9" t="s">
        <v>132</v>
      </c>
      <c r="C56" s="9" t="s">
        <v>133</v>
      </c>
      <c r="D56" s="9" t="s">
        <v>12</v>
      </c>
      <c r="E56" s="9" t="s">
        <v>13</v>
      </c>
      <c r="F56" s="9">
        <v>1</v>
      </c>
      <c r="G56" s="9">
        <v>1000</v>
      </c>
      <c r="H56" s="9">
        <v>10933.04</v>
      </c>
    </row>
    <row r="57" customHeight="1" spans="1:8">
      <c r="A57" s="9">
        <v>53</v>
      </c>
      <c r="B57" s="9" t="s">
        <v>132</v>
      </c>
      <c r="C57" s="9" t="s">
        <v>134</v>
      </c>
      <c r="D57" s="9" t="s">
        <v>12</v>
      </c>
      <c r="E57" s="9" t="s">
        <v>13</v>
      </c>
      <c r="F57" s="9">
        <v>1</v>
      </c>
      <c r="G57" s="9">
        <v>1600</v>
      </c>
      <c r="H57" s="9">
        <v>16048.46</v>
      </c>
    </row>
    <row r="58" customHeight="1" spans="1:8">
      <c r="A58" s="9">
        <v>54</v>
      </c>
      <c r="B58" s="9" t="s">
        <v>132</v>
      </c>
      <c r="C58" s="9" t="s">
        <v>135</v>
      </c>
      <c r="D58" s="9" t="s">
        <v>12</v>
      </c>
      <c r="E58" s="9" t="s">
        <v>23</v>
      </c>
      <c r="F58" s="9">
        <v>1</v>
      </c>
      <c r="G58" s="9">
        <v>1500</v>
      </c>
      <c r="H58" s="9" t="s">
        <v>136</v>
      </c>
    </row>
    <row r="59" customHeight="1" spans="1:8">
      <c r="A59" s="9">
        <v>55</v>
      </c>
      <c r="B59" s="9" t="s">
        <v>137</v>
      </c>
      <c r="C59" s="9" t="s">
        <v>138</v>
      </c>
      <c r="D59" s="9" t="s">
        <v>12</v>
      </c>
      <c r="E59" s="9" t="s">
        <v>13</v>
      </c>
      <c r="F59" s="9">
        <v>1</v>
      </c>
      <c r="G59" s="9">
        <v>2000</v>
      </c>
      <c r="H59" s="9" t="s">
        <v>139</v>
      </c>
    </row>
    <row r="60" customHeight="1" spans="1:8">
      <c r="A60" s="9">
        <v>56</v>
      </c>
      <c r="B60" s="9" t="s">
        <v>137</v>
      </c>
      <c r="C60" s="9" t="s">
        <v>140</v>
      </c>
      <c r="D60" s="9" t="s">
        <v>20</v>
      </c>
      <c r="E60" s="9" t="s">
        <v>23</v>
      </c>
      <c r="F60" s="9">
        <v>1</v>
      </c>
      <c r="G60" s="9">
        <v>800</v>
      </c>
      <c r="H60" s="9" t="s">
        <v>141</v>
      </c>
    </row>
    <row r="61" customHeight="1" spans="1:8">
      <c r="A61" s="9">
        <v>57</v>
      </c>
      <c r="B61" s="9" t="s">
        <v>137</v>
      </c>
      <c r="C61" s="9" t="s">
        <v>142</v>
      </c>
      <c r="D61" s="9" t="s">
        <v>12</v>
      </c>
      <c r="E61" s="9" t="s">
        <v>23</v>
      </c>
      <c r="F61" s="9">
        <v>1</v>
      </c>
      <c r="G61" s="9">
        <v>900</v>
      </c>
      <c r="H61" s="9" t="s">
        <v>143</v>
      </c>
    </row>
    <row r="62" customHeight="1" spans="1:8">
      <c r="A62" s="9">
        <v>58</v>
      </c>
      <c r="B62" s="9" t="s">
        <v>137</v>
      </c>
      <c r="C62" s="9" t="s">
        <v>144</v>
      </c>
      <c r="D62" s="9" t="s">
        <v>20</v>
      </c>
      <c r="E62" s="9" t="s">
        <v>23</v>
      </c>
      <c r="F62" s="9">
        <v>1</v>
      </c>
      <c r="G62" s="9">
        <v>1800</v>
      </c>
      <c r="H62" s="9" t="s">
        <v>145</v>
      </c>
    </row>
    <row r="63" customHeight="1" spans="1:8">
      <c r="A63" s="9">
        <v>59</v>
      </c>
      <c r="B63" s="9" t="s">
        <v>137</v>
      </c>
      <c r="C63" s="9" t="s">
        <v>146</v>
      </c>
      <c r="D63" s="9" t="s">
        <v>12</v>
      </c>
      <c r="E63" s="9" t="s">
        <v>13</v>
      </c>
      <c r="F63" s="9">
        <v>1</v>
      </c>
      <c r="G63" s="9">
        <v>1800</v>
      </c>
      <c r="H63" s="9" t="s">
        <v>147</v>
      </c>
    </row>
    <row r="64" customHeight="1" spans="1:8">
      <c r="A64" s="9">
        <v>60</v>
      </c>
      <c r="B64" s="9" t="s">
        <v>137</v>
      </c>
      <c r="C64" s="9" t="s">
        <v>148</v>
      </c>
      <c r="D64" s="9" t="s">
        <v>12</v>
      </c>
      <c r="E64" s="9" t="s">
        <v>13</v>
      </c>
      <c r="F64" s="9">
        <v>1</v>
      </c>
      <c r="G64" s="9">
        <v>1200</v>
      </c>
      <c r="H64" s="9" t="s">
        <v>149</v>
      </c>
    </row>
    <row r="65" customHeight="1" spans="1:8">
      <c r="A65" s="9">
        <v>61</v>
      </c>
      <c r="B65" s="9" t="s">
        <v>137</v>
      </c>
      <c r="C65" s="9" t="s">
        <v>150</v>
      </c>
      <c r="D65" s="11" t="s">
        <v>39</v>
      </c>
      <c r="E65" s="9" t="s">
        <v>23</v>
      </c>
      <c r="F65" s="9">
        <v>1</v>
      </c>
      <c r="G65" s="9">
        <v>1000</v>
      </c>
      <c r="H65" s="9" t="s">
        <v>151</v>
      </c>
    </row>
    <row r="66" customHeight="1" spans="1:8">
      <c r="A66" s="9">
        <v>62</v>
      </c>
      <c r="B66" s="9" t="s">
        <v>137</v>
      </c>
      <c r="C66" s="9" t="s">
        <v>152</v>
      </c>
      <c r="D66" s="11" t="s">
        <v>12</v>
      </c>
      <c r="E66" s="9" t="s">
        <v>13</v>
      </c>
      <c r="F66" s="9">
        <v>1</v>
      </c>
      <c r="G66" s="9">
        <v>2000</v>
      </c>
      <c r="H66" s="9" t="s">
        <v>153</v>
      </c>
    </row>
    <row r="67" customHeight="1" spans="1:8">
      <c r="A67" s="9">
        <v>63</v>
      </c>
      <c r="B67" s="9" t="s">
        <v>137</v>
      </c>
      <c r="C67" s="9" t="s">
        <v>154</v>
      </c>
      <c r="D67" s="11" t="s">
        <v>12</v>
      </c>
      <c r="E67" s="9" t="s">
        <v>23</v>
      </c>
      <c r="F67" s="9">
        <v>1</v>
      </c>
      <c r="G67" s="9">
        <v>1200</v>
      </c>
      <c r="H67" s="9" t="s">
        <v>155</v>
      </c>
    </row>
    <row r="68" customHeight="1" spans="1:8">
      <c r="A68" s="9">
        <v>64</v>
      </c>
      <c r="B68" s="9" t="s">
        <v>156</v>
      </c>
      <c r="C68" s="9" t="s">
        <v>157</v>
      </c>
      <c r="D68" s="11" t="s">
        <v>12</v>
      </c>
      <c r="E68" s="9" t="s">
        <v>23</v>
      </c>
      <c r="F68" s="9">
        <v>1</v>
      </c>
      <c r="G68" s="9">
        <v>1000</v>
      </c>
      <c r="H68" s="9" t="s">
        <v>158</v>
      </c>
    </row>
    <row r="69" customHeight="1" spans="1:8">
      <c r="A69" s="9">
        <v>65</v>
      </c>
      <c r="B69" s="9" t="s">
        <v>156</v>
      </c>
      <c r="C69" s="9" t="s">
        <v>159</v>
      </c>
      <c r="D69" s="11" t="s">
        <v>65</v>
      </c>
      <c r="E69" s="9" t="s">
        <v>23</v>
      </c>
      <c r="F69" s="9">
        <v>1</v>
      </c>
      <c r="G69" s="9">
        <v>700</v>
      </c>
      <c r="H69" s="9" t="s">
        <v>160</v>
      </c>
    </row>
    <row r="70" customHeight="1" spans="1:8">
      <c r="A70" s="9">
        <v>66</v>
      </c>
      <c r="B70" s="9" t="s">
        <v>156</v>
      </c>
      <c r="C70" s="9" t="s">
        <v>161</v>
      </c>
      <c r="D70" s="11" t="s">
        <v>12</v>
      </c>
      <c r="E70" s="9" t="s">
        <v>13</v>
      </c>
      <c r="F70" s="9">
        <v>1</v>
      </c>
      <c r="G70" s="9">
        <v>2000</v>
      </c>
      <c r="H70" s="9" t="s">
        <v>162</v>
      </c>
    </row>
    <row r="71" customHeight="1" spans="1:8">
      <c r="A71" s="9">
        <v>67</v>
      </c>
      <c r="B71" s="9" t="s">
        <v>156</v>
      </c>
      <c r="C71" s="9" t="s">
        <v>163</v>
      </c>
      <c r="D71" s="11" t="s">
        <v>12</v>
      </c>
      <c r="E71" s="9" t="s">
        <v>23</v>
      </c>
      <c r="F71" s="9">
        <v>1</v>
      </c>
      <c r="G71" s="9">
        <v>1000</v>
      </c>
      <c r="H71" s="9" t="s">
        <v>164</v>
      </c>
    </row>
    <row r="72" customHeight="1" spans="1:8">
      <c r="A72" s="9">
        <v>68</v>
      </c>
      <c r="B72" s="9" t="s">
        <v>156</v>
      </c>
      <c r="C72" s="9" t="s">
        <v>165</v>
      </c>
      <c r="D72" s="11" t="s">
        <v>12</v>
      </c>
      <c r="E72" s="9" t="s">
        <v>23</v>
      </c>
      <c r="F72" s="9">
        <v>1</v>
      </c>
      <c r="G72" s="9">
        <v>800</v>
      </c>
      <c r="H72" s="9" t="s">
        <v>166</v>
      </c>
    </row>
    <row r="73" customHeight="1" spans="1:8">
      <c r="A73" s="9">
        <v>69</v>
      </c>
      <c r="B73" s="9" t="s">
        <v>156</v>
      </c>
      <c r="C73" s="9" t="s">
        <v>167</v>
      </c>
      <c r="D73" s="11" t="s">
        <v>12</v>
      </c>
      <c r="E73" s="9" t="s">
        <v>13</v>
      </c>
      <c r="F73" s="9">
        <v>1</v>
      </c>
      <c r="G73" s="9">
        <v>2000</v>
      </c>
      <c r="H73" s="9" t="s">
        <v>168</v>
      </c>
    </row>
    <row r="74" customHeight="1" spans="1:8">
      <c r="A74" s="9">
        <v>70</v>
      </c>
      <c r="B74" s="9" t="s">
        <v>169</v>
      </c>
      <c r="C74" s="9" t="s">
        <v>170</v>
      </c>
      <c r="D74" s="11" t="s">
        <v>12</v>
      </c>
      <c r="E74" s="9" t="s">
        <v>23</v>
      </c>
      <c r="F74" s="9">
        <v>1</v>
      </c>
      <c r="G74" s="9">
        <v>1900</v>
      </c>
      <c r="H74" s="9" t="s">
        <v>171</v>
      </c>
    </row>
    <row r="75" customHeight="1" spans="1:8">
      <c r="A75" s="12"/>
      <c r="B75" s="12"/>
      <c r="C75" s="12"/>
      <c r="D75" s="12"/>
      <c r="E75" s="12"/>
      <c r="F75" s="12"/>
      <c r="G75" s="12">
        <f>SUM(G5:G74)</f>
        <v>100000</v>
      </c>
      <c r="H75" s="12"/>
    </row>
    <row r="1048547" customHeight="1" spans="1:8">
      <c r="A1048547" s="13"/>
      <c r="B1048547" s="13"/>
      <c r="C1048547" s="13"/>
      <c r="D1048547" s="13"/>
      <c r="E1048547" s="13"/>
      <c r="F1048547" s="13"/>
      <c r="G1048547" s="13"/>
      <c r="H1048547" s="13"/>
    </row>
    <row r="1048548" customHeight="1" spans="1:8">
      <c r="A1048548" s="13"/>
      <c r="B1048548" s="13"/>
      <c r="C1048548" s="13"/>
      <c r="D1048548" s="13"/>
      <c r="E1048548" s="13"/>
      <c r="F1048548" s="13"/>
      <c r="G1048548" s="13"/>
      <c r="H1048548" s="13"/>
    </row>
    <row r="1048549" customHeight="1" spans="1:8">
      <c r="A1048549" s="13"/>
      <c r="B1048549" s="13"/>
      <c r="C1048549" s="13"/>
      <c r="D1048549" s="13"/>
      <c r="E1048549" s="13"/>
      <c r="F1048549" s="13"/>
      <c r="G1048549" s="13"/>
      <c r="H1048549" s="13"/>
    </row>
    <row r="1048550" customHeight="1" spans="1:8">
      <c r="A1048550" s="13"/>
      <c r="B1048550" s="13"/>
      <c r="C1048550" s="13"/>
      <c r="D1048550" s="13"/>
      <c r="E1048550" s="13"/>
      <c r="F1048550" s="13"/>
      <c r="G1048550" s="13"/>
      <c r="H1048550" s="13"/>
    </row>
    <row r="1048551" customHeight="1" spans="1:8">
      <c r="A1048551" s="13"/>
      <c r="B1048551" s="13"/>
      <c r="C1048551" s="13"/>
      <c r="D1048551" s="13"/>
      <c r="E1048551" s="13"/>
      <c r="F1048551" s="13"/>
      <c r="G1048551" s="13"/>
      <c r="H1048551" s="13"/>
    </row>
    <row r="1048552" customHeight="1" spans="1:8">
      <c r="A1048552" s="13"/>
      <c r="B1048552" s="13"/>
      <c r="C1048552" s="13"/>
      <c r="D1048552" s="13"/>
      <c r="E1048552" s="13"/>
      <c r="F1048552" s="13"/>
      <c r="G1048552" s="13"/>
      <c r="H1048552" s="13"/>
    </row>
    <row r="1048553" customHeight="1" spans="1:8">
      <c r="A1048553" s="13"/>
      <c r="B1048553" s="13"/>
      <c r="C1048553" s="13"/>
      <c r="D1048553" s="13"/>
      <c r="E1048553" s="13"/>
      <c r="F1048553" s="13"/>
      <c r="G1048553" s="13"/>
      <c r="H1048553" s="13"/>
    </row>
    <row r="1048554" customHeight="1" spans="1:8">
      <c r="A1048554" s="13"/>
      <c r="B1048554" s="13"/>
      <c r="C1048554" s="13"/>
      <c r="D1048554" s="13"/>
      <c r="E1048554" s="13"/>
      <c r="F1048554" s="13"/>
      <c r="G1048554" s="13"/>
      <c r="H1048554" s="13"/>
    </row>
    <row r="1048555" customHeight="1" spans="1:8">
      <c r="A1048555" s="13"/>
      <c r="B1048555" s="13"/>
      <c r="C1048555" s="13"/>
      <c r="D1048555" s="13"/>
      <c r="E1048555" s="13"/>
      <c r="F1048555" s="13"/>
      <c r="G1048555" s="13"/>
      <c r="H1048555" s="13"/>
    </row>
    <row r="1048556" customHeight="1" spans="1:8">
      <c r="A1048556" s="13"/>
      <c r="B1048556" s="13"/>
      <c r="C1048556" s="13"/>
      <c r="D1048556" s="13"/>
      <c r="E1048556" s="13"/>
      <c r="F1048556" s="13"/>
      <c r="G1048556" s="13"/>
      <c r="H1048556" s="13"/>
    </row>
    <row r="1048557" customHeight="1" spans="1:8">
      <c r="A1048557" s="13"/>
      <c r="B1048557" s="13"/>
      <c r="C1048557" s="13"/>
      <c r="D1048557" s="13"/>
      <c r="E1048557" s="13"/>
      <c r="F1048557" s="13"/>
      <c r="G1048557" s="13"/>
      <c r="H1048557" s="13"/>
    </row>
    <row r="1048558" customHeight="1" spans="1:8">
      <c r="A1048558" s="13"/>
      <c r="B1048558" s="13"/>
      <c r="C1048558" s="13"/>
      <c r="D1048558" s="13"/>
      <c r="E1048558" s="13"/>
      <c r="F1048558" s="13"/>
      <c r="G1048558" s="13"/>
      <c r="H1048558" s="13"/>
    </row>
    <row r="1048559" customHeight="1" spans="1:8">
      <c r="A1048559" s="13"/>
      <c r="B1048559" s="13"/>
      <c r="C1048559" s="13"/>
      <c r="D1048559" s="13"/>
      <c r="E1048559" s="13"/>
      <c r="F1048559" s="13"/>
      <c r="G1048559" s="13"/>
      <c r="H1048559" s="13"/>
    </row>
    <row r="1048560" customHeight="1" spans="1:8">
      <c r="A1048560" s="13"/>
      <c r="B1048560" s="13"/>
      <c r="C1048560" s="13"/>
      <c r="D1048560" s="13"/>
      <c r="E1048560" s="13"/>
      <c r="F1048560" s="13"/>
      <c r="G1048560" s="13"/>
      <c r="H1048560" s="13"/>
    </row>
    <row r="1048561" customHeight="1" spans="1:8">
      <c r="A1048561" s="13"/>
      <c r="B1048561" s="13"/>
      <c r="C1048561" s="13"/>
      <c r="D1048561" s="13"/>
      <c r="E1048561" s="13"/>
      <c r="F1048561" s="13"/>
      <c r="G1048561" s="13"/>
      <c r="H1048561" s="13"/>
    </row>
    <row r="1048562" customHeight="1" spans="1:8">
      <c r="A1048562" s="13"/>
      <c r="B1048562" s="13"/>
      <c r="C1048562" s="13"/>
      <c r="D1048562" s="13"/>
      <c r="E1048562" s="13"/>
      <c r="F1048562" s="13"/>
      <c r="G1048562" s="13"/>
      <c r="H1048562" s="13"/>
    </row>
    <row r="1048563" customHeight="1" spans="1:8">
      <c r="A1048563" s="13"/>
      <c r="B1048563" s="13"/>
      <c r="C1048563" s="13"/>
      <c r="D1048563" s="13"/>
      <c r="E1048563" s="13"/>
      <c r="F1048563" s="13"/>
      <c r="G1048563" s="13"/>
      <c r="H1048563" s="13"/>
    </row>
    <row r="1048564" customHeight="1" spans="1:8">
      <c r="A1048564" s="13"/>
      <c r="B1048564" s="13"/>
      <c r="C1048564" s="13"/>
      <c r="D1048564" s="13"/>
      <c r="E1048564" s="13"/>
      <c r="F1048564" s="13"/>
      <c r="G1048564" s="13"/>
      <c r="H1048564" s="13"/>
    </row>
    <row r="1048565" customHeight="1" spans="1:8">
      <c r="A1048565" s="13"/>
      <c r="B1048565" s="13"/>
      <c r="C1048565" s="13"/>
      <c r="D1048565" s="13"/>
      <c r="E1048565" s="13"/>
      <c r="F1048565" s="13"/>
      <c r="G1048565" s="13"/>
      <c r="H1048565" s="13"/>
    </row>
    <row r="1048566" customHeight="1" spans="1:8">
      <c r="A1048566" s="13"/>
      <c r="B1048566" s="13"/>
      <c r="C1048566" s="13"/>
      <c r="D1048566" s="13"/>
      <c r="E1048566" s="13"/>
      <c r="F1048566" s="13"/>
      <c r="G1048566" s="13"/>
      <c r="H1048566" s="13"/>
    </row>
    <row r="1048567" customHeight="1" spans="1:8">
      <c r="A1048567" s="13"/>
      <c r="B1048567" s="13"/>
      <c r="C1048567" s="13"/>
      <c r="D1048567" s="13"/>
      <c r="E1048567" s="13"/>
      <c r="F1048567" s="13"/>
      <c r="G1048567" s="13"/>
      <c r="H1048567" s="13"/>
    </row>
    <row r="1048568" customHeight="1" spans="1:8">
      <c r="A1048568" s="13"/>
      <c r="B1048568" s="13"/>
      <c r="C1048568" s="13"/>
      <c r="D1048568" s="13"/>
      <c r="E1048568" s="13"/>
      <c r="F1048568" s="13"/>
      <c r="G1048568" s="13"/>
      <c r="H1048568" s="13"/>
    </row>
    <row r="1048569" customHeight="1" spans="1:8">
      <c r="A1048569" s="13"/>
      <c r="B1048569" s="13"/>
      <c r="C1048569" s="13"/>
      <c r="D1048569" s="13"/>
      <c r="E1048569" s="13"/>
      <c r="F1048569" s="13"/>
      <c r="G1048569" s="13"/>
      <c r="H1048569" s="13"/>
    </row>
    <row r="1048570" customHeight="1" spans="1:8">
      <c r="A1048570" s="13"/>
      <c r="B1048570" s="13"/>
      <c r="C1048570" s="13"/>
      <c r="D1048570" s="13"/>
      <c r="E1048570" s="13"/>
      <c r="F1048570" s="13"/>
      <c r="G1048570" s="13"/>
      <c r="H1048570" s="13"/>
    </row>
    <row r="1048571" customHeight="1" spans="1:8">
      <c r="A1048571" s="13"/>
      <c r="B1048571" s="13"/>
      <c r="C1048571" s="13"/>
      <c r="D1048571" s="13"/>
      <c r="E1048571" s="13"/>
      <c r="F1048571" s="13"/>
      <c r="G1048571" s="13"/>
      <c r="H1048571" s="13"/>
    </row>
    <row r="1048572" customHeight="1" spans="1:8">
      <c r="A1048572" s="13"/>
      <c r="B1048572" s="13"/>
      <c r="C1048572" s="13"/>
      <c r="D1048572" s="13"/>
      <c r="E1048572" s="13"/>
      <c r="F1048572" s="13"/>
      <c r="G1048572" s="13"/>
      <c r="H1048572" s="13"/>
    </row>
    <row r="1048573" customHeight="1" spans="1:8">
      <c r="A1048573" s="13"/>
      <c r="B1048573" s="13"/>
      <c r="C1048573" s="13"/>
      <c r="D1048573" s="13"/>
      <c r="E1048573" s="13"/>
      <c r="F1048573" s="13"/>
      <c r="G1048573" s="13"/>
      <c r="H1048573" s="13"/>
    </row>
  </sheetData>
  <mergeCells count="11">
    <mergeCell ref="A1:H1"/>
    <mergeCell ref="A2:C2"/>
    <mergeCell ref="G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Cl、</cp:lastModifiedBy>
  <dcterms:created xsi:type="dcterms:W3CDTF">2022-07-15T02:20:06Z</dcterms:created>
  <dcterms:modified xsi:type="dcterms:W3CDTF">2022-07-15T02:21:34Z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088896E1DFE74BC2A03774EC1849AC03</vt:lpwstr>
  </property>
  <property fmtid="{D5CDD505-2E9C-101B-9397-08002B2CF9AE}" pid="3" name="KSOProductBuildVer">
    <vt:lpwstr>2052-11.1.0.11875</vt:lpwstr>
  </property>
</Properties>
</file>