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75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<sst xmlns="http://schemas.openxmlformats.org/spreadsheetml/2006/main" count="2407" uniqueCount="1809">
  <si>
    <t>耕地地力保护补贴发放清册</t>
  </si>
  <si>
    <t>行政区划：</t>
  </si>
  <si>
    <t xml:space="preserve">  青龙山镇.二道杖子村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</si>
  <si>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</si>
  <si>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</si>
  <si>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</si>
  <si>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</si>
  <si>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</si>
  <si>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</si>
  <si>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</si>
  <si>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</si>
  <si>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</si>
  <si>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</si>
  <si>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</si>
  <si>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</si>
  <si>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</si>
  <si>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</si>
  <si>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</si>
  <si>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</si>
  <si>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</si>
  <si>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</si>
  <si>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</si>
  <si>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</si>
  <si>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</si>
  <si>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</si>
  <si>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</si>
  <si>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1505250323010001</t>
  </si>
  <si>
    <t>杨庆玉</t>
  </si>
  <si>
    <t>6518c84c3789411e8064048e641d234e</t>
  </si>
  <si>
    <t>4e902026dbd811dd9dffcf18f4200bc4_1</t>
  </si>
  <si>
    <t>4e902027dbd811dd9dffcf18f4200bc4</t>
  </si>
  <si>
    <t>15232619600129201X</t>
  </si>
  <si>
    <t>1505250323010002</t>
  </si>
  <si>
    <t>任祥元</t>
  </si>
  <si>
    <t>7da0b03bb76f4eb6a104b0fad9f9f880</t>
  </si>
  <si>
    <t>c2a03221dbd811dd9dffcf18f4200bc4_1</t>
  </si>
  <si>
    <t>c2a03222dbd811dd9dffcf18f4200bc4</t>
  </si>
  <si>
    <t>152326197208022038</t>
  </si>
  <si>
    <t>1505250323010003</t>
  </si>
  <si>
    <t>任祥贺</t>
  </si>
  <si>
    <t>6147ae195eb8483fa3264aa7f8631cde</t>
  </si>
  <si>
    <t>79a62d71dbda11dd9dffcf18f4200bc4_1</t>
  </si>
  <si>
    <t>79a62d72dbda11dd9dffcf18f4200bc4</t>
  </si>
  <si>
    <t>152326196501132012</t>
  </si>
  <si>
    <t>1505250323010004</t>
  </si>
  <si>
    <t>任祥成</t>
  </si>
  <si>
    <t>685bc7d0b93d49c580825065fb257c39</t>
  </si>
  <si>
    <t>2bc982abdbdb11dd9dffcf18f4200bc4_1</t>
  </si>
  <si>
    <t>2bc982acdbdb11dd9dffcf18f4200bc4</t>
  </si>
  <si>
    <t>152326196707091711</t>
  </si>
  <si>
    <t>1505250323010005</t>
  </si>
  <si>
    <t>任祥文</t>
  </si>
  <si>
    <t>136d23675eab4b19ab384bc714aac260</t>
  </si>
  <si>
    <t>cfb5782cdbdb11dd9dffcf18f4200bc4_1</t>
  </si>
  <si>
    <t>cfb5782ddbdb11dd9dffcf18f4200bc4</t>
  </si>
  <si>
    <t>152326196408112033</t>
  </si>
  <si>
    <t>1505250323010006</t>
  </si>
  <si>
    <t>任祥存</t>
  </si>
  <si>
    <t>4de88449c5074ed888ab0840c9ce552a</t>
  </si>
  <si>
    <t>71b6dc1fdbdc11dd9dffcf18f4200bc4_1</t>
  </si>
  <si>
    <t>71b6dc20dbdc11dd9dffcf18f4200bc4</t>
  </si>
  <si>
    <t>152326197205172030</t>
  </si>
  <si>
    <t>1505250323010008</t>
  </si>
  <si>
    <t>任祥阁</t>
  </si>
  <si>
    <t>c31afefce0504abf84db2c75beb48ca2</t>
  </si>
  <si>
    <t>2bcbec32dbde11dd9dffcf18f4200bc4_1</t>
  </si>
  <si>
    <t>2bcbec33dbde11dd9dffcf18f4200bc4</t>
  </si>
  <si>
    <t>152326196702042013</t>
  </si>
  <si>
    <t>1505250323010009</t>
  </si>
  <si>
    <t>任祥伍</t>
  </si>
  <si>
    <t>6710334e8fe347888c1d4789593aeb7d</t>
  </si>
  <si>
    <t>14524a6adbdf11dd9dffcf18f4200bc4_1</t>
  </si>
  <si>
    <t>14524a6bdbdf11dd9dffcf18f4200bc4</t>
  </si>
  <si>
    <t>152326197105192018</t>
  </si>
  <si>
    <t>1505250323010010</t>
  </si>
  <si>
    <t>张凤权</t>
  </si>
  <si>
    <t>82068af3b87c4b3a904a43170e1c8e95</t>
  </si>
  <si>
    <t>f05de557df1711dd9dffcf18f4200bc4_1</t>
  </si>
  <si>
    <t>f05de558df1711dd9dffcf18f4200bc4</t>
  </si>
  <si>
    <t>152326196601202014</t>
  </si>
  <si>
    <t>1505250323010011</t>
  </si>
  <si>
    <t>任祥申</t>
  </si>
  <si>
    <t>759c7f2878be49b6b9abeae89412c1e1</t>
  </si>
  <si>
    <t>7967fce7df1811dd9dffcf18f4200bc4_1</t>
  </si>
  <si>
    <t>7967fce8df1811dd9dffcf18f4200bc4</t>
  </si>
  <si>
    <t>152326196506192014</t>
  </si>
  <si>
    <t>1505250323010012</t>
  </si>
  <si>
    <t>任祥权</t>
  </si>
  <si>
    <t>e6e1835ef13c4fc49c18b1d355894dec</t>
  </si>
  <si>
    <t>75c62892df1911dd9dffcf18f4200bc4_2</t>
  </si>
  <si>
    <t>75c62893df1911dd9dffcf18f4200bc4</t>
  </si>
  <si>
    <t>152326196701052017</t>
  </si>
  <si>
    <t>1505250323010013</t>
  </si>
  <si>
    <t>任祥生</t>
  </si>
  <si>
    <t>d46ec5f513aa47ec8e1a6da3292090d0</t>
  </si>
  <si>
    <t>1e072033df1a11dd9dffcf18f4200bc4_1</t>
  </si>
  <si>
    <t>1e072034df1a11dd9dffcf18f4200bc4</t>
  </si>
  <si>
    <t>15232619640520205X</t>
  </si>
  <si>
    <t>1505250323010016</t>
  </si>
  <si>
    <t>李洪伍</t>
  </si>
  <si>
    <t>c16de8efc1b341b291fa5fe77054ee4c</t>
  </si>
  <si>
    <t>ba4cd0bfdf1b11dd9dffcf18f4200bc4_1</t>
  </si>
  <si>
    <t>ba4cd0c0df1b11dd9dffcf18f4200bc4</t>
  </si>
  <si>
    <t>152326196603152014</t>
  </si>
  <si>
    <t>1505250323010017</t>
  </si>
  <si>
    <t>王桂梅</t>
  </si>
  <si>
    <t>19b02ee2c46e46a08bf00ade0c9d11f4</t>
  </si>
  <si>
    <t>4897d0b9df1c11dd9dffcf18f4200bc4_1</t>
  </si>
  <si>
    <t>8e54c085df1c11dd9dffcf18f4200bc4</t>
  </si>
  <si>
    <t>152326195810062025</t>
  </si>
  <si>
    <t>1505250323010019</t>
  </si>
  <si>
    <t>赵玉民</t>
  </si>
  <si>
    <t>1710afeb41b04d9b83294353634b3df6</t>
  </si>
  <si>
    <t>16d4c07cdf1d11dd9dffcf18f4200bc4_1</t>
  </si>
  <si>
    <t>ca5fbb35df1d11dd9dffcf18f4200bc4</t>
  </si>
  <si>
    <t>152326196802072033</t>
  </si>
  <si>
    <t>1505250323010020</t>
  </si>
  <si>
    <t>任祥忠</t>
  </si>
  <si>
    <t>f382b84f3ca44458b419292b3784bef0</t>
  </si>
  <si>
    <t>06200f0bdf1e11dd9dffcf18f4200bc4_1</t>
  </si>
  <si>
    <t>06200f0cdf1e11dd9dffcf18f4200bc4</t>
  </si>
  <si>
    <t>15232619480702201X</t>
  </si>
  <si>
    <t>1505250323010021</t>
  </si>
  <si>
    <t>李洪文</t>
  </si>
  <si>
    <t>36a48ecb692d4105a70735edb69867bf</t>
  </si>
  <si>
    <t>8446ad26df1e11dd9dffcf18f4200bc4_1</t>
  </si>
  <si>
    <t>8446ad27df1e11dd9dffcf18f4200bc4</t>
  </si>
  <si>
    <t>152326196212182013</t>
  </si>
  <si>
    <t>1505250323010022</t>
  </si>
  <si>
    <t>张占东</t>
  </si>
  <si>
    <t>84acae33e1984bb2b8c473cca75997fa</t>
  </si>
  <si>
    <t>384fd8c3df1f11dd9dffcf18f4200bc4_2</t>
  </si>
  <si>
    <t>384fd8c4df1f11dd9dffcf18f4200bc4</t>
  </si>
  <si>
    <t>15232619630429205X</t>
  </si>
  <si>
    <t>1505250323010023</t>
  </si>
  <si>
    <t>张相宇</t>
  </si>
  <si>
    <t>b010f6104ae24a8884378539052eb987</t>
  </si>
  <si>
    <t>c46b76d3df1f11dd9dffcf18f4200bc4_1</t>
  </si>
  <si>
    <t>c46b76d4df1f11dd9dffcf18f4200bc4</t>
  </si>
  <si>
    <t>152326194705132015</t>
  </si>
  <si>
    <t>1505250323010024</t>
  </si>
  <si>
    <t>张国华</t>
  </si>
  <si>
    <t>7c39545a18e347149fda27d435640489</t>
  </si>
  <si>
    <t>4cadaa48df2011dd9dffcf18f4200bc4_1</t>
  </si>
  <si>
    <t>4cadaa49df2011dd9dffcf18f4200bc4</t>
  </si>
  <si>
    <t>152326197206032013</t>
  </si>
  <si>
    <t>1505250323010025</t>
  </si>
  <si>
    <t>张凤蛟</t>
  </si>
  <si>
    <t>7456441a6e6842cf9ac209f6c82447e8</t>
  </si>
  <si>
    <t>ba152ca1df2011dd9dffcf18f4200bc4_1</t>
  </si>
  <si>
    <t>ba152ca2df2011dd9dffcf18f4200bc4</t>
  </si>
  <si>
    <t>152326198204282013</t>
  </si>
  <si>
    <t>1505250323010026</t>
  </si>
  <si>
    <t>李洪君</t>
  </si>
  <si>
    <t>3b080aff82d04b79951aed6b5c0e92c7</t>
  </si>
  <si>
    <t>154cc3e8df2111dd9dffcf18f4200bc4_1</t>
  </si>
  <si>
    <t>154cc3e9df2111dd9dffcf18f4200bc4</t>
  </si>
  <si>
    <t>152326195903241735</t>
  </si>
  <si>
    <t>1505250323010027</t>
  </si>
  <si>
    <t>李洪岐</t>
  </si>
  <si>
    <t>4def101a4105475d88d2a4f5b379e028</t>
  </si>
  <si>
    <t>6ccc362fdf2111dd9dffcf18f4200bc4_1</t>
  </si>
  <si>
    <t>6ccc3630df2111dd9dffcf18f4200bc4</t>
  </si>
  <si>
    <t>152326195307162010</t>
  </si>
  <si>
    <t>1505250323010028</t>
  </si>
  <si>
    <t>张景华</t>
  </si>
  <si>
    <t>5e69582477364c968345b8d461f8e796</t>
  </si>
  <si>
    <t>d52c2e2bdf2111dd9dffcf18f4200bc4_2</t>
  </si>
  <si>
    <t>d52c2e2cdf2111dd9dffcf18f4200bc4</t>
  </si>
  <si>
    <t>152326197302182011</t>
  </si>
  <si>
    <t>1505250323010029</t>
  </si>
  <si>
    <t>任祥春</t>
  </si>
  <si>
    <t>fd3e8ef3222f4f51944979ba4dce4c46</t>
  </si>
  <si>
    <t>499b4fa3df2211dd9dffcf18f4200bc4_1</t>
  </si>
  <si>
    <t>499b4fa4df2211dd9dffcf18f4200bc4</t>
  </si>
  <si>
    <t>152326195704042012</t>
  </si>
  <si>
    <t>1505250323010030</t>
  </si>
  <si>
    <t>任祥武</t>
  </si>
  <si>
    <t>66553b60628b4a9885c45cf95cac8489</t>
  </si>
  <si>
    <t>7e9467b4df2211dd9dffcf18f4200bc4_2</t>
  </si>
  <si>
    <t>7e9467b5df2211dd9dffcf18f4200bc4</t>
  </si>
  <si>
    <t>152326196908232015</t>
  </si>
  <si>
    <t>1505250323010031</t>
  </si>
  <si>
    <t>任成坤</t>
  </si>
  <si>
    <t>c363e3c8633f48e5a31c6f7589d77056</t>
  </si>
  <si>
    <t>c57f6e81dfcf11dd9dffcf18f4200bc4_1</t>
  </si>
  <si>
    <t>c57f6e82dfcf11dd9dffcf18f4200bc4</t>
  </si>
  <si>
    <t>152326193808132013</t>
  </si>
  <si>
    <t>1505250323010032</t>
  </si>
  <si>
    <t>任祥峰</t>
  </si>
  <si>
    <t>607afcc8317644b7bb862226c552a798</t>
  </si>
  <si>
    <t>ef7aee90dfd211dd9dffcf18f4200bc4_1</t>
  </si>
  <si>
    <t>ef7aee91dfd211dd9dffcf18f4200bc4</t>
  </si>
  <si>
    <t>152326197307272016</t>
  </si>
  <si>
    <t>1505250323010033</t>
  </si>
  <si>
    <t>任祥清</t>
  </si>
  <si>
    <t>24881d8d9cd94ae7acc2a890a905e4e5</t>
  </si>
  <si>
    <t>c9156d0cdfd711dd9dffcf18f4200bc4_1</t>
  </si>
  <si>
    <t>c9156d0ddfd711dd9dffcf18f4200bc4</t>
  </si>
  <si>
    <t>152326196510072015</t>
  </si>
  <si>
    <t>1505250323010035</t>
  </si>
  <si>
    <t>张占春</t>
  </si>
  <si>
    <t>d37dbe09007940e68a56b6a6387a0e01</t>
  </si>
  <si>
    <t>dbf417f4dfd811dd9dffcf18f4200bc4_2</t>
  </si>
  <si>
    <t>dbf417f5dfd811dd9dffcf18f4200bc4</t>
  </si>
  <si>
    <t>152326196003092011</t>
  </si>
  <si>
    <t>1505250323010036</t>
  </si>
  <si>
    <t>张建华</t>
  </si>
  <si>
    <t>813e549a1f30475eb81539de192327ff</t>
  </si>
  <si>
    <t>e8ed846fdfd911dd9dffcf18f4200bc4_2</t>
  </si>
  <si>
    <t>e8ed8470dfd911dd9dffcf18f4200bc4</t>
  </si>
  <si>
    <t>152326196407132016</t>
  </si>
  <si>
    <t>1505250323010038</t>
  </si>
  <si>
    <t>张占和</t>
  </si>
  <si>
    <t>08f4dac5869d4b23a8b5fd9bf4dea5f5</t>
  </si>
  <si>
    <t>f6090205dfdb11dd9dffcf18f4200bc4_1</t>
  </si>
  <si>
    <t>f6090206dfdb11dd9dffcf18f4200bc4</t>
  </si>
  <si>
    <t>152326195508132010</t>
  </si>
  <si>
    <t>1505250323010039</t>
  </si>
  <si>
    <t>张凤龙</t>
  </si>
  <si>
    <t>dd2df35149ee406ea0240f4d3e4a9258</t>
  </si>
  <si>
    <t>8967c060dfdc11dd9dffcf18f4200bc4_1</t>
  </si>
  <si>
    <t>8967c061dfdc11dd9dffcf18f4200bc4</t>
  </si>
  <si>
    <t>152326195006072011</t>
  </si>
  <si>
    <t>1505250323010040</t>
  </si>
  <si>
    <t>张桂梅</t>
  </si>
  <si>
    <t>ebceacc7d02f49faa66d43a6febbbacd</t>
  </si>
  <si>
    <t>11a7aa74dfdd11dd9dffcf18f4200bc4_2</t>
  </si>
  <si>
    <t>33f28147dfdd11dd9dffcf18f4200bc4</t>
  </si>
  <si>
    <t>152326197404222029</t>
  </si>
  <si>
    <t>1505250323010043</t>
  </si>
  <si>
    <t>任祥才</t>
  </si>
  <si>
    <t>33961bbc08c2474d97e3c275a62b81d9</t>
  </si>
  <si>
    <t>dc808a52dfe111dd9dffcf18f4200bc4_1</t>
  </si>
  <si>
    <t>dc808a53dfe111dd9dffcf18f4200bc4</t>
  </si>
  <si>
    <t>152326195902192011</t>
  </si>
  <si>
    <t>1505250323010044</t>
  </si>
  <si>
    <t>张凤阁</t>
  </si>
  <si>
    <t>d9daf6af7b7847cfb9ed309faf5e05ce</t>
  </si>
  <si>
    <t>969ef9bcfbeb11dd8596d34d71226317_1</t>
  </si>
  <si>
    <t>969ef9bdfbeb11dd8596d34d71226317</t>
  </si>
  <si>
    <t>152326195610252019</t>
  </si>
  <si>
    <t>1505250323010045</t>
  </si>
  <si>
    <t>任祥臣</t>
  </si>
  <si>
    <t>7e4ea8e551b14bd3a7455a8abb1a1c36</t>
  </si>
  <si>
    <t>36971ef9fbec11dd8596d34d71226317_1</t>
  </si>
  <si>
    <t>36971efafbec11dd8596d34d71226317</t>
  </si>
  <si>
    <t>152326196803272010</t>
  </si>
  <si>
    <t>1505250323010046</t>
  </si>
  <si>
    <t>胡广成</t>
  </si>
  <si>
    <t>24716addf58d443c895b73e3a3c5b816</t>
  </si>
  <si>
    <t>bbcef926fbec11dd8596d34d71226317_1</t>
  </si>
  <si>
    <t>bbcef927fbec11dd8596d34d71226317</t>
  </si>
  <si>
    <t>152326196902251717</t>
  </si>
  <si>
    <t>1505250323010047</t>
  </si>
  <si>
    <t>任祥珍</t>
  </si>
  <si>
    <t>9097305e8b184cddbe89dd75b72ed347</t>
  </si>
  <si>
    <t>81c56142fbed11dd8596d34d71226317_2</t>
  </si>
  <si>
    <t>81c56143fbed11dd8596d34d71226317</t>
  </si>
  <si>
    <t>152326195412182013</t>
  </si>
  <si>
    <t>1505250323010052</t>
  </si>
  <si>
    <t>任祥东</t>
  </si>
  <si>
    <t>1ca10c560770485386eccc40758708ed</t>
  </si>
  <si>
    <t>e6fca563fbf111dd8596d34d71226317_1</t>
  </si>
  <si>
    <t>e6fca564fbf111dd8596d34d71226317</t>
  </si>
  <si>
    <t>152326197504092014</t>
  </si>
  <si>
    <t>1505250323010053</t>
  </si>
  <si>
    <t>于庆周</t>
  </si>
  <si>
    <t>8c334856a6e94b5ca3ac0b96ee8f8e37</t>
  </si>
  <si>
    <t>42c30ff7fbf211dd8596d34d71226317_1</t>
  </si>
  <si>
    <t>42c30ff8fbf211dd8596d34d71226317</t>
  </si>
  <si>
    <t>152326197304182015</t>
  </si>
  <si>
    <t>1505250323010054</t>
  </si>
  <si>
    <t>于振武</t>
  </si>
  <si>
    <t>694db8a0d214467eb6d5eb376cd4f55c</t>
  </si>
  <si>
    <t>32131a2ffbf311dd8596d34d71226317_1</t>
  </si>
  <si>
    <t>32131a30fbf311dd8596d34d71226317</t>
  </si>
  <si>
    <t>152326196804202014</t>
  </si>
  <si>
    <t>1505250323010055</t>
  </si>
  <si>
    <t>于彩苓</t>
  </si>
  <si>
    <t>1d918915c80e43ffa47531007e39d043</t>
  </si>
  <si>
    <t>8d7a3e69fbf911dd8596d34d71226317_2</t>
  </si>
  <si>
    <t>f6ca8a5bfbf911dd8596d34d71226317</t>
  </si>
  <si>
    <t>152326197807032027</t>
  </si>
  <si>
    <t>1505250323010056</t>
  </si>
  <si>
    <t>于振奎</t>
  </si>
  <si>
    <t>06d8ccc128654b6d8fe8949b823f5d8b</t>
  </si>
  <si>
    <t>336119b7fbfa11dd8596d34d71226317_1</t>
  </si>
  <si>
    <t>336119b8fbfa11dd8596d34d71226317</t>
  </si>
  <si>
    <t>152326197302162037</t>
  </si>
  <si>
    <t>1505250323010057</t>
  </si>
  <si>
    <t>于振广</t>
  </si>
  <si>
    <t>d5d5d336e6dd433bab0a6e33c084e31d</t>
  </si>
  <si>
    <t>b55316b5fbfa11dd8596d34d71226317_1</t>
  </si>
  <si>
    <t>b55316b6fbfa11dd8596d34d71226317</t>
  </si>
  <si>
    <t>15232619570206201X</t>
  </si>
  <si>
    <t>1505250323010059</t>
  </si>
  <si>
    <t>于庆民</t>
  </si>
  <si>
    <t>47d05f0365ab4b8b84ba9cb5400279a3</t>
  </si>
  <si>
    <t>daec9220fbfc11dd8596d34d71226317_1</t>
  </si>
  <si>
    <t>daec9221fbfc11dd8596d34d71226317</t>
  </si>
  <si>
    <t>152326197301212012</t>
  </si>
  <si>
    <t>1505250323010060</t>
  </si>
  <si>
    <t>杨庆海</t>
  </si>
  <si>
    <t>bdc893ee5ec941eb8406d33c8f4c9c71</t>
  </si>
  <si>
    <t>5b618c25fbfd11dd8596d34d71226317_1</t>
  </si>
  <si>
    <t>5b618c26fbfd11dd8596d34d71226317</t>
  </si>
  <si>
    <t>152326197703082054</t>
  </si>
  <si>
    <t>1505250323010061</t>
  </si>
  <si>
    <t>于振山</t>
  </si>
  <si>
    <t>7edd473ebcb04727aa983513b3ecb0ef</t>
  </si>
  <si>
    <t>d4feaa91fbfd11dd8596d34d71226317_1</t>
  </si>
  <si>
    <t>d4feaa92fbfd11dd8596d34d71226317</t>
  </si>
  <si>
    <t>15232619570820201X</t>
  </si>
  <si>
    <t>1505250323010062</t>
  </si>
  <si>
    <t>于振平</t>
  </si>
  <si>
    <t>3ae86c47876041b58ac5a1efc26ab6f8</t>
  </si>
  <si>
    <t>025d6410fbff11dd8596d34d71226317_1</t>
  </si>
  <si>
    <t>025d6411fbff11dd8596d34d71226317</t>
  </si>
  <si>
    <t>152326194811262016</t>
  </si>
  <si>
    <t>1505250323010063</t>
  </si>
  <si>
    <t>于福虎</t>
  </si>
  <si>
    <t>753e0210b216479ca411cff45572c3c7</t>
  </si>
  <si>
    <t>7f64135efbff11dd8596d34d71226317_1</t>
  </si>
  <si>
    <t>7f64135ffbff11dd8596d34d71226317</t>
  </si>
  <si>
    <t>152326196206262017</t>
  </si>
  <si>
    <t>1505250323010064</t>
  </si>
  <si>
    <t>于庆辉</t>
  </si>
  <si>
    <t>d9d0ebe751124f35a4e8c7dc696a6032</t>
  </si>
  <si>
    <t>0107552cfc0011dd8596d34d71226317_1</t>
  </si>
  <si>
    <t>0107552dfc0011dd8596d34d71226317</t>
  </si>
  <si>
    <t>152326197005042039</t>
  </si>
  <si>
    <t>1505250323010065</t>
  </si>
  <si>
    <t>于振忠</t>
  </si>
  <si>
    <t>daaa4553952342ebba05a9baed1f5425</t>
  </si>
  <si>
    <t>fb4203f6fc0011dd8596d34d71226317_1</t>
  </si>
  <si>
    <t>fb4203f7fc0011dd8596d34d71226317</t>
  </si>
  <si>
    <t>152326194910162010</t>
  </si>
  <si>
    <t>1505250323010066</t>
  </si>
  <si>
    <t>于振飞</t>
  </si>
  <si>
    <t>9656e84616c54944a6c0530575e162c9</t>
  </si>
  <si>
    <t>53849f00fc0111dd8596d34d71226317_1</t>
  </si>
  <si>
    <t>53849f01fc0111dd8596d34d71226317</t>
  </si>
  <si>
    <t>152326197308162011</t>
  </si>
  <si>
    <t>1505250323010067</t>
  </si>
  <si>
    <t>于振学</t>
  </si>
  <si>
    <t>76b3282a909c43ba9e2206864cefc89b</t>
  </si>
  <si>
    <t>715c212efc0211dd8596d34d71226317_1</t>
  </si>
  <si>
    <t>715c212ffc0211dd8596d34d71226317</t>
  </si>
  <si>
    <t>152326195802052011</t>
  </si>
  <si>
    <t>1505250323010068</t>
  </si>
  <si>
    <t>于凤海</t>
  </si>
  <si>
    <t>c40c95a463784aecbeaf48e059dc8afc</t>
  </si>
  <si>
    <t>de4598c9fc0211dd8596d34d71226317_1</t>
  </si>
  <si>
    <t>de4598cafc0211dd8596d34d71226317</t>
  </si>
  <si>
    <t>152326197509032037</t>
  </si>
  <si>
    <t>1505250323010069</t>
  </si>
  <si>
    <t>于庆丰</t>
  </si>
  <si>
    <t>1631745da7e4415f954b181cd1ead06f</t>
  </si>
  <si>
    <t>2c3f7377fc0311dd8596d34d71226317_1</t>
  </si>
  <si>
    <t>2c3f7378fc0311dd8596d34d71226317</t>
  </si>
  <si>
    <t>152326196503132016</t>
  </si>
  <si>
    <t>1505250323010070</t>
  </si>
  <si>
    <t>任祥会</t>
  </si>
  <si>
    <t>e0ffc617d09349938cb36de58ff9aa38</t>
  </si>
  <si>
    <t>b0ed3639fc0311dd8596d34d71226317_1</t>
  </si>
  <si>
    <t>b0ed363afc0311dd8596d34d71226317</t>
  </si>
  <si>
    <t>152326197109272058</t>
  </si>
  <si>
    <t>1505250323010071</t>
  </si>
  <si>
    <t>卜庆会</t>
  </si>
  <si>
    <t>fc592d2d85f6443694e3d75aec50fee4</t>
  </si>
  <si>
    <t>e7a8f061fc0411dd8596d34d71226317_1</t>
  </si>
  <si>
    <t>e7a8f062fc0411dd8596d34d71226317</t>
  </si>
  <si>
    <t>152326196612152032</t>
  </si>
  <si>
    <t>1505250323010072</t>
  </si>
  <si>
    <t>高桂芹</t>
  </si>
  <si>
    <t>2b78211642c44be29c737d4cea797343</t>
  </si>
  <si>
    <t>6b291333fc0611dd8596d34d71226317_1</t>
  </si>
  <si>
    <t>b0c4bf2bfc0611dd8596d34d71226317</t>
  </si>
  <si>
    <t>152326195004112024</t>
  </si>
  <si>
    <t>1505250323010073</t>
  </si>
  <si>
    <t>于庆江</t>
  </si>
  <si>
    <t>6d0655893e4b44debcf11ff53f6f905d</t>
  </si>
  <si>
    <t>e80e7dd0fc0611dd8596d34d71226317_1</t>
  </si>
  <si>
    <t>e80e7dd1fc0611dd8596d34d71226317</t>
  </si>
  <si>
    <t>152326196211042035</t>
  </si>
  <si>
    <t>1505250323010074</t>
  </si>
  <si>
    <t>卜庆明</t>
  </si>
  <si>
    <t>b2f2825a0045438789f97712c6f10cd1</t>
  </si>
  <si>
    <t>5b2e14b1fc0711dd8596d34d71226317_1</t>
  </si>
  <si>
    <t>5b2e14b2fc0711dd8596d34d71226317</t>
  </si>
  <si>
    <t>152326195511272014</t>
  </si>
  <si>
    <t>1505250323010075</t>
  </si>
  <si>
    <t>任祥顺</t>
  </si>
  <si>
    <t>d32e4955e6ca434d9f954c68d5c4c216</t>
  </si>
  <si>
    <t>c802097cfc0711dd8596d34d71226317_1</t>
  </si>
  <si>
    <t>c802097dfc0711dd8596d34d71226317</t>
  </si>
  <si>
    <t>152326195007172014</t>
  </si>
  <si>
    <t>1505250323010076</t>
  </si>
  <si>
    <t>任祥仪</t>
  </si>
  <si>
    <t>8eda394cafa140838d04d14615b9bb58</t>
  </si>
  <si>
    <t>398cf59bfc0811dd8596d34d71226317_1</t>
  </si>
  <si>
    <t>398cf59cfc0811dd8596d34d71226317</t>
  </si>
  <si>
    <t>152326194912012016</t>
  </si>
  <si>
    <t>1505250323010077</t>
  </si>
  <si>
    <t>于庆水</t>
  </si>
  <si>
    <t>9a4a926d6f7849f3b16145d44d3b9396</t>
  </si>
  <si>
    <t>e8128ae7fc0811dd8596d34d71226317_1</t>
  </si>
  <si>
    <t>294cd894fc0911dd8596d34d71226317</t>
  </si>
  <si>
    <t>152326197512242019</t>
  </si>
  <si>
    <t>1505250323010078</t>
  </si>
  <si>
    <t>张桂兰</t>
  </si>
  <si>
    <t>e18cd7248e20495093a20c8507ca2763</t>
  </si>
  <si>
    <t>5dd3a7a6fc0911dd8596d34d71226317_1</t>
  </si>
  <si>
    <t>a30dab98fc0911dd8596d34d71226317</t>
  </si>
  <si>
    <t>152326194905282026</t>
  </si>
  <si>
    <t>1505250323010079</t>
  </si>
  <si>
    <t>任祥路</t>
  </si>
  <si>
    <t>cf32226e4cc8457bb9b10d5f4a5d504b</t>
  </si>
  <si>
    <t>cd3b1774fc0911dd8596d34d71226317_1</t>
  </si>
  <si>
    <t>cd3b1775fc0911dd8596d34d71226317</t>
  </si>
  <si>
    <t>152326193605262010</t>
  </si>
  <si>
    <t>1505250323010080</t>
  </si>
  <si>
    <t>杨秀英</t>
  </si>
  <si>
    <t>20ba91a0bb68458c83a9bb3f85cbe627</t>
  </si>
  <si>
    <t>70eb63b5fc0a11dd8596d34d71226317_1</t>
  </si>
  <si>
    <t>70eb63b6fc0a11dd8596d34d71226317</t>
  </si>
  <si>
    <t>152326195805012023</t>
  </si>
  <si>
    <t>1505250323010081</t>
  </si>
  <si>
    <t>任兆宝</t>
  </si>
  <si>
    <t>c8a58144b4ee47d38c6a20a6cdafbd97</t>
  </si>
  <si>
    <t>e8a2dbb3fc1611dd8596d34d71226317_1</t>
  </si>
  <si>
    <t>227da635fc1711dd8596d34d71226317</t>
  </si>
  <si>
    <t>152326197512302018</t>
  </si>
  <si>
    <t>1505250323010082</t>
  </si>
  <si>
    <t>于庆和</t>
  </si>
  <si>
    <t>1fc6ebf10eed4c4a893e5102edeaf066</t>
  </si>
  <si>
    <t>559f66fffc1711dd8596d34d71226317_1</t>
  </si>
  <si>
    <t>559f6700fc1711dd8596d34d71226317</t>
  </si>
  <si>
    <t>152326196006062037</t>
  </si>
  <si>
    <t>1505250323010083</t>
  </si>
  <si>
    <t>于庆龙</t>
  </si>
  <si>
    <t>fb73f01a45674ad5b687e3e5d21e1ad3</t>
  </si>
  <si>
    <t>cd7f6c0cfc1711dd8596d34d71226317_1</t>
  </si>
  <si>
    <t>cd7f6c0dfc1711dd8596d34d71226317</t>
  </si>
  <si>
    <t>152326196307252037</t>
  </si>
  <si>
    <t>1505250323010084</t>
  </si>
  <si>
    <t>于庆富</t>
  </si>
  <si>
    <t>87cefb98fec145e69868e368c6caefe2</t>
  </si>
  <si>
    <t>faace699fc1911dd8596d34d71226317_1</t>
  </si>
  <si>
    <t>faace69afc1911dd8596d34d71226317</t>
  </si>
  <si>
    <t>152236195809202016</t>
  </si>
  <si>
    <t>1505250323010085</t>
  </si>
  <si>
    <t>于庆元</t>
  </si>
  <si>
    <t>33a75402b0c346258aacfa4981bf90f0</t>
  </si>
  <si>
    <t>8e165f42fc8a11dd8596d34d71226317_1</t>
  </si>
  <si>
    <t>8e165f43fc8a11dd8596d34d71226317</t>
  </si>
  <si>
    <t>152326198307162014</t>
  </si>
  <si>
    <t>1505250323010086</t>
  </si>
  <si>
    <t>于振贺</t>
  </si>
  <si>
    <t>e60288f1277346d3b4104615519742b9</t>
  </si>
  <si>
    <t>f68488dffc8a11dd8596d34d71226317_1</t>
  </si>
  <si>
    <t>f68488e0fc8a11dd8596d34d71226317</t>
  </si>
  <si>
    <t>152326196203202019</t>
  </si>
  <si>
    <t>1505250323010087</t>
  </si>
  <si>
    <t>于翠臣</t>
  </si>
  <si>
    <t>4dffd2fd5d2849e7ab5936a6ffb06e1c</t>
  </si>
  <si>
    <t>84777d9efc8b11dd8596d34d71226317_1</t>
  </si>
  <si>
    <t>84777d9ffc8b11dd8596d34d71226317</t>
  </si>
  <si>
    <t>152326192801032015</t>
  </si>
  <si>
    <t>1505250323010088</t>
  </si>
  <si>
    <t>于庆祥</t>
  </si>
  <si>
    <t>36612db73e6f4bd39291b8b778e941d9</t>
  </si>
  <si>
    <t>f7781abcfc8b11dd8596d34d71226317_1</t>
  </si>
  <si>
    <t>f7781abdfc8b11dd8596d34d71226317</t>
  </si>
  <si>
    <t>152326197006242016</t>
  </si>
  <si>
    <t>1505250323010089</t>
  </si>
  <si>
    <t>于振华</t>
  </si>
  <si>
    <t>ecb805d490124050a05a1db25a7eaa86</t>
  </si>
  <si>
    <t>2ca8a211fc8d11dd8596d34d71226317_1</t>
  </si>
  <si>
    <t>319fd01bfc9011dd8596d34d71226317</t>
  </si>
  <si>
    <t>152326196810282014</t>
  </si>
  <si>
    <t>1505250323010091</t>
  </si>
  <si>
    <t>于生臣</t>
  </si>
  <si>
    <t>ab495507ceb445ba8164b2a78db8a130</t>
  </si>
  <si>
    <t>bf0e3744fc9111dd8596d34d71226317_1</t>
  </si>
  <si>
    <t>bf0e3745fc9111dd8596d34d71226317</t>
  </si>
  <si>
    <t>152326193406242017</t>
  </si>
  <si>
    <t>1505250323010092</t>
  </si>
  <si>
    <t>于福龙</t>
  </si>
  <si>
    <t>cca0334eead448008c62cb35b4e914f3</t>
  </si>
  <si>
    <t>cfc3d542fc9411dd8596d34d71226317_1</t>
  </si>
  <si>
    <t>cfc3d543fc9411dd8596d34d71226317</t>
  </si>
  <si>
    <t>152326196602022015</t>
  </si>
  <si>
    <t>1505250323010093</t>
  </si>
  <si>
    <t>于振元</t>
  </si>
  <si>
    <t>86e61c9c0cb4439da3e501d17784862c</t>
  </si>
  <si>
    <t>9b1a1fedfc9511dd8596d34d71226317_1</t>
  </si>
  <si>
    <t>9b1a1feefc9511dd8596d34d71226317</t>
  </si>
  <si>
    <t>152326196603102017</t>
  </si>
  <si>
    <t>1505250323010094</t>
  </si>
  <si>
    <t>于庆伟</t>
  </si>
  <si>
    <t>cf306c5b49b84580b5df25fd41c82b53</t>
  </si>
  <si>
    <t>a709c7dbfc9711dd8596d34d71226317_1</t>
  </si>
  <si>
    <t>a709c7dcfc9711dd8596d34d71226317</t>
  </si>
  <si>
    <t>152326197901142038</t>
  </si>
  <si>
    <t>1505250323010095</t>
  </si>
  <si>
    <t>于振安</t>
  </si>
  <si>
    <t>630719418436477db75df55e77bcd7fb</t>
  </si>
  <si>
    <t>2c8b553bfc9811dd8596d34d71226317_1</t>
  </si>
  <si>
    <t>2c8b553cfc9811dd8596d34d71226317</t>
  </si>
  <si>
    <t>152326195110232011</t>
  </si>
  <si>
    <t>1505250323010096</t>
  </si>
  <si>
    <t>于庆华</t>
  </si>
  <si>
    <t>b2cc05b6d6db45b59fcddcb157cf3605</t>
  </si>
  <si>
    <t>c147f5e2fc9811dd8596d34d71226317_1</t>
  </si>
  <si>
    <t>c147f5e3fc9811dd8596d34d71226317</t>
  </si>
  <si>
    <t>152326194909292010</t>
  </si>
  <si>
    <t>1505250323010097</t>
  </si>
  <si>
    <t>任巨春</t>
  </si>
  <si>
    <t>c35fd58a753f4eb984230befa8ab6c77</t>
  </si>
  <si>
    <t>38b8225cfc9911dd8596d34d71226317_1</t>
  </si>
  <si>
    <t>38b8225dfc9911dd8596d34d71226317</t>
  </si>
  <si>
    <t>152326195607142054</t>
  </si>
  <si>
    <t>任兆阳</t>
  </si>
  <si>
    <t>152326197808142033</t>
  </si>
  <si>
    <t>1505250323010098</t>
  </si>
  <si>
    <t>张占平</t>
  </si>
  <si>
    <t>6408641cb2e14adab0efcd68c52342d7</t>
  </si>
  <si>
    <t>d6e01b80fc9911dd8596d34d71226317_2</t>
  </si>
  <si>
    <t>2eae22bbfc9a11dd8596d34d71226317</t>
  </si>
  <si>
    <t>152326198009082016</t>
  </si>
  <si>
    <t>1505250323010100</t>
  </si>
  <si>
    <t>任祥坤</t>
  </si>
  <si>
    <t>ce2980542472456f9514b36819c21769</t>
  </si>
  <si>
    <t>f4cf440efc9a11dd8596d34d71226317_1</t>
  </si>
  <si>
    <t>f4cf440ffc9a11dd8596d34d71226317</t>
  </si>
  <si>
    <t>152326195308102036</t>
  </si>
  <si>
    <t>1505250323010101</t>
  </si>
  <si>
    <t>赵树民</t>
  </si>
  <si>
    <t>9e3e5e244d8c4b73a63267a4e0b57322</t>
  </si>
  <si>
    <t>2366b019fc9d11dd8596d34d71226317_1</t>
  </si>
  <si>
    <t>2366b01afc9d11dd8596d34d71226317</t>
  </si>
  <si>
    <t>152326197210202011</t>
  </si>
  <si>
    <t>1505250323010102</t>
  </si>
  <si>
    <t>任祥利</t>
  </si>
  <si>
    <t>12423ff9940342a18899ff30f2e5af58</t>
  </si>
  <si>
    <t>b7c41a85fc9d11dd8596d34d71226317_1</t>
  </si>
  <si>
    <t>b7c41a86fc9d11dd8596d34d71226317</t>
  </si>
  <si>
    <t>152326196608212012</t>
  </si>
  <si>
    <t>1505250323010103</t>
  </si>
  <si>
    <t>任成全</t>
  </si>
  <si>
    <t>359e29c10d1a48fc94abf13cf67fae46</t>
  </si>
  <si>
    <t>2909e741fc9e11dd8596d34d71226317_1</t>
  </si>
  <si>
    <t>2909e742fc9e11dd8596d34d71226317</t>
  </si>
  <si>
    <t>152326194609162011</t>
  </si>
  <si>
    <t>1505250323010104</t>
  </si>
  <si>
    <t>任兆学</t>
  </si>
  <si>
    <t>0a2d55d5cfd84b3685ae6932f692e6ff</t>
  </si>
  <si>
    <t>ab7ed0dcfc9e11dd8596d34d71226317_1</t>
  </si>
  <si>
    <t>ab7ed0ddfc9e11dd8596d34d71226317</t>
  </si>
  <si>
    <t>152326197611102011</t>
  </si>
  <si>
    <t>1505250323010105</t>
  </si>
  <si>
    <t>任兆祥</t>
  </si>
  <si>
    <t>1477a31ac6e8447e90e9268f7ffb076d</t>
  </si>
  <si>
    <t>24754efafc9f11dd8596d34d71226317_1</t>
  </si>
  <si>
    <t>24754efbfc9f11dd8596d34d71226317</t>
  </si>
  <si>
    <t>152326197302172016</t>
  </si>
  <si>
    <t>1505250323010106</t>
  </si>
  <si>
    <t>任召军</t>
  </si>
  <si>
    <t>be5de5f792784b639e1efcc95bd3570b</t>
  </si>
  <si>
    <t>ce8d9ef7fc9f11dd8596d34d71226317_1</t>
  </si>
  <si>
    <t>ce8d9ef8fc9f11dd8596d34d71226317</t>
  </si>
  <si>
    <t>152326196308022014</t>
  </si>
  <si>
    <t>1505250323010108</t>
  </si>
  <si>
    <t>于彩凤</t>
  </si>
  <si>
    <t>c117327cad9e469f9c98ecc822ea0292</t>
  </si>
  <si>
    <t>9a571182fcaa11dd8596d34d71226317_1</t>
  </si>
  <si>
    <t>9a571183fcaa11dd8596d34d71226317</t>
  </si>
  <si>
    <t>152326193705042023</t>
  </si>
  <si>
    <t>1505250323010109</t>
  </si>
  <si>
    <t>于德和</t>
  </si>
  <si>
    <t>0989c1eb4f854c1b96fed7a56b6da527</t>
  </si>
  <si>
    <t>d57fdbdefcb111dd8596d34d71226317_1</t>
  </si>
  <si>
    <t>d57fdbdffcb111dd8596d34d71226317</t>
  </si>
  <si>
    <t>152326196404252012</t>
  </si>
  <si>
    <t>1505250323010113</t>
  </si>
  <si>
    <t>刘富英</t>
  </si>
  <si>
    <t>491ea41ac5284d15b73322eba0fa1d4e</t>
  </si>
  <si>
    <t>dab408c4fcb311dd8596d34d71226317_1</t>
  </si>
  <si>
    <t>dab408c5fcb311dd8596d34d71226317</t>
  </si>
  <si>
    <t>15232619650402202X</t>
  </si>
  <si>
    <t>1505250323010115</t>
  </si>
  <si>
    <t>张玉龙</t>
  </si>
  <si>
    <t>f02c1604681c416b822c0706099a5df5</t>
  </si>
  <si>
    <t>cd46dfecfcbf11dd8596d34d71226317_1</t>
  </si>
  <si>
    <t>cd46dfedfcbf11dd8596d34d71226317</t>
  </si>
  <si>
    <t>152326196907182036</t>
  </si>
  <si>
    <t>1505250323010116</t>
  </si>
  <si>
    <t>张金凤</t>
  </si>
  <si>
    <t>c5846ee0371d407a817ea3f24efb23b7</t>
  </si>
  <si>
    <t>2aaddb19fcc011dd8596d34d71226317_1</t>
  </si>
  <si>
    <t>7fb1c59bfcc011dd8596d34d71226317</t>
  </si>
  <si>
    <t>152326193606012048</t>
  </si>
  <si>
    <t>1505250323010117</t>
  </si>
  <si>
    <t>苑凤楼</t>
  </si>
  <si>
    <t>7c4b875d7a914ca89cf41cdd339cdbe3</t>
  </si>
  <si>
    <t>b61bac86fcc011dd8596d34d71226317_1</t>
  </si>
  <si>
    <t>b61bac87fcc011dd8596d34d71226317</t>
  </si>
  <si>
    <t>152326196704212012</t>
  </si>
  <si>
    <t>1505250323010118</t>
  </si>
  <si>
    <t>崔云秀</t>
  </si>
  <si>
    <t>69c4b20f83fc4e21bb6bb300e005ee46</t>
  </si>
  <si>
    <t>e574a57efcc011dd8596d34d71226317_1</t>
  </si>
  <si>
    <t>e574a57ffcc011dd8596d34d71226317</t>
  </si>
  <si>
    <t>152326196504062013</t>
  </si>
  <si>
    <t>1505250323010119</t>
  </si>
  <si>
    <t>牟庆玉</t>
  </si>
  <si>
    <t>435579f00129424da92f7be8445a380a</t>
  </si>
  <si>
    <t>dbb6c9d0fcc111dd8596d34d71226317_1</t>
  </si>
  <si>
    <t>dbb6c9d1fcc111dd8596d34d71226317</t>
  </si>
  <si>
    <t>152326195311182014</t>
  </si>
  <si>
    <t>1505250323010120</t>
  </si>
  <si>
    <t>张廷军</t>
  </si>
  <si>
    <t>d0a1d877150a4cf7b6f1691164ab900b</t>
  </si>
  <si>
    <t>24c0c1bbfcc211dd8596d34d71226317_1</t>
  </si>
  <si>
    <t>24c0c1bcfcc211dd8596d34d71226317</t>
  </si>
  <si>
    <t>152326197710062078</t>
  </si>
  <si>
    <t>1505250323010121</t>
  </si>
  <si>
    <t>张宪荣</t>
  </si>
  <si>
    <t>1f09b2f589e74e0ca7c82b23d7c6def0</t>
  </si>
  <si>
    <t>a2a26798fcc211dd8596d34d71226317_1</t>
  </si>
  <si>
    <t>a2a26799fcc211dd8596d34d71226317</t>
  </si>
  <si>
    <t>152326194011222016</t>
  </si>
  <si>
    <t>1505250323010122</t>
  </si>
  <si>
    <t>毕瑞琴</t>
  </si>
  <si>
    <t>73035105f355428791c30203468de001</t>
  </si>
  <si>
    <t>50fd1c39fcc311dd8596d34d71226317_1</t>
  </si>
  <si>
    <t>50fd1c3afcc311dd8596d34d71226317</t>
  </si>
  <si>
    <t>152326194912192029</t>
  </si>
  <si>
    <t>1505250323010123</t>
  </si>
  <si>
    <t>张玉华</t>
  </si>
  <si>
    <t>bad784d877e2422aa08d190e0fbcad47</t>
  </si>
  <si>
    <t>9b83c814fcc311dd8596d34d71226317_1</t>
  </si>
  <si>
    <t>9b83c815fcc311dd8596d34d71226317</t>
  </si>
  <si>
    <t>152326196511132016</t>
  </si>
  <si>
    <t>1505250323010124</t>
  </si>
  <si>
    <t>张玉刚</t>
  </si>
  <si>
    <t>f3b81931f470450f8748968f8761df9f</t>
  </si>
  <si>
    <t>0480c421fcc411dd8596d34d71226317_1</t>
  </si>
  <si>
    <t>0480c422fcc411dd8596d34d71226317</t>
  </si>
  <si>
    <t>152326196705062052</t>
  </si>
  <si>
    <t>1505250323010125</t>
  </si>
  <si>
    <t>张宪瑞</t>
  </si>
  <si>
    <t>e70e707b6a154d569e75e0616175483a</t>
  </si>
  <si>
    <t>682e7f6dfcc411dd8596d34d71226317_1</t>
  </si>
  <si>
    <t>682e7f6efcc411dd8596d34d71226317</t>
  </si>
  <si>
    <t>152326193803202019</t>
  </si>
  <si>
    <t>1505250323010126</t>
  </si>
  <si>
    <t>张玉民</t>
  </si>
  <si>
    <t>7ce6c39226d84366a087847b2833de88</t>
  </si>
  <si>
    <t>b3e85519fcc411dd8596d34d71226317_1</t>
  </si>
  <si>
    <t>b3e8551afcc411dd8596d34d71226317</t>
  </si>
  <si>
    <t>152326197004112031</t>
  </si>
  <si>
    <t>1505250323010127</t>
  </si>
  <si>
    <t>张玉虎</t>
  </si>
  <si>
    <t>714fe4e1405f4eab994860905bfb2662</t>
  </si>
  <si>
    <t>0bbb1644fcc511dd8596d34d71226317_1</t>
  </si>
  <si>
    <t>0bbb1645fcc511dd8596d34d71226317</t>
  </si>
  <si>
    <t>152326197108232011</t>
  </si>
  <si>
    <t>1505250323010128</t>
  </si>
  <si>
    <t>张玉田</t>
  </si>
  <si>
    <t>cad6d4a763df4448b2c98ec1b4dc2372</t>
  </si>
  <si>
    <t>6806dd70fcc511dd8596d34d71226317_1</t>
  </si>
  <si>
    <t>6806dd71fcc511dd8596d34d71226317</t>
  </si>
  <si>
    <t>152326197407202015</t>
  </si>
  <si>
    <t>1505250323010129</t>
  </si>
  <si>
    <t>张宪玉</t>
  </si>
  <si>
    <t>12c7b0a42a4f46feb4a7b076deb50721</t>
  </si>
  <si>
    <t>bfc68cccfcc511dd8596d34d71226317_1</t>
  </si>
  <si>
    <t>bfc68ccdfcc511dd8596d34d71226317</t>
  </si>
  <si>
    <t>152326194102182013</t>
  </si>
  <si>
    <t>1505250323010130</t>
  </si>
  <si>
    <t>张玉成</t>
  </si>
  <si>
    <t>ef5ef35dc2ca4a8b92ab6a29abf85878</t>
  </si>
  <si>
    <t>28409d38fcc611dd8596d34d71226317_1</t>
  </si>
  <si>
    <t>28409d39fcc611dd8596d34d71226317</t>
  </si>
  <si>
    <t>15232619661220201X</t>
  </si>
  <si>
    <t>1505250323010131</t>
  </si>
  <si>
    <t>张玉军</t>
  </si>
  <si>
    <t>ddad1c96bd57454ca5fe03e1d05b2b7a</t>
  </si>
  <si>
    <t>7d1bf08bfcc611dd8596d34d71226317_1</t>
  </si>
  <si>
    <t>7d1bf08cfcc611dd8596d34d71226317</t>
  </si>
  <si>
    <t>152326197708152015</t>
  </si>
  <si>
    <t>1505250323010132</t>
  </si>
  <si>
    <t>张宪祥</t>
  </si>
  <si>
    <t>b51c2e080f974112a2fb3d3b5fd83eb5</t>
  </si>
  <si>
    <t>d26e7077fcc611dd8596d34d71226317_1</t>
  </si>
  <si>
    <t>d26e7078fcc611dd8596d34d71226317</t>
  </si>
  <si>
    <t>152326195011272018</t>
  </si>
  <si>
    <t>1505250323010133</t>
  </si>
  <si>
    <t>崔云祥</t>
  </si>
  <si>
    <t>7ee6f500618740deb4d384b2c8cb1e70</t>
  </si>
  <si>
    <t>47204004fcc711dd8596d34d71226317_1</t>
  </si>
  <si>
    <t>47204005fcc711dd8596d34d71226317</t>
  </si>
  <si>
    <t>152326194806072015</t>
  </si>
  <si>
    <t>1505250323010134</t>
  </si>
  <si>
    <t>崔建波</t>
  </si>
  <si>
    <t>bb48d0e45c414336a9e18152c636cac5</t>
  </si>
  <si>
    <t>cb190a82fcc711dd8596d34d71226317_1</t>
  </si>
  <si>
    <t>cb190a83fcc711dd8596d34d71226317</t>
  </si>
  <si>
    <t>15232619710920205X</t>
  </si>
  <si>
    <t>1505250323010135</t>
  </si>
  <si>
    <t>张士芝</t>
  </si>
  <si>
    <t>04b0b826a9af4d2b8f8e7c69e9d649b7</t>
  </si>
  <si>
    <t>f851c51efcc811dd8596d34d71226317_2</t>
  </si>
  <si>
    <t>2fcd69f0fcc911dd8596d34d71226317</t>
  </si>
  <si>
    <t>152326195609192020</t>
  </si>
  <si>
    <t>1505250323010136</t>
  </si>
  <si>
    <t>牟庆芳</t>
  </si>
  <si>
    <t>73cd192b82ef404ba0a41cf3e930006d</t>
  </si>
  <si>
    <t>5d70758bfcc911dd8596d34d71226317_1</t>
  </si>
  <si>
    <t>5d70758cfcc911dd8596d34d71226317</t>
  </si>
  <si>
    <t>152326194905272012</t>
  </si>
  <si>
    <t>1505250323010138</t>
  </si>
  <si>
    <t>牟宪利</t>
  </si>
  <si>
    <t>ae17ba528837405ba5ae65bcd1c83a6a</t>
  </si>
  <si>
    <t>23d927b3fcca11dd8596d34d71226317_1</t>
  </si>
  <si>
    <t>C574148E-D260-0001-52EB-19909700FA30</t>
  </si>
  <si>
    <t>152326196904041713</t>
  </si>
  <si>
    <t>1505250323010141</t>
  </si>
  <si>
    <t>苑凤儒</t>
  </si>
  <si>
    <t>9173727c35104703b0c3f72d98bc2b14</t>
  </si>
  <si>
    <t>8274bfdcfccc11dd8596d34d71226317_1</t>
  </si>
  <si>
    <t>8274bfddfccc11dd8596d34d71226317</t>
  </si>
  <si>
    <t>152326197003172016</t>
  </si>
  <si>
    <t>1505250323010142</t>
  </si>
  <si>
    <t>崔云吉</t>
  </si>
  <si>
    <t>57baac6f567e44118030dc04134a0815</t>
  </si>
  <si>
    <t>ee53a628fccc11dd8596d34d71226317_1</t>
  </si>
  <si>
    <t>ee53a629fccc11dd8596d34d71226317</t>
  </si>
  <si>
    <t>152326195804102019</t>
  </si>
  <si>
    <t>1505250323010143</t>
  </si>
  <si>
    <t>张显臣</t>
  </si>
  <si>
    <t>1e32662d337a4880bc40e1c7340cd8e1</t>
  </si>
  <si>
    <t>7e22add4fccd11dd8596d34d71226317_1</t>
  </si>
  <si>
    <t>7e22add5fccd11dd8596d34d71226317</t>
  </si>
  <si>
    <t>152326195011172017</t>
  </si>
  <si>
    <t>1505250323010144</t>
  </si>
  <si>
    <t>杨树生</t>
  </si>
  <si>
    <t>b6667bf48837474da2450ff95c40345d</t>
  </si>
  <si>
    <t>7ca69ff2fcce11dd8596d34d71226317_1</t>
  </si>
  <si>
    <t>7ca69ff3fcce11dd8596d34d71226317</t>
  </si>
  <si>
    <t>152326195304242015</t>
  </si>
  <si>
    <t>1505250323010146</t>
  </si>
  <si>
    <t>杨树春</t>
  </si>
  <si>
    <t>126ea09af0c94c438394060725b93ab5</t>
  </si>
  <si>
    <t>3208ddcbfcd811dd8596d34d71226317_1</t>
  </si>
  <si>
    <t>3208ddccfcd811dd8596d34d71226317</t>
  </si>
  <si>
    <t>152326196410142012</t>
  </si>
  <si>
    <t>1505250323010147</t>
  </si>
  <si>
    <t>苑凤学</t>
  </si>
  <si>
    <t>5bcef92b27ed4dab944cfe025f9314f3</t>
  </si>
  <si>
    <t>86ca1933fcd811dd8596d34d71226317_1</t>
  </si>
  <si>
    <t>86ca1934fcd811dd8596d34d71226317</t>
  </si>
  <si>
    <t>15232619620701201X</t>
  </si>
  <si>
    <t>1505250323010148</t>
  </si>
  <si>
    <t>苑贺林</t>
  </si>
  <si>
    <t>fe7d0f65525a4986b46749e399e8fae8</t>
  </si>
  <si>
    <t>04c24956fd5211dd8596d34d71226317_1</t>
  </si>
  <si>
    <t>04c24957fd5211dd8596d34d71226317</t>
  </si>
  <si>
    <t>152326195006102030</t>
  </si>
  <si>
    <t>1505250323010149</t>
  </si>
  <si>
    <t>崔云龙</t>
  </si>
  <si>
    <t>6e4c396311834e899ba664b8a93f882d</t>
  </si>
  <si>
    <t>281fcc4cfd5611dd8596d34d71226317_1</t>
  </si>
  <si>
    <t>281fcc4dfd5611dd8596d34d71226317</t>
  </si>
  <si>
    <t>152326195505092017</t>
  </si>
  <si>
    <t>1505250323010150</t>
  </si>
  <si>
    <t>姜翠琴</t>
  </si>
  <si>
    <t>361b457c48704de6bfa5e310080b0dee</t>
  </si>
  <si>
    <t>f386b808fd5611dd8596d34d71226317_1</t>
  </si>
  <si>
    <t>f386b809fd5611dd8596d34d71226317</t>
  </si>
  <si>
    <t>152326195501092044</t>
  </si>
  <si>
    <t>1505250323010151</t>
  </si>
  <si>
    <t>张玉春</t>
  </si>
  <si>
    <t>493784de69b24b5e96670014ad264032</t>
  </si>
  <si>
    <t>47090bd2fd5711dd8596d34d71226317_1</t>
  </si>
  <si>
    <t>47090bd3fd5711dd8596d34d71226317</t>
  </si>
  <si>
    <t>152326196501312013</t>
  </si>
  <si>
    <t>1505250323010152</t>
  </si>
  <si>
    <t>杨树清</t>
  </si>
  <si>
    <t>0014aad6ec1f495aaa861449f6bebe28</t>
  </si>
  <si>
    <t>684ed983fd5811dd8596d34d71226317_1</t>
  </si>
  <si>
    <t>684ed984fd5811dd8596d34d71226317</t>
  </si>
  <si>
    <t>152326196208212056</t>
  </si>
  <si>
    <t>1505250323010153</t>
  </si>
  <si>
    <t>张淑英</t>
  </si>
  <si>
    <t>8638f61b4a6d4e82ad061682b6ae7b0e</t>
  </si>
  <si>
    <t>4c9eb977fd5911dd8596d34d71226317_1</t>
  </si>
  <si>
    <t>4c9eb978fd5911dd8596d34d71226317</t>
  </si>
  <si>
    <t>152326196307182024</t>
  </si>
  <si>
    <t>1505250323010154</t>
  </si>
  <si>
    <t>卜范江</t>
  </si>
  <si>
    <t>e5df19f94ae14279ac961b9b4b109182</t>
  </si>
  <si>
    <t>ef51f640fd5b11dd8596d34d71226317_1</t>
  </si>
  <si>
    <t>ef51f641fd5b11dd8596d34d71226317</t>
  </si>
  <si>
    <t>152326197005242014</t>
  </si>
  <si>
    <t>1505250323010155</t>
  </si>
  <si>
    <t>卜范平</t>
  </si>
  <si>
    <t>b40f46393d6343d5a3ed9bbf7ae966fd</t>
  </si>
  <si>
    <t>3e50f1b2fd6111dd8596d34d71226317_1</t>
  </si>
  <si>
    <t>3e50f1b3fd6111dd8596d34d71226317</t>
  </si>
  <si>
    <t>152326197212082017</t>
  </si>
  <si>
    <t>1505250323010157</t>
  </si>
  <si>
    <t>卜范岐</t>
  </si>
  <si>
    <t>141d4d79c2934b629039c9c8fc13d514</t>
  </si>
  <si>
    <t>8eebcb3efd6311dd8596d34d71226317_1</t>
  </si>
  <si>
    <t>8eebcb3ffd6311dd8596d34d71226317</t>
  </si>
  <si>
    <t>152326196410102010</t>
  </si>
  <si>
    <t>1505250323010158</t>
  </si>
  <si>
    <t>卜范军</t>
  </si>
  <si>
    <t>7528c4d8a5e64f8aa7d242fce0372c20</t>
  </si>
  <si>
    <t>a9d49f56fd6911dd8596d34d71226317_1</t>
  </si>
  <si>
    <t>a9d49f57fd6911dd8596d34d71226317</t>
  </si>
  <si>
    <t>152326196510032013</t>
  </si>
  <si>
    <t>1505250323010160</t>
  </si>
  <si>
    <t>卜范良</t>
  </si>
  <si>
    <t>3e0ce0f57acd473ca2a4ff02c50a02f3</t>
  </si>
  <si>
    <t>82ba5467fd6b11dd8596d34d71226317_1</t>
  </si>
  <si>
    <t>82ba5468fd6b11dd8596d34d71226317</t>
  </si>
  <si>
    <t>152326197301132012</t>
  </si>
  <si>
    <t>1505250323010161</t>
  </si>
  <si>
    <t>卜祥鹏</t>
  </si>
  <si>
    <t>469ec2548d204a8fa95d9579172a2beb</t>
  </si>
  <si>
    <t>7fa02661fd6c11dd8596d34d71226317_1</t>
  </si>
  <si>
    <t>e2abfb5efd6c11dd8596d34d71226317</t>
  </si>
  <si>
    <t>152326197211222030</t>
  </si>
  <si>
    <t>1505250323010165</t>
  </si>
  <si>
    <t>卜范秀</t>
  </si>
  <si>
    <t>69e657e1f9f240a9a63575ed4777ed36</t>
  </si>
  <si>
    <t>8861910ffd7111dd8596d34d71226317_1</t>
  </si>
  <si>
    <t>88619110fd7111dd8596d34d71226317</t>
  </si>
  <si>
    <t>152326197009012013</t>
  </si>
  <si>
    <t>1505250323010166</t>
  </si>
  <si>
    <t>卜范新</t>
  </si>
  <si>
    <t>560309ba55be47e9bb8672ff2e3b0446</t>
  </si>
  <si>
    <t>fd1115e8fd7111dd8596d34d71226317_1</t>
  </si>
  <si>
    <t>fd1115e9fd7111dd8596d34d71226317</t>
  </si>
  <si>
    <t>152326196805132011</t>
  </si>
  <si>
    <t>1505250323010167</t>
  </si>
  <si>
    <t>卜范峰</t>
  </si>
  <si>
    <t>8a44d214228045ca839192dae8091629</t>
  </si>
  <si>
    <t>bfb0f8cffd7511dd8596d34d71226317_1</t>
  </si>
  <si>
    <t>bfb0f8d0fd7511dd8596d34d71226317</t>
  </si>
  <si>
    <t>152326197303252018</t>
  </si>
  <si>
    <t>1505250323010168</t>
  </si>
  <si>
    <t>苑德成</t>
  </si>
  <si>
    <t>00838aa0df4242b4a44f901099967233</t>
  </si>
  <si>
    <t>0040b993fd7711dd8596d34d71226317_1</t>
  </si>
  <si>
    <t>0040b994fd7711dd8596d34d71226317</t>
  </si>
  <si>
    <t>152326195505242011</t>
  </si>
  <si>
    <t>1505250323010170</t>
  </si>
  <si>
    <t>苑玉和</t>
  </si>
  <si>
    <t>369a611c3ae048018e496a75bdf56ae6</t>
  </si>
  <si>
    <t>403eae75fd7a11dd8596d34d71226317_1</t>
  </si>
  <si>
    <t>403eae76fd7a11dd8596d34d71226317</t>
  </si>
  <si>
    <t>152326197301162019</t>
  </si>
  <si>
    <t>1505250323010171</t>
  </si>
  <si>
    <t>苑凤民</t>
  </si>
  <si>
    <t>cd208ff96a4244bb8fd58039cc9b97c1</t>
  </si>
  <si>
    <t>f5dea7aefd7a11dd8596d34d71226317_2</t>
  </si>
  <si>
    <t>f5dea7affd7a11dd8596d34d71226317</t>
  </si>
  <si>
    <t>152326197204162017</t>
  </si>
  <si>
    <t>1505250323010173</t>
  </si>
  <si>
    <t>苑德玉</t>
  </si>
  <si>
    <t>14265f82e6ad4a4ba3161404f1c81a30</t>
  </si>
  <si>
    <t>eb4cfaf7fd7e11dd8596d34d71226317_1</t>
  </si>
  <si>
    <t>eb4cfaf8fd7e11dd8596d34d71226317</t>
  </si>
  <si>
    <t>152326195008132014</t>
  </si>
  <si>
    <t>1505250323010174</t>
  </si>
  <si>
    <t>苑玉海</t>
  </si>
  <si>
    <t>67ceab2252344146af3b23972184571a</t>
  </si>
  <si>
    <t>759f97d4fd7f11dd8596d34d71226317_3</t>
  </si>
  <si>
    <t>759f97d5fd7f11dd8596d34d71226317</t>
  </si>
  <si>
    <t>152326197609272038</t>
  </si>
  <si>
    <t>1505250323010176</t>
  </si>
  <si>
    <t>姜桂珍</t>
  </si>
  <si>
    <t>45817844c96f440b96c85131afc5e302</t>
  </si>
  <si>
    <t>1a2fbc7bfd8011dd8596d34d71226317_1</t>
  </si>
  <si>
    <t>6d2587bafd8011dd8596d34d71226317</t>
  </si>
  <si>
    <t>152326194907072022</t>
  </si>
  <si>
    <t>1505250323010177</t>
  </si>
  <si>
    <t>杜喜英</t>
  </si>
  <si>
    <t>3495eee5516c4c93a36e6d9058c9b42c</t>
  </si>
  <si>
    <t>9cfa3f9cfd8011dd8596d34d71226317_1</t>
  </si>
  <si>
    <t>9cfa3f9dfd8011dd8596d34d71226317</t>
  </si>
  <si>
    <t>152326194312172024</t>
  </si>
  <si>
    <t>1505250323010178</t>
  </si>
  <si>
    <t>卜范刚</t>
  </si>
  <si>
    <t>d0c14e05ed924260a729c799ee3f5596</t>
  </si>
  <si>
    <t>615742befd8111dd8596d34d71226317_1</t>
  </si>
  <si>
    <t>615742bffd8111dd8596d34d71226317</t>
  </si>
  <si>
    <t>152326196301072019</t>
  </si>
  <si>
    <t>1505250323010180</t>
  </si>
  <si>
    <t>苑凤生</t>
  </si>
  <si>
    <t>573fa3a6f8eb4fb79e49544e4716964a</t>
  </si>
  <si>
    <t>d6c1229ffd8211dd8596d34d71226317_1</t>
  </si>
  <si>
    <t>d6c122a0fd8211dd8596d34d71226317</t>
  </si>
  <si>
    <t>152326195912232013</t>
  </si>
  <si>
    <t>1505250323010181</t>
  </si>
  <si>
    <t>王秀兰</t>
  </si>
  <si>
    <t>261e6128b1c5443cb3e7c889d39f953f</t>
  </si>
  <si>
    <t>5eb7ffc8fd8411dd8596d34d71226317_2</t>
  </si>
  <si>
    <t>086531e5fd8511dd8596d34d71226317</t>
  </si>
  <si>
    <t>152326195701042041</t>
  </si>
  <si>
    <t>1505250323010182</t>
  </si>
  <si>
    <t>苑德芳</t>
  </si>
  <si>
    <t>674705261b6c4aafa73831ea67dc77d9</t>
  </si>
  <si>
    <t>fb852edafd8511dd8596d34d71226317_1</t>
  </si>
  <si>
    <t>fb852edbfd8511dd8596d34d71226317</t>
  </si>
  <si>
    <t>152326195701142018</t>
  </si>
  <si>
    <t>1505250323010183</t>
  </si>
  <si>
    <t>苑凤金</t>
  </si>
  <si>
    <t>e7928208a7624f8f82edf57d2a9ddbfe</t>
  </si>
  <si>
    <t>08868d1dfd8b11dd8596d34d71226317_1</t>
  </si>
  <si>
    <t>08868d1efd8b11dd8596d34d71226317</t>
  </si>
  <si>
    <t>152326195701172014</t>
  </si>
  <si>
    <t>1505250323010184</t>
  </si>
  <si>
    <t>杨玉莲</t>
  </si>
  <si>
    <t>026814046b4c4162b80bdb5304ca84cf</t>
  </si>
  <si>
    <t>c306155afd8b11dd8596d34d71226317_1</t>
  </si>
  <si>
    <t>c306155bfd8b11dd8596d34d71226317</t>
  </si>
  <si>
    <t>152326194910172024</t>
  </si>
  <si>
    <t>1505250323010185</t>
  </si>
  <si>
    <t>毕秀云</t>
  </si>
  <si>
    <t>f04dfa8f1b6d435bad5e57cc3acbf985</t>
  </si>
  <si>
    <t>8000fd43fd8c11dd8596d34d71226317_1</t>
  </si>
  <si>
    <t>bd8cc1dffd8c11dd8596d34d71226317</t>
  </si>
  <si>
    <t>152326195610272028</t>
  </si>
  <si>
    <t>1505250323010186</t>
  </si>
  <si>
    <t>苑玉军</t>
  </si>
  <si>
    <t>c2e69d1eb45a4cd3944c33fcbfa4c93c</t>
  </si>
  <si>
    <t>eee7cbd9fd8c11dd8596d34d71226317_1</t>
  </si>
  <si>
    <t>eee7cbdafd8c11dd8596d34d71226317</t>
  </si>
  <si>
    <t>152326197404032030</t>
  </si>
  <si>
    <t>1505250323010187</t>
  </si>
  <si>
    <t>苑凤清</t>
  </si>
  <si>
    <t>83a0509d364a4c6f9cd6f22bdf28ef51</t>
  </si>
  <si>
    <t>7a0cb7d3fd8e11dd8596d34d71226317_1</t>
  </si>
  <si>
    <t>7a0cb7d4fd8e11dd8596d34d71226317</t>
  </si>
  <si>
    <t>152326197111282052</t>
  </si>
  <si>
    <t>1505250323010188</t>
  </si>
  <si>
    <t>苑玉龙</t>
  </si>
  <si>
    <t>2af55746f98a41f286d7be75d899df12</t>
  </si>
  <si>
    <t>0e2529b7fd8f11dd8596d34d71226317_1</t>
  </si>
  <si>
    <t>0e2529b8fd8f11dd8596d34d71226317</t>
  </si>
  <si>
    <t>152326197801142014</t>
  </si>
  <si>
    <t>1505250323010189</t>
  </si>
  <si>
    <t>苑凤君</t>
  </si>
  <si>
    <t>f7994d673b734a30921bda9a5c5f502e</t>
  </si>
  <si>
    <t>656918d9fd8f11dd8596d34d71226317_1</t>
  </si>
  <si>
    <t>656918dafd8f11dd8596d34d71226317</t>
  </si>
  <si>
    <t>152326197004182013</t>
  </si>
  <si>
    <t>1505250323010191</t>
  </si>
  <si>
    <t>马德权</t>
  </si>
  <si>
    <t>bc6d464fd7a4434eb6830bcb14f35110</t>
  </si>
  <si>
    <t>9f46fbc7fd9011dd8596d34d71226317_1</t>
  </si>
  <si>
    <t>e0d97b89fd9011dd8596d34d71226317</t>
  </si>
  <si>
    <t>152326197307152030</t>
  </si>
  <si>
    <t>1505250323010194</t>
  </si>
  <si>
    <t>马奎良</t>
  </si>
  <si>
    <t>727787904a8940fb95e9b849c8d77457</t>
  </si>
  <si>
    <t>96357130fd9211dd8596d34d71226317_1</t>
  </si>
  <si>
    <t>96357131fd9211dd8596d34d71226317</t>
  </si>
  <si>
    <t>152326193511082019</t>
  </si>
  <si>
    <t>1505250323010195</t>
  </si>
  <si>
    <t>孙万金</t>
  </si>
  <si>
    <t>69e70c10c45e495da65f1152ca0ce3d3</t>
  </si>
  <si>
    <t>ce90ee23fd9211dd8596d34d71226317_1</t>
  </si>
  <si>
    <t>ce90ee24fd9211dd8596d34d71226317</t>
  </si>
  <si>
    <t>152326196301142013</t>
  </si>
  <si>
    <t>1505250323010197</t>
  </si>
  <si>
    <t>孙印利</t>
  </si>
  <si>
    <t>adaf77c23a3440e2b17f2dfa8f01c42e</t>
  </si>
  <si>
    <t>ff4d5270fd9311dd8596d34d71226317_1</t>
  </si>
  <si>
    <t>37bbe2c3fd9411dd8596d34d71226317</t>
  </si>
  <si>
    <t>152326198910222018</t>
  </si>
  <si>
    <t>1505250323010198</t>
  </si>
  <si>
    <t>孙万志</t>
  </si>
  <si>
    <t>38cc1240e7304a5ab906a7b4bda9f2f4</t>
  </si>
  <si>
    <t>91f4cf82fd9411dd8596d34d71226317_1</t>
  </si>
  <si>
    <t>91f4cf83fd9411dd8596d34d71226317</t>
  </si>
  <si>
    <t>152326197603222013</t>
  </si>
  <si>
    <t>1505250323010199</t>
  </si>
  <si>
    <t>孙万波</t>
  </si>
  <si>
    <t>386ba5fcc26d4868a9a024d017278378</t>
  </si>
  <si>
    <t>f46aa648fd9411dd8596d34d71226317_1</t>
  </si>
  <si>
    <t>f46aa649fd9411dd8596d34d71226317</t>
  </si>
  <si>
    <t>152326197505212014</t>
  </si>
  <si>
    <t>1505250323010200</t>
  </si>
  <si>
    <t>孙占君</t>
  </si>
  <si>
    <t>32e74a4db8f5460285440b40f7c4e398</t>
  </si>
  <si>
    <t>5b8463a6fd9511dd8596d34d71226317_1</t>
  </si>
  <si>
    <t>5b8463a7fd9511dd8596d34d71226317</t>
  </si>
  <si>
    <t>15232619641203201X</t>
  </si>
  <si>
    <t>1505250323010201</t>
  </si>
  <si>
    <t>苑秀金</t>
  </si>
  <si>
    <t>86f5b0c58483496ea9ff10aed4ee1c0f</t>
  </si>
  <si>
    <t>1b19ccd4fd9611dd8596d34d71226317_1</t>
  </si>
  <si>
    <t>61c27b31fd9611dd8596d34d71226317</t>
  </si>
  <si>
    <t>15232619630903202X</t>
  </si>
  <si>
    <t>1505250323010202</t>
  </si>
  <si>
    <t>马德民</t>
  </si>
  <si>
    <t>2c4e5167ddb343a487b36abf3442f3d4</t>
  </si>
  <si>
    <t>92ca35d4fd9611dd8596d34d71226317_1</t>
  </si>
  <si>
    <t>92ca35d5fd9611dd8596d34d71226317</t>
  </si>
  <si>
    <t>15232619730123203X</t>
  </si>
  <si>
    <t>1505250323010203</t>
  </si>
  <si>
    <t>孙万祥</t>
  </si>
  <si>
    <t>5a9e299eec7744868e88f72e9daa74be</t>
  </si>
  <si>
    <t>f82dddc1fd9611dd8596d34d71226317_1</t>
  </si>
  <si>
    <t>f82dddc2fd9611dd8596d34d71226317</t>
  </si>
  <si>
    <t>152326197110132036</t>
  </si>
  <si>
    <t>1505250323010204</t>
  </si>
  <si>
    <t>马德江</t>
  </si>
  <si>
    <t>54d2d81fb4c949989fa0f07b1592bdf1</t>
  </si>
  <si>
    <t>788d7c2dfd9711dd8596d34d71226317_1</t>
  </si>
  <si>
    <t>788d7c2efd9711dd8596d34d71226317</t>
  </si>
  <si>
    <t>152326197006022013</t>
  </si>
  <si>
    <t>1505250323010207</t>
  </si>
  <si>
    <t>孙万海</t>
  </si>
  <si>
    <t>33cdc217c3a24a929da93b70773c5009</t>
  </si>
  <si>
    <t>2ce12944fd9911dd8596d34d71226317_2</t>
  </si>
  <si>
    <t>2ce12945fd9911dd8596d34d71226317</t>
  </si>
  <si>
    <t>152326193603142015</t>
  </si>
  <si>
    <t>1505250323010208</t>
  </si>
  <si>
    <t>孙占启</t>
  </si>
  <si>
    <t>cba612bdca6d408caa83300804969a7a</t>
  </si>
  <si>
    <t>c4e8881efd9911dd8596d34d71226317_1</t>
  </si>
  <si>
    <t>c4e8881ffd9911dd8596d34d71226317</t>
  </si>
  <si>
    <t>152326195905052014</t>
  </si>
  <si>
    <t>1505250323010209</t>
  </si>
  <si>
    <t>孙占财</t>
  </si>
  <si>
    <t>ee6fcd76f02241db846c59a1560de832</t>
  </si>
  <si>
    <t>33454021fd9a11dd8596d34d71226317_1</t>
  </si>
  <si>
    <t>33454022fd9a11dd8596d34d71226317</t>
  </si>
  <si>
    <t>152326195503052011</t>
  </si>
  <si>
    <t>1505250323010210</t>
  </si>
  <si>
    <t>孙占儒</t>
  </si>
  <si>
    <t>ccc3bce7dfa9422092e9310e0f3ee689</t>
  </si>
  <si>
    <t>cb1f74b6fd9a11dd8596d34d71226317_1</t>
  </si>
  <si>
    <t>cb1f74b7fd9a11dd8596d34d71226317</t>
  </si>
  <si>
    <t>152326195210122012</t>
  </si>
  <si>
    <t>1505250323010211</t>
  </si>
  <si>
    <t>任祥廷</t>
  </si>
  <si>
    <t>4c93b7f44137439aad6dbf61983d6f9d</t>
  </si>
  <si>
    <t>e625a710fd9e11dd8596d34d71226317_1</t>
  </si>
  <si>
    <t>e625a711fd9e11dd8596d34d71226317</t>
  </si>
  <si>
    <t>152326196108242012</t>
  </si>
  <si>
    <t>1505250323010212</t>
  </si>
  <si>
    <t>孙印军</t>
  </si>
  <si>
    <t>d3a4d5c4babb491887df69611ba0d7e2</t>
  </si>
  <si>
    <t>53ac21ddfd9f11dd8596d34d71226317_1</t>
  </si>
  <si>
    <t>53ac21defd9f11dd8596d34d71226317</t>
  </si>
  <si>
    <t>152326197503172012</t>
  </si>
  <si>
    <t>1505250323010213</t>
  </si>
  <si>
    <t>孙印刚</t>
  </si>
  <si>
    <t>b5f69165a0324e55ad9fa267ffd14f68</t>
  </si>
  <si>
    <t>89b969d7fd9f11dd8596d34d71226317_1</t>
  </si>
  <si>
    <t>b380738afd9f11dd8596d34d71226317</t>
  </si>
  <si>
    <t>152326198510212013</t>
  </si>
  <si>
    <t>1505250323010214</t>
  </si>
  <si>
    <t>孙万忠</t>
  </si>
  <si>
    <t>12f5cece69fd4a2dac50e083cd28fad7</t>
  </si>
  <si>
    <t>e05dbe23fd9f11dd8596d34d71226317_1</t>
  </si>
  <si>
    <t>e05dbe24fd9f11dd8596d34d71226317</t>
  </si>
  <si>
    <t>152326195703012030</t>
  </si>
  <si>
    <t>1505250323010215</t>
  </si>
  <si>
    <t>孙占发</t>
  </si>
  <si>
    <t>3118fa0eb0e64e58b4e8e110d8c3d94d</t>
  </si>
  <si>
    <t>813c0c07fda511dd8596d34d71226317_1</t>
  </si>
  <si>
    <t>813c0c08fda511dd8596d34d71226317</t>
  </si>
  <si>
    <t>152326194510092017</t>
  </si>
  <si>
    <t>1505250323010216</t>
  </si>
  <si>
    <t>孙占兴</t>
  </si>
  <si>
    <t>1d997124293a4649aa4e3cf9d7942d6b</t>
  </si>
  <si>
    <t>5c3ce360fe1711dd8596d34d71226317_1</t>
  </si>
  <si>
    <t>5c3ce361fe1711dd8596d34d71226317</t>
  </si>
  <si>
    <t>152326195811182010</t>
  </si>
  <si>
    <t>1505250323010217</t>
  </si>
  <si>
    <t>孙万庆</t>
  </si>
  <si>
    <t>1834f1f5fa0f4cc3985203caa5e5591f</t>
  </si>
  <si>
    <t>f7583297fe1a11dd8596d34d71226317_1</t>
  </si>
  <si>
    <t>f7583298fe1a11dd8596d34d71226317</t>
  </si>
  <si>
    <t>15232619710707201X</t>
  </si>
  <si>
    <t>1505250323010218</t>
  </si>
  <si>
    <t>孙占乐</t>
  </si>
  <si>
    <t>2f6d68772a1848cb8f7955dd1b22b27b</t>
  </si>
  <si>
    <t>85466d55fe1b11dd8596d34d71226317_1</t>
  </si>
  <si>
    <t>85466d56fe1b11dd8596d34d71226317</t>
  </si>
  <si>
    <t>152326195001012036</t>
  </si>
  <si>
    <t>1505250323010219</t>
  </si>
  <si>
    <t>孙万云</t>
  </si>
  <si>
    <t>043cd500f70b45f7974d3ec02b0c271f</t>
  </si>
  <si>
    <t>fe03b302fe1b11dd8596d34d71226317_1</t>
  </si>
  <si>
    <t>fe03b303fe1b11dd8596d34d71226317</t>
  </si>
  <si>
    <t>152326195903182018</t>
  </si>
  <si>
    <t>1505250323010220</t>
  </si>
  <si>
    <t>孙印堂</t>
  </si>
  <si>
    <t>ccf97d9e6f5949158785e306c021739e</t>
  </si>
  <si>
    <t>3340474bfe1d11dd8596d34d71226317_1</t>
  </si>
  <si>
    <t>3340474cfe1d11dd8596d34d71226317</t>
  </si>
  <si>
    <t>152326197808142076</t>
  </si>
  <si>
    <t>1505250323010221</t>
  </si>
  <si>
    <t>孙万水</t>
  </si>
  <si>
    <t>7d0802a05cc945c385726b593f38b5c6</t>
  </si>
  <si>
    <t>6fdd2d6ffe1f11dd8596d34d71226317_1</t>
  </si>
  <si>
    <t>6fdd2d70fe1f11dd8596d34d71226317</t>
  </si>
  <si>
    <t>152326196906202015</t>
  </si>
  <si>
    <t>1505250323010222</t>
  </si>
  <si>
    <t>孙万良</t>
  </si>
  <si>
    <t>967796368978433fbdfc7ae8a35468f1</t>
  </si>
  <si>
    <t>fb1b6310fe1f11dd8596d34d71226317_1</t>
  </si>
  <si>
    <t>fb1b6311fe1f11dd8596d34d71226317</t>
  </si>
  <si>
    <t>152326196602022031</t>
  </si>
  <si>
    <t>1505250323010223</t>
  </si>
  <si>
    <t>孙印武</t>
  </si>
  <si>
    <t>0cebf4ae11fa47f5aa4ff27f78b2de70</t>
  </si>
  <si>
    <t>e2333cadfe2011dd8596d34d71226317_2</t>
  </si>
  <si>
    <t>e2333caefe2011dd8596d34d71226317</t>
  </si>
  <si>
    <t>152326196301182015</t>
  </si>
  <si>
    <t>1505250323010224</t>
  </si>
  <si>
    <t>c2d0e92d4110465fbbfc657d0a4f582a</t>
  </si>
  <si>
    <t>34930929fe2111dd8596d34d71226317_1</t>
  </si>
  <si>
    <t>3493092afe2111dd8596d34d71226317</t>
  </si>
  <si>
    <t>152326196010092036</t>
  </si>
  <si>
    <t>1505250323010225</t>
  </si>
  <si>
    <t>孙万廷</t>
  </si>
  <si>
    <t>d43effee29d8457d97e88ce616f8ad35</t>
  </si>
  <si>
    <t>a2b4657cfe2111dd8596d34d71226317_1</t>
  </si>
  <si>
    <t>a2b4657dfe2111dd8596d34d71226317</t>
  </si>
  <si>
    <t>152326195301022033</t>
  </si>
  <si>
    <t>1505250323010226</t>
  </si>
  <si>
    <t>孙印飞</t>
  </si>
  <si>
    <t>39d92a5ade0b4733a42809d112dfdc88</t>
  </si>
  <si>
    <t>fd69115cfe2111dd8596d34d71226317_1</t>
  </si>
  <si>
    <t>fd69115dfe2111dd8596d34d71226317</t>
  </si>
  <si>
    <t>152326197009082011</t>
  </si>
  <si>
    <t>1505250323010227</t>
  </si>
  <si>
    <t>孙占国</t>
  </si>
  <si>
    <t>1a8e9936b8494add996b2fd2caba5d6f</t>
  </si>
  <si>
    <t>d70f7e46fe2311dd8596d34d71226317_1</t>
  </si>
  <si>
    <t>d70f7e47fe2311dd8596d34d71226317</t>
  </si>
  <si>
    <t>152326195512142078</t>
  </si>
  <si>
    <t>1505250323010228</t>
  </si>
  <si>
    <t>周秀芳</t>
  </si>
  <si>
    <t>6b70658784584c3899e06af57251badb</t>
  </si>
  <si>
    <t>6912a4b1fe2411dd8596d34d71226317_1</t>
  </si>
  <si>
    <t>6912a4b2fe2411dd8596d34d71226317</t>
  </si>
  <si>
    <t>152326196412242025</t>
  </si>
  <si>
    <t>1505250323010229</t>
  </si>
  <si>
    <t>孙印平</t>
  </si>
  <si>
    <t>f7a0edc19bf04abc9e2d83c159a26765</t>
  </si>
  <si>
    <t>b22faf1dfe2411dd8596d34d71226317_1</t>
  </si>
  <si>
    <t>0d1fddeefe2511dd8596d34d71226317</t>
  </si>
  <si>
    <t>152326198004172012</t>
  </si>
  <si>
    <t>1505250323010230</t>
  </si>
  <si>
    <t>孙万强</t>
  </si>
  <si>
    <t>0227a1ed2c6d460b866b3dcb8ae29bcf</t>
  </si>
  <si>
    <t>487057fbfe2511dd8596d34d71226317_1</t>
  </si>
  <si>
    <t>487057fcfe2511dd8596d34d71226317</t>
  </si>
  <si>
    <t>152326196807171719</t>
  </si>
  <si>
    <t>1505250323010231</t>
  </si>
  <si>
    <t>孙伟</t>
  </si>
  <si>
    <t>c30efc8f42ae43359d6466252d269472</t>
  </si>
  <si>
    <t>b20a57cdfe2511dd8596d34d71226317_1</t>
  </si>
  <si>
    <t>fb3a7457fe2511dd8596d34d71226317</t>
  </si>
  <si>
    <t>152326198106072039</t>
  </si>
  <si>
    <t>1505250323010232</t>
  </si>
  <si>
    <t>孙万朋</t>
  </si>
  <si>
    <t>b27cae3ef0804228a0bafccd6873a0a8</t>
  </si>
  <si>
    <t>205b4ecafe2611dd8596d34d71226317_1</t>
  </si>
  <si>
    <t>205b4ecbfe2611dd8596d34d71226317</t>
  </si>
  <si>
    <t>152326196603032012</t>
  </si>
  <si>
    <t>1505250323010233</t>
  </si>
  <si>
    <t>孙占江</t>
  </si>
  <si>
    <t>9d8a1aade3c5444080e2c6a3e0373bee</t>
  </si>
  <si>
    <t>a0ac954efe2611dd8596d34d71226317_1</t>
  </si>
  <si>
    <t>a0ac954ffe2611dd8596d34d71226317</t>
  </si>
  <si>
    <t>152326196305082011</t>
  </si>
  <si>
    <t>1505250323010234</t>
  </si>
  <si>
    <t>孙万华</t>
  </si>
  <si>
    <t>0c58e415706b4b22a29f6489f8451211</t>
  </si>
  <si>
    <t>18f546b1fe2711dd8596d34d71226317_1</t>
  </si>
  <si>
    <t>18f546b2fe2711dd8596d34d71226317</t>
  </si>
  <si>
    <t>152326197404252017</t>
  </si>
  <si>
    <t>1505250323010236</t>
  </si>
  <si>
    <t>孙万全</t>
  </si>
  <si>
    <t>2fcf8e4ee60540f08ca3c2ae8b5b333c</t>
  </si>
  <si>
    <t>2620bf24fe2811dd8596d34d71226317_1</t>
  </si>
  <si>
    <t>2620bf25fe2811dd8596d34d71226317</t>
  </si>
  <si>
    <t>152326197503262018</t>
  </si>
  <si>
    <t>1505250323010237</t>
  </si>
  <si>
    <t>于彩云</t>
  </si>
  <si>
    <t>b72960775c9c4891a26017bb27003d56</t>
  </si>
  <si>
    <t>abd1e843fe2811dd8596d34d71226317_1</t>
  </si>
  <si>
    <t>abd1e844fe2811dd8596d34d71226317</t>
  </si>
  <si>
    <t>152326194205112026</t>
  </si>
  <si>
    <t>1505250323010238</t>
  </si>
  <si>
    <t>孙印权</t>
  </si>
  <si>
    <t>32f9fcd804e846bc9bd94cf77261197d</t>
  </si>
  <si>
    <t>dccde218fe2811dd8596d34d71226317_1</t>
  </si>
  <si>
    <t>dccde219fe2811dd8596d34d71226317</t>
  </si>
  <si>
    <t>152326197010132012</t>
  </si>
  <si>
    <t>1505250323010239</t>
  </si>
  <si>
    <t>孙印福</t>
  </si>
  <si>
    <t>e23c582dee5e4928bec37e6305383cf4</t>
  </si>
  <si>
    <t>7d630c08fe2911dd8596d34d71226317_1</t>
  </si>
  <si>
    <t>7d630c09fe2911dd8596d34d71226317</t>
  </si>
  <si>
    <t>152326197409292018</t>
  </si>
  <si>
    <t>1505250323010240</t>
  </si>
  <si>
    <t>孙印顺</t>
  </si>
  <si>
    <t>5054a3c7a118411c8fb69d7f34a1dfb8</t>
  </si>
  <si>
    <t>1d6bfa19fe2a11dd8596d34d71226317_1</t>
  </si>
  <si>
    <t>1d6bfa1afe2a11dd8596d34d71226317</t>
  </si>
  <si>
    <t>152326196212272019</t>
  </si>
  <si>
    <t>1505250323010241</t>
  </si>
  <si>
    <t>孙万德</t>
  </si>
  <si>
    <t>5c6ca9635dbc415b9af0d7f1246ee56a</t>
  </si>
  <si>
    <t>e6c0d9fcfe2b11dd8596d34d71226317_1</t>
  </si>
  <si>
    <t>e6c0d9fdfe2b11dd8596d34d71226317</t>
  </si>
  <si>
    <t>152326196510252032</t>
  </si>
  <si>
    <t>1505250323010242</t>
  </si>
  <si>
    <t>孙印祥</t>
  </si>
  <si>
    <t>1b44882890a548979c24d11a43719199</t>
  </si>
  <si>
    <t>5f854b4ffe2c11dd8596d34d71226317_1</t>
  </si>
  <si>
    <t>5f854b50fe2c11dd8596d34d71226317</t>
  </si>
  <si>
    <t>152326196809082015</t>
  </si>
  <si>
    <t>1505250323010243</t>
  </si>
  <si>
    <t>孙印强</t>
  </si>
  <si>
    <t>de59dd8b01d14993a664c4f2510c0dbd</t>
  </si>
  <si>
    <t>ca22d77dfe2c11dd8596d34d71226317_1</t>
  </si>
  <si>
    <t>ca22d77efe2c11dd8596d34d71226317</t>
  </si>
  <si>
    <t>152326197809192032</t>
  </si>
  <si>
    <t>1505250323010244</t>
  </si>
  <si>
    <t>孙桂兰</t>
  </si>
  <si>
    <t>4f8c85eec14b49b8b36e29cef92d4c19</t>
  </si>
  <si>
    <t>3829f541fe2d11dd8596d34d71226317_1</t>
  </si>
  <si>
    <t>3829f542fe2d11dd8596d34d71226317</t>
  </si>
  <si>
    <t>152326196410072026</t>
  </si>
  <si>
    <t>1505250323010245</t>
  </si>
  <si>
    <t>张桂珍</t>
  </si>
  <si>
    <t>ad6a35ee6e664a009ef45394aae84040</t>
  </si>
  <si>
    <t>c7e6b8a2fe2e11dd8596d34d71226317_1</t>
  </si>
  <si>
    <t>c7e6b8a3fe2e11dd8596d34d71226317</t>
  </si>
  <si>
    <t>152326194011282027</t>
  </si>
  <si>
    <t>1505250323010246</t>
  </si>
  <si>
    <t>孙占平</t>
  </si>
  <si>
    <t>a94d345dc6924894b60778c1f595b955</t>
  </si>
  <si>
    <t>d8f60587fe3011dd8596d34d71226317_1</t>
  </si>
  <si>
    <t>d8f60588fe3011dd8596d34d71226317</t>
  </si>
  <si>
    <t>152326196803262015</t>
  </si>
  <si>
    <t>1505250323010247</t>
  </si>
  <si>
    <t>马德成</t>
  </si>
  <si>
    <t>37619ef967c34d15891cdbb56b152fa5</t>
  </si>
  <si>
    <t>52c04e70fe3111dd8596d34d71226317_1</t>
  </si>
  <si>
    <t>52c04e71fe3111dd8596d34d71226317</t>
  </si>
  <si>
    <t>152326196707062013</t>
  </si>
  <si>
    <t>1505250323010248</t>
  </si>
  <si>
    <t>孙占先</t>
  </si>
  <si>
    <t>4c8b323b7d864ec79b0b02e72a598d4c</t>
  </si>
  <si>
    <t>d4874443fe3111dd8596d34d71226317_1</t>
  </si>
  <si>
    <t>d4874444fe3111dd8596d34d71226317</t>
  </si>
  <si>
    <t>15232619370105203X</t>
  </si>
  <si>
    <t>1505250323010249</t>
  </si>
  <si>
    <t>孙万山</t>
  </si>
  <si>
    <t>e9ba01b3cf21439fb08c4e9cbaf5122f</t>
  </si>
  <si>
    <t>4c4ac011fe3211dd8596d34d71226317_1</t>
  </si>
  <si>
    <t>4c4ac012fe3211dd8596d34d71226317</t>
  </si>
  <si>
    <t>152326197010202033</t>
  </si>
  <si>
    <t>1505250323010250</t>
  </si>
  <si>
    <t>孙万久</t>
  </si>
  <si>
    <t>f1b70665072a425cb66d08ab588efe19</t>
  </si>
  <si>
    <t>6e34bcf8fe3311dd8596d34d71226317_1</t>
  </si>
  <si>
    <t>6e34bcf9fe3311dd8596d34d71226317</t>
  </si>
  <si>
    <t>152326197401262033</t>
  </si>
  <si>
    <t>1505250323010252</t>
  </si>
  <si>
    <t>任兆国</t>
  </si>
  <si>
    <t>b90981ab6f2f421ea212c166d4df4037</t>
  </si>
  <si>
    <t>2d109a24fe3411dd8596d34d71226317_1</t>
  </si>
  <si>
    <t>2d109a25fe3411dd8596d34d71226317</t>
  </si>
  <si>
    <t>152326197006012018</t>
  </si>
  <si>
    <t>1505250323010253</t>
  </si>
  <si>
    <t>任昭江</t>
  </si>
  <si>
    <t>9378e0a9c4414587b3d66b2c907274c6</t>
  </si>
  <si>
    <t>a5d29a71fe3411dd8596d34d71226317_1</t>
  </si>
  <si>
    <t>a5d29a72fe3411dd8596d34d71226317</t>
  </si>
  <si>
    <t>152326196501052039</t>
  </si>
  <si>
    <t>1505250323010254</t>
  </si>
  <si>
    <t>任昭玉</t>
  </si>
  <si>
    <t>f7975ad7787a4bbc9429dafe72354cfa</t>
  </si>
  <si>
    <t>18f4a27ffe3511dd8596d34d71226317_1</t>
  </si>
  <si>
    <t>18f4a280fe3511dd8596d34d71226317</t>
  </si>
  <si>
    <t>152326196709092013</t>
  </si>
  <si>
    <t>1505250323010255</t>
  </si>
  <si>
    <t>郭喜武</t>
  </si>
  <si>
    <t>f94512f52e6c4e98a7407e3de0d99ed3</t>
  </si>
  <si>
    <t>769968fcfe3511dd8596d34d71226317_1</t>
  </si>
  <si>
    <t>769968fdfe3511dd8596d34d71226317</t>
  </si>
  <si>
    <t>15232619650601201X</t>
  </si>
  <si>
    <t>1505250323010256</t>
  </si>
  <si>
    <t>郭喜军</t>
  </si>
  <si>
    <t>f8deabbc611840db962ab2df3cbb212e</t>
  </si>
  <si>
    <t>f1a77cf5fe3511dd8596d34d71226317_1</t>
  </si>
  <si>
    <t>f1a77cf6fe3511dd8596d34d71226317</t>
  </si>
  <si>
    <t>152326196802142011</t>
  </si>
  <si>
    <t>1505250323010257</t>
  </si>
  <si>
    <t>郭喜龙</t>
  </si>
  <si>
    <t>6ea7bdce3dd54b14aba379056680f438</t>
  </si>
  <si>
    <t>660ab6c9fe3611dd8596d34d71226317_1</t>
  </si>
  <si>
    <t>660ab6cafe3611dd8596d34d71226317</t>
  </si>
  <si>
    <t>152326197210252019</t>
  </si>
  <si>
    <t>1505250323010258</t>
  </si>
  <si>
    <t>任昭春</t>
  </si>
  <si>
    <t>56ef257a35784efd9ab004ec9a39cb52</t>
  </si>
  <si>
    <t>f38842b7fe3811dd8596d34d71226317_1</t>
  </si>
  <si>
    <t>f38842b8fe3811dd8596d34d71226317</t>
  </si>
  <si>
    <t>15232619730526205X</t>
  </si>
  <si>
    <t>1505250323010259</t>
  </si>
  <si>
    <t>任昭海</t>
  </si>
  <si>
    <t>f5b641999d89490cb23afb83f40a1a72</t>
  </si>
  <si>
    <t>795ad6b8fe3911dd8596d34d71226317_1</t>
  </si>
  <si>
    <t>795ad6b9fe3911dd8596d34d71226317</t>
  </si>
  <si>
    <t>152326196207242018</t>
  </si>
  <si>
    <t>1505250323010260</t>
  </si>
  <si>
    <t>郭喜双</t>
  </si>
  <si>
    <t>cddbf1eaa1fa4da19d01d5225c1c65e2</t>
  </si>
  <si>
    <t>fdababbefe3911dd8596d34d71226317_1</t>
  </si>
  <si>
    <t>fdababbffe3911dd8596d34d71226317</t>
  </si>
  <si>
    <t>152326196705262011</t>
  </si>
  <si>
    <t>1505250323010261</t>
  </si>
  <si>
    <t>毕克成</t>
  </si>
  <si>
    <t>bbee0baeb0cf4aeabdb27a0ef3688cbd</t>
  </si>
  <si>
    <t>b960a5fffe3a11dd8596d34d71226317_1</t>
  </si>
  <si>
    <t>b960a600fe3a11dd8596d34d71226317</t>
  </si>
  <si>
    <t>152326195102252012</t>
  </si>
  <si>
    <t>1505250323010262</t>
  </si>
  <si>
    <t>郭喜民</t>
  </si>
  <si>
    <t>4d4c372c05964025a8cc585ea284bee8</t>
  </si>
  <si>
    <t>2fee8906fe3b11dd8596d34d71226317_1</t>
  </si>
  <si>
    <t>2fee8907fe3b11dd8596d34d71226317</t>
  </si>
  <si>
    <t>152326195312192038</t>
  </si>
  <si>
    <t>1505250323010264</t>
  </si>
  <si>
    <t>王玉林</t>
  </si>
  <si>
    <t>f0ad424f6e6f4b2790aedc7585873b13</t>
  </si>
  <si>
    <t>651cc59dfe3c11dd8596d34d71226317_1</t>
  </si>
  <si>
    <t>651cc59efe3c11dd8596d34d71226317</t>
  </si>
  <si>
    <t>15232619620218201X</t>
  </si>
  <si>
    <t>1505250323010265</t>
  </si>
  <si>
    <t>卜兆富</t>
  </si>
  <si>
    <t>4c50125bdad742d5a67d6752669bba2e</t>
  </si>
  <si>
    <t>f60701c0fe3c11dd8596d34d71226317_1</t>
  </si>
  <si>
    <t>f60701c1fe3c11dd8596d34d71226317</t>
  </si>
  <si>
    <t>152326195207282015</t>
  </si>
  <si>
    <t>1505250323010266</t>
  </si>
  <si>
    <t>郭喜宝</t>
  </si>
  <si>
    <t>3270fe26a8c747af922fe0147b7a7701</t>
  </si>
  <si>
    <t>ad5ac585fe3d11dd8596d34d71226317_1</t>
  </si>
  <si>
    <t>ad5ac586fe3d11dd8596d34d71226317</t>
  </si>
  <si>
    <t>152326197204212010</t>
  </si>
  <si>
    <t>1505250323010267</t>
  </si>
  <si>
    <t>郭喜文</t>
  </si>
  <si>
    <t>cca6a4f7a225427b910c0d1766931b25</t>
  </si>
  <si>
    <t>3adde19cfe3e11dd8596d34d71226317_1</t>
  </si>
  <si>
    <t>3adde19dfe3e11dd8596d34d71226317</t>
  </si>
  <si>
    <t>152326196708022013</t>
  </si>
  <si>
    <t>1505250323010268</t>
  </si>
  <si>
    <t>郭喜吉</t>
  </si>
  <si>
    <t>d45551df4159442399652f971662b48a</t>
  </si>
  <si>
    <t>e6118d24fe3e11dd8596d34d71226317_1</t>
  </si>
  <si>
    <t>e6118d25fe3e11dd8596d34d71226317</t>
  </si>
  <si>
    <t>152326197406292012</t>
  </si>
  <si>
    <t>1505250323010269</t>
  </si>
  <si>
    <t>任昭和</t>
  </si>
  <si>
    <t>dc44d802733142de9d5c3952bf3dec45</t>
  </si>
  <si>
    <t>36c026b6fe3f11dd8596d34d71226317_1</t>
  </si>
  <si>
    <t>36c026b7fe3f11dd8596d34d71226317</t>
  </si>
  <si>
    <t>152326195406072010</t>
  </si>
  <si>
    <t>1505250323010270</t>
  </si>
  <si>
    <t>张中</t>
  </si>
  <si>
    <t>c524a6e93756416fa7a835c1fddf6dc7</t>
  </si>
  <si>
    <t>d469f069fe3f11dd8596d34d71226317_1</t>
  </si>
  <si>
    <t>d469f06afe3f11dd8596d34d71226317</t>
  </si>
  <si>
    <t>152326194701122012</t>
  </si>
  <si>
    <t>1505250323010271</t>
  </si>
  <si>
    <t>张伟华</t>
  </si>
  <si>
    <t>ee9dfff741cf4f9bb95900d8dfc90d8d</t>
  </si>
  <si>
    <t>63e5cf81fe4011dd8596d34d71226317_1</t>
  </si>
  <si>
    <t>63e5cf82fe4011dd8596d34d71226317</t>
  </si>
  <si>
    <t>152326197303292036</t>
  </si>
  <si>
    <t>1505250323010272</t>
  </si>
  <si>
    <t>姜翠华</t>
  </si>
  <si>
    <t>8bf889cc2d4b401d9ad084e1a5bbfc5e</t>
  </si>
  <si>
    <t>560e2647fe4111dd8596d34d71226317_1</t>
  </si>
  <si>
    <t>af00d770fe4111dd8596d34d71226317</t>
  </si>
  <si>
    <t>152326196011142023</t>
  </si>
  <si>
    <t>1505250323010273</t>
  </si>
  <si>
    <t>卜庆民</t>
  </si>
  <si>
    <t>6619915fc8d94265885cccb002634124</t>
  </si>
  <si>
    <t>dfa2556bfe4111dd8596d34d71226317_2</t>
  </si>
  <si>
    <t>dfa2556cfe4111dd8596d34d71226317</t>
  </si>
  <si>
    <t>152326196405092014</t>
  </si>
  <si>
    <t>1505250323010274</t>
  </si>
  <si>
    <t>卜庆波</t>
  </si>
  <si>
    <t>8de865debfd84197a68141cf833bf298</t>
  </si>
  <si>
    <t>4f70296afe4211dd8596d34d71226317_2</t>
  </si>
  <si>
    <t>4f70296bfe4211dd8596d34d71226317</t>
  </si>
  <si>
    <t>152326196604072016</t>
  </si>
  <si>
    <t>1505250323010276</t>
  </si>
  <si>
    <t>任昭金</t>
  </si>
  <si>
    <t>e5aea4c14335487389e4ffada9cf72dd</t>
  </si>
  <si>
    <t>5a2bd9dcfe4311dd8596d34d71226317_1</t>
  </si>
  <si>
    <t>5a2bd9ddfe4311dd8596d34d71226317</t>
  </si>
  <si>
    <t>152326197108262034</t>
  </si>
  <si>
    <t>1505250323010277</t>
  </si>
  <si>
    <t>苑德申</t>
  </si>
  <si>
    <t>03c7dc93f17746ef82c13501917190bd</t>
  </si>
  <si>
    <t>c91e9053fe4311dd8596d34d71226317_1</t>
  </si>
  <si>
    <t>c91e9054fe4311dd8596d34d71226317</t>
  </si>
  <si>
    <t>152326194909042011</t>
  </si>
  <si>
    <t>1505250323010278</t>
  </si>
  <si>
    <t>卜庆平</t>
  </si>
  <si>
    <t>a5c347e7edcc4f719f8de776345707da</t>
  </si>
  <si>
    <t>3971c023fe4411dd8596d34d71226317_1</t>
  </si>
  <si>
    <t>3971c024fe4411dd8596d34d71226317</t>
  </si>
  <si>
    <t>152326194607092013</t>
  </si>
  <si>
    <t>1505250323010279</t>
  </si>
  <si>
    <t>苑德武</t>
  </si>
  <si>
    <t>b0d0f48db3f747f89796df1461377ef4</t>
  </si>
  <si>
    <t>b6cbbeebfe4411dd8596d34d71226317_1</t>
  </si>
  <si>
    <t>b6cbbeecfe4411dd8596d34d71226317</t>
  </si>
  <si>
    <t>152326196304052013</t>
  </si>
  <si>
    <t>1505250323010280</t>
  </si>
  <si>
    <t>苑德君</t>
  </si>
  <si>
    <t>42dec3a7aa774a80a0ee63f773d0000a</t>
  </si>
  <si>
    <t>375fb305fe4511dd8596d34d71226317_1</t>
  </si>
  <si>
    <t>375fb306fe4511dd8596d34d71226317</t>
  </si>
  <si>
    <t>152326196301222013</t>
  </si>
  <si>
    <t>1505250323010281</t>
  </si>
  <si>
    <t>苑德祥</t>
  </si>
  <si>
    <t>90f8698dd0a340e19fffa2f31d262a92</t>
  </si>
  <si>
    <t>b0f0eaf8fe4511dd8596d34d71226317_1</t>
  </si>
  <si>
    <t>b0f0eaf9fe4511dd8596d34d71226317</t>
  </si>
  <si>
    <t>152326195004182014</t>
  </si>
  <si>
    <t>1505250323010282</t>
  </si>
  <si>
    <t>卜庆宝</t>
  </si>
  <si>
    <t>98e0deb1067848e485d2777a35e7e889</t>
  </si>
  <si>
    <t>1b7b3d3bfe4611dd8596d34d71226317_2</t>
  </si>
  <si>
    <t>1b7b3d3cfe4611dd8596d34d71226317</t>
  </si>
  <si>
    <t>152326197105022019</t>
  </si>
  <si>
    <t>1505250323010284</t>
  </si>
  <si>
    <t>卜庆浩</t>
  </si>
  <si>
    <t>ce9e0b3d893641a183368e75a62c5c03</t>
  </si>
  <si>
    <t>f1479996fe4611dd8596d34d71226317_2</t>
  </si>
  <si>
    <t>f1479997fe4611dd8596d34d71226317</t>
  </si>
  <si>
    <t>152326197309062012</t>
  </si>
  <si>
    <t>1505250323010285</t>
  </si>
  <si>
    <t>王海云</t>
  </si>
  <si>
    <t>62d045d7fb694ab490405de14216decd</t>
  </si>
  <si>
    <t>88acecbcfe4711dd8596d34d71226317_1</t>
  </si>
  <si>
    <t>88acecbdfe4711dd8596d34d71226317</t>
  </si>
  <si>
    <t>152326195310272026</t>
  </si>
  <si>
    <t>1505250323010286</t>
  </si>
  <si>
    <t>卜庆国</t>
  </si>
  <si>
    <t>7a172c9480a84094b5d3f207d8327fde</t>
  </si>
  <si>
    <t>7f17a7effe4811dd8596d34d71226317_2</t>
  </si>
  <si>
    <t>7f17a7f0fe4811dd8596d34d71226317</t>
  </si>
  <si>
    <t>152326196802202037</t>
  </si>
  <si>
    <t>1505250323010287</t>
  </si>
  <si>
    <t>任祥卓</t>
  </si>
  <si>
    <t>10416cf2de114d90b85a3101e20cb4cd</t>
  </si>
  <si>
    <t>25de3519fe4911dd8596d34d71226317_1</t>
  </si>
  <si>
    <t>25de351afe4911dd8596d34d71226317</t>
  </si>
  <si>
    <t>152326193602292011</t>
  </si>
  <si>
    <t>1505250323010288</t>
  </si>
  <si>
    <t>任昭民</t>
  </si>
  <si>
    <t>23becd55e1e747ba99cc36761aea4358</t>
  </si>
  <si>
    <t>da60b025fe4911dd8596d34d71226317_1</t>
  </si>
  <si>
    <t>da60b026fe4911dd8596d34d71226317</t>
  </si>
  <si>
    <t>152326196805262035</t>
  </si>
  <si>
    <t>1505250323010290</t>
  </si>
  <si>
    <t>孙印宝</t>
  </si>
  <si>
    <t>a93e302d961f462bb79885ea7437e68c</t>
  </si>
  <si>
    <t>79d2cb1e07c611de8def0ff47879fc46_1</t>
  </si>
  <si>
    <t>0528cdc807c711de8def0ff47879fc46</t>
  </si>
  <si>
    <t>152326198205062012</t>
  </si>
  <si>
    <t>1505250323010292</t>
  </si>
  <si>
    <t>代国花</t>
  </si>
  <si>
    <t>1ef0c0da7e4942f7991d676e7d305b2a</t>
  </si>
  <si>
    <t>009dab9c07c811de8def0ff47879fc46_1</t>
  </si>
  <si>
    <t>009dab9d07c811de8def0ff47879fc46</t>
  </si>
  <si>
    <t>152326197110262025</t>
  </si>
  <si>
    <t>1505250323010293</t>
  </si>
  <si>
    <t>任兆彬</t>
  </si>
  <si>
    <t>b3069d3f7f4441d482227e04e7fcc884</t>
  </si>
  <si>
    <t>af6b296012c011debff3dd7c1f617dca_1</t>
  </si>
  <si>
    <t>af6b296112c011debff3dd7c1f617dca</t>
  </si>
  <si>
    <t>152326197910102011</t>
  </si>
  <si>
    <t>1505250323010294</t>
  </si>
  <si>
    <t>李桂琴</t>
  </si>
  <si>
    <t>747b847514fd4c299848283acd51f740</t>
  </si>
  <si>
    <t>C3FC72D2-D090-0001-F798-A88D24901D9A_1</t>
  </si>
  <si>
    <t>C3FC72D2-D090-0001-BBBB-F1601C852B20</t>
  </si>
  <si>
    <t>152326194102212024</t>
  </si>
  <si>
    <t>1505250323010296</t>
  </si>
  <si>
    <t>闫明珍</t>
  </si>
  <si>
    <t>969f1dbbdd234ed6a0fd60ea96bc7a9a</t>
  </si>
  <si>
    <t>C401EFD3-46D0-0001-7D5D-1DD0C9001AAD_1</t>
  </si>
  <si>
    <t>C401EFD3-46D0-0001-62F9-1F96B71027D0</t>
  </si>
  <si>
    <t>152326195303092027</t>
  </si>
  <si>
    <t>1505250323010298</t>
  </si>
  <si>
    <t>张凤杰</t>
  </si>
  <si>
    <t>69e44930aef54b94a283b47ad6475afb</t>
  </si>
  <si>
    <t>C43AE99F-3660-0001-3B1D-35C017107DF0_1</t>
  </si>
  <si>
    <t>C43AE99F-3860-0001-E5C4-1210E39712FB</t>
  </si>
  <si>
    <t>152326197808132011</t>
  </si>
  <si>
    <t>1505250323010299</t>
  </si>
  <si>
    <t>卜范涛</t>
  </si>
  <si>
    <t>62c9b775b54b4714900f4da597f91ade</t>
  </si>
  <si>
    <t>C43F6692-08A0-0001-4DA0-646013305840_1</t>
  </si>
  <si>
    <t>C43F6692-09A0-0001-512F-5E1015E01CE5</t>
  </si>
  <si>
    <t>152326198203022017</t>
  </si>
  <si>
    <t>1505250323010301</t>
  </si>
  <si>
    <t>卜祥利</t>
  </si>
  <si>
    <t>4f01b756bc614b118ce9eb87a73ec4fb</t>
  </si>
  <si>
    <t>C44EE052-1850-0001-E6E3-10E04A0018D9_1</t>
  </si>
  <si>
    <t>C44EE052-1950-0001-4018-BA0EDA92C0A0</t>
  </si>
  <si>
    <t>152326197701142017</t>
  </si>
  <si>
    <t>1505250323010302</t>
  </si>
  <si>
    <t>于庆海</t>
  </si>
  <si>
    <t>0945f151ba784c8c8ee878e1db7586a4</t>
  </si>
  <si>
    <t>C44EE0EC-2BB0-0001-FCC8-1250324C46C0_1</t>
  </si>
  <si>
    <t>C44EE0EC-2BB0-0001-A221-F9E3EC8614E3</t>
  </si>
  <si>
    <t>152326197411142035</t>
  </si>
  <si>
    <t>1505250323010303</t>
  </si>
  <si>
    <t>于庆君</t>
  </si>
  <si>
    <t>8d905e128eb8443ca4ff93626973e161</t>
  </si>
  <si>
    <t>C44EE0FB-9AD0-0001-7BB2-7E2811C32B90_1</t>
  </si>
  <si>
    <t>C44EE0FB-9AD0-0001-A381-192A8C3BE2D0</t>
  </si>
  <si>
    <t>15232619740228201X</t>
  </si>
  <si>
    <t>1505250323010304</t>
  </si>
  <si>
    <t>任祥周</t>
  </si>
  <si>
    <t>60bebdaac9fd4cafaa7e8ecadb0d27ee</t>
  </si>
  <si>
    <t>C4705755-44F0-0001-A465-28B0D4403E80_1</t>
  </si>
  <si>
    <t>C4705755-45E0-0001-13BD-9A641E4019BC</t>
  </si>
  <si>
    <t>152326196307252010</t>
  </si>
  <si>
    <t>1505250323010306</t>
  </si>
  <si>
    <t>任祥辉</t>
  </si>
  <si>
    <t>5585b995993546429adf166dd4785dad</t>
  </si>
  <si>
    <t>C499399E-FD60-0001-2079-9F721B1044D0_1</t>
  </si>
  <si>
    <t>C499399E-FD60-0001-4337-13501E716E40</t>
  </si>
  <si>
    <t>152326197505152015</t>
  </si>
  <si>
    <t>1505250323010307</t>
  </si>
  <si>
    <t>张立民</t>
  </si>
  <si>
    <t>aad2e5e5999e400ca60d23db38f05732</t>
  </si>
  <si>
    <t>C4C4A5F2-7260-0001-A840-1BB438EE192B_1</t>
  </si>
  <si>
    <t>C4C4A5F2-7360-0001-5790-60B0BE201127</t>
  </si>
  <si>
    <t>152326198009242016</t>
  </si>
  <si>
    <t>1505250323010308</t>
  </si>
  <si>
    <t>于庆云</t>
  </si>
  <si>
    <t>7b5e55747ba34915bce6591a59e28534</t>
  </si>
  <si>
    <t>C4C4FD3A-5F50-0001-251E-171012BC7650_1</t>
  </si>
  <si>
    <t>C4C4FD3A-6040-0001-2383-12201D101FAB</t>
  </si>
  <si>
    <t>152326197508182076</t>
  </si>
  <si>
    <t>1505250323010310</t>
  </si>
  <si>
    <t>张景新</t>
  </si>
  <si>
    <t>e08c290fe2ba4b00bd5e8b8ec321088d</t>
  </si>
  <si>
    <t>C4EB4CC7-62B0-0001-A2CB-181012861005_1</t>
  </si>
  <si>
    <t>C4EB4CC7-64A0-0001-AE61-75BE13C61105</t>
  </si>
  <si>
    <t>152326196905042013</t>
  </si>
  <si>
    <t>1505250323010311</t>
  </si>
  <si>
    <t>张廷福</t>
  </si>
  <si>
    <t>9df0cf14997946dea042309c691b69b2</t>
  </si>
  <si>
    <t>bd321855da8f11e0bdb937bf72436ca2_1</t>
  </si>
  <si>
    <t>bd321856da8f11e0bdb937bf72436ca2</t>
  </si>
  <si>
    <t>152326198104272010</t>
  </si>
  <si>
    <t>1505250323010312</t>
  </si>
  <si>
    <t>马云阁</t>
  </si>
  <si>
    <t>b7a98e8fa9a2406fa5191e63a480fc36</t>
  </si>
  <si>
    <t>973acf0ef92311e08dff293a6c497ae5_1</t>
  </si>
  <si>
    <t>973acf0ff92311e08dff293a6c497ae5</t>
  </si>
  <si>
    <t>15232619761202203X</t>
  </si>
  <si>
    <t>1505250323010313</t>
  </si>
  <si>
    <t>苑凤波</t>
  </si>
  <si>
    <t>1762e91318b94e86a65db8e037963284</t>
  </si>
  <si>
    <t>af467673f9f111e08dff293a6c497ae5_1</t>
  </si>
  <si>
    <t>af467674f9f111e08dff293a6c497ae5</t>
  </si>
  <si>
    <t>152326198602092012</t>
  </si>
  <si>
    <t>1505250323010314</t>
  </si>
  <si>
    <t>白淑英</t>
  </si>
  <si>
    <t>b9a9c89ab2a3406da8ed36a2bb71c1a8</t>
  </si>
  <si>
    <t>C512E4B8-0780-0001-E11E-10686C701EA1_1</t>
  </si>
  <si>
    <t>C512E4B8-0780-0001-5B84-1B202BC0116F</t>
  </si>
  <si>
    <t>152326196911072040</t>
  </si>
  <si>
    <t>1505250323010318</t>
  </si>
  <si>
    <t>张玉学</t>
  </si>
  <si>
    <t>7464704ff4af4cd68a9a7f89cbae83cc</t>
  </si>
  <si>
    <t>07514a94d07311e1ae794d43177fb22b_1</t>
  </si>
  <si>
    <t>07514a95d07311e1ae794d43177fb22b</t>
  </si>
  <si>
    <t>152326197902202012</t>
  </si>
  <si>
    <t>1505250323010323</t>
  </si>
  <si>
    <t>张景春</t>
  </si>
  <si>
    <t>f7366290a57d4cc38c7ec77805513e9a</t>
  </si>
  <si>
    <t>72ccc13516b111e2b4013727beac4d90_1</t>
  </si>
  <si>
    <t>72ccc13616b111e2b4013727beac4d90</t>
  </si>
  <si>
    <t>15232619750522201X</t>
  </si>
  <si>
    <t>1505250323010324</t>
  </si>
  <si>
    <t>牟宪杰</t>
  </si>
  <si>
    <t>bbeab74c31ed49b59c5ca3f142d2edfc</t>
  </si>
  <si>
    <t>c92a3bbba59e11e280899f670f4596ba_2</t>
  </si>
  <si>
    <t>c92a3bbca59e11e280899f670f4596ba</t>
  </si>
  <si>
    <t>152326197702282038</t>
  </si>
  <si>
    <t>1505250323010325</t>
  </si>
  <si>
    <t>苑德义</t>
  </si>
  <si>
    <t>22c19f4ee5404a09bfa178468c4791c1</t>
  </si>
  <si>
    <t>155e75edd80e11e28e9b5b98f594fc06_1</t>
  </si>
  <si>
    <t>155e75eed80e11e28e9b5b98f594fc06</t>
  </si>
  <si>
    <t>152326198305252016</t>
  </si>
  <si>
    <t>1505250323010328</t>
  </si>
  <si>
    <t>卜庆娥</t>
  </si>
  <si>
    <t>6efeb29be67949d69827506a1514c27d</t>
  </si>
  <si>
    <t>C60CA19C-2B90-0001-452F-12E01CE034C0_1</t>
  </si>
  <si>
    <t>C60CA19C-2B90-0001-CD78-1F1C167F1616</t>
  </si>
  <si>
    <t>152326197604042022</t>
  </si>
  <si>
    <t>1505250323010329</t>
  </si>
  <si>
    <t>卜祥虎</t>
  </si>
  <si>
    <t>a0c8a0b28e7449e5b1025554451a3d30</t>
  </si>
  <si>
    <t>4f2f3d109e8d11e3b1438b3ed98bd31c_1</t>
  </si>
  <si>
    <t>4f2f3d119e8d11e3b1438b3ed98bd31c</t>
  </si>
  <si>
    <t>152326197611082014</t>
  </si>
  <si>
    <t>1505250323010330</t>
  </si>
  <si>
    <t>任秀芬</t>
  </si>
  <si>
    <t>86acde7c39834b70964115c3fbf487e1</t>
  </si>
  <si>
    <t>c0fdc891dfc711e3ac865f166fb910ff_1</t>
  </si>
  <si>
    <t>c0fdc892dfc711e3ac865f166fb910ff</t>
  </si>
  <si>
    <t>152326197805172026</t>
  </si>
  <si>
    <t>1505250323010331</t>
  </si>
  <si>
    <t>孙永全</t>
  </si>
  <si>
    <t>692b2f916f0446c3b2fed3f23b2c2804</t>
  </si>
  <si>
    <t>f52a93b10af911e4b6842991220f0dbd_1</t>
  </si>
  <si>
    <t>f52a93b20af911e4b6842991220f0dbd</t>
  </si>
  <si>
    <t>152326198406252015</t>
  </si>
  <si>
    <t>1505250323010333</t>
  </si>
  <si>
    <t>孙万树</t>
  </si>
  <si>
    <t>9b85c154659947a2a0c16b2ee197e1d8</t>
  </si>
  <si>
    <t>C641BE16-08E0-0001-A38F-1CA01248B280_1</t>
  </si>
  <si>
    <t>C641BE16-08E0-0001-B0E4-2381D7021C69</t>
  </si>
  <si>
    <t>152326197610062038</t>
  </si>
  <si>
    <t>1505250323010334</t>
  </si>
  <si>
    <t>赵玉堂</t>
  </si>
  <si>
    <t>c761ebefc60b49f98ebed54bf0d90db8</t>
  </si>
  <si>
    <t>6b5d26af46d611e4b114c1ca3498c540_1</t>
  </si>
  <si>
    <t>6b5d26b046d611e4b114c1ca3498c540</t>
  </si>
  <si>
    <t>152326196011022013</t>
  </si>
  <si>
    <t>1505250323010337</t>
  </si>
  <si>
    <t>于庆新</t>
  </si>
  <si>
    <t>a487ebf076b74d99a84b05163a4147ba</t>
  </si>
  <si>
    <t>C65BCFB1-D720-0001-FAE7-9F9064601B2A_1</t>
  </si>
  <si>
    <t>C65BCFB1-D820-0001-855B-10BB8F20EAC0</t>
  </si>
  <si>
    <t>152326197601022018</t>
  </si>
  <si>
    <t>1505250323010338</t>
  </si>
  <si>
    <t>于庆涛</t>
  </si>
  <si>
    <t>8f53184cc57f4ccb99c9506dbe785a1c</t>
  </si>
  <si>
    <t>d9308bdb5e4111e49fe0e76c70cacba5_1</t>
  </si>
  <si>
    <t>d9308bdc5e4111e49fe0e76c70cacba5</t>
  </si>
  <si>
    <t>152326198112032033</t>
  </si>
  <si>
    <t>1505250323010339</t>
  </si>
  <si>
    <t>张建民</t>
  </si>
  <si>
    <t>113574751ce648c885aac1a7d01944da</t>
  </si>
  <si>
    <t>739d52875f0611e49fe0e76c70cacba5_1</t>
  </si>
  <si>
    <t>739d52885f0611e49fe0e76c70cacba5</t>
  </si>
  <si>
    <t>152326198009192012</t>
  </si>
  <si>
    <t>1505250323010343</t>
  </si>
  <si>
    <t>吕桂萍</t>
  </si>
  <si>
    <t>95eb2c37739a467c8bb844cfe433104c</t>
  </si>
  <si>
    <t>f9e22f135ad211e5ba5427583697d2ad_2</t>
  </si>
  <si>
    <t>f9e22f145ad211e5ba5427583697d2ad</t>
  </si>
  <si>
    <t>152326195811042026</t>
  </si>
  <si>
    <t>1505250323010349</t>
  </si>
  <si>
    <t>孙印柱</t>
  </si>
  <si>
    <t>3906156d75284f01825d1b13696311f2</t>
  </si>
  <si>
    <t>4b4dfca65aa311e6876ebdf8ea604bc0_1</t>
  </si>
  <si>
    <t>4b4dfca75aa311e6876ebdf8ea604bc0</t>
  </si>
  <si>
    <t>152326197208022011</t>
  </si>
  <si>
    <t>1505250323010352</t>
  </si>
  <si>
    <t>孙万吉</t>
  </si>
  <si>
    <t>0c480be80b4447a9ab7bfe25a5ebbe03</t>
  </si>
  <si>
    <t>ea0c6d615aa711e6876ebdf8ea604bc0_2</t>
  </si>
  <si>
    <t>ea0c6d625aa711e6876ebdf8ea604bc0</t>
  </si>
  <si>
    <t>15232619700920201X</t>
  </si>
  <si>
    <t>1505250323010353</t>
  </si>
  <si>
    <t>卜范增</t>
  </si>
  <si>
    <t>e064278a29ae4f38b30ef3182c831ac4</t>
  </si>
  <si>
    <t>717dbc985aa811e6876ebdf8ea604bc0_1</t>
  </si>
  <si>
    <t>717dbc995aa811e6876ebdf8ea604bc0</t>
  </si>
  <si>
    <t>152326197304052034</t>
  </si>
  <si>
    <t>1505250323010364</t>
  </si>
  <si>
    <t>马喜龙</t>
  </si>
  <si>
    <t>ca4fa1903b1641ad885e1db3727de643</t>
  </si>
  <si>
    <t>8c8cf4b47a5711e6b803f59af36032fd_2</t>
  </si>
  <si>
    <t>8c8cf4b57a5711e6b803f59af36032fd</t>
  </si>
  <si>
    <t>152326198008122012</t>
  </si>
  <si>
    <t>1505250323010367</t>
  </si>
  <si>
    <t>孙印广</t>
  </si>
  <si>
    <t>f1a35997c49541adb4ef8f65b2753621</t>
  </si>
  <si>
    <t>49981c839b1611e69d7719d55e94f23b_1</t>
  </si>
  <si>
    <t>49981c849b1611e69d7719d55e94f23b</t>
  </si>
  <si>
    <t>152326198707252019</t>
  </si>
  <si>
    <t>1505250323010368</t>
  </si>
  <si>
    <t>杨凤杰</t>
  </si>
  <si>
    <t>fcbc6d0d55f74fdaa084281b537b6fe4</t>
  </si>
  <si>
    <t>d6b815cabd1511e69534f5aa18ad8ae7_1</t>
  </si>
  <si>
    <t>d6b815c9bd1511e69534f5aa18ad8ae7</t>
  </si>
  <si>
    <t>152326197408151723</t>
  </si>
  <si>
    <t>1505250323010370</t>
  </si>
  <si>
    <t>孙印东</t>
  </si>
  <si>
    <t>8195b21b82924a8f946a722b82c40c81</t>
  </si>
  <si>
    <t>a07312514aa311e7862a31f26714bcde_1</t>
  </si>
  <si>
    <t>a07312504aa311e7862a31f26714bcde</t>
  </si>
  <si>
    <t>152326199011062035</t>
  </si>
  <si>
    <t>1505250323010371</t>
  </si>
  <si>
    <t>张玉福</t>
  </si>
  <si>
    <t>377728add45c409ca2ed57384dc868c1</t>
  </si>
  <si>
    <t>f89cb1bf7e3311e7aa2b6ff5e16c01c9_1</t>
  </si>
  <si>
    <t>f89cb1c07e3311e7aa2b6ff5e16c01c9</t>
  </si>
  <si>
    <t>152326198112022011</t>
  </si>
  <si>
    <t>1505250323010372</t>
  </si>
  <si>
    <t>于凤军</t>
  </si>
  <si>
    <t>66fd65cb61244adfb36cba415c7dd255</t>
  </si>
  <si>
    <t>a3f11988982811e7a506b569648208fe_1</t>
  </si>
  <si>
    <t>a3f11989982811e7a506b569648208fe</t>
  </si>
  <si>
    <t>15232619840421201X</t>
  </si>
  <si>
    <t>1505250323010374</t>
  </si>
  <si>
    <t>于庆友</t>
  </si>
  <si>
    <t>07e31e194f3b4e88ba0dbdb297a3fc1c</t>
  </si>
  <si>
    <t>6d332afbcb6311e79151398ab4cc8c69_1</t>
  </si>
  <si>
    <t>6d332afccb6311e79151398ab4cc8c69</t>
  </si>
  <si>
    <t>15232619821124201X</t>
  </si>
  <si>
    <t>1505250323010377</t>
  </si>
  <si>
    <t>李淑艳</t>
  </si>
  <si>
    <t>2a76125d4e5e42e9b4755d1cd6672a58</t>
  </si>
  <si>
    <t>ae31a322d50911e7a661132e14fb8bbb_2</t>
  </si>
  <si>
    <t>f0787ec3d50911e7a661132e14fb8bbb</t>
  </si>
  <si>
    <t>152326197112015626</t>
  </si>
  <si>
    <t>1505250323010378</t>
  </si>
  <si>
    <t>郝品荣</t>
  </si>
  <si>
    <t>9c00943d92f545daa4baab4d7ffdde9b</t>
  </si>
  <si>
    <t>6583619529ae481a8805da83d3b0dfb7_1</t>
  </si>
  <si>
    <t>887654b4fcb111dd8596d34d71226317</t>
  </si>
  <si>
    <t>152326196510252024</t>
  </si>
  <si>
    <t>1505250323010379</t>
  </si>
  <si>
    <t>任祥民</t>
  </si>
  <si>
    <t>94e92bf5658c457c98d563115b0f8805</t>
  </si>
  <si>
    <t>50d69babf27f47129e8d8a163ced85c3_1</t>
  </si>
  <si>
    <t>C499852E-5CB0-0001-7AAD-1AB011A015C3</t>
  </si>
  <si>
    <t>152326196811062013</t>
  </si>
  <si>
    <t>1505250323010380</t>
  </si>
  <si>
    <t>姜素霞</t>
  </si>
  <si>
    <t>f8f426cb1d8c42c88f567ef3d016b620</t>
  </si>
  <si>
    <t>aa07248a9a804414bf15071a981c2a91_1</t>
  </si>
  <si>
    <t>e74f634bdf2011dd9dffcf18f4200bc4</t>
  </si>
  <si>
    <t>152326195910292020</t>
  </si>
  <si>
    <t>1505250323010381</t>
  </si>
  <si>
    <t>荣庆香</t>
  </si>
  <si>
    <t>fe947d47fd1743e98fe4499fee223bf7</t>
  </si>
  <si>
    <t>041413a5b45b402a8807eb6fea25f3c5_1</t>
  </si>
  <si>
    <t>617b84f4fe2611dd8596d34d71226317</t>
  </si>
  <si>
    <t>152326196608162027</t>
  </si>
  <si>
    <t>1505250323010383</t>
  </si>
  <si>
    <t>孙印民</t>
  </si>
  <si>
    <t>27ce3496bffb4648bac2808ec1d9c0b9</t>
  </si>
  <si>
    <t>7972e0b97b604a77ab686618eaff587c_2</t>
  </si>
  <si>
    <t>932d5278fd9811dd8596d34d71226317</t>
  </si>
  <si>
    <t>152326197906292019</t>
  </si>
  <si>
    <t>1505250323010384</t>
  </si>
  <si>
    <t>李利丽</t>
  </si>
  <si>
    <t>d7f147bc8d304180974630b037ed88f2</t>
  </si>
  <si>
    <t>174b43241bb54b79997eaef7bd3bc4dc_2</t>
  </si>
  <si>
    <t>2fb2aa53d81b4642846c826e3c7a4b83</t>
  </si>
  <si>
    <t>210921197811268425</t>
  </si>
  <si>
    <t>1505250323010385</t>
  </si>
  <si>
    <t>苑玉辉</t>
  </si>
  <si>
    <t>b5fecc1f909d4521adfa6e1fedbb4a9f</t>
  </si>
  <si>
    <t>a63c51c786494844bb52e7bde8eb9e17_1</t>
  </si>
  <si>
    <t>07263b16fe4411dd8596d34d71226317</t>
  </si>
  <si>
    <t>152326197911102013</t>
  </si>
  <si>
    <t>1505250323010386</t>
  </si>
  <si>
    <t>卜繁磊</t>
  </si>
  <si>
    <t>d60eabb1ef8241a4af3a22f67a8a3612</t>
  </si>
  <si>
    <t>49994941be644ff690a22228e2610d06_1</t>
  </si>
  <si>
    <t>33346dcffe4711dd8596d34d71226317</t>
  </si>
  <si>
    <t>152326200107062035</t>
  </si>
  <si>
    <t>1505250323010390</t>
  </si>
  <si>
    <t>卜繁迪</t>
  </si>
  <si>
    <t>32a3cbaf8e894a6498336cf8c2183484</t>
  </si>
  <si>
    <t>5ded99f30f5545da9087c4b4236f7c9e_2</t>
  </si>
  <si>
    <t>33346dd0fe4711dd8596d34d71226317</t>
  </si>
  <si>
    <t>152326199601082044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</si>
</sst>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0" applyNumberFormat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12" borderId="2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06"/>
  <sheetViews>
    <sheetView tabSelected="1" topLeftCell="B1" workbookViewId="0">
      <pane ySplit="8" topLeftCell="A54" activePane="bottomLeft" state="frozen"/>
      <selection/>
      <selection pane="bottomLeft" activeCell="D57" sqref="D57"/>
    </sheetView>
  </sheetViews>
  <sheetFormatPr defaultColWidth="9.81666666666667" defaultRowHeight="13.5"/>
  <cols>
    <col min="1" max="1" width="8.75833333333333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6347</v>
      </c>
      <c r="B9" s="8" t="s">
        <v>26</v>
      </c>
      <c r="C9" s="8" t="s">
        <v>27</v>
      </c>
      <c r="D9" s="9">
        <f t="shared" ref="D9:D72" si="0">ROUND((ROUND(E9,2)+ROUND(F9,2)+ROUND(G9,2)+ROUND(H9,2)),2)</f>
        <v>1.77</v>
      </c>
      <c r="E9" s="9"/>
      <c r="F9" s="9"/>
      <c r="G9" s="9">
        <v>1.77</v>
      </c>
      <c r="H9" s="9"/>
      <c r="I9" s="16">
        <v>97.31</v>
      </c>
      <c r="J9" s="9">
        <f t="shared" ref="J9:J72" si="1">ROUND(((ROUND(E9,2)+ROUND(F9,2)+ROUND(G9,2)+ROUND(H9,2))*ROUND(I9,4)),2)</f>
        <v>172.24</v>
      </c>
      <c r="K9" s="17">
        <v>172.24</v>
      </c>
      <c r="L9" s="18">
        <v>1.77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1.77</v>
      </c>
      <c r="T9" s="23"/>
    </row>
    <row r="10" ht="18" customHeight="1" spans="1:20">
      <c r="A10" s="7">
        <v>6348</v>
      </c>
      <c r="B10" s="8" t="s">
        <v>32</v>
      </c>
      <c r="C10" s="8" t="s">
        <v>33</v>
      </c>
      <c r="D10" s="9">
        <f t="shared" si="0"/>
        <v>9.44</v>
      </c>
      <c r="E10" s="9"/>
      <c r="F10" s="9"/>
      <c r="G10" s="9">
        <v>9.44</v>
      </c>
      <c r="H10" s="9"/>
      <c r="I10" s="16">
        <v>97.31</v>
      </c>
      <c r="J10" s="9">
        <f t="shared" si="1"/>
        <v>918.61</v>
      </c>
      <c r="K10" s="17">
        <v>918.61</v>
      </c>
      <c r="L10" s="18">
        <v>9.44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9.44</v>
      </c>
      <c r="T10" s="23"/>
    </row>
    <row r="11" ht="18" customHeight="1" spans="1:20">
      <c r="A11" s="7">
        <v>6349</v>
      </c>
      <c r="B11" s="8" t="s">
        <v>38</v>
      </c>
      <c r="C11" s="8" t="s">
        <v>39</v>
      </c>
      <c r="D11" s="9">
        <f t="shared" si="0"/>
        <v>8.58</v>
      </c>
      <c r="E11" s="9"/>
      <c r="F11" s="9"/>
      <c r="G11" s="9">
        <v>8.58</v>
      </c>
      <c r="H11" s="9"/>
      <c r="I11" s="16">
        <v>97.31</v>
      </c>
      <c r="J11" s="9">
        <f t="shared" si="1"/>
        <v>834.92</v>
      </c>
      <c r="K11" s="17">
        <v>834.92</v>
      </c>
      <c r="L11" s="18">
        <v>8.58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8.58</v>
      </c>
      <c r="T11" s="23"/>
    </row>
    <row r="12" ht="18" customHeight="1" spans="1:20">
      <c r="A12" s="7">
        <v>6350</v>
      </c>
      <c r="B12" s="8" t="s">
        <v>44</v>
      </c>
      <c r="C12" s="8" t="s">
        <v>45</v>
      </c>
      <c r="D12" s="9">
        <f t="shared" si="0"/>
        <v>7.76</v>
      </c>
      <c r="E12" s="9"/>
      <c r="F12" s="9"/>
      <c r="G12" s="9">
        <v>7.76</v>
      </c>
      <c r="H12" s="9"/>
      <c r="I12" s="16">
        <v>97.31</v>
      </c>
      <c r="J12" s="9">
        <f t="shared" si="1"/>
        <v>755.13</v>
      </c>
      <c r="K12" s="17">
        <v>755.13</v>
      </c>
      <c r="L12" s="18">
        <v>7.76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7.76</v>
      </c>
      <c r="T12" s="23"/>
    </row>
    <row r="13" ht="18" customHeight="1" spans="1:20">
      <c r="A13" s="7">
        <v>6351</v>
      </c>
      <c r="B13" s="8" t="s">
        <v>50</v>
      </c>
      <c r="C13" s="8" t="s">
        <v>51</v>
      </c>
      <c r="D13" s="9">
        <f t="shared" si="0"/>
        <v>8.88</v>
      </c>
      <c r="E13" s="9"/>
      <c r="F13" s="9"/>
      <c r="G13" s="9">
        <v>8.88</v>
      </c>
      <c r="H13" s="9"/>
      <c r="I13" s="16">
        <v>97.31</v>
      </c>
      <c r="J13" s="9">
        <f t="shared" si="1"/>
        <v>864.11</v>
      </c>
      <c r="K13" s="17">
        <v>864.11</v>
      </c>
      <c r="L13" s="18">
        <v>8.88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8.88</v>
      </c>
      <c r="T13" s="23"/>
    </row>
    <row r="14" ht="18" customHeight="1" spans="1:20">
      <c r="A14" s="7">
        <v>6352</v>
      </c>
      <c r="B14" s="8" t="s">
        <v>56</v>
      </c>
      <c r="C14" s="8" t="s">
        <v>57</v>
      </c>
      <c r="D14" s="9">
        <f t="shared" si="0"/>
        <v>7.41</v>
      </c>
      <c r="E14" s="9"/>
      <c r="F14" s="9"/>
      <c r="G14" s="9">
        <v>7.41</v>
      </c>
      <c r="H14" s="9"/>
      <c r="I14" s="16">
        <v>97.31</v>
      </c>
      <c r="J14" s="9">
        <f t="shared" si="1"/>
        <v>721.07</v>
      </c>
      <c r="K14" s="17">
        <v>721.07</v>
      </c>
      <c r="L14" s="18">
        <v>7.41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7.41</v>
      </c>
      <c r="T14" s="23"/>
    </row>
    <row r="15" ht="18" customHeight="1" spans="1:20">
      <c r="A15" s="7">
        <v>6353</v>
      </c>
      <c r="B15" s="8" t="s">
        <v>62</v>
      </c>
      <c r="C15" s="8" t="s">
        <v>63</v>
      </c>
      <c r="D15" s="9">
        <f t="shared" si="0"/>
        <v>10.31</v>
      </c>
      <c r="E15" s="9"/>
      <c r="F15" s="9"/>
      <c r="G15" s="9">
        <v>10.31</v>
      </c>
      <c r="H15" s="9"/>
      <c r="I15" s="16">
        <v>97.31</v>
      </c>
      <c r="J15" s="9">
        <f t="shared" si="1"/>
        <v>1003.27</v>
      </c>
      <c r="K15" s="17">
        <v>1003.27</v>
      </c>
      <c r="L15" s="18">
        <v>10.31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10.31</v>
      </c>
      <c r="T15" s="23"/>
    </row>
    <row r="16" ht="18" customHeight="1" spans="1:20">
      <c r="A16" s="7">
        <v>6354</v>
      </c>
      <c r="B16" s="8" t="s">
        <v>68</v>
      </c>
      <c r="C16" s="8" t="s">
        <v>69</v>
      </c>
      <c r="D16" s="9">
        <f t="shared" si="0"/>
        <v>8.74</v>
      </c>
      <c r="E16" s="9"/>
      <c r="F16" s="9"/>
      <c r="G16" s="9">
        <v>8.74</v>
      </c>
      <c r="H16" s="9"/>
      <c r="I16" s="16">
        <v>97.31</v>
      </c>
      <c r="J16" s="9">
        <f t="shared" si="1"/>
        <v>850.49</v>
      </c>
      <c r="K16" s="17">
        <v>850.49</v>
      </c>
      <c r="L16" s="18">
        <v>8.74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8.74</v>
      </c>
      <c r="T16" s="23"/>
    </row>
    <row r="17" ht="18" customHeight="1" spans="1:20">
      <c r="A17" s="7">
        <v>6355</v>
      </c>
      <c r="B17" s="8" t="s">
        <v>74</v>
      </c>
      <c r="C17" s="8" t="s">
        <v>75</v>
      </c>
      <c r="D17" s="9">
        <f t="shared" si="0"/>
        <v>7.65</v>
      </c>
      <c r="E17" s="9"/>
      <c r="F17" s="9"/>
      <c r="G17" s="9">
        <v>7.65</v>
      </c>
      <c r="H17" s="9"/>
      <c r="I17" s="16">
        <v>97.31</v>
      </c>
      <c r="J17" s="9">
        <f t="shared" si="1"/>
        <v>744.42</v>
      </c>
      <c r="K17" s="17">
        <v>744.42</v>
      </c>
      <c r="L17" s="18">
        <v>7.65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7.65</v>
      </c>
      <c r="T17" s="23"/>
    </row>
    <row r="18" ht="18" customHeight="1" spans="1:20">
      <c r="A18" s="7">
        <v>6356</v>
      </c>
      <c r="B18" s="8" t="s">
        <v>80</v>
      </c>
      <c r="C18" s="8" t="s">
        <v>81</v>
      </c>
      <c r="D18" s="9">
        <f t="shared" si="0"/>
        <v>7.01</v>
      </c>
      <c r="E18" s="9"/>
      <c r="F18" s="9"/>
      <c r="G18" s="9">
        <v>7.01</v>
      </c>
      <c r="H18" s="9"/>
      <c r="I18" s="16">
        <v>97.31</v>
      </c>
      <c r="J18" s="9">
        <f t="shared" si="1"/>
        <v>682.14</v>
      </c>
      <c r="K18" s="17">
        <v>682.14</v>
      </c>
      <c r="L18" s="18">
        <v>7.01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7.01</v>
      </c>
      <c r="T18" s="23"/>
    </row>
    <row r="19" ht="18" customHeight="1" spans="1:20">
      <c r="A19" s="7">
        <v>6357</v>
      </c>
      <c r="B19" s="8" t="s">
        <v>86</v>
      </c>
      <c r="C19" s="8" t="s">
        <v>87</v>
      </c>
      <c r="D19" s="9">
        <f t="shared" si="0"/>
        <v>9.82</v>
      </c>
      <c r="E19" s="9"/>
      <c r="F19" s="9"/>
      <c r="G19" s="9">
        <v>9.82</v>
      </c>
      <c r="H19" s="9"/>
      <c r="I19" s="16">
        <v>97.31</v>
      </c>
      <c r="J19" s="9">
        <f t="shared" si="1"/>
        <v>955.58</v>
      </c>
      <c r="K19" s="17">
        <v>955.58</v>
      </c>
      <c r="L19" s="18">
        <v>9.82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9.82</v>
      </c>
      <c r="T19" s="23"/>
    </row>
    <row r="20" ht="18" customHeight="1" spans="1:20">
      <c r="A20" s="7">
        <v>6358</v>
      </c>
      <c r="B20" s="8" t="s">
        <v>92</v>
      </c>
      <c r="C20" s="8" t="s">
        <v>93</v>
      </c>
      <c r="D20" s="9">
        <f t="shared" si="0"/>
        <v>16.86</v>
      </c>
      <c r="E20" s="9"/>
      <c r="F20" s="9"/>
      <c r="G20" s="9">
        <v>16.86</v>
      </c>
      <c r="H20" s="9"/>
      <c r="I20" s="16">
        <v>97.31</v>
      </c>
      <c r="J20" s="9">
        <f t="shared" si="1"/>
        <v>1640.65</v>
      </c>
      <c r="K20" s="17">
        <v>1640.65</v>
      </c>
      <c r="L20" s="18">
        <v>16.86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16.86</v>
      </c>
      <c r="T20" s="23"/>
    </row>
    <row r="21" ht="18" customHeight="1" spans="1:20">
      <c r="A21" s="7">
        <v>6359</v>
      </c>
      <c r="B21" s="8" t="s">
        <v>98</v>
      </c>
      <c r="C21" s="8" t="s">
        <v>99</v>
      </c>
      <c r="D21" s="9">
        <f t="shared" si="0"/>
        <v>4.45</v>
      </c>
      <c r="E21" s="9"/>
      <c r="F21" s="9"/>
      <c r="G21" s="9">
        <v>4.45</v>
      </c>
      <c r="H21" s="9"/>
      <c r="I21" s="16">
        <v>97.31</v>
      </c>
      <c r="J21" s="9">
        <f t="shared" si="1"/>
        <v>433.03</v>
      </c>
      <c r="K21" s="17">
        <v>433.03</v>
      </c>
      <c r="L21" s="18">
        <v>4.45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4.45</v>
      </c>
      <c r="T21" s="23"/>
    </row>
    <row r="22" ht="18" customHeight="1" spans="1:20">
      <c r="A22" s="7">
        <v>6360</v>
      </c>
      <c r="B22" s="8" t="s">
        <v>104</v>
      </c>
      <c r="C22" s="8" t="s">
        <v>105</v>
      </c>
      <c r="D22" s="9">
        <f t="shared" si="0"/>
        <v>6.06</v>
      </c>
      <c r="E22" s="9"/>
      <c r="F22" s="9"/>
      <c r="G22" s="9">
        <v>6.06</v>
      </c>
      <c r="H22" s="9"/>
      <c r="I22" s="16">
        <v>97.31</v>
      </c>
      <c r="J22" s="9">
        <f t="shared" si="1"/>
        <v>589.7</v>
      </c>
      <c r="K22" s="17">
        <v>589.7</v>
      </c>
      <c r="L22" s="18">
        <v>6.06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6.06</v>
      </c>
      <c r="T22" s="23"/>
    </row>
    <row r="23" ht="18" customHeight="1" spans="1:20">
      <c r="A23" s="7">
        <v>6361</v>
      </c>
      <c r="B23" s="8" t="s">
        <v>110</v>
      </c>
      <c r="C23" s="8" t="s">
        <v>111</v>
      </c>
      <c r="D23" s="9">
        <f t="shared" si="0"/>
        <v>4.25</v>
      </c>
      <c r="E23" s="9"/>
      <c r="F23" s="9"/>
      <c r="G23" s="9">
        <v>4.25</v>
      </c>
      <c r="H23" s="9"/>
      <c r="I23" s="16">
        <v>97.31</v>
      </c>
      <c r="J23" s="9">
        <f t="shared" si="1"/>
        <v>413.57</v>
      </c>
      <c r="K23" s="17">
        <v>413.57</v>
      </c>
      <c r="L23" s="18">
        <v>4.25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4.25</v>
      </c>
      <c r="T23" s="23"/>
    </row>
    <row r="24" ht="18" customHeight="1" spans="1:20">
      <c r="A24" s="7">
        <v>6362</v>
      </c>
      <c r="B24" s="8" t="s">
        <v>116</v>
      </c>
      <c r="C24" s="8" t="s">
        <v>117</v>
      </c>
      <c r="D24" s="9">
        <f t="shared" si="0"/>
        <v>4.54</v>
      </c>
      <c r="E24" s="9"/>
      <c r="F24" s="9"/>
      <c r="G24" s="9">
        <v>4.54</v>
      </c>
      <c r="H24" s="9"/>
      <c r="I24" s="16">
        <v>97.31</v>
      </c>
      <c r="J24" s="9">
        <f t="shared" si="1"/>
        <v>441.79</v>
      </c>
      <c r="K24" s="17">
        <v>441.79</v>
      </c>
      <c r="L24" s="18">
        <v>4.54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4.54</v>
      </c>
      <c r="T24" s="23"/>
    </row>
    <row r="25" ht="18" customHeight="1" spans="1:20">
      <c r="A25" s="7">
        <v>6363</v>
      </c>
      <c r="B25" s="8" t="s">
        <v>122</v>
      </c>
      <c r="C25" s="8" t="s">
        <v>123</v>
      </c>
      <c r="D25" s="9">
        <f t="shared" si="0"/>
        <v>9.9</v>
      </c>
      <c r="E25" s="9"/>
      <c r="F25" s="9"/>
      <c r="G25" s="9">
        <v>9.9</v>
      </c>
      <c r="H25" s="9"/>
      <c r="I25" s="16">
        <v>97.31</v>
      </c>
      <c r="J25" s="9">
        <f t="shared" si="1"/>
        <v>963.37</v>
      </c>
      <c r="K25" s="17">
        <v>963.37</v>
      </c>
      <c r="L25" s="18">
        <v>9.9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9.9</v>
      </c>
      <c r="T25" s="23"/>
    </row>
    <row r="26" ht="18" customHeight="1" spans="1:20">
      <c r="A26" s="7">
        <v>6364</v>
      </c>
      <c r="B26" s="8" t="s">
        <v>128</v>
      </c>
      <c r="C26" s="8" t="s">
        <v>129</v>
      </c>
      <c r="D26" s="9">
        <f t="shared" si="0"/>
        <v>3.8</v>
      </c>
      <c r="E26" s="9"/>
      <c r="F26" s="9"/>
      <c r="G26" s="9">
        <v>3.8</v>
      </c>
      <c r="H26" s="9"/>
      <c r="I26" s="16">
        <v>97.31</v>
      </c>
      <c r="J26" s="9">
        <f t="shared" si="1"/>
        <v>369.78</v>
      </c>
      <c r="K26" s="17">
        <v>369.78</v>
      </c>
      <c r="L26" s="18">
        <v>3.8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3.8</v>
      </c>
      <c r="T26" s="23"/>
    </row>
    <row r="27" ht="18" customHeight="1" spans="1:20">
      <c r="A27" s="7">
        <v>6365</v>
      </c>
      <c r="B27" s="8" t="s">
        <v>134</v>
      </c>
      <c r="C27" s="8" t="s">
        <v>135</v>
      </c>
      <c r="D27" s="9">
        <f t="shared" si="0"/>
        <v>8.56</v>
      </c>
      <c r="E27" s="9"/>
      <c r="F27" s="9"/>
      <c r="G27" s="9">
        <v>8.56</v>
      </c>
      <c r="H27" s="9"/>
      <c r="I27" s="16">
        <v>97.31</v>
      </c>
      <c r="J27" s="9">
        <f t="shared" si="1"/>
        <v>832.97</v>
      </c>
      <c r="K27" s="17">
        <v>832.97</v>
      </c>
      <c r="L27" s="18">
        <v>8.56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8.56</v>
      </c>
      <c r="T27" s="23"/>
    </row>
    <row r="28" ht="18" customHeight="1" spans="1:20">
      <c r="A28" s="7">
        <v>6366</v>
      </c>
      <c r="B28" s="8" t="s">
        <v>140</v>
      </c>
      <c r="C28" s="8" t="s">
        <v>141</v>
      </c>
      <c r="D28" s="9">
        <f t="shared" si="0"/>
        <v>16</v>
      </c>
      <c r="E28" s="9"/>
      <c r="F28" s="9"/>
      <c r="G28" s="9">
        <v>16</v>
      </c>
      <c r="H28" s="9"/>
      <c r="I28" s="16">
        <v>97.31</v>
      </c>
      <c r="J28" s="9">
        <f t="shared" si="1"/>
        <v>1556.96</v>
      </c>
      <c r="K28" s="17">
        <v>1556.96</v>
      </c>
      <c r="L28" s="18">
        <v>16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16</v>
      </c>
      <c r="T28" s="23"/>
    </row>
    <row r="29" ht="18" customHeight="1" spans="1:20">
      <c r="A29" s="7">
        <v>6367</v>
      </c>
      <c r="B29" s="8" t="s">
        <v>146</v>
      </c>
      <c r="C29" s="8" t="s">
        <v>147</v>
      </c>
      <c r="D29" s="9">
        <f t="shared" si="0"/>
        <v>4.15</v>
      </c>
      <c r="E29" s="9"/>
      <c r="F29" s="9"/>
      <c r="G29" s="9">
        <v>4.15</v>
      </c>
      <c r="H29" s="9"/>
      <c r="I29" s="16">
        <v>97.31</v>
      </c>
      <c r="J29" s="9">
        <f t="shared" si="1"/>
        <v>403.84</v>
      </c>
      <c r="K29" s="17">
        <v>403.84</v>
      </c>
      <c r="L29" s="18">
        <v>4.15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4.15</v>
      </c>
      <c r="T29" s="23"/>
    </row>
    <row r="30" ht="18" customHeight="1" spans="1:20">
      <c r="A30" s="7">
        <v>6368</v>
      </c>
      <c r="B30" s="8" t="s">
        <v>152</v>
      </c>
      <c r="C30" s="8" t="s">
        <v>153</v>
      </c>
      <c r="D30" s="9">
        <f t="shared" si="0"/>
        <v>8.15</v>
      </c>
      <c r="E30" s="9"/>
      <c r="F30" s="9"/>
      <c r="G30" s="9">
        <v>8.15</v>
      </c>
      <c r="H30" s="9"/>
      <c r="I30" s="16">
        <v>97.31</v>
      </c>
      <c r="J30" s="9">
        <f t="shared" si="1"/>
        <v>793.08</v>
      </c>
      <c r="K30" s="17">
        <v>793.08</v>
      </c>
      <c r="L30" s="18">
        <v>8.15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8.15</v>
      </c>
      <c r="T30" s="23"/>
    </row>
    <row r="31" ht="18" customHeight="1" spans="1:20">
      <c r="A31" s="7">
        <v>6369</v>
      </c>
      <c r="B31" s="8" t="s">
        <v>158</v>
      </c>
      <c r="C31" s="8" t="s">
        <v>159</v>
      </c>
      <c r="D31" s="9">
        <f t="shared" si="0"/>
        <v>7.7</v>
      </c>
      <c r="E31" s="9"/>
      <c r="F31" s="9"/>
      <c r="G31" s="9">
        <v>7.7</v>
      </c>
      <c r="H31" s="9"/>
      <c r="I31" s="16">
        <v>97.31</v>
      </c>
      <c r="J31" s="9">
        <f t="shared" si="1"/>
        <v>749.29</v>
      </c>
      <c r="K31" s="17">
        <v>749.29</v>
      </c>
      <c r="L31" s="18">
        <v>7.7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7.7</v>
      </c>
      <c r="T31" s="23"/>
    </row>
    <row r="32" ht="18" customHeight="1" spans="1:20">
      <c r="A32" s="7">
        <v>6370</v>
      </c>
      <c r="B32" s="8" t="s">
        <v>164</v>
      </c>
      <c r="C32" s="8" t="s">
        <v>165</v>
      </c>
      <c r="D32" s="9">
        <f t="shared" si="0"/>
        <v>2.86</v>
      </c>
      <c r="E32" s="9"/>
      <c r="F32" s="9"/>
      <c r="G32" s="9">
        <v>2.86</v>
      </c>
      <c r="H32" s="9"/>
      <c r="I32" s="16">
        <v>97.31</v>
      </c>
      <c r="J32" s="9">
        <f t="shared" si="1"/>
        <v>278.31</v>
      </c>
      <c r="K32" s="17">
        <v>278.31</v>
      </c>
      <c r="L32" s="18">
        <v>2.86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2.86</v>
      </c>
      <c r="T32" s="23"/>
    </row>
    <row r="33" ht="18" customHeight="1" spans="1:20">
      <c r="A33" s="7">
        <v>6371</v>
      </c>
      <c r="B33" s="8" t="s">
        <v>170</v>
      </c>
      <c r="C33" s="8" t="s">
        <v>171</v>
      </c>
      <c r="D33" s="9">
        <f t="shared" si="0"/>
        <v>5.95</v>
      </c>
      <c r="E33" s="9"/>
      <c r="F33" s="9"/>
      <c r="G33" s="9">
        <v>5.95</v>
      </c>
      <c r="H33" s="9"/>
      <c r="I33" s="16">
        <v>97.31</v>
      </c>
      <c r="J33" s="9">
        <f t="shared" si="1"/>
        <v>578.99</v>
      </c>
      <c r="K33" s="17">
        <v>578.99</v>
      </c>
      <c r="L33" s="18">
        <v>5.95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5.95</v>
      </c>
      <c r="T33" s="23"/>
    </row>
    <row r="34" ht="18" customHeight="1" spans="1:20">
      <c r="A34" s="7">
        <v>6372</v>
      </c>
      <c r="B34" s="8" t="s">
        <v>176</v>
      </c>
      <c r="C34" s="8" t="s">
        <v>177</v>
      </c>
      <c r="D34" s="9">
        <f t="shared" si="0"/>
        <v>7.89</v>
      </c>
      <c r="E34" s="9"/>
      <c r="F34" s="9"/>
      <c r="G34" s="9">
        <v>7.89</v>
      </c>
      <c r="H34" s="9"/>
      <c r="I34" s="16">
        <v>97.31</v>
      </c>
      <c r="J34" s="9">
        <f t="shared" si="1"/>
        <v>767.78</v>
      </c>
      <c r="K34" s="17">
        <v>767.78</v>
      </c>
      <c r="L34" s="18">
        <v>7.89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7.89</v>
      </c>
      <c r="T34" s="23"/>
    </row>
    <row r="35" ht="18" customHeight="1" spans="1:20">
      <c r="A35" s="7">
        <v>6373</v>
      </c>
      <c r="B35" s="8" t="s">
        <v>182</v>
      </c>
      <c r="C35" s="8" t="s">
        <v>183</v>
      </c>
      <c r="D35" s="9">
        <f t="shared" si="0"/>
        <v>6.31</v>
      </c>
      <c r="E35" s="9"/>
      <c r="F35" s="9"/>
      <c r="G35" s="9">
        <v>6.31</v>
      </c>
      <c r="H35" s="9"/>
      <c r="I35" s="16">
        <v>97.31</v>
      </c>
      <c r="J35" s="9">
        <f t="shared" si="1"/>
        <v>614.03</v>
      </c>
      <c r="K35" s="17">
        <v>614.03</v>
      </c>
      <c r="L35" s="18">
        <v>6.31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6.31</v>
      </c>
      <c r="T35" s="23"/>
    </row>
    <row r="36" ht="18" customHeight="1" spans="1:20">
      <c r="A36" s="7">
        <v>6374</v>
      </c>
      <c r="B36" s="8" t="s">
        <v>188</v>
      </c>
      <c r="C36" s="8" t="s">
        <v>189</v>
      </c>
      <c r="D36" s="9">
        <f t="shared" si="0"/>
        <v>1.74</v>
      </c>
      <c r="E36" s="9"/>
      <c r="F36" s="9"/>
      <c r="G36" s="9">
        <v>1.74</v>
      </c>
      <c r="H36" s="9"/>
      <c r="I36" s="16">
        <v>97.31</v>
      </c>
      <c r="J36" s="9">
        <f t="shared" si="1"/>
        <v>169.32</v>
      </c>
      <c r="K36" s="17">
        <v>169.32</v>
      </c>
      <c r="L36" s="18">
        <v>1.74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1.74</v>
      </c>
      <c r="T36" s="23"/>
    </row>
    <row r="37" ht="18" customHeight="1" spans="1:20">
      <c r="A37" s="7">
        <v>6375</v>
      </c>
      <c r="B37" s="8" t="s">
        <v>194</v>
      </c>
      <c r="C37" s="8" t="s">
        <v>195</v>
      </c>
      <c r="D37" s="9">
        <f t="shared" si="0"/>
        <v>4.96</v>
      </c>
      <c r="E37" s="9"/>
      <c r="F37" s="9"/>
      <c r="G37" s="9">
        <v>4.96</v>
      </c>
      <c r="H37" s="9"/>
      <c r="I37" s="16">
        <v>97.31</v>
      </c>
      <c r="J37" s="9">
        <f t="shared" si="1"/>
        <v>482.66</v>
      </c>
      <c r="K37" s="17">
        <v>482.66</v>
      </c>
      <c r="L37" s="18">
        <v>4.96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4.96</v>
      </c>
      <c r="T37" s="23"/>
    </row>
    <row r="38" ht="18" customHeight="1" spans="1:20">
      <c r="A38" s="7">
        <v>6376</v>
      </c>
      <c r="B38" s="8" t="s">
        <v>200</v>
      </c>
      <c r="C38" s="8" t="s">
        <v>201</v>
      </c>
      <c r="D38" s="9">
        <f t="shared" si="0"/>
        <v>11.55</v>
      </c>
      <c r="E38" s="9"/>
      <c r="F38" s="9"/>
      <c r="G38" s="9">
        <v>11.55</v>
      </c>
      <c r="H38" s="9"/>
      <c r="I38" s="16">
        <v>97.31</v>
      </c>
      <c r="J38" s="9">
        <f t="shared" si="1"/>
        <v>1123.93</v>
      </c>
      <c r="K38" s="17">
        <v>1123.93</v>
      </c>
      <c r="L38" s="18">
        <v>11.55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11.55</v>
      </c>
      <c r="T38" s="23"/>
    </row>
    <row r="39" ht="18" customHeight="1" spans="1:20">
      <c r="A39" s="7">
        <v>6377</v>
      </c>
      <c r="B39" s="8" t="s">
        <v>206</v>
      </c>
      <c r="C39" s="8" t="s">
        <v>207</v>
      </c>
      <c r="D39" s="9">
        <f t="shared" si="0"/>
        <v>6.67</v>
      </c>
      <c r="E39" s="9"/>
      <c r="F39" s="9"/>
      <c r="G39" s="9">
        <v>6.67</v>
      </c>
      <c r="H39" s="9"/>
      <c r="I39" s="16">
        <v>97.31</v>
      </c>
      <c r="J39" s="9">
        <f t="shared" si="1"/>
        <v>649.06</v>
      </c>
      <c r="K39" s="17">
        <v>649.06</v>
      </c>
      <c r="L39" s="18">
        <v>6.67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6.67</v>
      </c>
      <c r="T39" s="23"/>
    </row>
    <row r="40" ht="18" customHeight="1" spans="1:20">
      <c r="A40" s="7">
        <v>6378</v>
      </c>
      <c r="B40" s="8" t="s">
        <v>212</v>
      </c>
      <c r="C40" s="8" t="s">
        <v>213</v>
      </c>
      <c r="D40" s="9">
        <f t="shared" si="0"/>
        <v>5.37</v>
      </c>
      <c r="E40" s="9"/>
      <c r="F40" s="9"/>
      <c r="G40" s="9">
        <v>5.37</v>
      </c>
      <c r="H40" s="9"/>
      <c r="I40" s="16">
        <v>97.31</v>
      </c>
      <c r="J40" s="9">
        <f t="shared" si="1"/>
        <v>522.55</v>
      </c>
      <c r="K40" s="17">
        <v>522.55</v>
      </c>
      <c r="L40" s="18">
        <v>5.37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5.37</v>
      </c>
      <c r="T40" s="23"/>
    </row>
    <row r="41" ht="18" customHeight="1" spans="1:20">
      <c r="A41" s="7">
        <v>6379</v>
      </c>
      <c r="B41" s="8" t="s">
        <v>218</v>
      </c>
      <c r="C41" s="8" t="s">
        <v>219</v>
      </c>
      <c r="D41" s="9">
        <f t="shared" si="0"/>
        <v>10.45</v>
      </c>
      <c r="E41" s="9"/>
      <c r="F41" s="9"/>
      <c r="G41" s="9">
        <v>10.45</v>
      </c>
      <c r="H41" s="9"/>
      <c r="I41" s="16">
        <v>97.31</v>
      </c>
      <c r="J41" s="9">
        <f t="shared" si="1"/>
        <v>1016.89</v>
      </c>
      <c r="K41" s="17">
        <v>1016.89</v>
      </c>
      <c r="L41" s="18">
        <v>10.45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10.45</v>
      </c>
      <c r="T41" s="23"/>
    </row>
    <row r="42" ht="18" customHeight="1" spans="1:20">
      <c r="A42" s="7">
        <v>6380</v>
      </c>
      <c r="B42" s="8" t="s">
        <v>224</v>
      </c>
      <c r="C42" s="8" t="s">
        <v>225</v>
      </c>
      <c r="D42" s="9">
        <f t="shared" si="0"/>
        <v>2.95</v>
      </c>
      <c r="E42" s="9"/>
      <c r="F42" s="9"/>
      <c r="G42" s="9">
        <v>2.95</v>
      </c>
      <c r="H42" s="9"/>
      <c r="I42" s="16">
        <v>97.31</v>
      </c>
      <c r="J42" s="9">
        <f t="shared" si="1"/>
        <v>287.06</v>
      </c>
      <c r="K42" s="17">
        <v>287.06</v>
      </c>
      <c r="L42" s="18">
        <v>2.95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2.95</v>
      </c>
      <c r="T42" s="23"/>
    </row>
    <row r="43" ht="18" customHeight="1" spans="1:20">
      <c r="A43" s="7">
        <v>6381</v>
      </c>
      <c r="B43" s="8" t="s">
        <v>230</v>
      </c>
      <c r="C43" s="8" t="s">
        <v>231</v>
      </c>
      <c r="D43" s="9">
        <f t="shared" si="0"/>
        <v>4.61</v>
      </c>
      <c r="E43" s="9"/>
      <c r="F43" s="9"/>
      <c r="G43" s="9">
        <v>4.61</v>
      </c>
      <c r="H43" s="9"/>
      <c r="I43" s="16">
        <v>97.31</v>
      </c>
      <c r="J43" s="9">
        <f t="shared" si="1"/>
        <v>448.6</v>
      </c>
      <c r="K43" s="17">
        <v>448.6</v>
      </c>
      <c r="L43" s="18">
        <v>4.61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4.61</v>
      </c>
      <c r="T43" s="23"/>
    </row>
    <row r="44" ht="18" customHeight="1" spans="1:20">
      <c r="A44" s="7">
        <v>6382</v>
      </c>
      <c r="B44" s="8" t="s">
        <v>236</v>
      </c>
      <c r="C44" s="8" t="s">
        <v>237</v>
      </c>
      <c r="D44" s="9">
        <f t="shared" si="0"/>
        <v>12.75</v>
      </c>
      <c r="E44" s="9"/>
      <c r="F44" s="9"/>
      <c r="G44" s="9">
        <v>12.75</v>
      </c>
      <c r="H44" s="9"/>
      <c r="I44" s="16">
        <v>97.31</v>
      </c>
      <c r="J44" s="9">
        <f t="shared" si="1"/>
        <v>1240.7</v>
      </c>
      <c r="K44" s="17">
        <v>1240.7</v>
      </c>
      <c r="L44" s="18">
        <v>12.75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12.75</v>
      </c>
      <c r="T44" s="23"/>
    </row>
    <row r="45" ht="18" customHeight="1" spans="1:20">
      <c r="A45" s="7">
        <v>6383</v>
      </c>
      <c r="B45" s="8" t="s">
        <v>242</v>
      </c>
      <c r="C45" s="8" t="s">
        <v>243</v>
      </c>
      <c r="D45" s="9">
        <f t="shared" si="0"/>
        <v>7.55</v>
      </c>
      <c r="E45" s="9"/>
      <c r="F45" s="9"/>
      <c r="G45" s="9">
        <v>7.55</v>
      </c>
      <c r="H45" s="9"/>
      <c r="I45" s="16">
        <v>97.31</v>
      </c>
      <c r="J45" s="9">
        <f t="shared" si="1"/>
        <v>734.69</v>
      </c>
      <c r="K45" s="17">
        <v>734.69</v>
      </c>
      <c r="L45" s="18">
        <v>7.55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7.55</v>
      </c>
      <c r="T45" s="23"/>
    </row>
    <row r="46" ht="18" customHeight="1" spans="1:20">
      <c r="A46" s="7">
        <v>6384</v>
      </c>
      <c r="B46" s="8" t="s">
        <v>248</v>
      </c>
      <c r="C46" s="8" t="s">
        <v>249</v>
      </c>
      <c r="D46" s="9">
        <f t="shared" si="0"/>
        <v>8.16</v>
      </c>
      <c r="E46" s="9"/>
      <c r="F46" s="9"/>
      <c r="G46" s="9">
        <v>8.16</v>
      </c>
      <c r="H46" s="9"/>
      <c r="I46" s="16">
        <v>97.31</v>
      </c>
      <c r="J46" s="9">
        <f t="shared" si="1"/>
        <v>794.05</v>
      </c>
      <c r="K46" s="17">
        <v>794.05</v>
      </c>
      <c r="L46" s="18">
        <v>8.16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8.16</v>
      </c>
      <c r="T46" s="23"/>
    </row>
    <row r="47" ht="18" customHeight="1" spans="1:20">
      <c r="A47" s="7">
        <v>6385</v>
      </c>
      <c r="B47" s="8" t="s">
        <v>254</v>
      </c>
      <c r="C47" s="8" t="s">
        <v>255</v>
      </c>
      <c r="D47" s="9">
        <f t="shared" si="0"/>
        <v>15.3</v>
      </c>
      <c r="E47" s="9"/>
      <c r="F47" s="9"/>
      <c r="G47" s="9">
        <v>15.3</v>
      </c>
      <c r="H47" s="9"/>
      <c r="I47" s="16">
        <v>97.31</v>
      </c>
      <c r="J47" s="9">
        <f t="shared" si="1"/>
        <v>1488.84</v>
      </c>
      <c r="K47" s="17">
        <v>1488.84</v>
      </c>
      <c r="L47" s="18">
        <v>15.3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15.3</v>
      </c>
      <c r="T47" s="23"/>
    </row>
    <row r="48" ht="18" customHeight="1" spans="1:20">
      <c r="A48" s="7">
        <v>6386</v>
      </c>
      <c r="B48" s="8" t="s">
        <v>260</v>
      </c>
      <c r="C48" s="8" t="s">
        <v>261</v>
      </c>
      <c r="D48" s="9">
        <f t="shared" si="0"/>
        <v>3.4</v>
      </c>
      <c r="E48" s="9"/>
      <c r="F48" s="9"/>
      <c r="G48" s="9">
        <v>3.4</v>
      </c>
      <c r="H48" s="9"/>
      <c r="I48" s="16">
        <v>97.31</v>
      </c>
      <c r="J48" s="9">
        <f t="shared" si="1"/>
        <v>330.85</v>
      </c>
      <c r="K48" s="17">
        <v>330.85</v>
      </c>
      <c r="L48" s="18">
        <v>3.4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3.4</v>
      </c>
      <c r="T48" s="23"/>
    </row>
    <row r="49" ht="18" customHeight="1" spans="1:20">
      <c r="A49" s="7">
        <v>6387</v>
      </c>
      <c r="B49" s="8" t="s">
        <v>266</v>
      </c>
      <c r="C49" s="8" t="s">
        <v>267</v>
      </c>
      <c r="D49" s="9">
        <f t="shared" si="0"/>
        <v>11.98</v>
      </c>
      <c r="E49" s="9"/>
      <c r="F49" s="9"/>
      <c r="G49" s="9">
        <v>11.98</v>
      </c>
      <c r="H49" s="9"/>
      <c r="I49" s="16">
        <v>97.31</v>
      </c>
      <c r="J49" s="9">
        <f t="shared" si="1"/>
        <v>1165.77</v>
      </c>
      <c r="K49" s="17">
        <v>1165.77</v>
      </c>
      <c r="L49" s="18">
        <v>11.98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11.98</v>
      </c>
      <c r="T49" s="23"/>
    </row>
    <row r="50" ht="18" customHeight="1" spans="1:20">
      <c r="A50" s="7">
        <v>6388</v>
      </c>
      <c r="B50" s="8" t="s">
        <v>272</v>
      </c>
      <c r="C50" s="8" t="s">
        <v>273</v>
      </c>
      <c r="D50" s="9">
        <f t="shared" si="0"/>
        <v>9.17</v>
      </c>
      <c r="E50" s="9"/>
      <c r="F50" s="9"/>
      <c r="G50" s="9">
        <v>9.17</v>
      </c>
      <c r="H50" s="9"/>
      <c r="I50" s="16">
        <v>97.31</v>
      </c>
      <c r="J50" s="9">
        <f t="shared" si="1"/>
        <v>892.33</v>
      </c>
      <c r="K50" s="17">
        <v>892.33</v>
      </c>
      <c r="L50" s="18">
        <v>9.17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9.17</v>
      </c>
      <c r="T50" s="23"/>
    </row>
    <row r="51" ht="18" customHeight="1" spans="1:20">
      <c r="A51" s="7">
        <v>6389</v>
      </c>
      <c r="B51" s="8" t="s">
        <v>278</v>
      </c>
      <c r="C51" s="8" t="s">
        <v>279</v>
      </c>
      <c r="D51" s="9">
        <f t="shared" si="0"/>
        <v>4.05</v>
      </c>
      <c r="E51" s="9"/>
      <c r="F51" s="9"/>
      <c r="G51" s="9">
        <v>4.05</v>
      </c>
      <c r="H51" s="9"/>
      <c r="I51" s="16">
        <v>97.31</v>
      </c>
      <c r="J51" s="9">
        <f t="shared" si="1"/>
        <v>394.11</v>
      </c>
      <c r="K51" s="17">
        <v>394.11</v>
      </c>
      <c r="L51" s="18">
        <v>4.05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4.05</v>
      </c>
      <c r="T51" s="23"/>
    </row>
    <row r="52" ht="18" customHeight="1" spans="1:20">
      <c r="A52" s="7">
        <v>6390</v>
      </c>
      <c r="B52" s="8" t="s">
        <v>284</v>
      </c>
      <c r="C52" s="8" t="s">
        <v>285</v>
      </c>
      <c r="D52" s="9">
        <f t="shared" si="0"/>
        <v>15.44</v>
      </c>
      <c r="E52" s="9"/>
      <c r="F52" s="9"/>
      <c r="G52" s="9">
        <v>15.44</v>
      </c>
      <c r="H52" s="9"/>
      <c r="I52" s="16">
        <v>97.31</v>
      </c>
      <c r="J52" s="9">
        <f t="shared" si="1"/>
        <v>1502.47</v>
      </c>
      <c r="K52" s="17">
        <v>1502.47</v>
      </c>
      <c r="L52" s="18">
        <v>15.44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15.44</v>
      </c>
      <c r="T52" s="23"/>
    </row>
    <row r="53" ht="18" customHeight="1" spans="1:20">
      <c r="A53" s="7">
        <v>6391</v>
      </c>
      <c r="B53" s="8" t="s">
        <v>290</v>
      </c>
      <c r="C53" s="8" t="s">
        <v>291</v>
      </c>
      <c r="D53" s="9">
        <f t="shared" si="0"/>
        <v>11.25</v>
      </c>
      <c r="E53" s="9"/>
      <c r="F53" s="9"/>
      <c r="G53" s="9">
        <v>11.25</v>
      </c>
      <c r="H53" s="9"/>
      <c r="I53" s="16">
        <v>97.31</v>
      </c>
      <c r="J53" s="9">
        <f t="shared" si="1"/>
        <v>1094.74</v>
      </c>
      <c r="K53" s="17">
        <v>1094.74</v>
      </c>
      <c r="L53" s="18">
        <v>11.25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11.25</v>
      </c>
      <c r="T53" s="23"/>
    </row>
    <row r="54" ht="18" customHeight="1" spans="1:20">
      <c r="A54" s="7">
        <v>6392</v>
      </c>
      <c r="B54" s="8" t="s">
        <v>296</v>
      </c>
      <c r="C54" s="8" t="s">
        <v>297</v>
      </c>
      <c r="D54" s="9">
        <f t="shared" si="0"/>
        <v>5.27</v>
      </c>
      <c r="E54" s="9"/>
      <c r="F54" s="9"/>
      <c r="G54" s="9">
        <v>5.27</v>
      </c>
      <c r="H54" s="9"/>
      <c r="I54" s="16">
        <v>97.31</v>
      </c>
      <c r="J54" s="9">
        <f t="shared" si="1"/>
        <v>512.82</v>
      </c>
      <c r="K54" s="17">
        <v>512.82</v>
      </c>
      <c r="L54" s="18">
        <v>5.27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5.27</v>
      </c>
      <c r="T54" s="23"/>
    </row>
    <row r="55" ht="18" customHeight="1" spans="1:20">
      <c r="A55" s="7">
        <v>6393</v>
      </c>
      <c r="B55" s="8" t="s">
        <v>302</v>
      </c>
      <c r="C55" s="8" t="s">
        <v>303</v>
      </c>
      <c r="D55" s="9">
        <f t="shared" si="0"/>
        <v>5.98</v>
      </c>
      <c r="E55" s="9"/>
      <c r="F55" s="9"/>
      <c r="G55" s="9">
        <v>5.98</v>
      </c>
      <c r="H55" s="9"/>
      <c r="I55" s="16">
        <v>97.31</v>
      </c>
      <c r="J55" s="9">
        <f t="shared" si="1"/>
        <v>581.91</v>
      </c>
      <c r="K55" s="17">
        <v>581.91</v>
      </c>
      <c r="L55" s="18">
        <v>5.98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5.98</v>
      </c>
      <c r="T55" s="23"/>
    </row>
    <row r="56" ht="18" customHeight="1" spans="1:20">
      <c r="A56" s="7">
        <v>6394</v>
      </c>
      <c r="B56" s="8" t="s">
        <v>308</v>
      </c>
      <c r="C56" s="8" t="s">
        <v>309</v>
      </c>
      <c r="D56" s="9">
        <f t="shared" si="0"/>
        <v>10.47</v>
      </c>
      <c r="E56" s="9"/>
      <c r="F56" s="9"/>
      <c r="G56" s="9">
        <v>10.47</v>
      </c>
      <c r="H56" s="9"/>
      <c r="I56" s="16">
        <v>97.31</v>
      </c>
      <c r="J56" s="9">
        <f t="shared" si="1"/>
        <v>1018.84</v>
      </c>
      <c r="K56" s="17">
        <v>1018.84</v>
      </c>
      <c r="L56" s="18">
        <v>10.47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10.47</v>
      </c>
      <c r="T56" s="23"/>
    </row>
    <row r="57" ht="18" customHeight="1" spans="1:20">
      <c r="A57" s="7">
        <v>6395</v>
      </c>
      <c r="B57" s="8" t="s">
        <v>314</v>
      </c>
      <c r="C57" s="8" t="s">
        <v>315</v>
      </c>
      <c r="D57" s="9">
        <f t="shared" si="0"/>
        <v>3.27</v>
      </c>
      <c r="E57" s="9"/>
      <c r="F57" s="9"/>
      <c r="G57" s="9">
        <v>3.27</v>
      </c>
      <c r="H57" s="9"/>
      <c r="I57" s="16">
        <v>97.31</v>
      </c>
      <c r="J57" s="9">
        <f t="shared" si="1"/>
        <v>318.2</v>
      </c>
      <c r="K57" s="17">
        <v>318.2</v>
      </c>
      <c r="L57" s="18">
        <v>3.27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3.27</v>
      </c>
      <c r="T57" s="23"/>
    </row>
    <row r="58" ht="18" customHeight="1" spans="1:20">
      <c r="A58" s="7">
        <v>6396</v>
      </c>
      <c r="B58" s="8" t="s">
        <v>320</v>
      </c>
      <c r="C58" s="8" t="s">
        <v>321</v>
      </c>
      <c r="D58" s="9">
        <f t="shared" si="0"/>
        <v>9.17</v>
      </c>
      <c r="E58" s="9"/>
      <c r="F58" s="9"/>
      <c r="G58" s="9">
        <v>9.17</v>
      </c>
      <c r="H58" s="9"/>
      <c r="I58" s="16">
        <v>97.31</v>
      </c>
      <c r="J58" s="9">
        <f t="shared" si="1"/>
        <v>892.33</v>
      </c>
      <c r="K58" s="17">
        <v>892.33</v>
      </c>
      <c r="L58" s="18">
        <v>9.17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9.17</v>
      </c>
      <c r="T58" s="23"/>
    </row>
    <row r="59" ht="18" customHeight="1" spans="1:20">
      <c r="A59" s="7">
        <v>6397</v>
      </c>
      <c r="B59" s="8" t="s">
        <v>326</v>
      </c>
      <c r="C59" s="8" t="s">
        <v>327</v>
      </c>
      <c r="D59" s="9">
        <f t="shared" si="0"/>
        <v>10.27</v>
      </c>
      <c r="E59" s="9"/>
      <c r="F59" s="9"/>
      <c r="G59" s="9">
        <v>10.27</v>
      </c>
      <c r="H59" s="9"/>
      <c r="I59" s="16">
        <v>97.31</v>
      </c>
      <c r="J59" s="9">
        <f t="shared" si="1"/>
        <v>999.37</v>
      </c>
      <c r="K59" s="17">
        <v>999.37</v>
      </c>
      <c r="L59" s="18">
        <v>10.27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10.27</v>
      </c>
      <c r="T59" s="23"/>
    </row>
    <row r="60" ht="18" customHeight="1" spans="1:20">
      <c r="A60" s="7">
        <v>6398</v>
      </c>
      <c r="B60" s="8" t="s">
        <v>332</v>
      </c>
      <c r="C60" s="8" t="s">
        <v>333</v>
      </c>
      <c r="D60" s="9">
        <f t="shared" si="0"/>
        <v>9.07</v>
      </c>
      <c r="E60" s="9"/>
      <c r="F60" s="9"/>
      <c r="G60" s="9">
        <v>9.07</v>
      </c>
      <c r="H60" s="9"/>
      <c r="I60" s="16">
        <v>97.31</v>
      </c>
      <c r="J60" s="9">
        <f t="shared" si="1"/>
        <v>882.6</v>
      </c>
      <c r="K60" s="17">
        <v>882.6</v>
      </c>
      <c r="L60" s="18">
        <v>9.07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9.07</v>
      </c>
      <c r="T60" s="23"/>
    </row>
    <row r="61" ht="18" customHeight="1" spans="1:20">
      <c r="A61" s="7">
        <v>6399</v>
      </c>
      <c r="B61" s="8" t="s">
        <v>338</v>
      </c>
      <c r="C61" s="8" t="s">
        <v>339</v>
      </c>
      <c r="D61" s="9">
        <f t="shared" si="0"/>
        <v>11.96</v>
      </c>
      <c r="E61" s="9"/>
      <c r="F61" s="9"/>
      <c r="G61" s="9">
        <v>11.96</v>
      </c>
      <c r="H61" s="9"/>
      <c r="I61" s="16">
        <v>97.31</v>
      </c>
      <c r="J61" s="9">
        <f t="shared" si="1"/>
        <v>1163.83</v>
      </c>
      <c r="K61" s="17">
        <v>1163.83</v>
      </c>
      <c r="L61" s="18">
        <v>11.96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11.96</v>
      </c>
      <c r="T61" s="23"/>
    </row>
    <row r="62" ht="18" customHeight="1" spans="1:20">
      <c r="A62" s="7">
        <v>6400</v>
      </c>
      <c r="B62" s="8" t="s">
        <v>344</v>
      </c>
      <c r="C62" s="8" t="s">
        <v>345</v>
      </c>
      <c r="D62" s="9">
        <f t="shared" si="0"/>
        <v>12.36</v>
      </c>
      <c r="E62" s="9"/>
      <c r="F62" s="9"/>
      <c r="G62" s="9">
        <v>12.36</v>
      </c>
      <c r="H62" s="9"/>
      <c r="I62" s="16">
        <v>97.31</v>
      </c>
      <c r="J62" s="9">
        <f t="shared" si="1"/>
        <v>1202.75</v>
      </c>
      <c r="K62" s="17">
        <v>1202.75</v>
      </c>
      <c r="L62" s="18">
        <v>12.36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12.36</v>
      </c>
      <c r="T62" s="23"/>
    </row>
    <row r="63" ht="18" customHeight="1" spans="1:20">
      <c r="A63" s="7">
        <v>6401</v>
      </c>
      <c r="B63" s="8" t="s">
        <v>350</v>
      </c>
      <c r="C63" s="8" t="s">
        <v>351</v>
      </c>
      <c r="D63" s="9">
        <f t="shared" si="0"/>
        <v>6.98</v>
      </c>
      <c r="E63" s="9"/>
      <c r="F63" s="9"/>
      <c r="G63" s="9">
        <v>6.98</v>
      </c>
      <c r="H63" s="9"/>
      <c r="I63" s="16">
        <v>97.31</v>
      </c>
      <c r="J63" s="9">
        <f t="shared" si="1"/>
        <v>679.22</v>
      </c>
      <c r="K63" s="17">
        <v>679.22</v>
      </c>
      <c r="L63" s="18">
        <v>6.98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6.98</v>
      </c>
      <c r="T63" s="23"/>
    </row>
    <row r="64" ht="18" customHeight="1" spans="1:20">
      <c r="A64" s="7">
        <v>6402</v>
      </c>
      <c r="B64" s="8" t="s">
        <v>356</v>
      </c>
      <c r="C64" s="8" t="s">
        <v>357</v>
      </c>
      <c r="D64" s="9">
        <f t="shared" si="0"/>
        <v>27.92</v>
      </c>
      <c r="E64" s="9"/>
      <c r="F64" s="9"/>
      <c r="G64" s="9">
        <v>27.92</v>
      </c>
      <c r="H64" s="9"/>
      <c r="I64" s="16">
        <v>97.31</v>
      </c>
      <c r="J64" s="9">
        <f t="shared" si="1"/>
        <v>2716.9</v>
      </c>
      <c r="K64" s="17">
        <v>2716.9</v>
      </c>
      <c r="L64" s="18">
        <v>27.92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27.92</v>
      </c>
      <c r="T64" s="23"/>
    </row>
    <row r="65" ht="18" customHeight="1" spans="1:20">
      <c r="A65" s="7">
        <v>6403</v>
      </c>
      <c r="B65" s="8" t="s">
        <v>362</v>
      </c>
      <c r="C65" s="8" t="s">
        <v>363</v>
      </c>
      <c r="D65" s="9">
        <f t="shared" si="0"/>
        <v>21.54</v>
      </c>
      <c r="E65" s="9"/>
      <c r="F65" s="9"/>
      <c r="G65" s="9">
        <v>21.54</v>
      </c>
      <c r="H65" s="9"/>
      <c r="I65" s="16">
        <v>97.31</v>
      </c>
      <c r="J65" s="9">
        <f t="shared" si="1"/>
        <v>2096.06</v>
      </c>
      <c r="K65" s="17">
        <v>2096.06</v>
      </c>
      <c r="L65" s="18">
        <v>21.54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21.54</v>
      </c>
      <c r="T65" s="23"/>
    </row>
    <row r="66" ht="18" customHeight="1" spans="1:20">
      <c r="A66" s="7">
        <v>6404</v>
      </c>
      <c r="B66" s="8" t="s">
        <v>368</v>
      </c>
      <c r="C66" s="8" t="s">
        <v>369</v>
      </c>
      <c r="D66" s="9">
        <f t="shared" si="0"/>
        <v>17.84</v>
      </c>
      <c r="E66" s="9"/>
      <c r="F66" s="9"/>
      <c r="G66" s="9">
        <v>17.84</v>
      </c>
      <c r="H66" s="9"/>
      <c r="I66" s="16">
        <v>97.31</v>
      </c>
      <c r="J66" s="9">
        <f t="shared" si="1"/>
        <v>1736.01</v>
      </c>
      <c r="K66" s="17">
        <v>1736.01</v>
      </c>
      <c r="L66" s="18">
        <v>17.84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17.84</v>
      </c>
      <c r="T66" s="23"/>
    </row>
    <row r="67" ht="18" customHeight="1" spans="1:20">
      <c r="A67" s="7">
        <v>6405</v>
      </c>
      <c r="B67" s="8" t="s">
        <v>374</v>
      </c>
      <c r="C67" s="8" t="s">
        <v>375</v>
      </c>
      <c r="D67" s="9">
        <f t="shared" si="0"/>
        <v>7.04</v>
      </c>
      <c r="E67" s="9"/>
      <c r="F67" s="9"/>
      <c r="G67" s="9">
        <v>7.04</v>
      </c>
      <c r="H67" s="9"/>
      <c r="I67" s="16">
        <v>97.31</v>
      </c>
      <c r="J67" s="9">
        <f t="shared" si="1"/>
        <v>685.06</v>
      </c>
      <c r="K67" s="17">
        <v>685.06</v>
      </c>
      <c r="L67" s="18">
        <v>7.04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7.04</v>
      </c>
      <c r="T67" s="23"/>
    </row>
    <row r="68" ht="18" customHeight="1" spans="1:20">
      <c r="A68" s="7">
        <v>6406</v>
      </c>
      <c r="B68" s="8" t="s">
        <v>380</v>
      </c>
      <c r="C68" s="8" t="s">
        <v>381</v>
      </c>
      <c r="D68" s="9">
        <f t="shared" si="0"/>
        <v>10.95</v>
      </c>
      <c r="E68" s="9"/>
      <c r="F68" s="9"/>
      <c r="G68" s="9">
        <v>10.95</v>
      </c>
      <c r="H68" s="9"/>
      <c r="I68" s="16">
        <v>97.31</v>
      </c>
      <c r="J68" s="9">
        <f t="shared" si="1"/>
        <v>1065.54</v>
      </c>
      <c r="K68" s="17">
        <v>1065.54</v>
      </c>
      <c r="L68" s="18">
        <v>10.95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10.95</v>
      </c>
      <c r="T68" s="23"/>
    </row>
    <row r="69" ht="18" customHeight="1" spans="1:20">
      <c r="A69" s="7">
        <v>6407</v>
      </c>
      <c r="B69" s="8" t="s">
        <v>386</v>
      </c>
      <c r="C69" s="8" t="s">
        <v>387</v>
      </c>
      <c r="D69" s="9">
        <f t="shared" si="0"/>
        <v>14.15</v>
      </c>
      <c r="E69" s="9"/>
      <c r="F69" s="9"/>
      <c r="G69" s="9">
        <v>14.15</v>
      </c>
      <c r="H69" s="9"/>
      <c r="I69" s="16">
        <v>97.31</v>
      </c>
      <c r="J69" s="9">
        <f t="shared" si="1"/>
        <v>1376.94</v>
      </c>
      <c r="K69" s="17">
        <v>1376.94</v>
      </c>
      <c r="L69" s="18">
        <v>14.15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14.15</v>
      </c>
      <c r="T69" s="23"/>
    </row>
    <row r="70" ht="18" customHeight="1" spans="1:20">
      <c r="A70" s="7">
        <v>6408</v>
      </c>
      <c r="B70" s="8" t="s">
        <v>392</v>
      </c>
      <c r="C70" s="8" t="s">
        <v>393</v>
      </c>
      <c r="D70" s="9">
        <f t="shared" si="0"/>
        <v>11.42</v>
      </c>
      <c r="E70" s="9"/>
      <c r="F70" s="9"/>
      <c r="G70" s="9">
        <v>11.42</v>
      </c>
      <c r="H70" s="9"/>
      <c r="I70" s="16">
        <v>97.31</v>
      </c>
      <c r="J70" s="9">
        <f t="shared" si="1"/>
        <v>1111.28</v>
      </c>
      <c r="K70" s="17">
        <v>1111.28</v>
      </c>
      <c r="L70" s="18">
        <v>11.42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11.42</v>
      </c>
      <c r="T70" s="23"/>
    </row>
    <row r="71" ht="18" customHeight="1" spans="1:20">
      <c r="A71" s="7">
        <v>6409</v>
      </c>
      <c r="B71" s="8" t="s">
        <v>398</v>
      </c>
      <c r="C71" s="8" t="s">
        <v>399</v>
      </c>
      <c r="D71" s="9">
        <f t="shared" si="0"/>
        <v>15.45</v>
      </c>
      <c r="E71" s="9"/>
      <c r="F71" s="9"/>
      <c r="G71" s="9">
        <v>15.45</v>
      </c>
      <c r="H71" s="9"/>
      <c r="I71" s="16">
        <v>97.31</v>
      </c>
      <c r="J71" s="9">
        <f t="shared" si="1"/>
        <v>1503.44</v>
      </c>
      <c r="K71" s="17">
        <v>1503.44</v>
      </c>
      <c r="L71" s="18">
        <v>15.45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15.45</v>
      </c>
      <c r="T71" s="23"/>
    </row>
    <row r="72" ht="18" customHeight="1" spans="1:20">
      <c r="A72" s="7">
        <v>6410</v>
      </c>
      <c r="B72" s="8" t="s">
        <v>404</v>
      </c>
      <c r="C72" s="8" t="s">
        <v>405</v>
      </c>
      <c r="D72" s="9">
        <f t="shared" si="0"/>
        <v>8.36</v>
      </c>
      <c r="E72" s="9"/>
      <c r="F72" s="9"/>
      <c r="G72" s="9">
        <v>8.36</v>
      </c>
      <c r="H72" s="9"/>
      <c r="I72" s="16">
        <v>97.31</v>
      </c>
      <c r="J72" s="9">
        <f t="shared" si="1"/>
        <v>813.51</v>
      </c>
      <c r="K72" s="17">
        <v>813.51</v>
      </c>
      <c r="L72" s="18">
        <v>8.36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8.36</v>
      </c>
      <c r="T72" s="23"/>
    </row>
    <row r="73" ht="18" customHeight="1" spans="1:20">
      <c r="A73" s="7">
        <v>6411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1.16</v>
      </c>
      <c r="E73" s="9"/>
      <c r="F73" s="9"/>
      <c r="G73" s="9">
        <v>1.16</v>
      </c>
      <c r="H73" s="9"/>
      <c r="I73" s="16">
        <v>97.31</v>
      </c>
      <c r="J73" s="9">
        <f t="shared" ref="J73:J136" si="3">ROUND(((ROUND(E73,2)+ROUND(F73,2)+ROUND(G73,2)+ROUND(H73,2))*ROUND(I73,4)),2)</f>
        <v>112.88</v>
      </c>
      <c r="K73" s="17">
        <v>112.88</v>
      </c>
      <c r="L73" s="18">
        <v>1.16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1.16</v>
      </c>
      <c r="T73" s="23"/>
    </row>
    <row r="74" ht="18" customHeight="1" spans="1:20">
      <c r="A74" s="7">
        <v>6412</v>
      </c>
      <c r="B74" s="8" t="s">
        <v>416</v>
      </c>
      <c r="C74" s="8" t="s">
        <v>417</v>
      </c>
      <c r="D74" s="9">
        <f t="shared" si="2"/>
        <v>5.16</v>
      </c>
      <c r="E74" s="9"/>
      <c r="F74" s="9"/>
      <c r="G74" s="9">
        <v>5.16</v>
      </c>
      <c r="H74" s="9"/>
      <c r="I74" s="16">
        <v>97.31</v>
      </c>
      <c r="J74" s="9">
        <f t="shared" si="3"/>
        <v>502.12</v>
      </c>
      <c r="K74" s="17">
        <v>502.12</v>
      </c>
      <c r="L74" s="18">
        <v>5.16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5.16</v>
      </c>
      <c r="T74" s="23"/>
    </row>
    <row r="75" ht="18" customHeight="1" spans="1:20">
      <c r="A75" s="7">
        <v>6413</v>
      </c>
      <c r="B75" s="8" t="s">
        <v>422</v>
      </c>
      <c r="C75" s="8" t="s">
        <v>423</v>
      </c>
      <c r="D75" s="9">
        <f t="shared" si="2"/>
        <v>8.36</v>
      </c>
      <c r="E75" s="9"/>
      <c r="F75" s="9"/>
      <c r="G75" s="9">
        <v>8.36</v>
      </c>
      <c r="H75" s="9"/>
      <c r="I75" s="16">
        <v>97.31</v>
      </c>
      <c r="J75" s="9">
        <f t="shared" si="3"/>
        <v>813.51</v>
      </c>
      <c r="K75" s="17">
        <v>813.51</v>
      </c>
      <c r="L75" s="18">
        <v>8.36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8.36</v>
      </c>
      <c r="T75" s="23"/>
    </row>
    <row r="76" ht="18" customHeight="1" spans="1:20">
      <c r="A76" s="7">
        <v>6414</v>
      </c>
      <c r="B76" s="8" t="s">
        <v>428</v>
      </c>
      <c r="C76" s="8" t="s">
        <v>429</v>
      </c>
      <c r="D76" s="9">
        <f t="shared" si="2"/>
        <v>4.56</v>
      </c>
      <c r="E76" s="9"/>
      <c r="F76" s="9"/>
      <c r="G76" s="9">
        <v>4.56</v>
      </c>
      <c r="H76" s="9"/>
      <c r="I76" s="16">
        <v>97.31</v>
      </c>
      <c r="J76" s="9">
        <f t="shared" si="3"/>
        <v>443.73</v>
      </c>
      <c r="K76" s="17">
        <v>443.73</v>
      </c>
      <c r="L76" s="18">
        <v>4.56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4.56</v>
      </c>
      <c r="T76" s="23"/>
    </row>
    <row r="77" ht="18" customHeight="1" spans="1:20">
      <c r="A77" s="7">
        <v>6415</v>
      </c>
      <c r="B77" s="8" t="s">
        <v>434</v>
      </c>
      <c r="C77" s="8" t="s">
        <v>435</v>
      </c>
      <c r="D77" s="9">
        <f t="shared" si="2"/>
        <v>7.38</v>
      </c>
      <c r="E77" s="9"/>
      <c r="F77" s="9"/>
      <c r="G77" s="9">
        <v>7.38</v>
      </c>
      <c r="H77" s="9"/>
      <c r="I77" s="16">
        <v>97.31</v>
      </c>
      <c r="J77" s="9">
        <f t="shared" si="3"/>
        <v>718.15</v>
      </c>
      <c r="K77" s="17">
        <v>718.15</v>
      </c>
      <c r="L77" s="18">
        <v>7.38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7.38</v>
      </c>
      <c r="T77" s="23"/>
    </row>
    <row r="78" ht="18" customHeight="1" spans="1:20">
      <c r="A78" s="7">
        <v>6416</v>
      </c>
      <c r="B78" s="8" t="s">
        <v>440</v>
      </c>
      <c r="C78" s="8" t="s">
        <v>441</v>
      </c>
      <c r="D78" s="9">
        <f t="shared" si="2"/>
        <v>19.14</v>
      </c>
      <c r="E78" s="9"/>
      <c r="F78" s="9"/>
      <c r="G78" s="9">
        <v>19.14</v>
      </c>
      <c r="H78" s="9"/>
      <c r="I78" s="16">
        <v>97.31</v>
      </c>
      <c r="J78" s="9">
        <f t="shared" si="3"/>
        <v>1862.51</v>
      </c>
      <c r="K78" s="17">
        <v>1862.51</v>
      </c>
      <c r="L78" s="18">
        <v>19.14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19.14</v>
      </c>
      <c r="T78" s="23"/>
    </row>
    <row r="79" ht="18" customHeight="1" spans="1:20">
      <c r="A79" s="7">
        <v>6417</v>
      </c>
      <c r="B79" s="8" t="s">
        <v>446</v>
      </c>
      <c r="C79" s="8" t="s">
        <v>447</v>
      </c>
      <c r="D79" s="9">
        <f t="shared" si="2"/>
        <v>7.76</v>
      </c>
      <c r="E79" s="9"/>
      <c r="F79" s="9"/>
      <c r="G79" s="9">
        <v>7.76</v>
      </c>
      <c r="H79" s="9"/>
      <c r="I79" s="16">
        <v>97.31</v>
      </c>
      <c r="J79" s="9">
        <f t="shared" si="3"/>
        <v>755.13</v>
      </c>
      <c r="K79" s="17">
        <v>755.13</v>
      </c>
      <c r="L79" s="18">
        <v>7.76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7.76</v>
      </c>
      <c r="T79" s="23"/>
    </row>
    <row r="80" ht="18" customHeight="1" spans="1:20">
      <c r="A80" s="7">
        <v>6418</v>
      </c>
      <c r="B80" s="8" t="s">
        <v>452</v>
      </c>
      <c r="C80" s="8" t="s">
        <v>453</v>
      </c>
      <c r="D80" s="9">
        <f t="shared" si="2"/>
        <v>10.76</v>
      </c>
      <c r="E80" s="9"/>
      <c r="F80" s="9"/>
      <c r="G80" s="9">
        <v>10.76</v>
      </c>
      <c r="H80" s="9"/>
      <c r="I80" s="16">
        <v>97.31</v>
      </c>
      <c r="J80" s="9">
        <f t="shared" si="3"/>
        <v>1047.06</v>
      </c>
      <c r="K80" s="17">
        <v>1047.06</v>
      </c>
      <c r="L80" s="18">
        <v>10.76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10.76</v>
      </c>
      <c r="T80" s="23"/>
    </row>
    <row r="81" ht="18" customHeight="1" spans="1:20">
      <c r="A81" s="7">
        <v>6419</v>
      </c>
      <c r="B81" s="8" t="s">
        <v>458</v>
      </c>
      <c r="C81" s="8" t="s">
        <v>459</v>
      </c>
      <c r="D81" s="9">
        <f t="shared" si="2"/>
        <v>12.3</v>
      </c>
      <c r="E81" s="9"/>
      <c r="F81" s="9"/>
      <c r="G81" s="9">
        <v>12.3</v>
      </c>
      <c r="H81" s="9"/>
      <c r="I81" s="16">
        <v>97.31</v>
      </c>
      <c r="J81" s="9">
        <f t="shared" si="3"/>
        <v>1196.91</v>
      </c>
      <c r="K81" s="17">
        <v>1196.91</v>
      </c>
      <c r="L81" s="18">
        <v>12.3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12.3</v>
      </c>
      <c r="T81" s="23"/>
    </row>
    <row r="82" ht="18" customHeight="1" spans="1:20">
      <c r="A82" s="7">
        <v>6420</v>
      </c>
      <c r="B82" s="8" t="s">
        <v>464</v>
      </c>
      <c r="C82" s="8" t="s">
        <v>465</v>
      </c>
      <c r="D82" s="9">
        <f t="shared" si="2"/>
        <v>5.45</v>
      </c>
      <c r="E82" s="9"/>
      <c r="F82" s="9"/>
      <c r="G82" s="9">
        <v>5.45</v>
      </c>
      <c r="H82" s="9"/>
      <c r="I82" s="16">
        <v>97.31</v>
      </c>
      <c r="J82" s="9">
        <f t="shared" si="3"/>
        <v>530.34</v>
      </c>
      <c r="K82" s="17">
        <v>530.34</v>
      </c>
      <c r="L82" s="18">
        <v>5.45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5.45</v>
      </c>
      <c r="T82" s="23"/>
    </row>
    <row r="83" ht="18" customHeight="1" spans="1:20">
      <c r="A83" s="7">
        <v>6421</v>
      </c>
      <c r="B83" s="8" t="s">
        <v>470</v>
      </c>
      <c r="C83" s="8" t="s">
        <v>471</v>
      </c>
      <c r="D83" s="9">
        <f t="shared" si="2"/>
        <v>8.19</v>
      </c>
      <c r="E83" s="9"/>
      <c r="F83" s="9"/>
      <c r="G83" s="9">
        <v>8.19</v>
      </c>
      <c r="H83" s="9"/>
      <c r="I83" s="16">
        <v>97.31</v>
      </c>
      <c r="J83" s="9">
        <f t="shared" si="3"/>
        <v>796.97</v>
      </c>
      <c r="K83" s="17">
        <v>796.97</v>
      </c>
      <c r="L83" s="18">
        <v>8.19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8.19</v>
      </c>
      <c r="T83" s="23"/>
    </row>
    <row r="84" ht="18" customHeight="1" spans="1:20">
      <c r="A84" s="7">
        <v>6422</v>
      </c>
      <c r="B84" s="8" t="s">
        <v>476</v>
      </c>
      <c r="C84" s="8" t="s">
        <v>477</v>
      </c>
      <c r="D84" s="9">
        <f t="shared" si="2"/>
        <v>12.58</v>
      </c>
      <c r="E84" s="9"/>
      <c r="F84" s="9"/>
      <c r="G84" s="9">
        <v>12.58</v>
      </c>
      <c r="H84" s="9"/>
      <c r="I84" s="16">
        <v>97.31</v>
      </c>
      <c r="J84" s="9">
        <f t="shared" si="3"/>
        <v>1224.16</v>
      </c>
      <c r="K84" s="17">
        <v>1224.16</v>
      </c>
      <c r="L84" s="18">
        <v>12.58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12.58</v>
      </c>
      <c r="T84" s="23"/>
    </row>
    <row r="85" ht="18" customHeight="1" spans="1:20">
      <c r="A85" s="7">
        <v>6423</v>
      </c>
      <c r="B85" s="8" t="s">
        <v>482</v>
      </c>
      <c r="C85" s="8" t="s">
        <v>483</v>
      </c>
      <c r="D85" s="9">
        <f t="shared" si="2"/>
        <v>7.32</v>
      </c>
      <c r="E85" s="9"/>
      <c r="F85" s="9"/>
      <c r="G85" s="9">
        <v>7.32</v>
      </c>
      <c r="H85" s="9"/>
      <c r="I85" s="16">
        <v>97.31</v>
      </c>
      <c r="J85" s="9">
        <f t="shared" si="3"/>
        <v>712.31</v>
      </c>
      <c r="K85" s="17">
        <v>712.31</v>
      </c>
      <c r="L85" s="18">
        <v>7.32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7.32</v>
      </c>
      <c r="T85" s="23"/>
    </row>
    <row r="86" ht="18" customHeight="1" spans="1:20">
      <c r="A86" s="7">
        <v>6424</v>
      </c>
      <c r="B86" s="8" t="s">
        <v>488</v>
      </c>
      <c r="C86" s="8" t="s">
        <v>489</v>
      </c>
      <c r="D86" s="9">
        <f t="shared" si="2"/>
        <v>0.8</v>
      </c>
      <c r="E86" s="9"/>
      <c r="F86" s="9"/>
      <c r="G86" s="9">
        <v>0.8</v>
      </c>
      <c r="H86" s="9"/>
      <c r="I86" s="16">
        <v>97.31</v>
      </c>
      <c r="J86" s="9">
        <f t="shared" si="3"/>
        <v>77.85</v>
      </c>
      <c r="K86" s="17">
        <v>77.85</v>
      </c>
      <c r="L86" s="18">
        <v>0.8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0.8</v>
      </c>
      <c r="T86" s="23"/>
    </row>
    <row r="87" ht="18" customHeight="1" spans="1:20">
      <c r="A87" s="7">
        <v>6425</v>
      </c>
      <c r="B87" s="8" t="s">
        <v>494</v>
      </c>
      <c r="C87" s="8" t="s">
        <v>495</v>
      </c>
      <c r="D87" s="9">
        <f t="shared" si="2"/>
        <v>12.37</v>
      </c>
      <c r="E87" s="9"/>
      <c r="F87" s="9"/>
      <c r="G87" s="9">
        <v>12.37</v>
      </c>
      <c r="H87" s="9"/>
      <c r="I87" s="16">
        <v>97.31</v>
      </c>
      <c r="J87" s="9">
        <f t="shared" si="3"/>
        <v>1203.72</v>
      </c>
      <c r="K87" s="17">
        <v>1203.72</v>
      </c>
      <c r="L87" s="18">
        <v>12.37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12.37</v>
      </c>
      <c r="T87" s="23"/>
    </row>
    <row r="88" ht="18" customHeight="1" spans="1:20">
      <c r="A88" s="7">
        <v>6426</v>
      </c>
      <c r="B88" s="8" t="s">
        <v>500</v>
      </c>
      <c r="C88" s="8" t="s">
        <v>501</v>
      </c>
      <c r="D88" s="9">
        <f t="shared" si="2"/>
        <v>6.45</v>
      </c>
      <c r="E88" s="9"/>
      <c r="F88" s="9"/>
      <c r="G88" s="9">
        <v>6.45</v>
      </c>
      <c r="H88" s="9"/>
      <c r="I88" s="16">
        <v>97.31</v>
      </c>
      <c r="J88" s="9">
        <f t="shared" si="3"/>
        <v>627.65</v>
      </c>
      <c r="K88" s="17">
        <v>627.65</v>
      </c>
      <c r="L88" s="18">
        <v>6.45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>
        <v>6.45</v>
      </c>
      <c r="T88" s="23"/>
    </row>
    <row r="89" ht="18" customHeight="1" spans="1:20">
      <c r="A89" s="7">
        <v>6427</v>
      </c>
      <c r="B89" s="8" t="s">
        <v>506</v>
      </c>
      <c r="C89" s="8" t="s">
        <v>507</v>
      </c>
      <c r="D89" s="9">
        <f t="shared" si="2"/>
        <v>17.09</v>
      </c>
      <c r="E89" s="9"/>
      <c r="F89" s="9"/>
      <c r="G89" s="9">
        <v>17.09</v>
      </c>
      <c r="H89" s="9"/>
      <c r="I89" s="16">
        <v>97.31</v>
      </c>
      <c r="J89" s="9">
        <f t="shared" si="3"/>
        <v>1663.03</v>
      </c>
      <c r="K89" s="17">
        <v>1663.03</v>
      </c>
      <c r="L89" s="18">
        <v>17.09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>
        <v>17.09</v>
      </c>
      <c r="T89" s="23"/>
    </row>
    <row r="90" ht="18" customHeight="1" spans="1:20">
      <c r="A90" s="7">
        <v>6428</v>
      </c>
      <c r="B90" s="8" t="s">
        <v>512</v>
      </c>
      <c r="C90" s="8" t="s">
        <v>513</v>
      </c>
      <c r="D90" s="9">
        <f t="shared" si="2"/>
        <v>11.75</v>
      </c>
      <c r="E90" s="9"/>
      <c r="F90" s="9"/>
      <c r="G90" s="9">
        <v>11.75</v>
      </c>
      <c r="H90" s="9"/>
      <c r="I90" s="16">
        <v>97.31</v>
      </c>
      <c r="J90" s="9">
        <f t="shared" si="3"/>
        <v>1143.39</v>
      </c>
      <c r="K90" s="17">
        <v>1143.39</v>
      </c>
      <c r="L90" s="18">
        <v>11.75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>
        <v>11.75</v>
      </c>
      <c r="T90" s="23"/>
    </row>
    <row r="91" ht="18" customHeight="1" spans="1:20">
      <c r="A91" s="7">
        <v>6429</v>
      </c>
      <c r="B91" s="8" t="s">
        <v>518</v>
      </c>
      <c r="C91" s="8" t="s">
        <v>519</v>
      </c>
      <c r="D91" s="9">
        <f t="shared" si="2"/>
        <v>6.96</v>
      </c>
      <c r="E91" s="9"/>
      <c r="F91" s="9"/>
      <c r="G91" s="9">
        <v>6.96</v>
      </c>
      <c r="H91" s="9"/>
      <c r="I91" s="16">
        <v>97.31</v>
      </c>
      <c r="J91" s="9">
        <f t="shared" si="3"/>
        <v>677.28</v>
      </c>
      <c r="K91" s="17">
        <v>677.28</v>
      </c>
      <c r="L91" s="18">
        <v>6.96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524</v>
      </c>
      <c r="R91" s="19" t="s">
        <v>525</v>
      </c>
      <c r="S91" s="22">
        <v>6.96</v>
      </c>
      <c r="T91" s="23"/>
    </row>
    <row r="92" ht="18" customHeight="1" spans="1:20">
      <c r="A92" s="7">
        <v>6430</v>
      </c>
      <c r="B92" s="8" t="s">
        <v>526</v>
      </c>
      <c r="C92" s="8" t="s">
        <v>527</v>
      </c>
      <c r="D92" s="9">
        <f t="shared" si="2"/>
        <v>3.8</v>
      </c>
      <c r="E92" s="9"/>
      <c r="F92" s="9"/>
      <c r="G92" s="9">
        <v>3.8</v>
      </c>
      <c r="H92" s="9"/>
      <c r="I92" s="16">
        <v>97.31</v>
      </c>
      <c r="J92" s="9">
        <f t="shared" si="3"/>
        <v>369.78</v>
      </c>
      <c r="K92" s="17">
        <v>369.78</v>
      </c>
      <c r="L92" s="18">
        <v>3.8</v>
      </c>
      <c r="M92" s="19" t="s">
        <v>528</v>
      </c>
      <c r="N92" s="19" t="s">
        <v>529</v>
      </c>
      <c r="O92" s="19" t="s">
        <v>530</v>
      </c>
      <c r="P92" s="19" t="s">
        <v>531</v>
      </c>
      <c r="Q92" s="19" t="s">
        <v>527</v>
      </c>
      <c r="R92" s="19" t="s">
        <v>531</v>
      </c>
      <c r="S92" s="22">
        <v>3.8</v>
      </c>
      <c r="T92" s="23"/>
    </row>
    <row r="93" ht="18" customHeight="1" spans="1:20">
      <c r="A93" s="7">
        <v>6431</v>
      </c>
      <c r="B93" s="8" t="s">
        <v>532</v>
      </c>
      <c r="C93" s="8" t="s">
        <v>533</v>
      </c>
      <c r="D93" s="9">
        <f t="shared" si="2"/>
        <v>13.36</v>
      </c>
      <c r="E93" s="9"/>
      <c r="F93" s="9"/>
      <c r="G93" s="9">
        <v>13.36</v>
      </c>
      <c r="H93" s="9"/>
      <c r="I93" s="16">
        <v>97.31</v>
      </c>
      <c r="J93" s="9">
        <f t="shared" si="3"/>
        <v>1300.06</v>
      </c>
      <c r="K93" s="17">
        <v>1300.06</v>
      </c>
      <c r="L93" s="18">
        <v>13.36</v>
      </c>
      <c r="M93" s="19" t="s">
        <v>534</v>
      </c>
      <c r="N93" s="19" t="s">
        <v>535</v>
      </c>
      <c r="O93" s="19" t="s">
        <v>536</v>
      </c>
      <c r="P93" s="19" t="s">
        <v>537</v>
      </c>
      <c r="Q93" s="19" t="s">
        <v>533</v>
      </c>
      <c r="R93" s="19" t="s">
        <v>537</v>
      </c>
      <c r="S93" s="22">
        <v>13.36</v>
      </c>
      <c r="T93" s="23"/>
    </row>
    <row r="94" ht="18" customHeight="1" spans="1:20">
      <c r="A94" s="7">
        <v>6432</v>
      </c>
      <c r="B94" s="8" t="s">
        <v>538</v>
      </c>
      <c r="C94" s="8" t="s">
        <v>539</v>
      </c>
      <c r="D94" s="9">
        <f t="shared" si="2"/>
        <v>7.77</v>
      </c>
      <c r="E94" s="9"/>
      <c r="F94" s="9"/>
      <c r="G94" s="9">
        <v>7.77</v>
      </c>
      <c r="H94" s="9"/>
      <c r="I94" s="16">
        <v>97.31</v>
      </c>
      <c r="J94" s="9">
        <f t="shared" si="3"/>
        <v>756.1</v>
      </c>
      <c r="K94" s="17">
        <v>756.1</v>
      </c>
      <c r="L94" s="18">
        <v>7.77</v>
      </c>
      <c r="M94" s="19" t="s">
        <v>540</v>
      </c>
      <c r="N94" s="19" t="s">
        <v>541</v>
      </c>
      <c r="O94" s="19" t="s">
        <v>542</v>
      </c>
      <c r="P94" s="19" t="s">
        <v>543</v>
      </c>
      <c r="Q94" s="19" t="s">
        <v>539</v>
      </c>
      <c r="R94" s="19" t="s">
        <v>543</v>
      </c>
      <c r="S94" s="22">
        <v>7.77</v>
      </c>
      <c r="T94" s="23"/>
    </row>
    <row r="95" ht="18" customHeight="1" spans="1:20">
      <c r="A95" s="7">
        <v>6433</v>
      </c>
      <c r="B95" s="8" t="s">
        <v>544</v>
      </c>
      <c r="C95" s="8" t="s">
        <v>545</v>
      </c>
      <c r="D95" s="9">
        <f t="shared" si="2"/>
        <v>7.17</v>
      </c>
      <c r="E95" s="9"/>
      <c r="F95" s="9"/>
      <c r="G95" s="9">
        <v>7.17</v>
      </c>
      <c r="H95" s="9"/>
      <c r="I95" s="16">
        <v>97.31</v>
      </c>
      <c r="J95" s="9">
        <f t="shared" si="3"/>
        <v>697.71</v>
      </c>
      <c r="K95" s="17">
        <v>697.71</v>
      </c>
      <c r="L95" s="18">
        <v>7.17</v>
      </c>
      <c r="M95" s="19" t="s">
        <v>546</v>
      </c>
      <c r="N95" s="19" t="s">
        <v>547</v>
      </c>
      <c r="O95" s="19" t="s">
        <v>548</v>
      </c>
      <c r="P95" s="19" t="s">
        <v>549</v>
      </c>
      <c r="Q95" s="19" t="s">
        <v>545</v>
      </c>
      <c r="R95" s="19" t="s">
        <v>549</v>
      </c>
      <c r="S95" s="22">
        <v>7.17</v>
      </c>
      <c r="T95" s="23"/>
    </row>
    <row r="96" ht="18" customHeight="1" spans="1:20">
      <c r="A96" s="7">
        <v>6434</v>
      </c>
      <c r="B96" s="8" t="s">
        <v>550</v>
      </c>
      <c r="C96" s="8" t="s">
        <v>551</v>
      </c>
      <c r="D96" s="9">
        <f t="shared" si="2"/>
        <v>10.77</v>
      </c>
      <c r="E96" s="9"/>
      <c r="F96" s="9"/>
      <c r="G96" s="9">
        <v>10.77</v>
      </c>
      <c r="H96" s="9"/>
      <c r="I96" s="16">
        <v>97.31</v>
      </c>
      <c r="J96" s="9">
        <f t="shared" si="3"/>
        <v>1048.03</v>
      </c>
      <c r="K96" s="17">
        <v>1048.03</v>
      </c>
      <c r="L96" s="18">
        <v>10.77</v>
      </c>
      <c r="M96" s="19" t="s">
        <v>552</v>
      </c>
      <c r="N96" s="19" t="s">
        <v>553</v>
      </c>
      <c r="O96" s="19" t="s">
        <v>554</v>
      </c>
      <c r="P96" s="19" t="s">
        <v>555</v>
      </c>
      <c r="Q96" s="19" t="s">
        <v>551</v>
      </c>
      <c r="R96" s="19" t="s">
        <v>555</v>
      </c>
      <c r="S96" s="22">
        <v>10.77</v>
      </c>
      <c r="T96" s="23"/>
    </row>
    <row r="97" ht="18" customHeight="1" spans="1:20">
      <c r="A97" s="7">
        <v>6435</v>
      </c>
      <c r="B97" s="8" t="s">
        <v>556</v>
      </c>
      <c r="C97" s="8" t="s">
        <v>557</v>
      </c>
      <c r="D97" s="9">
        <f t="shared" si="2"/>
        <v>7.77</v>
      </c>
      <c r="E97" s="9"/>
      <c r="F97" s="9"/>
      <c r="G97" s="9">
        <v>7.77</v>
      </c>
      <c r="H97" s="9"/>
      <c r="I97" s="16">
        <v>97.31</v>
      </c>
      <c r="J97" s="9">
        <f t="shared" si="3"/>
        <v>756.1</v>
      </c>
      <c r="K97" s="17">
        <v>756.1</v>
      </c>
      <c r="L97" s="18">
        <v>7.77</v>
      </c>
      <c r="M97" s="19" t="s">
        <v>558</v>
      </c>
      <c r="N97" s="19" t="s">
        <v>559</v>
      </c>
      <c r="O97" s="19" t="s">
        <v>560</v>
      </c>
      <c r="P97" s="19" t="s">
        <v>561</v>
      </c>
      <c r="Q97" s="19" t="s">
        <v>557</v>
      </c>
      <c r="R97" s="19" t="s">
        <v>561</v>
      </c>
      <c r="S97" s="22">
        <v>7.77</v>
      </c>
      <c r="T97" s="23"/>
    </row>
    <row r="98" ht="18" customHeight="1" spans="1:20">
      <c r="A98" s="7">
        <v>6436</v>
      </c>
      <c r="B98" s="8" t="s">
        <v>562</v>
      </c>
      <c r="C98" s="8" t="s">
        <v>563</v>
      </c>
      <c r="D98" s="9">
        <f t="shared" si="2"/>
        <v>9.57</v>
      </c>
      <c r="E98" s="9"/>
      <c r="F98" s="9"/>
      <c r="G98" s="9">
        <v>9.57</v>
      </c>
      <c r="H98" s="9"/>
      <c r="I98" s="16">
        <v>97.31</v>
      </c>
      <c r="J98" s="9">
        <f t="shared" si="3"/>
        <v>931.26</v>
      </c>
      <c r="K98" s="17">
        <v>931.26</v>
      </c>
      <c r="L98" s="18">
        <v>9.57</v>
      </c>
      <c r="M98" s="19" t="s">
        <v>564</v>
      </c>
      <c r="N98" s="19" t="s">
        <v>565</v>
      </c>
      <c r="O98" s="19" t="s">
        <v>566</v>
      </c>
      <c r="P98" s="19" t="s">
        <v>567</v>
      </c>
      <c r="Q98" s="19" t="s">
        <v>563</v>
      </c>
      <c r="R98" s="19" t="s">
        <v>567</v>
      </c>
      <c r="S98" s="22">
        <v>9.57</v>
      </c>
      <c r="T98" s="23"/>
    </row>
    <row r="99" ht="18" customHeight="1" spans="1:20">
      <c r="A99" s="7">
        <v>6437</v>
      </c>
      <c r="B99" s="8" t="s">
        <v>568</v>
      </c>
      <c r="C99" s="8" t="s">
        <v>569</v>
      </c>
      <c r="D99" s="9">
        <f t="shared" si="2"/>
        <v>12.93</v>
      </c>
      <c r="E99" s="9"/>
      <c r="F99" s="9"/>
      <c r="G99" s="9">
        <v>12.93</v>
      </c>
      <c r="H99" s="9"/>
      <c r="I99" s="16">
        <v>97.31</v>
      </c>
      <c r="J99" s="9">
        <f t="shared" si="3"/>
        <v>1258.22</v>
      </c>
      <c r="K99" s="17">
        <v>1258.22</v>
      </c>
      <c r="L99" s="18">
        <v>12.93</v>
      </c>
      <c r="M99" s="19" t="s">
        <v>570</v>
      </c>
      <c r="N99" s="19" t="s">
        <v>571</v>
      </c>
      <c r="O99" s="19" t="s">
        <v>572</v>
      </c>
      <c r="P99" s="19" t="s">
        <v>573</v>
      </c>
      <c r="Q99" s="19" t="s">
        <v>569</v>
      </c>
      <c r="R99" s="19" t="s">
        <v>573</v>
      </c>
      <c r="S99" s="22">
        <v>12.93</v>
      </c>
      <c r="T99" s="23"/>
    </row>
    <row r="100" ht="18" customHeight="1" spans="1:20">
      <c r="A100" s="7">
        <v>6438</v>
      </c>
      <c r="B100" s="8" t="s">
        <v>574</v>
      </c>
      <c r="C100" s="8" t="s">
        <v>575</v>
      </c>
      <c r="D100" s="9">
        <f t="shared" si="2"/>
        <v>2.25</v>
      </c>
      <c r="E100" s="9"/>
      <c r="F100" s="9"/>
      <c r="G100" s="9">
        <v>2.25</v>
      </c>
      <c r="H100" s="9"/>
      <c r="I100" s="16">
        <v>97.31</v>
      </c>
      <c r="J100" s="9">
        <f t="shared" si="3"/>
        <v>218.95</v>
      </c>
      <c r="K100" s="17">
        <v>218.95</v>
      </c>
      <c r="L100" s="18">
        <v>2.25</v>
      </c>
      <c r="M100" s="19" t="s">
        <v>576</v>
      </c>
      <c r="N100" s="19" t="s">
        <v>577</v>
      </c>
      <c r="O100" s="19" t="s">
        <v>578</v>
      </c>
      <c r="P100" s="19" t="s">
        <v>579</v>
      </c>
      <c r="Q100" s="19" t="s">
        <v>575</v>
      </c>
      <c r="R100" s="19" t="s">
        <v>579</v>
      </c>
      <c r="S100" s="22">
        <v>2.25</v>
      </c>
      <c r="T100" s="23"/>
    </row>
    <row r="101" ht="18" customHeight="1" spans="1:20">
      <c r="A101" s="7">
        <v>6439</v>
      </c>
      <c r="B101" s="8" t="s">
        <v>580</v>
      </c>
      <c r="C101" s="8" t="s">
        <v>581</v>
      </c>
      <c r="D101" s="9">
        <f t="shared" si="2"/>
        <v>0.78</v>
      </c>
      <c r="E101" s="9"/>
      <c r="F101" s="9"/>
      <c r="G101" s="9">
        <v>0.78</v>
      </c>
      <c r="H101" s="9"/>
      <c r="I101" s="16">
        <v>97.31</v>
      </c>
      <c r="J101" s="9">
        <f t="shared" si="3"/>
        <v>75.9</v>
      </c>
      <c r="K101" s="17">
        <v>75.9</v>
      </c>
      <c r="L101" s="18">
        <v>0.78</v>
      </c>
      <c r="M101" s="19" t="s">
        <v>582</v>
      </c>
      <c r="N101" s="19" t="s">
        <v>583</v>
      </c>
      <c r="O101" s="19" t="s">
        <v>584</v>
      </c>
      <c r="P101" s="19" t="s">
        <v>585</v>
      </c>
      <c r="Q101" s="19" t="s">
        <v>581</v>
      </c>
      <c r="R101" s="19" t="s">
        <v>585</v>
      </c>
      <c r="S101" s="22">
        <v>0.78</v>
      </c>
      <c r="T101" s="23"/>
    </row>
    <row r="102" ht="18" customHeight="1" spans="1:20">
      <c r="A102" s="7">
        <v>6440</v>
      </c>
      <c r="B102" s="8" t="s">
        <v>586</v>
      </c>
      <c r="C102" s="8" t="s">
        <v>587</v>
      </c>
      <c r="D102" s="9">
        <f t="shared" si="2"/>
        <v>7.18</v>
      </c>
      <c r="E102" s="9"/>
      <c r="F102" s="9"/>
      <c r="G102" s="9">
        <v>7.18</v>
      </c>
      <c r="H102" s="9"/>
      <c r="I102" s="16">
        <v>97.31</v>
      </c>
      <c r="J102" s="9">
        <f t="shared" si="3"/>
        <v>698.69</v>
      </c>
      <c r="K102" s="17">
        <v>698.69</v>
      </c>
      <c r="L102" s="18">
        <v>7.18</v>
      </c>
      <c r="M102" s="19" t="s">
        <v>588</v>
      </c>
      <c r="N102" s="19" t="s">
        <v>589</v>
      </c>
      <c r="O102" s="19" t="s">
        <v>590</v>
      </c>
      <c r="P102" s="19" t="s">
        <v>591</v>
      </c>
      <c r="Q102" s="19" t="s">
        <v>587</v>
      </c>
      <c r="R102" s="19" t="s">
        <v>591</v>
      </c>
      <c r="S102" s="22">
        <v>7.18</v>
      </c>
      <c r="T102" s="23"/>
    </row>
    <row r="103" ht="18" customHeight="1" spans="1:20">
      <c r="A103" s="7">
        <v>6441</v>
      </c>
      <c r="B103" s="8" t="s">
        <v>592</v>
      </c>
      <c r="C103" s="8" t="s">
        <v>593</v>
      </c>
      <c r="D103" s="9">
        <f t="shared" si="2"/>
        <v>9.91</v>
      </c>
      <c r="E103" s="9"/>
      <c r="F103" s="9"/>
      <c r="G103" s="9">
        <v>9.91</v>
      </c>
      <c r="H103" s="9"/>
      <c r="I103" s="16">
        <v>97.31</v>
      </c>
      <c r="J103" s="9">
        <f t="shared" si="3"/>
        <v>964.34</v>
      </c>
      <c r="K103" s="17">
        <v>964.34</v>
      </c>
      <c r="L103" s="18">
        <v>9.91</v>
      </c>
      <c r="M103" s="19" t="s">
        <v>594</v>
      </c>
      <c r="N103" s="19" t="s">
        <v>595</v>
      </c>
      <c r="O103" s="19" t="s">
        <v>596</v>
      </c>
      <c r="P103" s="19" t="s">
        <v>597</v>
      </c>
      <c r="Q103" s="19" t="s">
        <v>593</v>
      </c>
      <c r="R103" s="19" t="s">
        <v>597</v>
      </c>
      <c r="S103" s="22">
        <v>9.91</v>
      </c>
      <c r="T103" s="23"/>
    </row>
    <row r="104" ht="18" customHeight="1" spans="1:20">
      <c r="A104" s="7">
        <v>6442</v>
      </c>
      <c r="B104" s="8" t="s">
        <v>598</v>
      </c>
      <c r="C104" s="8" t="s">
        <v>599</v>
      </c>
      <c r="D104" s="9">
        <f t="shared" si="2"/>
        <v>10.36</v>
      </c>
      <c r="E104" s="9"/>
      <c r="F104" s="9"/>
      <c r="G104" s="9">
        <v>10.36</v>
      </c>
      <c r="H104" s="9"/>
      <c r="I104" s="16">
        <v>97.31</v>
      </c>
      <c r="J104" s="9">
        <f t="shared" si="3"/>
        <v>1008.13</v>
      </c>
      <c r="K104" s="17">
        <v>1008.13</v>
      </c>
      <c r="L104" s="18">
        <v>10.36</v>
      </c>
      <c r="M104" s="19" t="s">
        <v>600</v>
      </c>
      <c r="N104" s="19" t="s">
        <v>601</v>
      </c>
      <c r="O104" s="19" t="s">
        <v>602</v>
      </c>
      <c r="P104" s="19" t="s">
        <v>603</v>
      </c>
      <c r="Q104" s="19" t="s">
        <v>599</v>
      </c>
      <c r="R104" s="19" t="s">
        <v>603</v>
      </c>
      <c r="S104" s="22">
        <v>10.36</v>
      </c>
      <c r="T104" s="23"/>
    </row>
    <row r="105" ht="18" customHeight="1" spans="1:20">
      <c r="A105" s="7">
        <v>6443</v>
      </c>
      <c r="B105" s="8" t="s">
        <v>604</v>
      </c>
      <c r="C105" s="8" t="s">
        <v>605</v>
      </c>
      <c r="D105" s="9">
        <f t="shared" si="2"/>
        <v>9.71</v>
      </c>
      <c r="E105" s="9"/>
      <c r="F105" s="9"/>
      <c r="G105" s="9">
        <v>9.71</v>
      </c>
      <c r="H105" s="9"/>
      <c r="I105" s="16">
        <v>97.31</v>
      </c>
      <c r="J105" s="9">
        <f t="shared" si="3"/>
        <v>944.88</v>
      </c>
      <c r="K105" s="17">
        <v>944.88</v>
      </c>
      <c r="L105" s="18">
        <v>9.71</v>
      </c>
      <c r="M105" s="19" t="s">
        <v>606</v>
      </c>
      <c r="N105" s="19" t="s">
        <v>607</v>
      </c>
      <c r="O105" s="19" t="s">
        <v>608</v>
      </c>
      <c r="P105" s="19" t="s">
        <v>609</v>
      </c>
      <c r="Q105" s="19" t="s">
        <v>605</v>
      </c>
      <c r="R105" s="19" t="s">
        <v>609</v>
      </c>
      <c r="S105" s="22">
        <v>9.71</v>
      </c>
      <c r="T105" s="23"/>
    </row>
    <row r="106" ht="18" customHeight="1" spans="1:20">
      <c r="A106" s="7">
        <v>6444</v>
      </c>
      <c r="B106" s="8" t="s">
        <v>610</v>
      </c>
      <c r="C106" s="8" t="s">
        <v>611</v>
      </c>
      <c r="D106" s="9">
        <f t="shared" si="2"/>
        <v>7.56</v>
      </c>
      <c r="E106" s="9"/>
      <c r="F106" s="9"/>
      <c r="G106" s="9">
        <v>7.56</v>
      </c>
      <c r="H106" s="9"/>
      <c r="I106" s="16">
        <v>97.31</v>
      </c>
      <c r="J106" s="9">
        <f t="shared" si="3"/>
        <v>735.66</v>
      </c>
      <c r="K106" s="17">
        <v>735.66</v>
      </c>
      <c r="L106" s="18">
        <v>7.56</v>
      </c>
      <c r="M106" s="19" t="s">
        <v>612</v>
      </c>
      <c r="N106" s="19" t="s">
        <v>613</v>
      </c>
      <c r="O106" s="19" t="s">
        <v>614</v>
      </c>
      <c r="P106" s="19" t="s">
        <v>615</v>
      </c>
      <c r="Q106" s="19" t="s">
        <v>611</v>
      </c>
      <c r="R106" s="19" t="s">
        <v>615</v>
      </c>
      <c r="S106" s="22">
        <v>7.56</v>
      </c>
      <c r="T106" s="23"/>
    </row>
    <row r="107" ht="18" customHeight="1" spans="1:20">
      <c r="A107" s="7">
        <v>6445</v>
      </c>
      <c r="B107" s="8" t="s">
        <v>616</v>
      </c>
      <c r="C107" s="8" t="s">
        <v>617</v>
      </c>
      <c r="D107" s="9">
        <f t="shared" si="2"/>
        <v>2.66</v>
      </c>
      <c r="E107" s="9"/>
      <c r="F107" s="9"/>
      <c r="G107" s="9">
        <v>2.66</v>
      </c>
      <c r="H107" s="9"/>
      <c r="I107" s="16">
        <v>97.31</v>
      </c>
      <c r="J107" s="9">
        <f t="shared" si="3"/>
        <v>258.84</v>
      </c>
      <c r="K107" s="17">
        <v>258.84</v>
      </c>
      <c r="L107" s="18">
        <v>2.66</v>
      </c>
      <c r="M107" s="19" t="s">
        <v>618</v>
      </c>
      <c r="N107" s="19" t="s">
        <v>619</v>
      </c>
      <c r="O107" s="19" t="s">
        <v>620</v>
      </c>
      <c r="P107" s="19" t="s">
        <v>621</v>
      </c>
      <c r="Q107" s="19" t="s">
        <v>617</v>
      </c>
      <c r="R107" s="19" t="s">
        <v>621</v>
      </c>
      <c r="S107" s="22">
        <v>2.66</v>
      </c>
      <c r="T107" s="23"/>
    </row>
    <row r="108" ht="18" customHeight="1" spans="1:20">
      <c r="A108" s="7">
        <v>6446</v>
      </c>
      <c r="B108" s="8" t="s">
        <v>622</v>
      </c>
      <c r="C108" s="8" t="s">
        <v>623</v>
      </c>
      <c r="D108" s="9">
        <f t="shared" si="2"/>
        <v>3.51</v>
      </c>
      <c r="E108" s="9"/>
      <c r="F108" s="9"/>
      <c r="G108" s="9">
        <v>3.51</v>
      </c>
      <c r="H108" s="9"/>
      <c r="I108" s="16">
        <v>97.31</v>
      </c>
      <c r="J108" s="9">
        <f t="shared" si="3"/>
        <v>341.56</v>
      </c>
      <c r="K108" s="17">
        <v>341.56</v>
      </c>
      <c r="L108" s="18">
        <v>3.51</v>
      </c>
      <c r="M108" s="19" t="s">
        <v>624</v>
      </c>
      <c r="N108" s="19" t="s">
        <v>625</v>
      </c>
      <c r="O108" s="19" t="s">
        <v>626</v>
      </c>
      <c r="P108" s="19" t="s">
        <v>627</v>
      </c>
      <c r="Q108" s="19" t="s">
        <v>623</v>
      </c>
      <c r="R108" s="19" t="s">
        <v>627</v>
      </c>
      <c r="S108" s="22">
        <v>3.51</v>
      </c>
      <c r="T108" s="23"/>
    </row>
    <row r="109" ht="18" customHeight="1" spans="1:20">
      <c r="A109" s="7">
        <v>6447</v>
      </c>
      <c r="B109" s="8" t="s">
        <v>628</v>
      </c>
      <c r="C109" s="8" t="s">
        <v>629</v>
      </c>
      <c r="D109" s="9">
        <f t="shared" si="2"/>
        <v>4.33</v>
      </c>
      <c r="E109" s="9"/>
      <c r="F109" s="9"/>
      <c r="G109" s="9">
        <v>4.33</v>
      </c>
      <c r="H109" s="9"/>
      <c r="I109" s="16">
        <v>97.31</v>
      </c>
      <c r="J109" s="9">
        <f t="shared" si="3"/>
        <v>421.35</v>
      </c>
      <c r="K109" s="17">
        <v>421.35</v>
      </c>
      <c r="L109" s="18">
        <v>4.33</v>
      </c>
      <c r="M109" s="19" t="s">
        <v>630</v>
      </c>
      <c r="N109" s="19" t="s">
        <v>631</v>
      </c>
      <c r="O109" s="19" t="s">
        <v>632</v>
      </c>
      <c r="P109" s="19" t="s">
        <v>633</v>
      </c>
      <c r="Q109" s="19" t="s">
        <v>629</v>
      </c>
      <c r="R109" s="19" t="s">
        <v>633</v>
      </c>
      <c r="S109" s="22">
        <v>4.33</v>
      </c>
      <c r="T109" s="23"/>
    </row>
    <row r="110" ht="18" customHeight="1" spans="1:20">
      <c r="A110" s="7">
        <v>6448</v>
      </c>
      <c r="B110" s="8" t="s">
        <v>634</v>
      </c>
      <c r="C110" s="8" t="s">
        <v>635</v>
      </c>
      <c r="D110" s="9">
        <f t="shared" si="2"/>
        <v>7.26</v>
      </c>
      <c r="E110" s="9"/>
      <c r="F110" s="9"/>
      <c r="G110" s="9">
        <v>7.26</v>
      </c>
      <c r="H110" s="9"/>
      <c r="I110" s="16">
        <v>97.31</v>
      </c>
      <c r="J110" s="9">
        <f t="shared" si="3"/>
        <v>706.47</v>
      </c>
      <c r="K110" s="17">
        <v>706.47</v>
      </c>
      <c r="L110" s="18">
        <v>7.26</v>
      </c>
      <c r="M110" s="19" t="s">
        <v>636</v>
      </c>
      <c r="N110" s="19" t="s">
        <v>637</v>
      </c>
      <c r="O110" s="19" t="s">
        <v>638</v>
      </c>
      <c r="P110" s="19" t="s">
        <v>639</v>
      </c>
      <c r="Q110" s="19" t="s">
        <v>635</v>
      </c>
      <c r="R110" s="19" t="s">
        <v>639</v>
      </c>
      <c r="S110" s="22">
        <v>7.26</v>
      </c>
      <c r="T110" s="23"/>
    </row>
    <row r="111" ht="18" customHeight="1" spans="1:20">
      <c r="A111" s="7">
        <v>6449</v>
      </c>
      <c r="B111" s="8" t="s">
        <v>640</v>
      </c>
      <c r="C111" s="8" t="s">
        <v>641</v>
      </c>
      <c r="D111" s="9">
        <f t="shared" si="2"/>
        <v>16.66</v>
      </c>
      <c r="E111" s="9"/>
      <c r="F111" s="9"/>
      <c r="G111" s="9">
        <v>16.66</v>
      </c>
      <c r="H111" s="9"/>
      <c r="I111" s="16">
        <v>97.31</v>
      </c>
      <c r="J111" s="9">
        <f t="shared" si="3"/>
        <v>1621.18</v>
      </c>
      <c r="K111" s="17">
        <v>1621.18</v>
      </c>
      <c r="L111" s="18">
        <v>16.66</v>
      </c>
      <c r="M111" s="19" t="s">
        <v>642</v>
      </c>
      <c r="N111" s="19" t="s">
        <v>643</v>
      </c>
      <c r="O111" s="19" t="s">
        <v>644</v>
      </c>
      <c r="P111" s="19" t="s">
        <v>645</v>
      </c>
      <c r="Q111" s="19" t="s">
        <v>641</v>
      </c>
      <c r="R111" s="19" t="s">
        <v>645</v>
      </c>
      <c r="S111" s="22">
        <v>16.66</v>
      </c>
      <c r="T111" s="23"/>
    </row>
    <row r="112" ht="18" customHeight="1" spans="1:20">
      <c r="A112" s="7">
        <v>6450</v>
      </c>
      <c r="B112" s="8" t="s">
        <v>646</v>
      </c>
      <c r="C112" s="8" t="s">
        <v>647</v>
      </c>
      <c r="D112" s="9">
        <f t="shared" si="2"/>
        <v>7.86</v>
      </c>
      <c r="E112" s="9"/>
      <c r="F112" s="9"/>
      <c r="G112" s="9">
        <v>7.86</v>
      </c>
      <c r="H112" s="9"/>
      <c r="I112" s="16">
        <v>97.31</v>
      </c>
      <c r="J112" s="9">
        <f t="shared" si="3"/>
        <v>764.86</v>
      </c>
      <c r="K112" s="17">
        <v>764.86</v>
      </c>
      <c r="L112" s="18">
        <v>7.86</v>
      </c>
      <c r="M112" s="19" t="s">
        <v>648</v>
      </c>
      <c r="N112" s="19" t="s">
        <v>649</v>
      </c>
      <c r="O112" s="19" t="s">
        <v>650</v>
      </c>
      <c r="P112" s="19" t="s">
        <v>651</v>
      </c>
      <c r="Q112" s="19" t="s">
        <v>647</v>
      </c>
      <c r="R112" s="19" t="s">
        <v>651</v>
      </c>
      <c r="S112" s="22">
        <v>7.86</v>
      </c>
      <c r="T112" s="23"/>
    </row>
    <row r="113" ht="18" customHeight="1" spans="1:20">
      <c r="A113" s="7">
        <v>6451</v>
      </c>
      <c r="B113" s="8" t="s">
        <v>652</v>
      </c>
      <c r="C113" s="8" t="s">
        <v>653</v>
      </c>
      <c r="D113" s="9">
        <f t="shared" si="2"/>
        <v>5.76</v>
      </c>
      <c r="E113" s="9"/>
      <c r="F113" s="9"/>
      <c r="G113" s="9">
        <v>5.76</v>
      </c>
      <c r="H113" s="9"/>
      <c r="I113" s="16">
        <v>97.31</v>
      </c>
      <c r="J113" s="9">
        <f t="shared" si="3"/>
        <v>560.51</v>
      </c>
      <c r="K113" s="17">
        <v>560.51</v>
      </c>
      <c r="L113" s="18">
        <v>5.76</v>
      </c>
      <c r="M113" s="19" t="s">
        <v>654</v>
      </c>
      <c r="N113" s="19" t="s">
        <v>655</v>
      </c>
      <c r="O113" s="19" t="s">
        <v>656</v>
      </c>
      <c r="P113" s="19" t="s">
        <v>657</v>
      </c>
      <c r="Q113" s="19" t="s">
        <v>653</v>
      </c>
      <c r="R113" s="19" t="s">
        <v>657</v>
      </c>
      <c r="S113" s="22">
        <v>5.76</v>
      </c>
      <c r="T113" s="23"/>
    </row>
    <row r="114" ht="18" customHeight="1" spans="1:20">
      <c r="A114" s="7">
        <v>6452</v>
      </c>
      <c r="B114" s="8" t="s">
        <v>658</v>
      </c>
      <c r="C114" s="8" t="s">
        <v>659</v>
      </c>
      <c r="D114" s="9">
        <f t="shared" si="2"/>
        <v>0.46</v>
      </c>
      <c r="E114" s="9"/>
      <c r="F114" s="9"/>
      <c r="G114" s="9">
        <v>0.46</v>
      </c>
      <c r="H114" s="9"/>
      <c r="I114" s="16">
        <v>97.31</v>
      </c>
      <c r="J114" s="9">
        <f t="shared" si="3"/>
        <v>44.76</v>
      </c>
      <c r="K114" s="17">
        <v>44.76</v>
      </c>
      <c r="L114" s="18">
        <v>0.46</v>
      </c>
      <c r="M114" s="19" t="s">
        <v>660</v>
      </c>
      <c r="N114" s="19" t="s">
        <v>661</v>
      </c>
      <c r="O114" s="19" t="s">
        <v>662</v>
      </c>
      <c r="P114" s="19" t="s">
        <v>663</v>
      </c>
      <c r="Q114" s="19" t="s">
        <v>659</v>
      </c>
      <c r="R114" s="19" t="s">
        <v>663</v>
      </c>
      <c r="S114" s="22">
        <v>0.46</v>
      </c>
      <c r="T114" s="23"/>
    </row>
    <row r="115" ht="18" customHeight="1" spans="1:20">
      <c r="A115" s="7">
        <v>6453</v>
      </c>
      <c r="B115" s="8" t="s">
        <v>664</v>
      </c>
      <c r="C115" s="8" t="s">
        <v>665</v>
      </c>
      <c r="D115" s="9">
        <f t="shared" si="2"/>
        <v>4.76</v>
      </c>
      <c r="E115" s="9"/>
      <c r="F115" s="9"/>
      <c r="G115" s="9">
        <v>4.76</v>
      </c>
      <c r="H115" s="9"/>
      <c r="I115" s="16">
        <v>97.31</v>
      </c>
      <c r="J115" s="9">
        <f t="shared" si="3"/>
        <v>463.2</v>
      </c>
      <c r="K115" s="17">
        <v>463.2</v>
      </c>
      <c r="L115" s="18">
        <v>4.76</v>
      </c>
      <c r="M115" s="19" t="s">
        <v>666</v>
      </c>
      <c r="N115" s="19" t="s">
        <v>667</v>
      </c>
      <c r="O115" s="19" t="s">
        <v>668</v>
      </c>
      <c r="P115" s="19" t="s">
        <v>669</v>
      </c>
      <c r="Q115" s="19" t="s">
        <v>665</v>
      </c>
      <c r="R115" s="19" t="s">
        <v>669</v>
      </c>
      <c r="S115" s="22">
        <v>4.76</v>
      </c>
      <c r="T115" s="23"/>
    </row>
    <row r="116" ht="18" customHeight="1" spans="1:20">
      <c r="A116" s="7">
        <v>6454</v>
      </c>
      <c r="B116" s="8" t="s">
        <v>670</v>
      </c>
      <c r="C116" s="8" t="s">
        <v>671</v>
      </c>
      <c r="D116" s="9">
        <f t="shared" si="2"/>
        <v>7.7</v>
      </c>
      <c r="E116" s="9"/>
      <c r="F116" s="9"/>
      <c r="G116" s="9">
        <v>7.7</v>
      </c>
      <c r="H116" s="9"/>
      <c r="I116" s="16">
        <v>97.31</v>
      </c>
      <c r="J116" s="9">
        <f t="shared" si="3"/>
        <v>749.29</v>
      </c>
      <c r="K116" s="17">
        <v>749.29</v>
      </c>
      <c r="L116" s="18">
        <v>7.7</v>
      </c>
      <c r="M116" s="19" t="s">
        <v>672</v>
      </c>
      <c r="N116" s="19" t="s">
        <v>673</v>
      </c>
      <c r="O116" s="19" t="s">
        <v>674</v>
      </c>
      <c r="P116" s="19" t="s">
        <v>675</v>
      </c>
      <c r="Q116" s="19" t="s">
        <v>671</v>
      </c>
      <c r="R116" s="19" t="s">
        <v>675</v>
      </c>
      <c r="S116" s="22">
        <v>7.7</v>
      </c>
      <c r="T116" s="23"/>
    </row>
    <row r="117" ht="18" customHeight="1" spans="1:20">
      <c r="A117" s="7">
        <v>6455</v>
      </c>
      <c r="B117" s="8" t="s">
        <v>676</v>
      </c>
      <c r="C117" s="8" t="s">
        <v>677</v>
      </c>
      <c r="D117" s="9">
        <f t="shared" si="2"/>
        <v>9.06</v>
      </c>
      <c r="E117" s="9"/>
      <c r="F117" s="9"/>
      <c r="G117" s="9">
        <v>9.06</v>
      </c>
      <c r="H117" s="9"/>
      <c r="I117" s="16">
        <v>97.31</v>
      </c>
      <c r="J117" s="9">
        <f t="shared" si="3"/>
        <v>881.63</v>
      </c>
      <c r="K117" s="17">
        <v>881.63</v>
      </c>
      <c r="L117" s="18">
        <v>9.06</v>
      </c>
      <c r="M117" s="19" t="s">
        <v>678</v>
      </c>
      <c r="N117" s="19" t="s">
        <v>679</v>
      </c>
      <c r="O117" s="19" t="s">
        <v>680</v>
      </c>
      <c r="P117" s="19" t="s">
        <v>681</v>
      </c>
      <c r="Q117" s="19" t="s">
        <v>677</v>
      </c>
      <c r="R117" s="19" t="s">
        <v>681</v>
      </c>
      <c r="S117" s="22">
        <v>9.06</v>
      </c>
      <c r="T117" s="23"/>
    </row>
    <row r="118" ht="18" customHeight="1" spans="1:20">
      <c r="A118" s="7">
        <v>6456</v>
      </c>
      <c r="B118" s="8" t="s">
        <v>682</v>
      </c>
      <c r="C118" s="8" t="s">
        <v>683</v>
      </c>
      <c r="D118" s="9">
        <f t="shared" si="2"/>
        <v>15.16</v>
      </c>
      <c r="E118" s="9"/>
      <c r="F118" s="9"/>
      <c r="G118" s="9">
        <v>15.16</v>
      </c>
      <c r="H118" s="9"/>
      <c r="I118" s="16">
        <v>97.31</v>
      </c>
      <c r="J118" s="9">
        <f t="shared" si="3"/>
        <v>1475.22</v>
      </c>
      <c r="K118" s="17">
        <v>1475.22</v>
      </c>
      <c r="L118" s="18">
        <v>15.16</v>
      </c>
      <c r="M118" s="19" t="s">
        <v>684</v>
      </c>
      <c r="N118" s="19" t="s">
        <v>685</v>
      </c>
      <c r="O118" s="19" t="s">
        <v>686</v>
      </c>
      <c r="P118" s="19" t="s">
        <v>687</v>
      </c>
      <c r="Q118" s="19" t="s">
        <v>683</v>
      </c>
      <c r="R118" s="19" t="s">
        <v>687</v>
      </c>
      <c r="S118" s="22">
        <v>15.16</v>
      </c>
      <c r="T118" s="23"/>
    </row>
    <row r="119" ht="18" customHeight="1" spans="1:20">
      <c r="A119" s="7">
        <v>6457</v>
      </c>
      <c r="B119" s="8" t="s">
        <v>688</v>
      </c>
      <c r="C119" s="8" t="s">
        <v>689</v>
      </c>
      <c r="D119" s="9">
        <f t="shared" si="2"/>
        <v>12.19</v>
      </c>
      <c r="E119" s="9"/>
      <c r="F119" s="9"/>
      <c r="G119" s="9">
        <v>12.19</v>
      </c>
      <c r="H119" s="9"/>
      <c r="I119" s="16">
        <v>97.31</v>
      </c>
      <c r="J119" s="9">
        <f t="shared" si="3"/>
        <v>1186.21</v>
      </c>
      <c r="K119" s="17">
        <v>1186.21</v>
      </c>
      <c r="L119" s="18">
        <v>12.19</v>
      </c>
      <c r="M119" s="19" t="s">
        <v>690</v>
      </c>
      <c r="N119" s="19" t="s">
        <v>691</v>
      </c>
      <c r="O119" s="19" t="s">
        <v>692</v>
      </c>
      <c r="P119" s="19" t="s">
        <v>693</v>
      </c>
      <c r="Q119" s="19" t="s">
        <v>689</v>
      </c>
      <c r="R119" s="19" t="s">
        <v>693</v>
      </c>
      <c r="S119" s="22">
        <v>12.19</v>
      </c>
      <c r="T119" s="23"/>
    </row>
    <row r="120" ht="18" customHeight="1" spans="1:20">
      <c r="A120" s="7">
        <v>6458</v>
      </c>
      <c r="B120" s="8" t="s">
        <v>694</v>
      </c>
      <c r="C120" s="8" t="s">
        <v>695</v>
      </c>
      <c r="D120" s="9">
        <f t="shared" si="2"/>
        <v>11.27</v>
      </c>
      <c r="E120" s="9"/>
      <c r="F120" s="9"/>
      <c r="G120" s="9">
        <v>11.27</v>
      </c>
      <c r="H120" s="9"/>
      <c r="I120" s="16">
        <v>97.31</v>
      </c>
      <c r="J120" s="9">
        <f t="shared" si="3"/>
        <v>1096.68</v>
      </c>
      <c r="K120" s="17">
        <v>1096.68</v>
      </c>
      <c r="L120" s="18">
        <v>11.27</v>
      </c>
      <c r="M120" s="19" t="s">
        <v>696</v>
      </c>
      <c r="N120" s="19" t="s">
        <v>697</v>
      </c>
      <c r="O120" s="19" t="s">
        <v>698</v>
      </c>
      <c r="P120" s="19" t="s">
        <v>699</v>
      </c>
      <c r="Q120" s="19" t="s">
        <v>695</v>
      </c>
      <c r="R120" s="19" t="s">
        <v>699</v>
      </c>
      <c r="S120" s="22">
        <v>11.27</v>
      </c>
      <c r="T120" s="23"/>
    </row>
    <row r="121" ht="18" customHeight="1" spans="1:20">
      <c r="A121" s="7">
        <v>6459</v>
      </c>
      <c r="B121" s="8" t="s">
        <v>700</v>
      </c>
      <c r="C121" s="8" t="s">
        <v>701</v>
      </c>
      <c r="D121" s="9">
        <f t="shared" si="2"/>
        <v>10.49</v>
      </c>
      <c r="E121" s="9"/>
      <c r="F121" s="9"/>
      <c r="G121" s="9">
        <v>10.49</v>
      </c>
      <c r="H121" s="9"/>
      <c r="I121" s="16">
        <v>97.31</v>
      </c>
      <c r="J121" s="9">
        <f t="shared" si="3"/>
        <v>1020.78</v>
      </c>
      <c r="K121" s="17">
        <v>1020.78</v>
      </c>
      <c r="L121" s="18">
        <v>10.49</v>
      </c>
      <c r="M121" s="19" t="s">
        <v>702</v>
      </c>
      <c r="N121" s="19" t="s">
        <v>703</v>
      </c>
      <c r="O121" s="19" t="s">
        <v>704</v>
      </c>
      <c r="P121" s="19" t="s">
        <v>705</v>
      </c>
      <c r="Q121" s="19" t="s">
        <v>701</v>
      </c>
      <c r="R121" s="19" t="s">
        <v>705</v>
      </c>
      <c r="S121" s="22">
        <v>10.49</v>
      </c>
      <c r="T121" s="23"/>
    </row>
    <row r="122" ht="18" customHeight="1" spans="1:20">
      <c r="A122" s="7">
        <v>6460</v>
      </c>
      <c r="B122" s="8" t="s">
        <v>706</v>
      </c>
      <c r="C122" s="8" t="s">
        <v>707</v>
      </c>
      <c r="D122" s="9">
        <f t="shared" si="2"/>
        <v>7.88</v>
      </c>
      <c r="E122" s="9"/>
      <c r="F122" s="9"/>
      <c r="G122" s="9">
        <v>7.88</v>
      </c>
      <c r="H122" s="9"/>
      <c r="I122" s="16">
        <v>97.31</v>
      </c>
      <c r="J122" s="9">
        <f t="shared" si="3"/>
        <v>766.8</v>
      </c>
      <c r="K122" s="17">
        <v>766.8</v>
      </c>
      <c r="L122" s="18">
        <v>7.88</v>
      </c>
      <c r="M122" s="19" t="s">
        <v>708</v>
      </c>
      <c r="N122" s="19" t="s">
        <v>709</v>
      </c>
      <c r="O122" s="19" t="s">
        <v>710</v>
      </c>
      <c r="P122" s="19" t="s">
        <v>711</v>
      </c>
      <c r="Q122" s="19" t="s">
        <v>707</v>
      </c>
      <c r="R122" s="19" t="s">
        <v>711</v>
      </c>
      <c r="S122" s="22">
        <v>7.88</v>
      </c>
      <c r="T122" s="23"/>
    </row>
    <row r="123" ht="18" customHeight="1" spans="1:20">
      <c r="A123" s="7">
        <v>6461</v>
      </c>
      <c r="B123" s="8" t="s">
        <v>712</v>
      </c>
      <c r="C123" s="8" t="s">
        <v>713</v>
      </c>
      <c r="D123" s="9">
        <f t="shared" si="2"/>
        <v>17.22</v>
      </c>
      <c r="E123" s="9"/>
      <c r="F123" s="9"/>
      <c r="G123" s="9">
        <v>17.22</v>
      </c>
      <c r="H123" s="9"/>
      <c r="I123" s="16">
        <v>97.31</v>
      </c>
      <c r="J123" s="9">
        <f t="shared" si="3"/>
        <v>1675.68</v>
      </c>
      <c r="K123" s="17">
        <v>1675.68</v>
      </c>
      <c r="L123" s="18">
        <v>17.22</v>
      </c>
      <c r="M123" s="19" t="s">
        <v>714</v>
      </c>
      <c r="N123" s="19" t="s">
        <v>715</v>
      </c>
      <c r="O123" s="19" t="s">
        <v>716</v>
      </c>
      <c r="P123" s="19" t="s">
        <v>717</v>
      </c>
      <c r="Q123" s="19" t="s">
        <v>713</v>
      </c>
      <c r="R123" s="19" t="s">
        <v>717</v>
      </c>
      <c r="S123" s="22">
        <v>17.22</v>
      </c>
      <c r="T123" s="23"/>
    </row>
    <row r="124" ht="18" customHeight="1" spans="1:20">
      <c r="A124" s="7">
        <v>6462</v>
      </c>
      <c r="B124" s="8" t="s">
        <v>718</v>
      </c>
      <c r="C124" s="8" t="s">
        <v>719</v>
      </c>
      <c r="D124" s="9">
        <f t="shared" si="2"/>
        <v>20.71</v>
      </c>
      <c r="E124" s="9"/>
      <c r="F124" s="9"/>
      <c r="G124" s="9">
        <v>20.71</v>
      </c>
      <c r="H124" s="9"/>
      <c r="I124" s="16">
        <v>97.31</v>
      </c>
      <c r="J124" s="9">
        <f t="shared" si="3"/>
        <v>2015.29</v>
      </c>
      <c r="K124" s="17">
        <v>2015.29</v>
      </c>
      <c r="L124" s="18">
        <v>20.71</v>
      </c>
      <c r="M124" s="19" t="s">
        <v>720</v>
      </c>
      <c r="N124" s="19" t="s">
        <v>721</v>
      </c>
      <c r="O124" s="19" t="s">
        <v>722</v>
      </c>
      <c r="P124" s="19" t="s">
        <v>723</v>
      </c>
      <c r="Q124" s="19" t="s">
        <v>719</v>
      </c>
      <c r="R124" s="19" t="s">
        <v>723</v>
      </c>
      <c r="S124" s="22">
        <v>20.71</v>
      </c>
      <c r="T124" s="23"/>
    </row>
    <row r="125" ht="18" customHeight="1" spans="1:20">
      <c r="A125" s="7">
        <v>6463</v>
      </c>
      <c r="B125" s="8" t="s">
        <v>724</v>
      </c>
      <c r="C125" s="8" t="s">
        <v>725</v>
      </c>
      <c r="D125" s="9">
        <f t="shared" si="2"/>
        <v>7.44</v>
      </c>
      <c r="E125" s="9"/>
      <c r="F125" s="9"/>
      <c r="G125" s="9">
        <v>7.44</v>
      </c>
      <c r="H125" s="9"/>
      <c r="I125" s="16">
        <v>97.31</v>
      </c>
      <c r="J125" s="9">
        <f t="shared" si="3"/>
        <v>723.99</v>
      </c>
      <c r="K125" s="17">
        <v>723.99</v>
      </c>
      <c r="L125" s="18">
        <v>7.44</v>
      </c>
      <c r="M125" s="19" t="s">
        <v>726</v>
      </c>
      <c r="N125" s="19" t="s">
        <v>727</v>
      </c>
      <c r="O125" s="19" t="s">
        <v>728</v>
      </c>
      <c r="P125" s="19" t="s">
        <v>729</v>
      </c>
      <c r="Q125" s="19" t="s">
        <v>725</v>
      </c>
      <c r="R125" s="19" t="s">
        <v>729</v>
      </c>
      <c r="S125" s="22">
        <v>7.44</v>
      </c>
      <c r="T125" s="23"/>
    </row>
    <row r="126" ht="18" customHeight="1" spans="1:20">
      <c r="A126" s="7">
        <v>6464</v>
      </c>
      <c r="B126" s="8" t="s">
        <v>730</v>
      </c>
      <c r="C126" s="8" t="s">
        <v>731</v>
      </c>
      <c r="D126" s="9">
        <f t="shared" si="2"/>
        <v>10.36</v>
      </c>
      <c r="E126" s="9"/>
      <c r="F126" s="9"/>
      <c r="G126" s="9">
        <v>10.36</v>
      </c>
      <c r="H126" s="9"/>
      <c r="I126" s="16">
        <v>97.31</v>
      </c>
      <c r="J126" s="9">
        <f t="shared" si="3"/>
        <v>1008.13</v>
      </c>
      <c r="K126" s="17">
        <v>1008.13</v>
      </c>
      <c r="L126" s="18">
        <v>10.36</v>
      </c>
      <c r="M126" s="19" t="s">
        <v>732</v>
      </c>
      <c r="N126" s="19" t="s">
        <v>733</v>
      </c>
      <c r="O126" s="19" t="s">
        <v>734</v>
      </c>
      <c r="P126" s="19" t="s">
        <v>735</v>
      </c>
      <c r="Q126" s="19" t="s">
        <v>731</v>
      </c>
      <c r="R126" s="19" t="s">
        <v>735</v>
      </c>
      <c r="S126" s="22">
        <v>10.36</v>
      </c>
      <c r="T126" s="23"/>
    </row>
    <row r="127" ht="18" customHeight="1" spans="1:20">
      <c r="A127" s="7">
        <v>6465</v>
      </c>
      <c r="B127" s="8" t="s">
        <v>736</v>
      </c>
      <c r="C127" s="8" t="s">
        <v>737</v>
      </c>
      <c r="D127" s="9">
        <f t="shared" si="2"/>
        <v>10.81</v>
      </c>
      <c r="E127" s="9"/>
      <c r="F127" s="9"/>
      <c r="G127" s="9">
        <v>10.81</v>
      </c>
      <c r="H127" s="9"/>
      <c r="I127" s="16">
        <v>97.31</v>
      </c>
      <c r="J127" s="9">
        <f t="shared" si="3"/>
        <v>1051.92</v>
      </c>
      <c r="K127" s="17">
        <v>1051.92</v>
      </c>
      <c r="L127" s="18">
        <v>10.81</v>
      </c>
      <c r="M127" s="19" t="s">
        <v>738</v>
      </c>
      <c r="N127" s="19" t="s">
        <v>739</v>
      </c>
      <c r="O127" s="19" t="s">
        <v>740</v>
      </c>
      <c r="P127" s="19" t="s">
        <v>741</v>
      </c>
      <c r="Q127" s="19" t="s">
        <v>737</v>
      </c>
      <c r="R127" s="19" t="s">
        <v>741</v>
      </c>
      <c r="S127" s="22">
        <v>10.81</v>
      </c>
      <c r="T127" s="23"/>
    </row>
    <row r="128" ht="18" customHeight="1" spans="1:20">
      <c r="A128" s="7">
        <v>6466</v>
      </c>
      <c r="B128" s="8" t="s">
        <v>742</v>
      </c>
      <c r="C128" s="8" t="s">
        <v>743</v>
      </c>
      <c r="D128" s="9">
        <f t="shared" si="2"/>
        <v>10.18</v>
      </c>
      <c r="E128" s="9"/>
      <c r="F128" s="9"/>
      <c r="G128" s="9">
        <v>10.18</v>
      </c>
      <c r="H128" s="9"/>
      <c r="I128" s="16">
        <v>97.31</v>
      </c>
      <c r="J128" s="9">
        <f t="shared" si="3"/>
        <v>990.62</v>
      </c>
      <c r="K128" s="17">
        <v>990.62</v>
      </c>
      <c r="L128" s="18">
        <v>10.18</v>
      </c>
      <c r="M128" s="19" t="s">
        <v>744</v>
      </c>
      <c r="N128" s="19" t="s">
        <v>745</v>
      </c>
      <c r="O128" s="19" t="s">
        <v>746</v>
      </c>
      <c r="P128" s="19" t="s">
        <v>747</v>
      </c>
      <c r="Q128" s="19" t="s">
        <v>743</v>
      </c>
      <c r="R128" s="19" t="s">
        <v>747</v>
      </c>
      <c r="S128" s="22">
        <v>10.18</v>
      </c>
      <c r="T128" s="23"/>
    </row>
    <row r="129" ht="18" customHeight="1" spans="1:20">
      <c r="A129" s="7">
        <v>6467</v>
      </c>
      <c r="B129" s="8" t="s">
        <v>748</v>
      </c>
      <c r="C129" s="8" t="s">
        <v>749</v>
      </c>
      <c r="D129" s="9">
        <f t="shared" si="2"/>
        <v>12.21</v>
      </c>
      <c r="E129" s="9"/>
      <c r="F129" s="9"/>
      <c r="G129" s="9">
        <v>12.21</v>
      </c>
      <c r="H129" s="9"/>
      <c r="I129" s="16">
        <v>97.31</v>
      </c>
      <c r="J129" s="9">
        <f t="shared" si="3"/>
        <v>1188.16</v>
      </c>
      <c r="K129" s="17">
        <v>1188.16</v>
      </c>
      <c r="L129" s="18">
        <v>12.21</v>
      </c>
      <c r="M129" s="19" t="s">
        <v>750</v>
      </c>
      <c r="N129" s="19" t="s">
        <v>751</v>
      </c>
      <c r="O129" s="19" t="s">
        <v>752</v>
      </c>
      <c r="P129" s="19" t="s">
        <v>753</v>
      </c>
      <c r="Q129" s="19" t="s">
        <v>749</v>
      </c>
      <c r="R129" s="19" t="s">
        <v>753</v>
      </c>
      <c r="S129" s="22">
        <v>12.21</v>
      </c>
      <c r="T129" s="23"/>
    </row>
    <row r="130" ht="18" customHeight="1" spans="1:20">
      <c r="A130" s="7">
        <v>6468</v>
      </c>
      <c r="B130" s="8" t="s">
        <v>754</v>
      </c>
      <c r="C130" s="8" t="s">
        <v>755</v>
      </c>
      <c r="D130" s="9">
        <f t="shared" si="2"/>
        <v>4.89</v>
      </c>
      <c r="E130" s="9"/>
      <c r="F130" s="9"/>
      <c r="G130" s="9">
        <v>4.89</v>
      </c>
      <c r="H130" s="9"/>
      <c r="I130" s="16">
        <v>97.31</v>
      </c>
      <c r="J130" s="9">
        <f t="shared" si="3"/>
        <v>475.85</v>
      </c>
      <c r="K130" s="17">
        <v>475.85</v>
      </c>
      <c r="L130" s="18">
        <v>4.89</v>
      </c>
      <c r="M130" s="19" t="s">
        <v>756</v>
      </c>
      <c r="N130" s="19" t="s">
        <v>757</v>
      </c>
      <c r="O130" s="19" t="s">
        <v>758</v>
      </c>
      <c r="P130" s="19" t="s">
        <v>759</v>
      </c>
      <c r="Q130" s="19" t="s">
        <v>755</v>
      </c>
      <c r="R130" s="19" t="s">
        <v>759</v>
      </c>
      <c r="S130" s="22">
        <v>4.89</v>
      </c>
      <c r="T130" s="23"/>
    </row>
    <row r="131" ht="18" customHeight="1" spans="1:20">
      <c r="A131" s="7">
        <v>6469</v>
      </c>
      <c r="B131" s="8" t="s">
        <v>760</v>
      </c>
      <c r="C131" s="8" t="s">
        <v>761</v>
      </c>
      <c r="D131" s="9">
        <f t="shared" si="2"/>
        <v>10.81</v>
      </c>
      <c r="E131" s="9"/>
      <c r="F131" s="9"/>
      <c r="G131" s="9">
        <v>10.81</v>
      </c>
      <c r="H131" s="9"/>
      <c r="I131" s="16">
        <v>97.31</v>
      </c>
      <c r="J131" s="9">
        <f t="shared" si="3"/>
        <v>1051.92</v>
      </c>
      <c r="K131" s="17">
        <v>1051.92</v>
      </c>
      <c r="L131" s="18">
        <v>10.81</v>
      </c>
      <c r="M131" s="19" t="s">
        <v>762</v>
      </c>
      <c r="N131" s="19" t="s">
        <v>763</v>
      </c>
      <c r="O131" s="19" t="s">
        <v>764</v>
      </c>
      <c r="P131" s="19" t="s">
        <v>765</v>
      </c>
      <c r="Q131" s="19" t="s">
        <v>761</v>
      </c>
      <c r="R131" s="19" t="s">
        <v>765</v>
      </c>
      <c r="S131" s="22">
        <v>10.81</v>
      </c>
      <c r="T131" s="23"/>
    </row>
    <row r="132" ht="18" customHeight="1" spans="1:20">
      <c r="A132" s="7">
        <v>6470</v>
      </c>
      <c r="B132" s="8" t="s">
        <v>766</v>
      </c>
      <c r="C132" s="8" t="s">
        <v>767</v>
      </c>
      <c r="D132" s="9">
        <f t="shared" si="2"/>
        <v>17.15</v>
      </c>
      <c r="E132" s="9"/>
      <c r="F132" s="9"/>
      <c r="G132" s="9">
        <v>17.15</v>
      </c>
      <c r="H132" s="9"/>
      <c r="I132" s="16">
        <v>97.31</v>
      </c>
      <c r="J132" s="9">
        <f t="shared" si="3"/>
        <v>1668.87</v>
      </c>
      <c r="K132" s="17">
        <v>1668.87</v>
      </c>
      <c r="L132" s="18">
        <v>17.15</v>
      </c>
      <c r="M132" s="19" t="s">
        <v>768</v>
      </c>
      <c r="N132" s="19" t="s">
        <v>769</v>
      </c>
      <c r="O132" s="19" t="s">
        <v>770</v>
      </c>
      <c r="P132" s="19" t="s">
        <v>771</v>
      </c>
      <c r="Q132" s="19" t="s">
        <v>767</v>
      </c>
      <c r="R132" s="19" t="s">
        <v>771</v>
      </c>
      <c r="S132" s="22">
        <v>17.15</v>
      </c>
      <c r="T132" s="23"/>
    </row>
    <row r="133" ht="18" customHeight="1" spans="1:20">
      <c r="A133" s="7">
        <v>6471</v>
      </c>
      <c r="B133" s="8" t="s">
        <v>772</v>
      </c>
      <c r="C133" s="8" t="s">
        <v>773</v>
      </c>
      <c r="D133" s="9">
        <f t="shared" si="2"/>
        <v>5.61</v>
      </c>
      <c r="E133" s="9"/>
      <c r="F133" s="9"/>
      <c r="G133" s="9">
        <v>5.61</v>
      </c>
      <c r="H133" s="9"/>
      <c r="I133" s="16">
        <v>97.31</v>
      </c>
      <c r="J133" s="9">
        <f t="shared" si="3"/>
        <v>545.91</v>
      </c>
      <c r="K133" s="17">
        <v>545.91</v>
      </c>
      <c r="L133" s="18">
        <v>5.61</v>
      </c>
      <c r="M133" s="19" t="s">
        <v>774</v>
      </c>
      <c r="N133" s="19" t="s">
        <v>775</v>
      </c>
      <c r="O133" s="19" t="s">
        <v>776</v>
      </c>
      <c r="P133" s="19" t="s">
        <v>777</v>
      </c>
      <c r="Q133" s="19" t="s">
        <v>773</v>
      </c>
      <c r="R133" s="19" t="s">
        <v>777</v>
      </c>
      <c r="S133" s="22">
        <v>5.61</v>
      </c>
      <c r="T133" s="23"/>
    </row>
    <row r="134" ht="18" customHeight="1" spans="1:20">
      <c r="A134" s="7">
        <v>6472</v>
      </c>
      <c r="B134" s="8" t="s">
        <v>778</v>
      </c>
      <c r="C134" s="8" t="s">
        <v>779</v>
      </c>
      <c r="D134" s="9">
        <f t="shared" si="2"/>
        <v>2.59</v>
      </c>
      <c r="E134" s="9"/>
      <c r="F134" s="9"/>
      <c r="G134" s="9">
        <v>2.59</v>
      </c>
      <c r="H134" s="9"/>
      <c r="I134" s="16">
        <v>97.31</v>
      </c>
      <c r="J134" s="9">
        <f t="shared" si="3"/>
        <v>252.03</v>
      </c>
      <c r="K134" s="17">
        <v>252.03</v>
      </c>
      <c r="L134" s="18">
        <v>2.59</v>
      </c>
      <c r="M134" s="19" t="s">
        <v>780</v>
      </c>
      <c r="N134" s="19" t="s">
        <v>781</v>
      </c>
      <c r="O134" s="19" t="s">
        <v>782</v>
      </c>
      <c r="P134" s="19" t="s">
        <v>783</v>
      </c>
      <c r="Q134" s="19" t="s">
        <v>779</v>
      </c>
      <c r="R134" s="19" t="s">
        <v>783</v>
      </c>
      <c r="S134" s="22">
        <v>2.59</v>
      </c>
      <c r="T134" s="23"/>
    </row>
    <row r="135" ht="18" customHeight="1" spans="1:20">
      <c r="A135" s="7">
        <v>6473</v>
      </c>
      <c r="B135" s="8" t="s">
        <v>784</v>
      </c>
      <c r="C135" s="8" t="s">
        <v>785</v>
      </c>
      <c r="D135" s="9">
        <f t="shared" si="2"/>
        <v>6.11</v>
      </c>
      <c r="E135" s="9"/>
      <c r="F135" s="9"/>
      <c r="G135" s="9">
        <v>6.11</v>
      </c>
      <c r="H135" s="9"/>
      <c r="I135" s="16">
        <v>97.31</v>
      </c>
      <c r="J135" s="9">
        <f t="shared" si="3"/>
        <v>594.56</v>
      </c>
      <c r="K135" s="17">
        <v>594.56</v>
      </c>
      <c r="L135" s="18">
        <v>6.11</v>
      </c>
      <c r="M135" s="19" t="s">
        <v>786</v>
      </c>
      <c r="N135" s="19" t="s">
        <v>787</v>
      </c>
      <c r="O135" s="19" t="s">
        <v>788</v>
      </c>
      <c r="P135" s="19" t="s">
        <v>789</v>
      </c>
      <c r="Q135" s="19" t="s">
        <v>785</v>
      </c>
      <c r="R135" s="19" t="s">
        <v>789</v>
      </c>
      <c r="S135" s="22">
        <v>6.11</v>
      </c>
      <c r="T135" s="23"/>
    </row>
    <row r="136" ht="18" customHeight="1" spans="1:20">
      <c r="A136" s="7">
        <v>6474</v>
      </c>
      <c r="B136" s="8" t="s">
        <v>790</v>
      </c>
      <c r="C136" s="8" t="s">
        <v>791</v>
      </c>
      <c r="D136" s="9">
        <f t="shared" si="2"/>
        <v>7.36</v>
      </c>
      <c r="E136" s="9"/>
      <c r="F136" s="9"/>
      <c r="G136" s="9">
        <v>7.36</v>
      </c>
      <c r="H136" s="9"/>
      <c r="I136" s="16">
        <v>97.31</v>
      </c>
      <c r="J136" s="9">
        <f t="shared" si="3"/>
        <v>716.2</v>
      </c>
      <c r="K136" s="17">
        <v>716.2</v>
      </c>
      <c r="L136" s="18">
        <v>7.36</v>
      </c>
      <c r="M136" s="19" t="s">
        <v>792</v>
      </c>
      <c r="N136" s="19" t="s">
        <v>793</v>
      </c>
      <c r="O136" s="19" t="s">
        <v>794</v>
      </c>
      <c r="P136" s="19" t="s">
        <v>795</v>
      </c>
      <c r="Q136" s="19" t="s">
        <v>791</v>
      </c>
      <c r="R136" s="19" t="s">
        <v>795</v>
      </c>
      <c r="S136" s="22">
        <v>7.36</v>
      </c>
      <c r="T136" s="23"/>
    </row>
    <row r="137" ht="18" customHeight="1" spans="1:20">
      <c r="A137" s="7">
        <v>6475</v>
      </c>
      <c r="B137" s="8" t="s">
        <v>796</v>
      </c>
      <c r="C137" s="8" t="s">
        <v>797</v>
      </c>
      <c r="D137" s="9">
        <f t="shared" ref="D137:D200" si="4">ROUND((ROUND(E137,2)+ROUND(F137,2)+ROUND(G137,2)+ROUND(H137,2)),2)</f>
        <v>11.62</v>
      </c>
      <c r="E137" s="9"/>
      <c r="F137" s="9"/>
      <c r="G137" s="9">
        <v>11.62</v>
      </c>
      <c r="H137" s="9"/>
      <c r="I137" s="16">
        <v>97.31</v>
      </c>
      <c r="J137" s="9">
        <f t="shared" ref="J137:J200" si="5">ROUND(((ROUND(E137,2)+ROUND(F137,2)+ROUND(G137,2)+ROUND(H137,2))*ROUND(I137,4)),2)</f>
        <v>1130.74</v>
      </c>
      <c r="K137" s="17">
        <v>1130.74</v>
      </c>
      <c r="L137" s="18">
        <v>11.62</v>
      </c>
      <c r="M137" s="19" t="s">
        <v>798</v>
      </c>
      <c r="N137" s="19" t="s">
        <v>799</v>
      </c>
      <c r="O137" s="19" t="s">
        <v>800</v>
      </c>
      <c r="P137" s="19" t="s">
        <v>801</v>
      </c>
      <c r="Q137" s="19" t="s">
        <v>797</v>
      </c>
      <c r="R137" s="19" t="s">
        <v>801</v>
      </c>
      <c r="S137" s="22">
        <v>11.62</v>
      </c>
      <c r="T137" s="23"/>
    </row>
    <row r="138" ht="18" customHeight="1" spans="1:20">
      <c r="A138" s="7">
        <v>6476</v>
      </c>
      <c r="B138" s="8" t="s">
        <v>802</v>
      </c>
      <c r="C138" s="8" t="s">
        <v>803</v>
      </c>
      <c r="D138" s="9">
        <f t="shared" si="4"/>
        <v>6.99</v>
      </c>
      <c r="E138" s="9"/>
      <c r="F138" s="9"/>
      <c r="G138" s="9">
        <v>6.99</v>
      </c>
      <c r="H138" s="9"/>
      <c r="I138" s="16">
        <v>97.31</v>
      </c>
      <c r="J138" s="9">
        <f t="shared" si="5"/>
        <v>680.2</v>
      </c>
      <c r="K138" s="17">
        <v>680.2</v>
      </c>
      <c r="L138" s="18">
        <v>6.99</v>
      </c>
      <c r="M138" s="19" t="s">
        <v>804</v>
      </c>
      <c r="N138" s="19" t="s">
        <v>805</v>
      </c>
      <c r="O138" s="19" t="s">
        <v>806</v>
      </c>
      <c r="P138" s="19" t="s">
        <v>807</v>
      </c>
      <c r="Q138" s="19" t="s">
        <v>803</v>
      </c>
      <c r="R138" s="19" t="s">
        <v>807</v>
      </c>
      <c r="S138" s="22">
        <v>6.99</v>
      </c>
      <c r="T138" s="23"/>
    </row>
    <row r="139" ht="18" customHeight="1" spans="1:20">
      <c r="A139" s="7">
        <v>6477</v>
      </c>
      <c r="B139" s="8" t="s">
        <v>808</v>
      </c>
      <c r="C139" s="8" t="s">
        <v>809</v>
      </c>
      <c r="D139" s="9">
        <f t="shared" si="4"/>
        <v>2.55</v>
      </c>
      <c r="E139" s="9"/>
      <c r="F139" s="9"/>
      <c r="G139" s="9">
        <v>2.55</v>
      </c>
      <c r="H139" s="9"/>
      <c r="I139" s="16">
        <v>97.31</v>
      </c>
      <c r="J139" s="9">
        <f t="shared" si="5"/>
        <v>248.14</v>
      </c>
      <c r="K139" s="17">
        <v>248.14</v>
      </c>
      <c r="L139" s="18">
        <v>2.55</v>
      </c>
      <c r="M139" s="19" t="s">
        <v>810</v>
      </c>
      <c r="N139" s="19" t="s">
        <v>811</v>
      </c>
      <c r="O139" s="19" t="s">
        <v>812</v>
      </c>
      <c r="P139" s="19" t="s">
        <v>813</v>
      </c>
      <c r="Q139" s="19" t="s">
        <v>809</v>
      </c>
      <c r="R139" s="19" t="s">
        <v>813</v>
      </c>
      <c r="S139" s="22">
        <v>2.55</v>
      </c>
      <c r="T139" s="23"/>
    </row>
    <row r="140" ht="18" customHeight="1" spans="1:20">
      <c r="A140" s="7">
        <v>6478</v>
      </c>
      <c r="B140" s="8" t="s">
        <v>814</v>
      </c>
      <c r="C140" s="8" t="s">
        <v>815</v>
      </c>
      <c r="D140" s="9">
        <f t="shared" si="4"/>
        <v>2.26</v>
      </c>
      <c r="E140" s="9"/>
      <c r="F140" s="9"/>
      <c r="G140" s="9">
        <v>2.26</v>
      </c>
      <c r="H140" s="9"/>
      <c r="I140" s="16">
        <v>97.31</v>
      </c>
      <c r="J140" s="9">
        <f t="shared" si="5"/>
        <v>219.92</v>
      </c>
      <c r="K140" s="17">
        <v>219.92</v>
      </c>
      <c r="L140" s="18">
        <v>2.26</v>
      </c>
      <c r="M140" s="19" t="s">
        <v>816</v>
      </c>
      <c r="N140" s="19" t="s">
        <v>817</v>
      </c>
      <c r="O140" s="19" t="s">
        <v>818</v>
      </c>
      <c r="P140" s="19" t="s">
        <v>819</v>
      </c>
      <c r="Q140" s="19" t="s">
        <v>815</v>
      </c>
      <c r="R140" s="19" t="s">
        <v>819</v>
      </c>
      <c r="S140" s="22">
        <v>2.26</v>
      </c>
      <c r="T140" s="23"/>
    </row>
    <row r="141" ht="18" customHeight="1" spans="1:20">
      <c r="A141" s="7">
        <v>6479</v>
      </c>
      <c r="B141" s="8" t="s">
        <v>820</v>
      </c>
      <c r="C141" s="8" t="s">
        <v>821</v>
      </c>
      <c r="D141" s="9">
        <f t="shared" si="4"/>
        <v>4.11</v>
      </c>
      <c r="E141" s="9"/>
      <c r="F141" s="9"/>
      <c r="G141" s="9">
        <v>4.11</v>
      </c>
      <c r="H141" s="9"/>
      <c r="I141" s="16">
        <v>97.31</v>
      </c>
      <c r="J141" s="9">
        <f t="shared" si="5"/>
        <v>399.94</v>
      </c>
      <c r="K141" s="17">
        <v>399.94</v>
      </c>
      <c r="L141" s="18">
        <v>4.11</v>
      </c>
      <c r="M141" s="19" t="s">
        <v>822</v>
      </c>
      <c r="N141" s="19" t="s">
        <v>823</v>
      </c>
      <c r="O141" s="19" t="s">
        <v>824</v>
      </c>
      <c r="P141" s="19" t="s">
        <v>825</v>
      </c>
      <c r="Q141" s="19" t="s">
        <v>821</v>
      </c>
      <c r="R141" s="19" t="s">
        <v>825</v>
      </c>
      <c r="S141" s="22">
        <v>4.11</v>
      </c>
      <c r="T141" s="23"/>
    </row>
    <row r="142" ht="18" customHeight="1" spans="1:20">
      <c r="A142" s="7">
        <v>6480</v>
      </c>
      <c r="B142" s="8" t="s">
        <v>826</v>
      </c>
      <c r="C142" s="8" t="s">
        <v>827</v>
      </c>
      <c r="D142" s="9">
        <f t="shared" si="4"/>
        <v>18.65</v>
      </c>
      <c r="E142" s="9"/>
      <c r="F142" s="9"/>
      <c r="G142" s="9">
        <v>18.65</v>
      </c>
      <c r="H142" s="9"/>
      <c r="I142" s="16">
        <v>97.31</v>
      </c>
      <c r="J142" s="9">
        <f t="shared" si="5"/>
        <v>1814.83</v>
      </c>
      <c r="K142" s="17">
        <v>1814.83</v>
      </c>
      <c r="L142" s="18">
        <v>18.65</v>
      </c>
      <c r="M142" s="19" t="s">
        <v>828</v>
      </c>
      <c r="N142" s="19" t="s">
        <v>829</v>
      </c>
      <c r="O142" s="19" t="s">
        <v>830</v>
      </c>
      <c r="P142" s="19" t="s">
        <v>831</v>
      </c>
      <c r="Q142" s="19" t="s">
        <v>827</v>
      </c>
      <c r="R142" s="19" t="s">
        <v>831</v>
      </c>
      <c r="S142" s="22">
        <v>18.65</v>
      </c>
      <c r="T142" s="23"/>
    </row>
    <row r="143" ht="18" customHeight="1" spans="1:20">
      <c r="A143" s="7">
        <v>6481</v>
      </c>
      <c r="B143" s="8" t="s">
        <v>832</v>
      </c>
      <c r="C143" s="8" t="s">
        <v>833</v>
      </c>
      <c r="D143" s="9">
        <f t="shared" si="4"/>
        <v>12.32</v>
      </c>
      <c r="E143" s="9"/>
      <c r="F143" s="9"/>
      <c r="G143" s="9">
        <v>12.32</v>
      </c>
      <c r="H143" s="9"/>
      <c r="I143" s="16">
        <v>97.31</v>
      </c>
      <c r="J143" s="9">
        <f t="shared" si="5"/>
        <v>1198.86</v>
      </c>
      <c r="K143" s="17">
        <v>1198.86</v>
      </c>
      <c r="L143" s="18">
        <v>12.32</v>
      </c>
      <c r="M143" s="19" t="s">
        <v>834</v>
      </c>
      <c r="N143" s="19" t="s">
        <v>835</v>
      </c>
      <c r="O143" s="19" t="s">
        <v>836</v>
      </c>
      <c r="P143" s="19" t="s">
        <v>837</v>
      </c>
      <c r="Q143" s="19" t="s">
        <v>833</v>
      </c>
      <c r="R143" s="19" t="s">
        <v>837</v>
      </c>
      <c r="S143" s="22">
        <v>12.32</v>
      </c>
      <c r="T143" s="23"/>
    </row>
    <row r="144" ht="18" customHeight="1" spans="1:20">
      <c r="A144" s="7">
        <v>6482</v>
      </c>
      <c r="B144" s="8" t="s">
        <v>838</v>
      </c>
      <c r="C144" s="8" t="s">
        <v>839</v>
      </c>
      <c r="D144" s="9">
        <f t="shared" si="4"/>
        <v>3.82</v>
      </c>
      <c r="E144" s="9"/>
      <c r="F144" s="9"/>
      <c r="G144" s="9">
        <v>3.82</v>
      </c>
      <c r="H144" s="9"/>
      <c r="I144" s="16">
        <v>97.31</v>
      </c>
      <c r="J144" s="9">
        <f t="shared" si="5"/>
        <v>371.72</v>
      </c>
      <c r="K144" s="17">
        <v>371.72</v>
      </c>
      <c r="L144" s="18">
        <v>3.82</v>
      </c>
      <c r="M144" s="19" t="s">
        <v>840</v>
      </c>
      <c r="N144" s="19" t="s">
        <v>841</v>
      </c>
      <c r="O144" s="19" t="s">
        <v>842</v>
      </c>
      <c r="P144" s="19" t="s">
        <v>843</v>
      </c>
      <c r="Q144" s="19" t="s">
        <v>839</v>
      </c>
      <c r="R144" s="19" t="s">
        <v>843</v>
      </c>
      <c r="S144" s="22">
        <v>3.82</v>
      </c>
      <c r="T144" s="23"/>
    </row>
    <row r="145" ht="18" customHeight="1" spans="1:20">
      <c r="A145" s="7">
        <v>6483</v>
      </c>
      <c r="B145" s="8" t="s">
        <v>844</v>
      </c>
      <c r="C145" s="8" t="s">
        <v>845</v>
      </c>
      <c r="D145" s="9">
        <f t="shared" si="4"/>
        <v>8.09</v>
      </c>
      <c r="E145" s="9"/>
      <c r="F145" s="9"/>
      <c r="G145" s="9">
        <v>8.09</v>
      </c>
      <c r="H145" s="9"/>
      <c r="I145" s="16">
        <v>97.31</v>
      </c>
      <c r="J145" s="9">
        <f t="shared" si="5"/>
        <v>787.24</v>
      </c>
      <c r="K145" s="17">
        <v>787.24</v>
      </c>
      <c r="L145" s="18">
        <v>8.09</v>
      </c>
      <c r="M145" s="19" t="s">
        <v>846</v>
      </c>
      <c r="N145" s="19" t="s">
        <v>847</v>
      </c>
      <c r="O145" s="19" t="s">
        <v>848</v>
      </c>
      <c r="P145" s="19" t="s">
        <v>849</v>
      </c>
      <c r="Q145" s="19" t="s">
        <v>845</v>
      </c>
      <c r="R145" s="19" t="s">
        <v>849</v>
      </c>
      <c r="S145" s="22">
        <v>8.09</v>
      </c>
      <c r="T145" s="23"/>
    </row>
    <row r="146" ht="18" customHeight="1" spans="1:20">
      <c r="A146" s="7">
        <v>6484</v>
      </c>
      <c r="B146" s="8" t="s">
        <v>850</v>
      </c>
      <c r="C146" s="8" t="s">
        <v>851</v>
      </c>
      <c r="D146" s="9">
        <f t="shared" si="4"/>
        <v>10.65</v>
      </c>
      <c r="E146" s="9"/>
      <c r="F146" s="9"/>
      <c r="G146" s="9">
        <v>10.65</v>
      </c>
      <c r="H146" s="9"/>
      <c r="I146" s="16">
        <v>97.31</v>
      </c>
      <c r="J146" s="9">
        <f t="shared" si="5"/>
        <v>1036.35</v>
      </c>
      <c r="K146" s="17">
        <v>1036.35</v>
      </c>
      <c r="L146" s="18">
        <v>10.65</v>
      </c>
      <c r="M146" s="19" t="s">
        <v>852</v>
      </c>
      <c r="N146" s="19" t="s">
        <v>853</v>
      </c>
      <c r="O146" s="19" t="s">
        <v>854</v>
      </c>
      <c r="P146" s="19" t="s">
        <v>855</v>
      </c>
      <c r="Q146" s="19" t="s">
        <v>851</v>
      </c>
      <c r="R146" s="19" t="s">
        <v>855</v>
      </c>
      <c r="S146" s="22">
        <v>10.65</v>
      </c>
      <c r="T146" s="23"/>
    </row>
    <row r="147" ht="18" customHeight="1" spans="1:20">
      <c r="A147" s="7">
        <v>6485</v>
      </c>
      <c r="B147" s="8" t="s">
        <v>856</v>
      </c>
      <c r="C147" s="8" t="s">
        <v>857</v>
      </c>
      <c r="D147" s="9">
        <f t="shared" si="4"/>
        <v>13.44</v>
      </c>
      <c r="E147" s="9"/>
      <c r="F147" s="9"/>
      <c r="G147" s="9">
        <v>13.44</v>
      </c>
      <c r="H147" s="9"/>
      <c r="I147" s="16">
        <v>97.31</v>
      </c>
      <c r="J147" s="9">
        <f t="shared" si="5"/>
        <v>1307.85</v>
      </c>
      <c r="K147" s="17">
        <v>1307.85</v>
      </c>
      <c r="L147" s="18">
        <v>13.44</v>
      </c>
      <c r="M147" s="19" t="s">
        <v>858</v>
      </c>
      <c r="N147" s="19" t="s">
        <v>859</v>
      </c>
      <c r="O147" s="19" t="s">
        <v>860</v>
      </c>
      <c r="P147" s="19" t="s">
        <v>861</v>
      </c>
      <c r="Q147" s="19" t="s">
        <v>857</v>
      </c>
      <c r="R147" s="19" t="s">
        <v>861</v>
      </c>
      <c r="S147" s="22">
        <v>13.44</v>
      </c>
      <c r="T147" s="23"/>
    </row>
    <row r="148" ht="18" customHeight="1" spans="1:20">
      <c r="A148" s="7">
        <v>6486</v>
      </c>
      <c r="B148" s="8" t="s">
        <v>862</v>
      </c>
      <c r="C148" s="8" t="s">
        <v>863</v>
      </c>
      <c r="D148" s="9">
        <f t="shared" si="4"/>
        <v>5.53</v>
      </c>
      <c r="E148" s="9"/>
      <c r="F148" s="9"/>
      <c r="G148" s="9">
        <v>5.53</v>
      </c>
      <c r="H148" s="9"/>
      <c r="I148" s="16">
        <v>97.31</v>
      </c>
      <c r="J148" s="9">
        <f t="shared" si="5"/>
        <v>538.12</v>
      </c>
      <c r="K148" s="17">
        <v>538.12</v>
      </c>
      <c r="L148" s="18">
        <v>5.53</v>
      </c>
      <c r="M148" s="19" t="s">
        <v>864</v>
      </c>
      <c r="N148" s="19" t="s">
        <v>865</v>
      </c>
      <c r="O148" s="19" t="s">
        <v>866</v>
      </c>
      <c r="P148" s="19" t="s">
        <v>867</v>
      </c>
      <c r="Q148" s="19" t="s">
        <v>863</v>
      </c>
      <c r="R148" s="19" t="s">
        <v>867</v>
      </c>
      <c r="S148" s="22">
        <v>5.53</v>
      </c>
      <c r="T148" s="23"/>
    </row>
    <row r="149" ht="18" customHeight="1" spans="1:20">
      <c r="A149" s="7">
        <v>6487</v>
      </c>
      <c r="B149" s="8" t="s">
        <v>868</v>
      </c>
      <c r="C149" s="8" t="s">
        <v>869</v>
      </c>
      <c r="D149" s="9">
        <f t="shared" si="4"/>
        <v>8.53</v>
      </c>
      <c r="E149" s="9"/>
      <c r="F149" s="9"/>
      <c r="G149" s="9">
        <v>8.53</v>
      </c>
      <c r="H149" s="9"/>
      <c r="I149" s="16">
        <v>97.31</v>
      </c>
      <c r="J149" s="9">
        <f t="shared" si="5"/>
        <v>830.05</v>
      </c>
      <c r="K149" s="17">
        <v>830.05</v>
      </c>
      <c r="L149" s="18">
        <v>8.53</v>
      </c>
      <c r="M149" s="19" t="s">
        <v>870</v>
      </c>
      <c r="N149" s="19" t="s">
        <v>871</v>
      </c>
      <c r="O149" s="19" t="s">
        <v>872</v>
      </c>
      <c r="P149" s="19" t="s">
        <v>873</v>
      </c>
      <c r="Q149" s="19" t="s">
        <v>869</v>
      </c>
      <c r="R149" s="19" t="s">
        <v>873</v>
      </c>
      <c r="S149" s="22">
        <v>8.53</v>
      </c>
      <c r="T149" s="23"/>
    </row>
    <row r="150" ht="18" customHeight="1" spans="1:20">
      <c r="A150" s="7">
        <v>6488</v>
      </c>
      <c r="B150" s="8" t="s">
        <v>874</v>
      </c>
      <c r="C150" s="8" t="s">
        <v>875</v>
      </c>
      <c r="D150" s="9">
        <f t="shared" si="4"/>
        <v>6.91</v>
      </c>
      <c r="E150" s="9"/>
      <c r="F150" s="9"/>
      <c r="G150" s="9">
        <v>6.91</v>
      </c>
      <c r="H150" s="9"/>
      <c r="I150" s="16">
        <v>97.31</v>
      </c>
      <c r="J150" s="9">
        <f t="shared" si="5"/>
        <v>672.41</v>
      </c>
      <c r="K150" s="17">
        <v>672.41</v>
      </c>
      <c r="L150" s="18">
        <v>6.91</v>
      </c>
      <c r="M150" s="19" t="s">
        <v>876</v>
      </c>
      <c r="N150" s="19" t="s">
        <v>877</v>
      </c>
      <c r="O150" s="19" t="s">
        <v>878</v>
      </c>
      <c r="P150" s="19" t="s">
        <v>879</v>
      </c>
      <c r="Q150" s="19" t="s">
        <v>875</v>
      </c>
      <c r="R150" s="19" t="s">
        <v>879</v>
      </c>
      <c r="S150" s="22">
        <v>6.91</v>
      </c>
      <c r="T150" s="23"/>
    </row>
    <row r="151" ht="18" customHeight="1" spans="1:20">
      <c r="A151" s="7">
        <v>6489</v>
      </c>
      <c r="B151" s="8" t="s">
        <v>880</v>
      </c>
      <c r="C151" s="8" t="s">
        <v>881</v>
      </c>
      <c r="D151" s="9">
        <f t="shared" si="4"/>
        <v>3.27</v>
      </c>
      <c r="E151" s="9"/>
      <c r="F151" s="9"/>
      <c r="G151" s="9">
        <v>3.27</v>
      </c>
      <c r="H151" s="9"/>
      <c r="I151" s="16">
        <v>97.31</v>
      </c>
      <c r="J151" s="9">
        <f t="shared" si="5"/>
        <v>318.2</v>
      </c>
      <c r="K151" s="17">
        <v>318.2</v>
      </c>
      <c r="L151" s="18">
        <v>3.27</v>
      </c>
      <c r="M151" s="19" t="s">
        <v>882</v>
      </c>
      <c r="N151" s="19" t="s">
        <v>883</v>
      </c>
      <c r="O151" s="19" t="s">
        <v>884</v>
      </c>
      <c r="P151" s="19" t="s">
        <v>885</v>
      </c>
      <c r="Q151" s="19" t="s">
        <v>881</v>
      </c>
      <c r="R151" s="19" t="s">
        <v>885</v>
      </c>
      <c r="S151" s="22">
        <v>3.27</v>
      </c>
      <c r="T151" s="23"/>
    </row>
    <row r="152" ht="18" customHeight="1" spans="1:20">
      <c r="A152" s="7">
        <v>6490</v>
      </c>
      <c r="B152" s="8" t="s">
        <v>886</v>
      </c>
      <c r="C152" s="8" t="s">
        <v>887</v>
      </c>
      <c r="D152" s="9">
        <f t="shared" si="4"/>
        <v>8.18</v>
      </c>
      <c r="E152" s="9"/>
      <c r="F152" s="9"/>
      <c r="G152" s="9">
        <v>8.18</v>
      </c>
      <c r="H152" s="9"/>
      <c r="I152" s="16">
        <v>97.31</v>
      </c>
      <c r="J152" s="9">
        <f t="shared" si="5"/>
        <v>796</v>
      </c>
      <c r="K152" s="17">
        <v>796</v>
      </c>
      <c r="L152" s="18">
        <v>8.18</v>
      </c>
      <c r="M152" s="19" t="s">
        <v>888</v>
      </c>
      <c r="N152" s="19" t="s">
        <v>889</v>
      </c>
      <c r="O152" s="19" t="s">
        <v>890</v>
      </c>
      <c r="P152" s="19" t="s">
        <v>891</v>
      </c>
      <c r="Q152" s="19" t="s">
        <v>887</v>
      </c>
      <c r="R152" s="19" t="s">
        <v>891</v>
      </c>
      <c r="S152" s="22">
        <v>8.18</v>
      </c>
      <c r="T152" s="23"/>
    </row>
    <row r="153" ht="18" customHeight="1" spans="1:20">
      <c r="A153" s="7">
        <v>6491</v>
      </c>
      <c r="B153" s="8" t="s">
        <v>892</v>
      </c>
      <c r="C153" s="8" t="s">
        <v>893</v>
      </c>
      <c r="D153" s="9">
        <f t="shared" si="4"/>
        <v>5.93</v>
      </c>
      <c r="E153" s="9"/>
      <c r="F153" s="9"/>
      <c r="G153" s="9">
        <v>5.93</v>
      </c>
      <c r="H153" s="9"/>
      <c r="I153" s="16">
        <v>97.31</v>
      </c>
      <c r="J153" s="9">
        <f t="shared" si="5"/>
        <v>577.05</v>
      </c>
      <c r="K153" s="17">
        <v>577.05</v>
      </c>
      <c r="L153" s="18">
        <v>5.93</v>
      </c>
      <c r="M153" s="19" t="s">
        <v>894</v>
      </c>
      <c r="N153" s="19" t="s">
        <v>895</v>
      </c>
      <c r="O153" s="19" t="s">
        <v>896</v>
      </c>
      <c r="P153" s="19" t="s">
        <v>897</v>
      </c>
      <c r="Q153" s="19" t="s">
        <v>893</v>
      </c>
      <c r="R153" s="19" t="s">
        <v>897</v>
      </c>
      <c r="S153" s="22">
        <v>5.93</v>
      </c>
      <c r="T153" s="23"/>
    </row>
    <row r="154" ht="18" customHeight="1" spans="1:20">
      <c r="A154" s="7">
        <v>6492</v>
      </c>
      <c r="B154" s="8" t="s">
        <v>898</v>
      </c>
      <c r="C154" s="8" t="s">
        <v>899</v>
      </c>
      <c r="D154" s="9">
        <f t="shared" si="4"/>
        <v>5.39</v>
      </c>
      <c r="E154" s="9"/>
      <c r="F154" s="9"/>
      <c r="G154" s="9">
        <v>5.39</v>
      </c>
      <c r="H154" s="9"/>
      <c r="I154" s="16">
        <v>97.31</v>
      </c>
      <c r="J154" s="9">
        <f t="shared" si="5"/>
        <v>524.5</v>
      </c>
      <c r="K154" s="17">
        <v>524.5</v>
      </c>
      <c r="L154" s="18">
        <v>5.39</v>
      </c>
      <c r="M154" s="19" t="s">
        <v>900</v>
      </c>
      <c r="N154" s="19" t="s">
        <v>901</v>
      </c>
      <c r="O154" s="19" t="s">
        <v>902</v>
      </c>
      <c r="P154" s="19" t="s">
        <v>903</v>
      </c>
      <c r="Q154" s="19" t="s">
        <v>899</v>
      </c>
      <c r="R154" s="19" t="s">
        <v>903</v>
      </c>
      <c r="S154" s="22">
        <v>5.39</v>
      </c>
      <c r="T154" s="23"/>
    </row>
    <row r="155" ht="18" customHeight="1" spans="1:20">
      <c r="A155" s="7">
        <v>6493</v>
      </c>
      <c r="B155" s="8" t="s">
        <v>904</v>
      </c>
      <c r="C155" s="8" t="s">
        <v>905</v>
      </c>
      <c r="D155" s="9">
        <f t="shared" si="4"/>
        <v>0.51</v>
      </c>
      <c r="E155" s="9"/>
      <c r="F155" s="9"/>
      <c r="G155" s="9">
        <v>0.51</v>
      </c>
      <c r="H155" s="9"/>
      <c r="I155" s="16">
        <v>97.31</v>
      </c>
      <c r="J155" s="9">
        <f t="shared" si="5"/>
        <v>49.63</v>
      </c>
      <c r="K155" s="17">
        <v>49.63</v>
      </c>
      <c r="L155" s="18">
        <v>0.51</v>
      </c>
      <c r="M155" s="19" t="s">
        <v>906</v>
      </c>
      <c r="N155" s="19" t="s">
        <v>907</v>
      </c>
      <c r="O155" s="19" t="s">
        <v>908</v>
      </c>
      <c r="P155" s="19" t="s">
        <v>909</v>
      </c>
      <c r="Q155" s="19" t="s">
        <v>905</v>
      </c>
      <c r="R155" s="19" t="s">
        <v>909</v>
      </c>
      <c r="S155" s="22">
        <v>0.51</v>
      </c>
      <c r="T155" s="23"/>
    </row>
    <row r="156" ht="18" customHeight="1" spans="1:20">
      <c r="A156" s="7">
        <v>6494</v>
      </c>
      <c r="B156" s="8" t="s">
        <v>910</v>
      </c>
      <c r="C156" s="8" t="s">
        <v>911</v>
      </c>
      <c r="D156" s="9">
        <f t="shared" si="4"/>
        <v>2.53</v>
      </c>
      <c r="E156" s="9"/>
      <c r="F156" s="9"/>
      <c r="G156" s="9">
        <v>2.53</v>
      </c>
      <c r="H156" s="9"/>
      <c r="I156" s="16">
        <v>97.31</v>
      </c>
      <c r="J156" s="9">
        <f t="shared" si="5"/>
        <v>246.19</v>
      </c>
      <c r="K156" s="17">
        <v>246.19</v>
      </c>
      <c r="L156" s="18">
        <v>2.53</v>
      </c>
      <c r="M156" s="19" t="s">
        <v>912</v>
      </c>
      <c r="N156" s="19" t="s">
        <v>913</v>
      </c>
      <c r="O156" s="19" t="s">
        <v>914</v>
      </c>
      <c r="P156" s="19" t="s">
        <v>915</v>
      </c>
      <c r="Q156" s="19" t="s">
        <v>911</v>
      </c>
      <c r="R156" s="19" t="s">
        <v>915</v>
      </c>
      <c r="S156" s="22">
        <v>2.53</v>
      </c>
      <c r="T156" s="23"/>
    </row>
    <row r="157" ht="18" customHeight="1" spans="1:20">
      <c r="A157" s="7">
        <v>6495</v>
      </c>
      <c r="B157" s="8" t="s">
        <v>916</v>
      </c>
      <c r="C157" s="8" t="s">
        <v>917</v>
      </c>
      <c r="D157" s="9">
        <f t="shared" si="4"/>
        <v>5.44</v>
      </c>
      <c r="E157" s="9"/>
      <c r="F157" s="9"/>
      <c r="G157" s="9">
        <v>5.44</v>
      </c>
      <c r="H157" s="9"/>
      <c r="I157" s="16">
        <v>97.31</v>
      </c>
      <c r="J157" s="9">
        <f t="shared" si="5"/>
        <v>529.37</v>
      </c>
      <c r="K157" s="17">
        <v>529.37</v>
      </c>
      <c r="L157" s="18">
        <v>5.44</v>
      </c>
      <c r="M157" s="19" t="s">
        <v>918</v>
      </c>
      <c r="N157" s="19" t="s">
        <v>919</v>
      </c>
      <c r="O157" s="19" t="s">
        <v>920</v>
      </c>
      <c r="P157" s="19" t="s">
        <v>921</v>
      </c>
      <c r="Q157" s="19" t="s">
        <v>917</v>
      </c>
      <c r="R157" s="19" t="s">
        <v>921</v>
      </c>
      <c r="S157" s="22">
        <v>5.44</v>
      </c>
      <c r="T157" s="23"/>
    </row>
    <row r="158" ht="18" customHeight="1" spans="1:20">
      <c r="A158" s="7">
        <v>6496</v>
      </c>
      <c r="B158" s="8" t="s">
        <v>922</v>
      </c>
      <c r="C158" s="8" t="s">
        <v>923</v>
      </c>
      <c r="D158" s="9">
        <f t="shared" si="4"/>
        <v>11.27</v>
      </c>
      <c r="E158" s="9"/>
      <c r="F158" s="9"/>
      <c r="G158" s="9">
        <v>11.27</v>
      </c>
      <c r="H158" s="9"/>
      <c r="I158" s="16">
        <v>97.31</v>
      </c>
      <c r="J158" s="9">
        <f t="shared" si="5"/>
        <v>1096.68</v>
      </c>
      <c r="K158" s="17">
        <v>1096.68</v>
      </c>
      <c r="L158" s="18">
        <v>11.27</v>
      </c>
      <c r="M158" s="19" t="s">
        <v>924</v>
      </c>
      <c r="N158" s="19" t="s">
        <v>925</v>
      </c>
      <c r="O158" s="19" t="s">
        <v>926</v>
      </c>
      <c r="P158" s="19" t="s">
        <v>927</v>
      </c>
      <c r="Q158" s="19" t="s">
        <v>923</v>
      </c>
      <c r="R158" s="19" t="s">
        <v>927</v>
      </c>
      <c r="S158" s="22">
        <v>11.27</v>
      </c>
      <c r="T158" s="23"/>
    </row>
    <row r="159" ht="18" customHeight="1" spans="1:20">
      <c r="A159" s="7">
        <v>6497</v>
      </c>
      <c r="B159" s="8" t="s">
        <v>928</v>
      </c>
      <c r="C159" s="8" t="s">
        <v>929</v>
      </c>
      <c r="D159" s="9">
        <f t="shared" si="4"/>
        <v>8.27</v>
      </c>
      <c r="E159" s="9"/>
      <c r="F159" s="9"/>
      <c r="G159" s="9">
        <v>8.27</v>
      </c>
      <c r="H159" s="9"/>
      <c r="I159" s="16">
        <v>97.31</v>
      </c>
      <c r="J159" s="9">
        <f t="shared" si="5"/>
        <v>804.75</v>
      </c>
      <c r="K159" s="17">
        <v>804.75</v>
      </c>
      <c r="L159" s="18">
        <v>8.27</v>
      </c>
      <c r="M159" s="19" t="s">
        <v>930</v>
      </c>
      <c r="N159" s="19" t="s">
        <v>931</v>
      </c>
      <c r="O159" s="19" t="s">
        <v>932</v>
      </c>
      <c r="P159" s="19" t="s">
        <v>933</v>
      </c>
      <c r="Q159" s="19" t="s">
        <v>929</v>
      </c>
      <c r="R159" s="19" t="s">
        <v>933</v>
      </c>
      <c r="S159" s="22">
        <v>8.27</v>
      </c>
      <c r="T159" s="23"/>
    </row>
    <row r="160" ht="18" customHeight="1" spans="1:20">
      <c r="A160" s="7">
        <v>6498</v>
      </c>
      <c r="B160" s="8" t="s">
        <v>934</v>
      </c>
      <c r="C160" s="8" t="s">
        <v>935</v>
      </c>
      <c r="D160" s="9">
        <f t="shared" si="4"/>
        <v>3.37</v>
      </c>
      <c r="E160" s="9"/>
      <c r="F160" s="9"/>
      <c r="G160" s="9">
        <v>3.37</v>
      </c>
      <c r="H160" s="9"/>
      <c r="I160" s="16">
        <v>97.31</v>
      </c>
      <c r="J160" s="9">
        <f t="shared" si="5"/>
        <v>327.93</v>
      </c>
      <c r="K160" s="17">
        <v>327.93</v>
      </c>
      <c r="L160" s="18">
        <v>3.37</v>
      </c>
      <c r="M160" s="19" t="s">
        <v>936</v>
      </c>
      <c r="N160" s="19" t="s">
        <v>937</v>
      </c>
      <c r="O160" s="19" t="s">
        <v>938</v>
      </c>
      <c r="P160" s="19" t="s">
        <v>939</v>
      </c>
      <c r="Q160" s="19" t="s">
        <v>935</v>
      </c>
      <c r="R160" s="19" t="s">
        <v>939</v>
      </c>
      <c r="S160" s="22">
        <v>3.37</v>
      </c>
      <c r="T160" s="23"/>
    </row>
    <row r="161" ht="18" customHeight="1" spans="1:20">
      <c r="A161" s="7">
        <v>6499</v>
      </c>
      <c r="B161" s="8" t="s">
        <v>940</v>
      </c>
      <c r="C161" s="8" t="s">
        <v>941</v>
      </c>
      <c r="D161" s="9">
        <f t="shared" si="4"/>
        <v>4.4</v>
      </c>
      <c r="E161" s="9"/>
      <c r="F161" s="9"/>
      <c r="G161" s="9">
        <v>4.4</v>
      </c>
      <c r="H161" s="9"/>
      <c r="I161" s="16">
        <v>97.31</v>
      </c>
      <c r="J161" s="9">
        <f t="shared" si="5"/>
        <v>428.16</v>
      </c>
      <c r="K161" s="17">
        <v>428.16</v>
      </c>
      <c r="L161" s="18">
        <v>4.4</v>
      </c>
      <c r="M161" s="19" t="s">
        <v>942</v>
      </c>
      <c r="N161" s="19" t="s">
        <v>943</v>
      </c>
      <c r="O161" s="19" t="s">
        <v>944</v>
      </c>
      <c r="P161" s="19" t="s">
        <v>945</v>
      </c>
      <c r="Q161" s="19" t="s">
        <v>941</v>
      </c>
      <c r="R161" s="19" t="s">
        <v>945</v>
      </c>
      <c r="S161" s="22">
        <v>4.4</v>
      </c>
      <c r="T161" s="23"/>
    </row>
    <row r="162" ht="18" customHeight="1" spans="1:20">
      <c r="A162" s="7">
        <v>6500</v>
      </c>
      <c r="B162" s="8" t="s">
        <v>946</v>
      </c>
      <c r="C162" s="8" t="s">
        <v>947</v>
      </c>
      <c r="D162" s="9">
        <f t="shared" si="4"/>
        <v>5.3</v>
      </c>
      <c r="E162" s="9"/>
      <c r="F162" s="9"/>
      <c r="G162" s="9">
        <v>5.3</v>
      </c>
      <c r="H162" s="9"/>
      <c r="I162" s="16">
        <v>97.31</v>
      </c>
      <c r="J162" s="9">
        <f t="shared" si="5"/>
        <v>515.74</v>
      </c>
      <c r="K162" s="17">
        <v>515.74</v>
      </c>
      <c r="L162" s="18">
        <v>5.3</v>
      </c>
      <c r="M162" s="19" t="s">
        <v>948</v>
      </c>
      <c r="N162" s="19" t="s">
        <v>949</v>
      </c>
      <c r="O162" s="19" t="s">
        <v>950</v>
      </c>
      <c r="P162" s="19" t="s">
        <v>951</v>
      </c>
      <c r="Q162" s="19" t="s">
        <v>947</v>
      </c>
      <c r="R162" s="19" t="s">
        <v>951</v>
      </c>
      <c r="S162" s="22">
        <v>5.3</v>
      </c>
      <c r="T162" s="23"/>
    </row>
    <row r="163" ht="18" customHeight="1" spans="1:20">
      <c r="A163" s="7">
        <v>6501</v>
      </c>
      <c r="B163" s="8" t="s">
        <v>952</v>
      </c>
      <c r="C163" s="8" t="s">
        <v>953</v>
      </c>
      <c r="D163" s="9">
        <f t="shared" si="4"/>
        <v>8.3</v>
      </c>
      <c r="E163" s="9"/>
      <c r="F163" s="9"/>
      <c r="G163" s="9">
        <v>8.3</v>
      </c>
      <c r="H163" s="9"/>
      <c r="I163" s="16">
        <v>97.31</v>
      </c>
      <c r="J163" s="9">
        <f t="shared" si="5"/>
        <v>807.67</v>
      </c>
      <c r="K163" s="17">
        <v>807.67</v>
      </c>
      <c r="L163" s="18">
        <v>8.3</v>
      </c>
      <c r="M163" s="19" t="s">
        <v>954</v>
      </c>
      <c r="N163" s="19" t="s">
        <v>955</v>
      </c>
      <c r="O163" s="19" t="s">
        <v>956</v>
      </c>
      <c r="P163" s="19" t="s">
        <v>957</v>
      </c>
      <c r="Q163" s="19" t="s">
        <v>953</v>
      </c>
      <c r="R163" s="19" t="s">
        <v>957</v>
      </c>
      <c r="S163" s="22">
        <v>8.3</v>
      </c>
      <c r="T163" s="23"/>
    </row>
    <row r="164" ht="18" customHeight="1" spans="1:20">
      <c r="A164" s="7">
        <v>6502</v>
      </c>
      <c r="B164" s="8" t="s">
        <v>958</v>
      </c>
      <c r="C164" s="8" t="s">
        <v>959</v>
      </c>
      <c r="D164" s="9">
        <f t="shared" si="4"/>
        <v>6.3</v>
      </c>
      <c r="E164" s="9"/>
      <c r="F164" s="9"/>
      <c r="G164" s="9">
        <v>6.3</v>
      </c>
      <c r="H164" s="9"/>
      <c r="I164" s="16">
        <v>97.31</v>
      </c>
      <c r="J164" s="9">
        <f t="shared" si="5"/>
        <v>613.05</v>
      </c>
      <c r="K164" s="17">
        <v>613.05</v>
      </c>
      <c r="L164" s="18">
        <v>6.3</v>
      </c>
      <c r="M164" s="19" t="s">
        <v>960</v>
      </c>
      <c r="N164" s="19" t="s">
        <v>961</v>
      </c>
      <c r="O164" s="19" t="s">
        <v>962</v>
      </c>
      <c r="P164" s="19" t="s">
        <v>963</v>
      </c>
      <c r="Q164" s="19" t="s">
        <v>959</v>
      </c>
      <c r="R164" s="19" t="s">
        <v>963</v>
      </c>
      <c r="S164" s="22">
        <v>6.3</v>
      </c>
      <c r="T164" s="23"/>
    </row>
    <row r="165" ht="18" customHeight="1" spans="1:20">
      <c r="A165" s="7">
        <v>6503</v>
      </c>
      <c r="B165" s="8" t="s">
        <v>964</v>
      </c>
      <c r="C165" s="8" t="s">
        <v>965</v>
      </c>
      <c r="D165" s="9">
        <f t="shared" si="4"/>
        <v>22.9</v>
      </c>
      <c r="E165" s="9"/>
      <c r="F165" s="9"/>
      <c r="G165" s="9">
        <v>22.9</v>
      </c>
      <c r="H165" s="9"/>
      <c r="I165" s="16">
        <v>97.31</v>
      </c>
      <c r="J165" s="9">
        <f t="shared" si="5"/>
        <v>2228.4</v>
      </c>
      <c r="K165" s="17">
        <v>2228.4</v>
      </c>
      <c r="L165" s="18">
        <v>22.9</v>
      </c>
      <c r="M165" s="19" t="s">
        <v>966</v>
      </c>
      <c r="N165" s="19" t="s">
        <v>967</v>
      </c>
      <c r="O165" s="19" t="s">
        <v>968</v>
      </c>
      <c r="P165" s="19" t="s">
        <v>969</v>
      </c>
      <c r="Q165" s="19" t="s">
        <v>965</v>
      </c>
      <c r="R165" s="19" t="s">
        <v>969</v>
      </c>
      <c r="S165" s="22">
        <v>22.9</v>
      </c>
      <c r="T165" s="23"/>
    </row>
    <row r="166" ht="18" customHeight="1" spans="1:20">
      <c r="A166" s="7">
        <v>6504</v>
      </c>
      <c r="B166" s="8" t="s">
        <v>970</v>
      </c>
      <c r="C166" s="8" t="s">
        <v>971</v>
      </c>
      <c r="D166" s="9">
        <f t="shared" si="4"/>
        <v>8.83</v>
      </c>
      <c r="E166" s="9"/>
      <c r="F166" s="9"/>
      <c r="G166" s="9">
        <v>8.83</v>
      </c>
      <c r="H166" s="9"/>
      <c r="I166" s="16">
        <v>97.31</v>
      </c>
      <c r="J166" s="9">
        <f t="shared" si="5"/>
        <v>859.25</v>
      </c>
      <c r="K166" s="17">
        <v>859.25</v>
      </c>
      <c r="L166" s="18">
        <v>8.83</v>
      </c>
      <c r="M166" s="19" t="s">
        <v>972</v>
      </c>
      <c r="N166" s="19" t="s">
        <v>973</v>
      </c>
      <c r="O166" s="19" t="s">
        <v>974</v>
      </c>
      <c r="P166" s="19" t="s">
        <v>975</v>
      </c>
      <c r="Q166" s="19" t="s">
        <v>971</v>
      </c>
      <c r="R166" s="19" t="s">
        <v>975</v>
      </c>
      <c r="S166" s="22">
        <v>8.83</v>
      </c>
      <c r="T166" s="23"/>
    </row>
    <row r="167" ht="18" customHeight="1" spans="1:20">
      <c r="A167" s="7">
        <v>6505</v>
      </c>
      <c r="B167" s="8" t="s">
        <v>976</v>
      </c>
      <c r="C167" s="8" t="s">
        <v>977</v>
      </c>
      <c r="D167" s="9">
        <f t="shared" si="4"/>
        <v>7.02</v>
      </c>
      <c r="E167" s="9"/>
      <c r="F167" s="9"/>
      <c r="G167" s="9">
        <v>7.02</v>
      </c>
      <c r="H167" s="9"/>
      <c r="I167" s="16">
        <v>97.31</v>
      </c>
      <c r="J167" s="9">
        <f t="shared" si="5"/>
        <v>683.12</v>
      </c>
      <c r="K167" s="17">
        <v>683.12</v>
      </c>
      <c r="L167" s="18">
        <v>7.02</v>
      </c>
      <c r="M167" s="19" t="s">
        <v>978</v>
      </c>
      <c r="N167" s="19" t="s">
        <v>979</v>
      </c>
      <c r="O167" s="19" t="s">
        <v>980</v>
      </c>
      <c r="P167" s="19" t="s">
        <v>981</v>
      </c>
      <c r="Q167" s="19" t="s">
        <v>977</v>
      </c>
      <c r="R167" s="19" t="s">
        <v>981</v>
      </c>
      <c r="S167" s="22">
        <v>7.02</v>
      </c>
      <c r="T167" s="23"/>
    </row>
    <row r="168" ht="18" customHeight="1" spans="1:20">
      <c r="A168" s="7">
        <v>6506</v>
      </c>
      <c r="B168" s="8" t="s">
        <v>982</v>
      </c>
      <c r="C168" s="8" t="s">
        <v>983</v>
      </c>
      <c r="D168" s="9">
        <f t="shared" si="4"/>
        <v>11.86</v>
      </c>
      <c r="E168" s="9"/>
      <c r="F168" s="9"/>
      <c r="G168" s="9">
        <v>11.86</v>
      </c>
      <c r="H168" s="9"/>
      <c r="I168" s="16">
        <v>97.31</v>
      </c>
      <c r="J168" s="9">
        <f t="shared" si="5"/>
        <v>1154.1</v>
      </c>
      <c r="K168" s="17">
        <v>1154.1</v>
      </c>
      <c r="L168" s="18">
        <v>11.86</v>
      </c>
      <c r="M168" s="19" t="s">
        <v>984</v>
      </c>
      <c r="N168" s="19" t="s">
        <v>985</v>
      </c>
      <c r="O168" s="19" t="s">
        <v>986</v>
      </c>
      <c r="P168" s="19" t="s">
        <v>987</v>
      </c>
      <c r="Q168" s="19" t="s">
        <v>983</v>
      </c>
      <c r="R168" s="19" t="s">
        <v>987</v>
      </c>
      <c r="S168" s="22">
        <v>11.86</v>
      </c>
      <c r="T168" s="23"/>
    </row>
    <row r="169" ht="18" customHeight="1" spans="1:20">
      <c r="A169" s="7">
        <v>6507</v>
      </c>
      <c r="B169" s="8" t="s">
        <v>988</v>
      </c>
      <c r="C169" s="8" t="s">
        <v>989</v>
      </c>
      <c r="D169" s="9">
        <f t="shared" si="4"/>
        <v>6.78</v>
      </c>
      <c r="E169" s="9"/>
      <c r="F169" s="9"/>
      <c r="G169" s="9">
        <v>6.78</v>
      </c>
      <c r="H169" s="9"/>
      <c r="I169" s="16">
        <v>97.31</v>
      </c>
      <c r="J169" s="9">
        <f t="shared" si="5"/>
        <v>659.76</v>
      </c>
      <c r="K169" s="17">
        <v>659.76</v>
      </c>
      <c r="L169" s="18">
        <v>6.78</v>
      </c>
      <c r="M169" s="19" t="s">
        <v>990</v>
      </c>
      <c r="N169" s="19" t="s">
        <v>991</v>
      </c>
      <c r="O169" s="19" t="s">
        <v>992</v>
      </c>
      <c r="P169" s="19" t="s">
        <v>993</v>
      </c>
      <c r="Q169" s="19" t="s">
        <v>989</v>
      </c>
      <c r="R169" s="19" t="s">
        <v>993</v>
      </c>
      <c r="S169" s="22">
        <v>6.78</v>
      </c>
      <c r="T169" s="23"/>
    </row>
    <row r="170" ht="18" customHeight="1" spans="1:20">
      <c r="A170" s="7">
        <v>6508</v>
      </c>
      <c r="B170" s="8" t="s">
        <v>994</v>
      </c>
      <c r="C170" s="8" t="s">
        <v>995</v>
      </c>
      <c r="D170" s="9">
        <f t="shared" si="4"/>
        <v>12.92</v>
      </c>
      <c r="E170" s="9"/>
      <c r="F170" s="9"/>
      <c r="G170" s="9">
        <v>12.92</v>
      </c>
      <c r="H170" s="9"/>
      <c r="I170" s="16">
        <v>97.31</v>
      </c>
      <c r="J170" s="9">
        <f t="shared" si="5"/>
        <v>1257.25</v>
      </c>
      <c r="K170" s="17">
        <v>1257.25</v>
      </c>
      <c r="L170" s="18">
        <v>12.92</v>
      </c>
      <c r="M170" s="19" t="s">
        <v>996</v>
      </c>
      <c r="N170" s="19" t="s">
        <v>997</v>
      </c>
      <c r="O170" s="19" t="s">
        <v>998</v>
      </c>
      <c r="P170" s="19" t="s">
        <v>999</v>
      </c>
      <c r="Q170" s="19" t="s">
        <v>995</v>
      </c>
      <c r="R170" s="19" t="s">
        <v>999</v>
      </c>
      <c r="S170" s="22">
        <v>12.92</v>
      </c>
      <c r="T170" s="23"/>
    </row>
    <row r="171" ht="18" customHeight="1" spans="1:20">
      <c r="A171" s="7">
        <v>6509</v>
      </c>
      <c r="B171" s="8" t="s">
        <v>1000</v>
      </c>
      <c r="C171" s="8" t="s">
        <v>1001</v>
      </c>
      <c r="D171" s="9">
        <f t="shared" si="4"/>
        <v>8.82</v>
      </c>
      <c r="E171" s="9"/>
      <c r="F171" s="9"/>
      <c r="G171" s="9">
        <v>8.82</v>
      </c>
      <c r="H171" s="9"/>
      <c r="I171" s="16">
        <v>97.31</v>
      </c>
      <c r="J171" s="9">
        <f t="shared" si="5"/>
        <v>858.27</v>
      </c>
      <c r="K171" s="17">
        <v>858.27</v>
      </c>
      <c r="L171" s="18">
        <v>8.82</v>
      </c>
      <c r="M171" s="19" t="s">
        <v>1002</v>
      </c>
      <c r="N171" s="19" t="s">
        <v>1003</v>
      </c>
      <c r="O171" s="19" t="s">
        <v>1004</v>
      </c>
      <c r="P171" s="19" t="s">
        <v>1005</v>
      </c>
      <c r="Q171" s="19" t="s">
        <v>1001</v>
      </c>
      <c r="R171" s="19" t="s">
        <v>1005</v>
      </c>
      <c r="S171" s="22">
        <v>8.82</v>
      </c>
      <c r="T171" s="23"/>
    </row>
    <row r="172" ht="18" customHeight="1" spans="1:20">
      <c r="A172" s="7">
        <v>6510</v>
      </c>
      <c r="B172" s="8" t="s">
        <v>1006</v>
      </c>
      <c r="C172" s="8" t="s">
        <v>1007</v>
      </c>
      <c r="D172" s="9">
        <f t="shared" si="4"/>
        <v>13.36</v>
      </c>
      <c r="E172" s="9"/>
      <c r="F172" s="9"/>
      <c r="G172" s="9">
        <v>13.36</v>
      </c>
      <c r="H172" s="9"/>
      <c r="I172" s="16">
        <v>97.31</v>
      </c>
      <c r="J172" s="9">
        <f t="shared" si="5"/>
        <v>1300.06</v>
      </c>
      <c r="K172" s="17">
        <v>1300.06</v>
      </c>
      <c r="L172" s="18">
        <v>13.36</v>
      </c>
      <c r="M172" s="19" t="s">
        <v>1008</v>
      </c>
      <c r="N172" s="19" t="s">
        <v>1009</v>
      </c>
      <c r="O172" s="19" t="s">
        <v>1010</v>
      </c>
      <c r="P172" s="19" t="s">
        <v>1011</v>
      </c>
      <c r="Q172" s="19" t="s">
        <v>1007</v>
      </c>
      <c r="R172" s="19" t="s">
        <v>1011</v>
      </c>
      <c r="S172" s="22">
        <v>13.36</v>
      </c>
      <c r="T172" s="23"/>
    </row>
    <row r="173" ht="18" customHeight="1" spans="1:20">
      <c r="A173" s="7">
        <v>6511</v>
      </c>
      <c r="B173" s="8" t="s">
        <v>1012</v>
      </c>
      <c r="C173" s="8" t="s">
        <v>1013</v>
      </c>
      <c r="D173" s="9">
        <f t="shared" si="4"/>
        <v>7.48</v>
      </c>
      <c r="E173" s="9"/>
      <c r="F173" s="9"/>
      <c r="G173" s="9">
        <v>7.48</v>
      </c>
      <c r="H173" s="9"/>
      <c r="I173" s="16">
        <v>97.31</v>
      </c>
      <c r="J173" s="9">
        <f t="shared" si="5"/>
        <v>727.88</v>
      </c>
      <c r="K173" s="17">
        <v>727.88</v>
      </c>
      <c r="L173" s="18">
        <v>7.48</v>
      </c>
      <c r="M173" s="19" t="s">
        <v>1014</v>
      </c>
      <c r="N173" s="19" t="s">
        <v>1015</v>
      </c>
      <c r="O173" s="19" t="s">
        <v>1016</v>
      </c>
      <c r="P173" s="19" t="s">
        <v>1017</v>
      </c>
      <c r="Q173" s="19" t="s">
        <v>1013</v>
      </c>
      <c r="R173" s="19" t="s">
        <v>1017</v>
      </c>
      <c r="S173" s="22">
        <v>7.48</v>
      </c>
      <c r="T173" s="23"/>
    </row>
    <row r="174" ht="18" customHeight="1" spans="1:20">
      <c r="A174" s="7">
        <v>6512</v>
      </c>
      <c r="B174" s="8" t="s">
        <v>1018</v>
      </c>
      <c r="C174" s="8" t="s">
        <v>1019</v>
      </c>
      <c r="D174" s="9">
        <f t="shared" si="4"/>
        <v>18.8</v>
      </c>
      <c r="E174" s="9"/>
      <c r="F174" s="9"/>
      <c r="G174" s="9">
        <v>18.8</v>
      </c>
      <c r="H174" s="9"/>
      <c r="I174" s="16">
        <v>97.31</v>
      </c>
      <c r="J174" s="9">
        <f t="shared" si="5"/>
        <v>1829.43</v>
      </c>
      <c r="K174" s="17">
        <v>1829.43</v>
      </c>
      <c r="L174" s="18">
        <v>18.8</v>
      </c>
      <c r="M174" s="19" t="s">
        <v>1020</v>
      </c>
      <c r="N174" s="19" t="s">
        <v>1021</v>
      </c>
      <c r="O174" s="19" t="s">
        <v>1022</v>
      </c>
      <c r="P174" s="19" t="s">
        <v>1023</v>
      </c>
      <c r="Q174" s="19" t="s">
        <v>1019</v>
      </c>
      <c r="R174" s="19" t="s">
        <v>1023</v>
      </c>
      <c r="S174" s="22">
        <v>18.8</v>
      </c>
      <c r="T174" s="23"/>
    </row>
    <row r="175" ht="18" customHeight="1" spans="1:20">
      <c r="A175" s="7">
        <v>6513</v>
      </c>
      <c r="B175" s="8" t="s">
        <v>1024</v>
      </c>
      <c r="C175" s="8" t="s">
        <v>1025</v>
      </c>
      <c r="D175" s="9">
        <f t="shared" si="4"/>
        <v>12.22</v>
      </c>
      <c r="E175" s="9"/>
      <c r="F175" s="9"/>
      <c r="G175" s="9">
        <v>12.22</v>
      </c>
      <c r="H175" s="9"/>
      <c r="I175" s="16">
        <v>97.31</v>
      </c>
      <c r="J175" s="9">
        <f t="shared" si="5"/>
        <v>1189.13</v>
      </c>
      <c r="K175" s="17">
        <v>1189.13</v>
      </c>
      <c r="L175" s="18">
        <v>12.22</v>
      </c>
      <c r="M175" s="19" t="s">
        <v>1026</v>
      </c>
      <c r="N175" s="19" t="s">
        <v>1027</v>
      </c>
      <c r="O175" s="19" t="s">
        <v>1028</v>
      </c>
      <c r="P175" s="19" t="s">
        <v>1029</v>
      </c>
      <c r="Q175" s="19" t="s">
        <v>1025</v>
      </c>
      <c r="R175" s="19" t="s">
        <v>1029</v>
      </c>
      <c r="S175" s="22">
        <v>12.22</v>
      </c>
      <c r="T175" s="23"/>
    </row>
    <row r="176" ht="18" customHeight="1" spans="1:20">
      <c r="A176" s="7">
        <v>6514</v>
      </c>
      <c r="B176" s="8" t="s">
        <v>1030</v>
      </c>
      <c r="C176" s="8" t="s">
        <v>1031</v>
      </c>
      <c r="D176" s="9">
        <f t="shared" si="4"/>
        <v>16.06</v>
      </c>
      <c r="E176" s="9"/>
      <c r="F176" s="9"/>
      <c r="G176" s="9">
        <v>16.06</v>
      </c>
      <c r="H176" s="9"/>
      <c r="I176" s="16">
        <v>97.31</v>
      </c>
      <c r="J176" s="9">
        <f t="shared" si="5"/>
        <v>1562.8</v>
      </c>
      <c r="K176" s="17">
        <v>1562.8</v>
      </c>
      <c r="L176" s="18">
        <v>16.06</v>
      </c>
      <c r="M176" s="19" t="s">
        <v>1032</v>
      </c>
      <c r="N176" s="19" t="s">
        <v>1033</v>
      </c>
      <c r="O176" s="19" t="s">
        <v>1034</v>
      </c>
      <c r="P176" s="19" t="s">
        <v>1035</v>
      </c>
      <c r="Q176" s="19" t="s">
        <v>1031</v>
      </c>
      <c r="R176" s="19" t="s">
        <v>1035</v>
      </c>
      <c r="S176" s="22">
        <v>16.06</v>
      </c>
      <c r="T176" s="23"/>
    </row>
    <row r="177" ht="18" customHeight="1" spans="1:20">
      <c r="A177" s="7">
        <v>6515</v>
      </c>
      <c r="B177" s="8" t="s">
        <v>1036</v>
      </c>
      <c r="C177" s="8" t="s">
        <v>1037</v>
      </c>
      <c r="D177" s="9">
        <f t="shared" si="4"/>
        <v>8.16</v>
      </c>
      <c r="E177" s="9"/>
      <c r="F177" s="9"/>
      <c r="G177" s="9">
        <v>8.16</v>
      </c>
      <c r="H177" s="9"/>
      <c r="I177" s="16">
        <v>97.31</v>
      </c>
      <c r="J177" s="9">
        <f t="shared" si="5"/>
        <v>794.05</v>
      </c>
      <c r="K177" s="17">
        <v>794.05</v>
      </c>
      <c r="L177" s="18">
        <v>8.16</v>
      </c>
      <c r="M177" s="19" t="s">
        <v>1038</v>
      </c>
      <c r="N177" s="19" t="s">
        <v>1039</v>
      </c>
      <c r="O177" s="19" t="s">
        <v>1040</v>
      </c>
      <c r="P177" s="19" t="s">
        <v>1041</v>
      </c>
      <c r="Q177" s="19" t="s">
        <v>1037</v>
      </c>
      <c r="R177" s="19" t="s">
        <v>1041</v>
      </c>
      <c r="S177" s="22">
        <v>8.16</v>
      </c>
      <c r="T177" s="23"/>
    </row>
    <row r="178" ht="18" customHeight="1" spans="1:20">
      <c r="A178" s="7">
        <v>6516</v>
      </c>
      <c r="B178" s="8" t="s">
        <v>1042</v>
      </c>
      <c r="C178" s="8" t="s">
        <v>1043</v>
      </c>
      <c r="D178" s="9">
        <f t="shared" si="4"/>
        <v>8.1</v>
      </c>
      <c r="E178" s="9"/>
      <c r="F178" s="9"/>
      <c r="G178" s="9">
        <v>8.1</v>
      </c>
      <c r="H178" s="9"/>
      <c r="I178" s="16">
        <v>97.31</v>
      </c>
      <c r="J178" s="9">
        <f t="shared" si="5"/>
        <v>788.21</v>
      </c>
      <c r="K178" s="17">
        <v>788.21</v>
      </c>
      <c r="L178" s="18">
        <v>8.1</v>
      </c>
      <c r="M178" s="19" t="s">
        <v>1044</v>
      </c>
      <c r="N178" s="19" t="s">
        <v>1045</v>
      </c>
      <c r="O178" s="19" t="s">
        <v>1046</v>
      </c>
      <c r="P178" s="19" t="s">
        <v>1047</v>
      </c>
      <c r="Q178" s="19" t="s">
        <v>1043</v>
      </c>
      <c r="R178" s="19" t="s">
        <v>1047</v>
      </c>
      <c r="S178" s="22">
        <v>8.1</v>
      </c>
      <c r="T178" s="23"/>
    </row>
    <row r="179" ht="18" customHeight="1" spans="1:20">
      <c r="A179" s="7">
        <v>6517</v>
      </c>
      <c r="B179" s="8" t="s">
        <v>1048</v>
      </c>
      <c r="C179" s="8" t="s">
        <v>1049</v>
      </c>
      <c r="D179" s="9">
        <f t="shared" si="4"/>
        <v>11.24</v>
      </c>
      <c r="E179" s="9"/>
      <c r="F179" s="9"/>
      <c r="G179" s="9">
        <v>11.24</v>
      </c>
      <c r="H179" s="9"/>
      <c r="I179" s="16">
        <v>97.31</v>
      </c>
      <c r="J179" s="9">
        <f t="shared" si="5"/>
        <v>1093.76</v>
      </c>
      <c r="K179" s="17">
        <v>1093.76</v>
      </c>
      <c r="L179" s="18">
        <v>11.24</v>
      </c>
      <c r="M179" s="19" t="s">
        <v>1050</v>
      </c>
      <c r="N179" s="19" t="s">
        <v>1051</v>
      </c>
      <c r="O179" s="19" t="s">
        <v>1052</v>
      </c>
      <c r="P179" s="19" t="s">
        <v>1053</v>
      </c>
      <c r="Q179" s="19" t="s">
        <v>1049</v>
      </c>
      <c r="R179" s="19" t="s">
        <v>1053</v>
      </c>
      <c r="S179" s="22">
        <v>11.24</v>
      </c>
      <c r="T179" s="23"/>
    </row>
    <row r="180" ht="18" customHeight="1" spans="1:20">
      <c r="A180" s="7">
        <v>6518</v>
      </c>
      <c r="B180" s="8" t="s">
        <v>1054</v>
      </c>
      <c r="C180" s="8" t="s">
        <v>1055</v>
      </c>
      <c r="D180" s="9">
        <f t="shared" si="4"/>
        <v>19.8</v>
      </c>
      <c r="E180" s="9"/>
      <c r="F180" s="9"/>
      <c r="G180" s="9">
        <v>19.8</v>
      </c>
      <c r="H180" s="9"/>
      <c r="I180" s="16">
        <v>97.31</v>
      </c>
      <c r="J180" s="9">
        <f t="shared" si="5"/>
        <v>1926.74</v>
      </c>
      <c r="K180" s="17">
        <v>1926.74</v>
      </c>
      <c r="L180" s="18">
        <v>19.8</v>
      </c>
      <c r="M180" s="19" t="s">
        <v>1056</v>
      </c>
      <c r="N180" s="19" t="s">
        <v>1057</v>
      </c>
      <c r="O180" s="19" t="s">
        <v>1058</v>
      </c>
      <c r="P180" s="19" t="s">
        <v>1059</v>
      </c>
      <c r="Q180" s="19" t="s">
        <v>1055</v>
      </c>
      <c r="R180" s="19" t="s">
        <v>1059</v>
      </c>
      <c r="S180" s="22">
        <v>19.8</v>
      </c>
      <c r="T180" s="23"/>
    </row>
    <row r="181" ht="18" customHeight="1" spans="1:20">
      <c r="A181" s="7">
        <v>6519</v>
      </c>
      <c r="B181" s="8" t="s">
        <v>1060</v>
      </c>
      <c r="C181" s="8" t="s">
        <v>1061</v>
      </c>
      <c r="D181" s="9">
        <f t="shared" si="4"/>
        <v>9.82</v>
      </c>
      <c r="E181" s="9"/>
      <c r="F181" s="9"/>
      <c r="G181" s="9">
        <v>9.82</v>
      </c>
      <c r="H181" s="9"/>
      <c r="I181" s="16">
        <v>97.31</v>
      </c>
      <c r="J181" s="9">
        <f t="shared" si="5"/>
        <v>955.58</v>
      </c>
      <c r="K181" s="17">
        <v>955.58</v>
      </c>
      <c r="L181" s="18">
        <v>9.82</v>
      </c>
      <c r="M181" s="19" t="s">
        <v>1062</v>
      </c>
      <c r="N181" s="19" t="s">
        <v>1063</v>
      </c>
      <c r="O181" s="19" t="s">
        <v>1064</v>
      </c>
      <c r="P181" s="19" t="s">
        <v>1065</v>
      </c>
      <c r="Q181" s="19" t="s">
        <v>1061</v>
      </c>
      <c r="R181" s="19" t="s">
        <v>1065</v>
      </c>
      <c r="S181" s="22">
        <v>9.82</v>
      </c>
      <c r="T181" s="23"/>
    </row>
    <row r="182" ht="18" customHeight="1" spans="1:20">
      <c r="A182" s="7">
        <v>6520</v>
      </c>
      <c r="B182" s="8" t="s">
        <v>1066</v>
      </c>
      <c r="C182" s="8" t="s">
        <v>1067</v>
      </c>
      <c r="D182" s="9">
        <f t="shared" si="4"/>
        <v>6.32</v>
      </c>
      <c r="E182" s="9"/>
      <c r="F182" s="9"/>
      <c r="G182" s="9">
        <v>6.32</v>
      </c>
      <c r="H182" s="9"/>
      <c r="I182" s="16">
        <v>97.31</v>
      </c>
      <c r="J182" s="9">
        <f t="shared" si="5"/>
        <v>615</v>
      </c>
      <c r="K182" s="17">
        <v>615</v>
      </c>
      <c r="L182" s="18">
        <v>6.32</v>
      </c>
      <c r="M182" s="19" t="s">
        <v>1068</v>
      </c>
      <c r="N182" s="19" t="s">
        <v>1069</v>
      </c>
      <c r="O182" s="19" t="s">
        <v>1070</v>
      </c>
      <c r="P182" s="19" t="s">
        <v>1071</v>
      </c>
      <c r="Q182" s="19" t="s">
        <v>1067</v>
      </c>
      <c r="R182" s="19" t="s">
        <v>1071</v>
      </c>
      <c r="S182" s="22">
        <v>6.32</v>
      </c>
      <c r="T182" s="23"/>
    </row>
    <row r="183" ht="18" customHeight="1" spans="1:20">
      <c r="A183" s="7">
        <v>6521</v>
      </c>
      <c r="B183" s="8" t="s">
        <v>1072</v>
      </c>
      <c r="C183" s="8" t="s">
        <v>1073</v>
      </c>
      <c r="D183" s="9">
        <f t="shared" si="4"/>
        <v>8.86</v>
      </c>
      <c r="E183" s="9"/>
      <c r="F183" s="9"/>
      <c r="G183" s="9">
        <v>8.86</v>
      </c>
      <c r="H183" s="9"/>
      <c r="I183" s="16">
        <v>97.31</v>
      </c>
      <c r="J183" s="9">
        <f t="shared" si="5"/>
        <v>862.17</v>
      </c>
      <c r="K183" s="17">
        <v>862.17</v>
      </c>
      <c r="L183" s="18">
        <v>8.86</v>
      </c>
      <c r="M183" s="19" t="s">
        <v>1074</v>
      </c>
      <c r="N183" s="19" t="s">
        <v>1075</v>
      </c>
      <c r="O183" s="19" t="s">
        <v>1076</v>
      </c>
      <c r="P183" s="19" t="s">
        <v>1077</v>
      </c>
      <c r="Q183" s="19" t="s">
        <v>1073</v>
      </c>
      <c r="R183" s="19" t="s">
        <v>1077</v>
      </c>
      <c r="S183" s="22">
        <v>8.86</v>
      </c>
      <c r="T183" s="23"/>
    </row>
    <row r="184" ht="18" customHeight="1" spans="1:20">
      <c r="A184" s="7">
        <v>6522</v>
      </c>
      <c r="B184" s="8" t="s">
        <v>1078</v>
      </c>
      <c r="C184" s="8" t="s">
        <v>1079</v>
      </c>
      <c r="D184" s="9">
        <f t="shared" si="4"/>
        <v>9.52</v>
      </c>
      <c r="E184" s="9"/>
      <c r="F184" s="9"/>
      <c r="G184" s="9">
        <v>9.52</v>
      </c>
      <c r="H184" s="9"/>
      <c r="I184" s="16">
        <v>97.31</v>
      </c>
      <c r="J184" s="9">
        <f t="shared" si="5"/>
        <v>926.39</v>
      </c>
      <c r="K184" s="17">
        <v>926.39</v>
      </c>
      <c r="L184" s="18">
        <v>9.52</v>
      </c>
      <c r="M184" s="19" t="s">
        <v>1080</v>
      </c>
      <c r="N184" s="19" t="s">
        <v>1081</v>
      </c>
      <c r="O184" s="19" t="s">
        <v>1082</v>
      </c>
      <c r="P184" s="19" t="s">
        <v>1083</v>
      </c>
      <c r="Q184" s="19" t="s">
        <v>1079</v>
      </c>
      <c r="R184" s="19" t="s">
        <v>1083</v>
      </c>
      <c r="S184" s="22">
        <v>9.52</v>
      </c>
      <c r="T184" s="23"/>
    </row>
    <row r="185" ht="18" customHeight="1" spans="1:20">
      <c r="A185" s="7">
        <v>6523</v>
      </c>
      <c r="B185" s="8" t="s">
        <v>1084</v>
      </c>
      <c r="C185" s="8" t="s">
        <v>1085</v>
      </c>
      <c r="D185" s="9">
        <f t="shared" si="4"/>
        <v>10.29</v>
      </c>
      <c r="E185" s="9"/>
      <c r="F185" s="9"/>
      <c r="G185" s="9">
        <v>10.29</v>
      </c>
      <c r="H185" s="9"/>
      <c r="I185" s="16">
        <v>97.31</v>
      </c>
      <c r="J185" s="9">
        <f t="shared" si="5"/>
        <v>1001.32</v>
      </c>
      <c r="K185" s="17">
        <v>1001.32</v>
      </c>
      <c r="L185" s="18">
        <v>10.29</v>
      </c>
      <c r="M185" s="19" t="s">
        <v>1086</v>
      </c>
      <c r="N185" s="19" t="s">
        <v>1087</v>
      </c>
      <c r="O185" s="19" t="s">
        <v>1088</v>
      </c>
      <c r="P185" s="19" t="s">
        <v>1089</v>
      </c>
      <c r="Q185" s="19" t="s">
        <v>1085</v>
      </c>
      <c r="R185" s="19" t="s">
        <v>1089</v>
      </c>
      <c r="S185" s="22">
        <v>10.29</v>
      </c>
      <c r="T185" s="23"/>
    </row>
    <row r="186" ht="18" customHeight="1" spans="1:20">
      <c r="A186" s="7">
        <v>6524</v>
      </c>
      <c r="B186" s="8" t="s">
        <v>1090</v>
      </c>
      <c r="C186" s="8" t="s">
        <v>1091</v>
      </c>
      <c r="D186" s="9">
        <f t="shared" si="4"/>
        <v>2.32</v>
      </c>
      <c r="E186" s="9"/>
      <c r="F186" s="9"/>
      <c r="G186" s="9">
        <v>2.32</v>
      </c>
      <c r="H186" s="9"/>
      <c r="I186" s="16">
        <v>97.31</v>
      </c>
      <c r="J186" s="9">
        <f t="shared" si="5"/>
        <v>225.76</v>
      </c>
      <c r="K186" s="17">
        <v>225.76</v>
      </c>
      <c r="L186" s="18">
        <v>2.32</v>
      </c>
      <c r="M186" s="19" t="s">
        <v>1092</v>
      </c>
      <c r="N186" s="19" t="s">
        <v>1093</v>
      </c>
      <c r="O186" s="19" t="s">
        <v>1094</v>
      </c>
      <c r="P186" s="19" t="s">
        <v>1095</v>
      </c>
      <c r="Q186" s="19" t="s">
        <v>1091</v>
      </c>
      <c r="R186" s="19" t="s">
        <v>1095</v>
      </c>
      <c r="S186" s="22">
        <v>2.32</v>
      </c>
      <c r="T186" s="23"/>
    </row>
    <row r="187" ht="18" customHeight="1" spans="1:20">
      <c r="A187" s="7">
        <v>6525</v>
      </c>
      <c r="B187" s="8" t="s">
        <v>1096</v>
      </c>
      <c r="C187" s="8" t="s">
        <v>1097</v>
      </c>
      <c r="D187" s="9">
        <f t="shared" si="4"/>
        <v>2.9</v>
      </c>
      <c r="E187" s="9"/>
      <c r="F187" s="9"/>
      <c r="G187" s="9">
        <v>2.9</v>
      </c>
      <c r="H187" s="9"/>
      <c r="I187" s="16">
        <v>97.31</v>
      </c>
      <c r="J187" s="9">
        <f t="shared" si="5"/>
        <v>282.2</v>
      </c>
      <c r="K187" s="17">
        <v>282.2</v>
      </c>
      <c r="L187" s="18">
        <v>2.9</v>
      </c>
      <c r="M187" s="19" t="s">
        <v>1098</v>
      </c>
      <c r="N187" s="19" t="s">
        <v>1099</v>
      </c>
      <c r="O187" s="19" t="s">
        <v>1100</v>
      </c>
      <c r="P187" s="19" t="s">
        <v>1101</v>
      </c>
      <c r="Q187" s="19" t="s">
        <v>1097</v>
      </c>
      <c r="R187" s="19" t="s">
        <v>1101</v>
      </c>
      <c r="S187" s="22">
        <v>2.9</v>
      </c>
      <c r="T187" s="23"/>
    </row>
    <row r="188" ht="18" customHeight="1" spans="1:20">
      <c r="A188" s="7">
        <v>6526</v>
      </c>
      <c r="B188" s="8" t="s">
        <v>1102</v>
      </c>
      <c r="C188" s="8" t="s">
        <v>1103</v>
      </c>
      <c r="D188" s="9">
        <f t="shared" si="4"/>
        <v>14.16</v>
      </c>
      <c r="E188" s="9"/>
      <c r="F188" s="9"/>
      <c r="G188" s="9">
        <v>14.16</v>
      </c>
      <c r="H188" s="9"/>
      <c r="I188" s="16">
        <v>97.31</v>
      </c>
      <c r="J188" s="9">
        <f t="shared" si="5"/>
        <v>1377.91</v>
      </c>
      <c r="K188" s="17">
        <v>1377.91</v>
      </c>
      <c r="L188" s="18">
        <v>14.16</v>
      </c>
      <c r="M188" s="19" t="s">
        <v>1104</v>
      </c>
      <c r="N188" s="19" t="s">
        <v>1105</v>
      </c>
      <c r="O188" s="19" t="s">
        <v>1106</v>
      </c>
      <c r="P188" s="19" t="s">
        <v>1107</v>
      </c>
      <c r="Q188" s="19" t="s">
        <v>1103</v>
      </c>
      <c r="R188" s="19" t="s">
        <v>1107</v>
      </c>
      <c r="S188" s="22">
        <v>14.16</v>
      </c>
      <c r="T188" s="23"/>
    </row>
    <row r="189" ht="18" customHeight="1" spans="1:20">
      <c r="A189" s="7">
        <v>6527</v>
      </c>
      <c r="B189" s="8" t="s">
        <v>1108</v>
      </c>
      <c r="C189" s="8" t="s">
        <v>1109</v>
      </c>
      <c r="D189" s="9">
        <f t="shared" si="4"/>
        <v>11.86</v>
      </c>
      <c r="E189" s="9"/>
      <c r="F189" s="9"/>
      <c r="G189" s="9">
        <v>11.86</v>
      </c>
      <c r="H189" s="9"/>
      <c r="I189" s="16">
        <v>97.31</v>
      </c>
      <c r="J189" s="9">
        <f t="shared" si="5"/>
        <v>1154.1</v>
      </c>
      <c r="K189" s="17">
        <v>1154.1</v>
      </c>
      <c r="L189" s="18">
        <v>11.86</v>
      </c>
      <c r="M189" s="19" t="s">
        <v>1110</v>
      </c>
      <c r="N189" s="19" t="s">
        <v>1111</v>
      </c>
      <c r="O189" s="19" t="s">
        <v>1112</v>
      </c>
      <c r="P189" s="19" t="s">
        <v>1113</v>
      </c>
      <c r="Q189" s="19" t="s">
        <v>1109</v>
      </c>
      <c r="R189" s="19" t="s">
        <v>1113</v>
      </c>
      <c r="S189" s="22">
        <v>11.86</v>
      </c>
      <c r="T189" s="23"/>
    </row>
    <row r="190" ht="18" customHeight="1" spans="1:20">
      <c r="A190" s="7">
        <v>6528</v>
      </c>
      <c r="B190" s="8" t="s">
        <v>1114</v>
      </c>
      <c r="C190" s="8" t="s">
        <v>1115</v>
      </c>
      <c r="D190" s="9">
        <f t="shared" si="4"/>
        <v>5.86</v>
      </c>
      <c r="E190" s="9"/>
      <c r="F190" s="9"/>
      <c r="G190" s="9">
        <v>5.86</v>
      </c>
      <c r="H190" s="9"/>
      <c r="I190" s="16">
        <v>97.31</v>
      </c>
      <c r="J190" s="9">
        <f t="shared" si="5"/>
        <v>570.24</v>
      </c>
      <c r="K190" s="17">
        <v>570.24</v>
      </c>
      <c r="L190" s="18">
        <v>5.86</v>
      </c>
      <c r="M190" s="19" t="s">
        <v>1116</v>
      </c>
      <c r="N190" s="19" t="s">
        <v>1117</v>
      </c>
      <c r="O190" s="19" t="s">
        <v>1118</v>
      </c>
      <c r="P190" s="19" t="s">
        <v>1119</v>
      </c>
      <c r="Q190" s="19" t="s">
        <v>1115</v>
      </c>
      <c r="R190" s="19" t="s">
        <v>1119</v>
      </c>
      <c r="S190" s="22">
        <v>5.86</v>
      </c>
      <c r="T190" s="23"/>
    </row>
    <row r="191" ht="18" customHeight="1" spans="1:20">
      <c r="A191" s="7">
        <v>6529</v>
      </c>
      <c r="B191" s="8" t="s">
        <v>1120</v>
      </c>
      <c r="C191" s="8" t="s">
        <v>1121</v>
      </c>
      <c r="D191" s="9">
        <f t="shared" si="4"/>
        <v>8.26</v>
      </c>
      <c r="E191" s="9"/>
      <c r="F191" s="9"/>
      <c r="G191" s="9">
        <v>8.26</v>
      </c>
      <c r="H191" s="9"/>
      <c r="I191" s="16">
        <v>97.31</v>
      </c>
      <c r="J191" s="9">
        <f t="shared" si="5"/>
        <v>803.78</v>
      </c>
      <c r="K191" s="17">
        <v>803.78</v>
      </c>
      <c r="L191" s="18">
        <v>8.26</v>
      </c>
      <c r="M191" s="19" t="s">
        <v>1122</v>
      </c>
      <c r="N191" s="19" t="s">
        <v>1123</v>
      </c>
      <c r="O191" s="19" t="s">
        <v>1124</v>
      </c>
      <c r="P191" s="19" t="s">
        <v>1125</v>
      </c>
      <c r="Q191" s="19" t="s">
        <v>1121</v>
      </c>
      <c r="R191" s="19" t="s">
        <v>1125</v>
      </c>
      <c r="S191" s="22">
        <v>8.26</v>
      </c>
      <c r="T191" s="23"/>
    </row>
    <row r="192" ht="18" customHeight="1" spans="1:20">
      <c r="A192" s="7">
        <v>6530</v>
      </c>
      <c r="B192" s="8" t="s">
        <v>1126</v>
      </c>
      <c r="C192" s="8" t="s">
        <v>1127</v>
      </c>
      <c r="D192" s="9">
        <f t="shared" si="4"/>
        <v>6.26</v>
      </c>
      <c r="E192" s="9"/>
      <c r="F192" s="9"/>
      <c r="G192" s="9">
        <v>6.26</v>
      </c>
      <c r="H192" s="9"/>
      <c r="I192" s="16">
        <v>97.31</v>
      </c>
      <c r="J192" s="9">
        <f t="shared" si="5"/>
        <v>609.16</v>
      </c>
      <c r="K192" s="17">
        <v>609.16</v>
      </c>
      <c r="L192" s="18">
        <v>6.26</v>
      </c>
      <c r="M192" s="19" t="s">
        <v>1128</v>
      </c>
      <c r="N192" s="19" t="s">
        <v>1129</v>
      </c>
      <c r="O192" s="19" t="s">
        <v>1130</v>
      </c>
      <c r="P192" s="19" t="s">
        <v>1131</v>
      </c>
      <c r="Q192" s="19" t="s">
        <v>1127</v>
      </c>
      <c r="R192" s="19" t="s">
        <v>1131</v>
      </c>
      <c r="S192" s="22">
        <v>6.26</v>
      </c>
      <c r="T192" s="23"/>
    </row>
    <row r="193" ht="18" customHeight="1" spans="1:20">
      <c r="A193" s="7">
        <v>6531</v>
      </c>
      <c r="B193" s="8" t="s">
        <v>1132</v>
      </c>
      <c r="C193" s="8" t="s">
        <v>1115</v>
      </c>
      <c r="D193" s="9">
        <f t="shared" si="4"/>
        <v>17.9</v>
      </c>
      <c r="E193" s="9"/>
      <c r="F193" s="9"/>
      <c r="G193" s="9">
        <v>17.9</v>
      </c>
      <c r="H193" s="9"/>
      <c r="I193" s="16">
        <v>97.31</v>
      </c>
      <c r="J193" s="9">
        <f t="shared" si="5"/>
        <v>1741.85</v>
      </c>
      <c r="K193" s="17">
        <v>1741.85</v>
      </c>
      <c r="L193" s="18">
        <v>17.9</v>
      </c>
      <c r="M193" s="19" t="s">
        <v>1133</v>
      </c>
      <c r="N193" s="19" t="s">
        <v>1134</v>
      </c>
      <c r="O193" s="19" t="s">
        <v>1135</v>
      </c>
      <c r="P193" s="19" t="s">
        <v>1136</v>
      </c>
      <c r="Q193" s="19" t="s">
        <v>1115</v>
      </c>
      <c r="R193" s="19" t="s">
        <v>1136</v>
      </c>
      <c r="S193" s="22">
        <v>17.9</v>
      </c>
      <c r="T193" s="23"/>
    </row>
    <row r="194" ht="18" customHeight="1" spans="1:20">
      <c r="A194" s="7">
        <v>6532</v>
      </c>
      <c r="B194" s="8" t="s">
        <v>1137</v>
      </c>
      <c r="C194" s="8" t="s">
        <v>1138</v>
      </c>
      <c r="D194" s="9">
        <f t="shared" si="4"/>
        <v>17.18</v>
      </c>
      <c r="E194" s="9"/>
      <c r="F194" s="9"/>
      <c r="G194" s="9">
        <v>17.18</v>
      </c>
      <c r="H194" s="9"/>
      <c r="I194" s="16">
        <v>97.31</v>
      </c>
      <c r="J194" s="9">
        <f t="shared" si="5"/>
        <v>1671.79</v>
      </c>
      <c r="K194" s="17">
        <v>1671.79</v>
      </c>
      <c r="L194" s="18">
        <v>17.18</v>
      </c>
      <c r="M194" s="19" t="s">
        <v>1139</v>
      </c>
      <c r="N194" s="19" t="s">
        <v>1140</v>
      </c>
      <c r="O194" s="19" t="s">
        <v>1141</v>
      </c>
      <c r="P194" s="19" t="s">
        <v>1142</v>
      </c>
      <c r="Q194" s="19" t="s">
        <v>1138</v>
      </c>
      <c r="R194" s="19" t="s">
        <v>1142</v>
      </c>
      <c r="S194" s="22">
        <v>17.18</v>
      </c>
      <c r="T194" s="23"/>
    </row>
    <row r="195" ht="18" customHeight="1" spans="1:20">
      <c r="A195" s="7">
        <v>6533</v>
      </c>
      <c r="B195" s="8" t="s">
        <v>1143</v>
      </c>
      <c r="C195" s="8" t="s">
        <v>1144</v>
      </c>
      <c r="D195" s="9">
        <f t="shared" si="4"/>
        <v>8.42</v>
      </c>
      <c r="E195" s="9"/>
      <c r="F195" s="9"/>
      <c r="G195" s="9">
        <v>8.42</v>
      </c>
      <c r="H195" s="9"/>
      <c r="I195" s="16">
        <v>97.31</v>
      </c>
      <c r="J195" s="9">
        <f t="shared" si="5"/>
        <v>819.35</v>
      </c>
      <c r="K195" s="17">
        <v>819.35</v>
      </c>
      <c r="L195" s="18">
        <v>8.42</v>
      </c>
      <c r="M195" s="19" t="s">
        <v>1145</v>
      </c>
      <c r="N195" s="19" t="s">
        <v>1146</v>
      </c>
      <c r="O195" s="19" t="s">
        <v>1147</v>
      </c>
      <c r="P195" s="19" t="s">
        <v>1148</v>
      </c>
      <c r="Q195" s="19" t="s">
        <v>1144</v>
      </c>
      <c r="R195" s="19" t="s">
        <v>1148</v>
      </c>
      <c r="S195" s="22">
        <v>8.42</v>
      </c>
      <c r="T195" s="23"/>
    </row>
    <row r="196" ht="18" customHeight="1" spans="1:20">
      <c r="A196" s="7">
        <v>6534</v>
      </c>
      <c r="B196" s="8" t="s">
        <v>1149</v>
      </c>
      <c r="C196" s="8" t="s">
        <v>1150</v>
      </c>
      <c r="D196" s="9">
        <f t="shared" si="4"/>
        <v>1.62</v>
      </c>
      <c r="E196" s="9"/>
      <c r="F196" s="9"/>
      <c r="G196" s="9">
        <v>1.62</v>
      </c>
      <c r="H196" s="9"/>
      <c r="I196" s="16">
        <v>97.31</v>
      </c>
      <c r="J196" s="9">
        <f t="shared" si="5"/>
        <v>157.64</v>
      </c>
      <c r="K196" s="17">
        <v>157.64</v>
      </c>
      <c r="L196" s="18">
        <v>1.62</v>
      </c>
      <c r="M196" s="19" t="s">
        <v>1151</v>
      </c>
      <c r="N196" s="19" t="s">
        <v>1152</v>
      </c>
      <c r="O196" s="19" t="s">
        <v>1153</v>
      </c>
      <c r="P196" s="19" t="s">
        <v>1154</v>
      </c>
      <c r="Q196" s="19" t="s">
        <v>1150</v>
      </c>
      <c r="R196" s="19" t="s">
        <v>1154</v>
      </c>
      <c r="S196" s="22">
        <v>1.62</v>
      </c>
      <c r="T196" s="23"/>
    </row>
    <row r="197" ht="18" customHeight="1" spans="1:20">
      <c r="A197" s="7">
        <v>6535</v>
      </c>
      <c r="B197" s="8" t="s">
        <v>1155</v>
      </c>
      <c r="C197" s="8" t="s">
        <v>1156</v>
      </c>
      <c r="D197" s="9">
        <f t="shared" si="4"/>
        <v>9.02</v>
      </c>
      <c r="E197" s="9"/>
      <c r="F197" s="9"/>
      <c r="G197" s="9">
        <v>9.02</v>
      </c>
      <c r="H197" s="9"/>
      <c r="I197" s="16">
        <v>97.31</v>
      </c>
      <c r="J197" s="9">
        <f t="shared" si="5"/>
        <v>877.74</v>
      </c>
      <c r="K197" s="17">
        <v>877.74</v>
      </c>
      <c r="L197" s="18">
        <v>9.02</v>
      </c>
      <c r="M197" s="19" t="s">
        <v>1157</v>
      </c>
      <c r="N197" s="19" t="s">
        <v>1158</v>
      </c>
      <c r="O197" s="19" t="s">
        <v>1159</v>
      </c>
      <c r="P197" s="19" t="s">
        <v>1160</v>
      </c>
      <c r="Q197" s="19" t="s">
        <v>1156</v>
      </c>
      <c r="R197" s="19" t="s">
        <v>1160</v>
      </c>
      <c r="S197" s="22">
        <v>9.02</v>
      </c>
      <c r="T197" s="23"/>
    </row>
    <row r="198" ht="18" customHeight="1" spans="1:20">
      <c r="A198" s="7">
        <v>6536</v>
      </c>
      <c r="B198" s="8" t="s">
        <v>1161</v>
      </c>
      <c r="C198" s="8" t="s">
        <v>1162</v>
      </c>
      <c r="D198" s="9">
        <f t="shared" si="4"/>
        <v>12.16</v>
      </c>
      <c r="E198" s="9"/>
      <c r="F198" s="9"/>
      <c r="G198" s="9">
        <v>12.16</v>
      </c>
      <c r="H198" s="9"/>
      <c r="I198" s="16">
        <v>97.31</v>
      </c>
      <c r="J198" s="9">
        <f t="shared" si="5"/>
        <v>1183.29</v>
      </c>
      <c r="K198" s="17">
        <v>1183.29</v>
      </c>
      <c r="L198" s="18">
        <v>12.16</v>
      </c>
      <c r="M198" s="19" t="s">
        <v>1163</v>
      </c>
      <c r="N198" s="19" t="s">
        <v>1164</v>
      </c>
      <c r="O198" s="19" t="s">
        <v>1165</v>
      </c>
      <c r="P198" s="19" t="s">
        <v>1166</v>
      </c>
      <c r="Q198" s="19" t="s">
        <v>1162</v>
      </c>
      <c r="R198" s="19" t="s">
        <v>1166</v>
      </c>
      <c r="S198" s="22">
        <v>12.16</v>
      </c>
      <c r="T198" s="23"/>
    </row>
    <row r="199" ht="18" customHeight="1" spans="1:20">
      <c r="A199" s="7">
        <v>6537</v>
      </c>
      <c r="B199" s="8" t="s">
        <v>1167</v>
      </c>
      <c r="C199" s="8" t="s">
        <v>1168</v>
      </c>
      <c r="D199" s="9">
        <f t="shared" si="4"/>
        <v>12.78</v>
      </c>
      <c r="E199" s="9"/>
      <c r="F199" s="9"/>
      <c r="G199" s="9">
        <v>12.78</v>
      </c>
      <c r="H199" s="9"/>
      <c r="I199" s="16">
        <v>97.31</v>
      </c>
      <c r="J199" s="9">
        <f t="shared" si="5"/>
        <v>1243.62</v>
      </c>
      <c r="K199" s="17">
        <v>1243.62</v>
      </c>
      <c r="L199" s="18">
        <v>12.78</v>
      </c>
      <c r="M199" s="19" t="s">
        <v>1169</v>
      </c>
      <c r="N199" s="19" t="s">
        <v>1170</v>
      </c>
      <c r="O199" s="19" t="s">
        <v>1171</v>
      </c>
      <c r="P199" s="19" t="s">
        <v>1172</v>
      </c>
      <c r="Q199" s="19" t="s">
        <v>1168</v>
      </c>
      <c r="R199" s="19" t="s">
        <v>1172</v>
      </c>
      <c r="S199" s="22">
        <v>12.78</v>
      </c>
      <c r="T199" s="23"/>
    </row>
    <row r="200" ht="18" customHeight="1" spans="1:20">
      <c r="A200" s="7">
        <v>6538</v>
      </c>
      <c r="B200" s="8" t="s">
        <v>1173</v>
      </c>
      <c r="C200" s="8" t="s">
        <v>1174</v>
      </c>
      <c r="D200" s="9">
        <f t="shared" si="4"/>
        <v>15</v>
      </c>
      <c r="E200" s="9"/>
      <c r="F200" s="9"/>
      <c r="G200" s="9">
        <v>15</v>
      </c>
      <c r="H200" s="9"/>
      <c r="I200" s="16">
        <v>97.31</v>
      </c>
      <c r="J200" s="9">
        <f t="shared" si="5"/>
        <v>1459.65</v>
      </c>
      <c r="K200" s="17">
        <v>1459.65</v>
      </c>
      <c r="L200" s="18">
        <v>15</v>
      </c>
      <c r="M200" s="19" t="s">
        <v>1175</v>
      </c>
      <c r="N200" s="19" t="s">
        <v>1176</v>
      </c>
      <c r="O200" s="19" t="s">
        <v>1177</v>
      </c>
      <c r="P200" s="19" t="s">
        <v>1178</v>
      </c>
      <c r="Q200" s="19" t="s">
        <v>1174</v>
      </c>
      <c r="R200" s="19" t="s">
        <v>1178</v>
      </c>
      <c r="S200" s="22">
        <v>15</v>
      </c>
      <c r="T200" s="23"/>
    </row>
    <row r="201" ht="18" customHeight="1" spans="1:20">
      <c r="A201" s="7">
        <v>6539</v>
      </c>
      <c r="B201" s="8" t="s">
        <v>1179</v>
      </c>
      <c r="C201" s="8" t="s">
        <v>1180</v>
      </c>
      <c r="D201" s="9">
        <f t="shared" ref="D201:D264" si="6">ROUND((ROUND(E201,2)+ROUND(F201,2)+ROUND(G201,2)+ROUND(H201,2)),2)</f>
        <v>6.02</v>
      </c>
      <c r="E201" s="9"/>
      <c r="F201" s="9"/>
      <c r="G201" s="9">
        <v>6.02</v>
      </c>
      <c r="H201" s="9"/>
      <c r="I201" s="16">
        <v>97.31</v>
      </c>
      <c r="J201" s="9">
        <f t="shared" ref="J201:J264" si="7">ROUND(((ROUND(E201,2)+ROUND(F201,2)+ROUND(G201,2)+ROUND(H201,2))*ROUND(I201,4)),2)</f>
        <v>585.81</v>
      </c>
      <c r="K201" s="17">
        <v>585.81</v>
      </c>
      <c r="L201" s="18">
        <v>6.02</v>
      </c>
      <c r="M201" s="19" t="s">
        <v>1181</v>
      </c>
      <c r="N201" s="19" t="s">
        <v>1182</v>
      </c>
      <c r="O201" s="19" t="s">
        <v>1183</v>
      </c>
      <c r="P201" s="19" t="s">
        <v>1184</v>
      </c>
      <c r="Q201" s="19" t="s">
        <v>1180</v>
      </c>
      <c r="R201" s="19" t="s">
        <v>1184</v>
      </c>
      <c r="S201" s="22">
        <v>6.02</v>
      </c>
      <c r="T201" s="23"/>
    </row>
    <row r="202" ht="18" customHeight="1" spans="1:20">
      <c r="A202" s="7">
        <v>6540</v>
      </c>
      <c r="B202" s="8" t="s">
        <v>1185</v>
      </c>
      <c r="C202" s="8" t="s">
        <v>1186</v>
      </c>
      <c r="D202" s="9">
        <f t="shared" si="6"/>
        <v>8.48</v>
      </c>
      <c r="E202" s="9"/>
      <c r="F202" s="9"/>
      <c r="G202" s="9">
        <v>8.48</v>
      </c>
      <c r="H202" s="9"/>
      <c r="I202" s="16">
        <v>97.31</v>
      </c>
      <c r="J202" s="9">
        <f t="shared" si="7"/>
        <v>825.19</v>
      </c>
      <c r="K202" s="17">
        <v>825.19</v>
      </c>
      <c r="L202" s="18">
        <v>8.48</v>
      </c>
      <c r="M202" s="19" t="s">
        <v>1187</v>
      </c>
      <c r="N202" s="19" t="s">
        <v>1188</v>
      </c>
      <c r="O202" s="19" t="s">
        <v>1189</v>
      </c>
      <c r="P202" s="19" t="s">
        <v>1190</v>
      </c>
      <c r="Q202" s="19" t="s">
        <v>1186</v>
      </c>
      <c r="R202" s="19" t="s">
        <v>1190</v>
      </c>
      <c r="S202" s="22">
        <v>8.48</v>
      </c>
      <c r="T202" s="23"/>
    </row>
    <row r="203" ht="18" customHeight="1" spans="1:20">
      <c r="A203" s="7">
        <v>6541</v>
      </c>
      <c r="B203" s="8" t="s">
        <v>1191</v>
      </c>
      <c r="C203" s="8" t="s">
        <v>1192</v>
      </c>
      <c r="D203" s="9">
        <f t="shared" si="6"/>
        <v>7.52</v>
      </c>
      <c r="E203" s="9"/>
      <c r="F203" s="9"/>
      <c r="G203" s="9">
        <v>7.52</v>
      </c>
      <c r="H203" s="9"/>
      <c r="I203" s="16">
        <v>97.31</v>
      </c>
      <c r="J203" s="9">
        <f t="shared" si="7"/>
        <v>731.77</v>
      </c>
      <c r="K203" s="17">
        <v>731.77</v>
      </c>
      <c r="L203" s="18">
        <v>7.52</v>
      </c>
      <c r="M203" s="19" t="s">
        <v>1193</v>
      </c>
      <c r="N203" s="19" t="s">
        <v>1194</v>
      </c>
      <c r="O203" s="19" t="s">
        <v>1195</v>
      </c>
      <c r="P203" s="19" t="s">
        <v>1196</v>
      </c>
      <c r="Q203" s="19" t="s">
        <v>1192</v>
      </c>
      <c r="R203" s="19" t="s">
        <v>1196</v>
      </c>
      <c r="S203" s="22">
        <v>7.52</v>
      </c>
      <c r="T203" s="23"/>
    </row>
    <row r="204" ht="18" customHeight="1" spans="1:20">
      <c r="A204" s="7">
        <v>6542</v>
      </c>
      <c r="B204" s="8" t="s">
        <v>1197</v>
      </c>
      <c r="C204" s="8" t="s">
        <v>1198</v>
      </c>
      <c r="D204" s="9">
        <f t="shared" si="6"/>
        <v>9.48</v>
      </c>
      <c r="E204" s="9"/>
      <c r="F204" s="9"/>
      <c r="G204" s="9">
        <v>9.48</v>
      </c>
      <c r="H204" s="9"/>
      <c r="I204" s="16">
        <v>97.31</v>
      </c>
      <c r="J204" s="9">
        <f t="shared" si="7"/>
        <v>922.5</v>
      </c>
      <c r="K204" s="17">
        <v>922.5</v>
      </c>
      <c r="L204" s="18">
        <v>9.48</v>
      </c>
      <c r="M204" s="19" t="s">
        <v>1199</v>
      </c>
      <c r="N204" s="19" t="s">
        <v>1200</v>
      </c>
      <c r="O204" s="19" t="s">
        <v>1201</v>
      </c>
      <c r="P204" s="19" t="s">
        <v>1202</v>
      </c>
      <c r="Q204" s="19" t="s">
        <v>1198</v>
      </c>
      <c r="R204" s="19" t="s">
        <v>1202</v>
      </c>
      <c r="S204" s="22">
        <v>9.48</v>
      </c>
      <c r="T204" s="23"/>
    </row>
    <row r="205" ht="18" customHeight="1" spans="1:20">
      <c r="A205" s="7">
        <v>6543</v>
      </c>
      <c r="B205" s="8" t="s">
        <v>1203</v>
      </c>
      <c r="C205" s="8" t="s">
        <v>1204</v>
      </c>
      <c r="D205" s="9">
        <f t="shared" si="6"/>
        <v>6.48</v>
      </c>
      <c r="E205" s="9"/>
      <c r="F205" s="9"/>
      <c r="G205" s="9">
        <v>6.48</v>
      </c>
      <c r="H205" s="9"/>
      <c r="I205" s="16">
        <v>97.31</v>
      </c>
      <c r="J205" s="9">
        <f t="shared" si="7"/>
        <v>630.57</v>
      </c>
      <c r="K205" s="17">
        <v>630.57</v>
      </c>
      <c r="L205" s="18">
        <v>6.48</v>
      </c>
      <c r="M205" s="19" t="s">
        <v>1205</v>
      </c>
      <c r="N205" s="19" t="s">
        <v>1206</v>
      </c>
      <c r="O205" s="19" t="s">
        <v>1207</v>
      </c>
      <c r="P205" s="19" t="s">
        <v>1208</v>
      </c>
      <c r="Q205" s="19" t="s">
        <v>1204</v>
      </c>
      <c r="R205" s="19" t="s">
        <v>1208</v>
      </c>
      <c r="S205" s="22">
        <v>6.48</v>
      </c>
      <c r="T205" s="23"/>
    </row>
    <row r="206" ht="18" customHeight="1" spans="1:20">
      <c r="A206" s="7">
        <v>6544</v>
      </c>
      <c r="B206" s="8" t="s">
        <v>1209</v>
      </c>
      <c r="C206" s="8" t="s">
        <v>1210</v>
      </c>
      <c r="D206" s="9">
        <f t="shared" si="6"/>
        <v>13.22</v>
      </c>
      <c r="E206" s="9"/>
      <c r="F206" s="9"/>
      <c r="G206" s="9">
        <v>13.22</v>
      </c>
      <c r="H206" s="9"/>
      <c r="I206" s="16">
        <v>97.31</v>
      </c>
      <c r="J206" s="9">
        <f t="shared" si="7"/>
        <v>1286.44</v>
      </c>
      <c r="K206" s="17">
        <v>1286.44</v>
      </c>
      <c r="L206" s="18">
        <v>13.22</v>
      </c>
      <c r="M206" s="19" t="s">
        <v>1211</v>
      </c>
      <c r="N206" s="19" t="s">
        <v>1212</v>
      </c>
      <c r="O206" s="19" t="s">
        <v>1213</v>
      </c>
      <c r="P206" s="19" t="s">
        <v>1214</v>
      </c>
      <c r="Q206" s="19" t="s">
        <v>1210</v>
      </c>
      <c r="R206" s="19" t="s">
        <v>1214</v>
      </c>
      <c r="S206" s="22">
        <v>13.22</v>
      </c>
      <c r="T206" s="23"/>
    </row>
    <row r="207" ht="18" customHeight="1" spans="1:20">
      <c r="A207" s="7">
        <v>6545</v>
      </c>
      <c r="B207" s="8" t="s">
        <v>1215</v>
      </c>
      <c r="C207" s="8" t="s">
        <v>1216</v>
      </c>
      <c r="D207" s="9">
        <f t="shared" si="6"/>
        <v>4.74</v>
      </c>
      <c r="E207" s="9"/>
      <c r="F207" s="9"/>
      <c r="G207" s="9">
        <v>4.74</v>
      </c>
      <c r="H207" s="9"/>
      <c r="I207" s="16">
        <v>97.31</v>
      </c>
      <c r="J207" s="9">
        <f t="shared" si="7"/>
        <v>461.25</v>
      </c>
      <c r="K207" s="17">
        <v>461.25</v>
      </c>
      <c r="L207" s="18">
        <v>4.74</v>
      </c>
      <c r="M207" s="19" t="s">
        <v>1217</v>
      </c>
      <c r="N207" s="19" t="s">
        <v>1218</v>
      </c>
      <c r="O207" s="19" t="s">
        <v>1219</v>
      </c>
      <c r="P207" s="19" t="s">
        <v>1220</v>
      </c>
      <c r="Q207" s="19" t="s">
        <v>1216</v>
      </c>
      <c r="R207" s="19" t="s">
        <v>1220</v>
      </c>
      <c r="S207" s="22">
        <v>4.74</v>
      </c>
      <c r="T207" s="23"/>
    </row>
    <row r="208" ht="18" customHeight="1" spans="1:20">
      <c r="A208" s="7">
        <v>6546</v>
      </c>
      <c r="B208" s="8" t="s">
        <v>1221</v>
      </c>
      <c r="C208" s="8" t="s">
        <v>1222</v>
      </c>
      <c r="D208" s="9">
        <f t="shared" si="6"/>
        <v>11.36</v>
      </c>
      <c r="E208" s="9"/>
      <c r="F208" s="9"/>
      <c r="G208" s="9">
        <v>11.36</v>
      </c>
      <c r="H208" s="9"/>
      <c r="I208" s="16">
        <v>97.31</v>
      </c>
      <c r="J208" s="9">
        <f t="shared" si="7"/>
        <v>1105.44</v>
      </c>
      <c r="K208" s="17">
        <v>1105.44</v>
      </c>
      <c r="L208" s="18">
        <v>11.36</v>
      </c>
      <c r="M208" s="19" t="s">
        <v>1223</v>
      </c>
      <c r="N208" s="19" t="s">
        <v>1224</v>
      </c>
      <c r="O208" s="19" t="s">
        <v>1225</v>
      </c>
      <c r="P208" s="19" t="s">
        <v>1226</v>
      </c>
      <c r="Q208" s="19" t="s">
        <v>1222</v>
      </c>
      <c r="R208" s="19" t="s">
        <v>1226</v>
      </c>
      <c r="S208" s="22">
        <v>11.36</v>
      </c>
      <c r="T208" s="23"/>
    </row>
    <row r="209" ht="18" customHeight="1" spans="1:20">
      <c r="A209" s="7">
        <v>6547</v>
      </c>
      <c r="B209" s="8" t="s">
        <v>1227</v>
      </c>
      <c r="C209" s="8" t="s">
        <v>1228</v>
      </c>
      <c r="D209" s="9">
        <f t="shared" si="6"/>
        <v>14.22</v>
      </c>
      <c r="E209" s="9"/>
      <c r="F209" s="9"/>
      <c r="G209" s="9">
        <v>14.22</v>
      </c>
      <c r="H209" s="9"/>
      <c r="I209" s="16">
        <v>97.31</v>
      </c>
      <c r="J209" s="9">
        <f t="shared" si="7"/>
        <v>1383.75</v>
      </c>
      <c r="K209" s="17">
        <v>1383.75</v>
      </c>
      <c r="L209" s="18">
        <v>14.22</v>
      </c>
      <c r="M209" s="19" t="s">
        <v>1229</v>
      </c>
      <c r="N209" s="19" t="s">
        <v>1230</v>
      </c>
      <c r="O209" s="19" t="s">
        <v>1231</v>
      </c>
      <c r="P209" s="19" t="s">
        <v>1232</v>
      </c>
      <c r="Q209" s="19" t="s">
        <v>1228</v>
      </c>
      <c r="R209" s="19" t="s">
        <v>1232</v>
      </c>
      <c r="S209" s="22">
        <v>14.22</v>
      </c>
      <c r="T209" s="23"/>
    </row>
    <row r="210" ht="18" customHeight="1" spans="1:20">
      <c r="A210" s="7">
        <v>6548</v>
      </c>
      <c r="B210" s="8" t="s">
        <v>1233</v>
      </c>
      <c r="C210" s="8" t="s">
        <v>1234</v>
      </c>
      <c r="D210" s="9">
        <f t="shared" si="6"/>
        <v>14.76</v>
      </c>
      <c r="E210" s="9"/>
      <c r="F210" s="9"/>
      <c r="G210" s="9">
        <v>14.76</v>
      </c>
      <c r="H210" s="9"/>
      <c r="I210" s="16">
        <v>97.31</v>
      </c>
      <c r="J210" s="9">
        <f t="shared" si="7"/>
        <v>1436.3</v>
      </c>
      <c r="K210" s="17">
        <v>1436.3</v>
      </c>
      <c r="L210" s="18">
        <v>14.76</v>
      </c>
      <c r="M210" s="19" t="s">
        <v>1235</v>
      </c>
      <c r="N210" s="19" t="s">
        <v>1236</v>
      </c>
      <c r="O210" s="19" t="s">
        <v>1237</v>
      </c>
      <c r="P210" s="19" t="s">
        <v>1238</v>
      </c>
      <c r="Q210" s="19" t="s">
        <v>1234</v>
      </c>
      <c r="R210" s="19" t="s">
        <v>1238</v>
      </c>
      <c r="S210" s="22">
        <v>14.76</v>
      </c>
      <c r="T210" s="23"/>
    </row>
    <row r="211" ht="18" customHeight="1" spans="1:20">
      <c r="A211" s="7">
        <v>6549</v>
      </c>
      <c r="B211" s="8" t="s">
        <v>1239</v>
      </c>
      <c r="C211" s="8" t="s">
        <v>1240</v>
      </c>
      <c r="D211" s="9">
        <f t="shared" si="6"/>
        <v>18.96</v>
      </c>
      <c r="E211" s="9"/>
      <c r="F211" s="9"/>
      <c r="G211" s="9">
        <v>18.96</v>
      </c>
      <c r="H211" s="9"/>
      <c r="I211" s="16">
        <v>97.31</v>
      </c>
      <c r="J211" s="9">
        <f t="shared" si="7"/>
        <v>1845</v>
      </c>
      <c r="K211" s="17">
        <v>1845</v>
      </c>
      <c r="L211" s="18">
        <v>18.96</v>
      </c>
      <c r="M211" s="19" t="s">
        <v>1241</v>
      </c>
      <c r="N211" s="19" t="s">
        <v>1242</v>
      </c>
      <c r="O211" s="19" t="s">
        <v>1243</v>
      </c>
      <c r="P211" s="19" t="s">
        <v>1244</v>
      </c>
      <c r="Q211" s="19" t="s">
        <v>1240</v>
      </c>
      <c r="R211" s="19" t="s">
        <v>1244</v>
      </c>
      <c r="S211" s="22">
        <v>18.96</v>
      </c>
      <c r="T211" s="23"/>
    </row>
    <row r="212" ht="18" customHeight="1" spans="1:20">
      <c r="A212" s="7">
        <v>6550</v>
      </c>
      <c r="B212" s="8" t="s">
        <v>1245</v>
      </c>
      <c r="C212" s="8" t="s">
        <v>1246</v>
      </c>
      <c r="D212" s="9">
        <f t="shared" si="6"/>
        <v>14.22</v>
      </c>
      <c r="E212" s="9"/>
      <c r="F212" s="9"/>
      <c r="G212" s="9">
        <v>14.22</v>
      </c>
      <c r="H212" s="9"/>
      <c r="I212" s="16">
        <v>97.31</v>
      </c>
      <c r="J212" s="9">
        <f t="shared" si="7"/>
        <v>1383.75</v>
      </c>
      <c r="K212" s="17">
        <v>1383.75</v>
      </c>
      <c r="L212" s="18">
        <v>14.22</v>
      </c>
      <c r="M212" s="19" t="s">
        <v>1247</v>
      </c>
      <c r="N212" s="19" t="s">
        <v>1248</v>
      </c>
      <c r="O212" s="19" t="s">
        <v>1249</v>
      </c>
      <c r="P212" s="19" t="s">
        <v>1250</v>
      </c>
      <c r="Q212" s="19" t="s">
        <v>1246</v>
      </c>
      <c r="R212" s="19" t="s">
        <v>1250</v>
      </c>
      <c r="S212" s="22">
        <v>14.22</v>
      </c>
      <c r="T212" s="23"/>
    </row>
    <row r="213" ht="18" customHeight="1" spans="1:20">
      <c r="A213" s="7">
        <v>6551</v>
      </c>
      <c r="B213" s="8" t="s">
        <v>1251</v>
      </c>
      <c r="C213" s="8" t="s">
        <v>1252</v>
      </c>
      <c r="D213" s="9">
        <f t="shared" si="6"/>
        <v>14.22</v>
      </c>
      <c r="E213" s="9"/>
      <c r="F213" s="9"/>
      <c r="G213" s="9">
        <v>14.22</v>
      </c>
      <c r="H213" s="9"/>
      <c r="I213" s="16">
        <v>97.31</v>
      </c>
      <c r="J213" s="9">
        <f t="shared" si="7"/>
        <v>1383.75</v>
      </c>
      <c r="K213" s="17">
        <v>1383.75</v>
      </c>
      <c r="L213" s="18">
        <v>14.22</v>
      </c>
      <c r="M213" s="19" t="s">
        <v>1253</v>
      </c>
      <c r="N213" s="19" t="s">
        <v>1254</v>
      </c>
      <c r="O213" s="19" t="s">
        <v>1255</v>
      </c>
      <c r="P213" s="19" t="s">
        <v>1256</v>
      </c>
      <c r="Q213" s="19" t="s">
        <v>1252</v>
      </c>
      <c r="R213" s="19" t="s">
        <v>1256</v>
      </c>
      <c r="S213" s="22">
        <v>14.22</v>
      </c>
      <c r="T213" s="23"/>
    </row>
    <row r="214" ht="18" customHeight="1" spans="1:20">
      <c r="A214" s="7">
        <v>6552</v>
      </c>
      <c r="B214" s="8" t="s">
        <v>1257</v>
      </c>
      <c r="C214" s="8" t="s">
        <v>1258</v>
      </c>
      <c r="D214" s="9">
        <f t="shared" si="6"/>
        <v>14.22</v>
      </c>
      <c r="E214" s="9"/>
      <c r="F214" s="9"/>
      <c r="G214" s="9">
        <v>14.22</v>
      </c>
      <c r="H214" s="9"/>
      <c r="I214" s="16">
        <v>97.31</v>
      </c>
      <c r="J214" s="9">
        <f t="shared" si="7"/>
        <v>1383.75</v>
      </c>
      <c r="K214" s="17">
        <v>1383.75</v>
      </c>
      <c r="L214" s="18">
        <v>14.22</v>
      </c>
      <c r="M214" s="19" t="s">
        <v>1259</v>
      </c>
      <c r="N214" s="19" t="s">
        <v>1260</v>
      </c>
      <c r="O214" s="19" t="s">
        <v>1261</v>
      </c>
      <c r="P214" s="19" t="s">
        <v>1262</v>
      </c>
      <c r="Q214" s="19" t="s">
        <v>1258</v>
      </c>
      <c r="R214" s="19" t="s">
        <v>1262</v>
      </c>
      <c r="S214" s="22">
        <v>14.22</v>
      </c>
      <c r="T214" s="23"/>
    </row>
    <row r="215" ht="18" customHeight="1" spans="1:20">
      <c r="A215" s="7">
        <v>6553</v>
      </c>
      <c r="B215" s="8" t="s">
        <v>1263</v>
      </c>
      <c r="C215" s="8" t="s">
        <v>1264</v>
      </c>
      <c r="D215" s="9">
        <f t="shared" si="6"/>
        <v>9.48</v>
      </c>
      <c r="E215" s="9"/>
      <c r="F215" s="9"/>
      <c r="G215" s="9">
        <v>9.48</v>
      </c>
      <c r="H215" s="9"/>
      <c r="I215" s="16">
        <v>97.31</v>
      </c>
      <c r="J215" s="9">
        <f t="shared" si="7"/>
        <v>922.5</v>
      </c>
      <c r="K215" s="17">
        <v>922.5</v>
      </c>
      <c r="L215" s="18">
        <v>9.48</v>
      </c>
      <c r="M215" s="19" t="s">
        <v>1265</v>
      </c>
      <c r="N215" s="19" t="s">
        <v>1266</v>
      </c>
      <c r="O215" s="19" t="s">
        <v>1267</v>
      </c>
      <c r="P215" s="19" t="s">
        <v>1268</v>
      </c>
      <c r="Q215" s="19" t="s">
        <v>1264</v>
      </c>
      <c r="R215" s="19" t="s">
        <v>1268</v>
      </c>
      <c r="S215" s="22">
        <v>9.48</v>
      </c>
      <c r="T215" s="23"/>
    </row>
    <row r="216" ht="18" customHeight="1" spans="1:20">
      <c r="A216" s="7">
        <v>6554</v>
      </c>
      <c r="B216" s="8" t="s">
        <v>1269</v>
      </c>
      <c r="C216" s="8" t="s">
        <v>1270</v>
      </c>
      <c r="D216" s="9">
        <f t="shared" si="6"/>
        <v>18.96</v>
      </c>
      <c r="E216" s="9"/>
      <c r="F216" s="9"/>
      <c r="G216" s="9">
        <v>18.96</v>
      </c>
      <c r="H216" s="9"/>
      <c r="I216" s="16">
        <v>97.31</v>
      </c>
      <c r="J216" s="9">
        <f t="shared" si="7"/>
        <v>1845</v>
      </c>
      <c r="K216" s="17">
        <v>1845</v>
      </c>
      <c r="L216" s="18">
        <v>18.96</v>
      </c>
      <c r="M216" s="19" t="s">
        <v>1271</v>
      </c>
      <c r="N216" s="19" t="s">
        <v>1272</v>
      </c>
      <c r="O216" s="19" t="s">
        <v>1273</v>
      </c>
      <c r="P216" s="19" t="s">
        <v>1274</v>
      </c>
      <c r="Q216" s="19" t="s">
        <v>1270</v>
      </c>
      <c r="R216" s="19" t="s">
        <v>1274</v>
      </c>
      <c r="S216" s="22">
        <v>18.96</v>
      </c>
      <c r="T216" s="23"/>
    </row>
    <row r="217" ht="18" customHeight="1" spans="1:20">
      <c r="A217" s="7">
        <v>6555</v>
      </c>
      <c r="B217" s="8" t="s">
        <v>1275</v>
      </c>
      <c r="C217" s="8" t="s">
        <v>1276</v>
      </c>
      <c r="D217" s="9">
        <f t="shared" si="6"/>
        <v>9.48</v>
      </c>
      <c r="E217" s="9"/>
      <c r="F217" s="9"/>
      <c r="G217" s="9">
        <v>9.48</v>
      </c>
      <c r="H217" s="9"/>
      <c r="I217" s="16">
        <v>97.31</v>
      </c>
      <c r="J217" s="9">
        <f t="shared" si="7"/>
        <v>922.5</v>
      </c>
      <c r="K217" s="17">
        <v>922.5</v>
      </c>
      <c r="L217" s="18">
        <v>9.48</v>
      </c>
      <c r="M217" s="19" t="s">
        <v>1277</v>
      </c>
      <c r="N217" s="19" t="s">
        <v>1278</v>
      </c>
      <c r="O217" s="19" t="s">
        <v>1279</v>
      </c>
      <c r="P217" s="19" t="s">
        <v>1280</v>
      </c>
      <c r="Q217" s="19" t="s">
        <v>1276</v>
      </c>
      <c r="R217" s="19" t="s">
        <v>1280</v>
      </c>
      <c r="S217" s="22">
        <v>9.48</v>
      </c>
      <c r="T217" s="23"/>
    </row>
    <row r="218" ht="18" customHeight="1" spans="1:20">
      <c r="A218" s="7">
        <v>6556</v>
      </c>
      <c r="B218" s="8" t="s">
        <v>1281</v>
      </c>
      <c r="C218" s="8" t="s">
        <v>1282</v>
      </c>
      <c r="D218" s="9">
        <f t="shared" si="6"/>
        <v>14.22</v>
      </c>
      <c r="E218" s="9"/>
      <c r="F218" s="9"/>
      <c r="G218" s="9">
        <v>14.22</v>
      </c>
      <c r="H218" s="9"/>
      <c r="I218" s="16">
        <v>97.31</v>
      </c>
      <c r="J218" s="9">
        <f t="shared" si="7"/>
        <v>1383.75</v>
      </c>
      <c r="K218" s="17">
        <v>1383.75</v>
      </c>
      <c r="L218" s="18">
        <v>14.22</v>
      </c>
      <c r="M218" s="19" t="s">
        <v>1283</v>
      </c>
      <c r="N218" s="19" t="s">
        <v>1284</v>
      </c>
      <c r="O218" s="19" t="s">
        <v>1285</v>
      </c>
      <c r="P218" s="19" t="s">
        <v>1286</v>
      </c>
      <c r="Q218" s="19" t="s">
        <v>1282</v>
      </c>
      <c r="R218" s="19" t="s">
        <v>1286</v>
      </c>
      <c r="S218" s="22">
        <v>14.22</v>
      </c>
      <c r="T218" s="23"/>
    </row>
    <row r="219" ht="18" customHeight="1" spans="1:20">
      <c r="A219" s="7">
        <v>6557</v>
      </c>
      <c r="B219" s="8" t="s">
        <v>1287</v>
      </c>
      <c r="C219" s="8" t="s">
        <v>1288</v>
      </c>
      <c r="D219" s="9">
        <f t="shared" si="6"/>
        <v>8.39</v>
      </c>
      <c r="E219" s="9"/>
      <c r="F219" s="9"/>
      <c r="G219" s="9">
        <v>8.39</v>
      </c>
      <c r="H219" s="9"/>
      <c r="I219" s="16">
        <v>97.31</v>
      </c>
      <c r="J219" s="9">
        <f t="shared" si="7"/>
        <v>816.43</v>
      </c>
      <c r="K219" s="17">
        <v>816.43</v>
      </c>
      <c r="L219" s="18">
        <v>8.39</v>
      </c>
      <c r="M219" s="19" t="s">
        <v>1289</v>
      </c>
      <c r="N219" s="19" t="s">
        <v>1290</v>
      </c>
      <c r="O219" s="19" t="s">
        <v>1291</v>
      </c>
      <c r="P219" s="19" t="s">
        <v>1292</v>
      </c>
      <c r="Q219" s="19" t="s">
        <v>1288</v>
      </c>
      <c r="R219" s="19" t="s">
        <v>1292</v>
      </c>
      <c r="S219" s="22">
        <v>8.39</v>
      </c>
      <c r="T219" s="23"/>
    </row>
    <row r="220" ht="18" customHeight="1" spans="1:20">
      <c r="A220" s="7">
        <v>6558</v>
      </c>
      <c r="B220" s="8" t="s">
        <v>1293</v>
      </c>
      <c r="C220" s="8" t="s">
        <v>1294</v>
      </c>
      <c r="D220" s="9">
        <f t="shared" si="6"/>
        <v>9.39</v>
      </c>
      <c r="E220" s="9"/>
      <c r="F220" s="9"/>
      <c r="G220" s="9">
        <v>9.39</v>
      </c>
      <c r="H220" s="9"/>
      <c r="I220" s="16">
        <v>97.31</v>
      </c>
      <c r="J220" s="9">
        <f t="shared" si="7"/>
        <v>913.74</v>
      </c>
      <c r="K220" s="17">
        <v>913.74</v>
      </c>
      <c r="L220" s="18">
        <v>9.39</v>
      </c>
      <c r="M220" s="19" t="s">
        <v>1295</v>
      </c>
      <c r="N220" s="19" t="s">
        <v>1296</v>
      </c>
      <c r="O220" s="19" t="s">
        <v>1297</v>
      </c>
      <c r="P220" s="19" t="s">
        <v>1298</v>
      </c>
      <c r="Q220" s="19" t="s">
        <v>1294</v>
      </c>
      <c r="R220" s="19" t="s">
        <v>1298</v>
      </c>
      <c r="S220" s="22">
        <v>9.39</v>
      </c>
      <c r="T220" s="23"/>
    </row>
    <row r="221" ht="18" customHeight="1" spans="1:20">
      <c r="A221" s="7">
        <v>6559</v>
      </c>
      <c r="B221" s="8" t="s">
        <v>1299</v>
      </c>
      <c r="C221" s="8" t="s">
        <v>1300</v>
      </c>
      <c r="D221" s="9">
        <f t="shared" si="6"/>
        <v>6.03</v>
      </c>
      <c r="E221" s="9"/>
      <c r="F221" s="9"/>
      <c r="G221" s="9">
        <v>6.03</v>
      </c>
      <c r="H221" s="9"/>
      <c r="I221" s="16">
        <v>97.31</v>
      </c>
      <c r="J221" s="9">
        <f t="shared" si="7"/>
        <v>586.78</v>
      </c>
      <c r="K221" s="17">
        <v>586.78</v>
      </c>
      <c r="L221" s="18">
        <v>6.03</v>
      </c>
      <c r="M221" s="19" t="s">
        <v>1301</v>
      </c>
      <c r="N221" s="19" t="s">
        <v>1302</v>
      </c>
      <c r="O221" s="19" t="s">
        <v>1303</v>
      </c>
      <c r="P221" s="19" t="s">
        <v>1304</v>
      </c>
      <c r="Q221" s="19" t="s">
        <v>1300</v>
      </c>
      <c r="R221" s="19" t="s">
        <v>1304</v>
      </c>
      <c r="S221" s="22">
        <v>6.03</v>
      </c>
      <c r="T221" s="23"/>
    </row>
    <row r="222" ht="18" customHeight="1" spans="1:20">
      <c r="A222" s="7">
        <v>6560</v>
      </c>
      <c r="B222" s="8" t="s">
        <v>1305</v>
      </c>
      <c r="C222" s="8" t="s">
        <v>1306</v>
      </c>
      <c r="D222" s="9">
        <f t="shared" si="6"/>
        <v>3.39</v>
      </c>
      <c r="E222" s="9"/>
      <c r="F222" s="9"/>
      <c r="G222" s="9">
        <v>3.39</v>
      </c>
      <c r="H222" s="9"/>
      <c r="I222" s="16">
        <v>97.31</v>
      </c>
      <c r="J222" s="9">
        <f t="shared" si="7"/>
        <v>329.88</v>
      </c>
      <c r="K222" s="17">
        <v>329.88</v>
      </c>
      <c r="L222" s="18">
        <v>3.39</v>
      </c>
      <c r="M222" s="19" t="s">
        <v>1307</v>
      </c>
      <c r="N222" s="19" t="s">
        <v>1308</v>
      </c>
      <c r="O222" s="19" t="s">
        <v>1309</v>
      </c>
      <c r="P222" s="19" t="s">
        <v>1310</v>
      </c>
      <c r="Q222" s="19" t="s">
        <v>1306</v>
      </c>
      <c r="R222" s="19" t="s">
        <v>1310</v>
      </c>
      <c r="S222" s="22">
        <v>3.39</v>
      </c>
      <c r="T222" s="23"/>
    </row>
    <row r="223" ht="18" customHeight="1" spans="1:20">
      <c r="A223" s="7">
        <v>6561</v>
      </c>
      <c r="B223" s="8" t="s">
        <v>1311</v>
      </c>
      <c r="C223" s="8" t="s">
        <v>1312</v>
      </c>
      <c r="D223" s="9">
        <f t="shared" si="6"/>
        <v>6.14</v>
      </c>
      <c r="E223" s="9"/>
      <c r="F223" s="9"/>
      <c r="G223" s="9">
        <v>6.14</v>
      </c>
      <c r="H223" s="9"/>
      <c r="I223" s="16">
        <v>97.31</v>
      </c>
      <c r="J223" s="9">
        <f t="shared" si="7"/>
        <v>597.48</v>
      </c>
      <c r="K223" s="17">
        <v>597.48</v>
      </c>
      <c r="L223" s="18">
        <v>6.14</v>
      </c>
      <c r="M223" s="19" t="s">
        <v>1313</v>
      </c>
      <c r="N223" s="19" t="s">
        <v>1314</v>
      </c>
      <c r="O223" s="19" t="s">
        <v>1315</v>
      </c>
      <c r="P223" s="19" t="s">
        <v>1316</v>
      </c>
      <c r="Q223" s="19" t="s">
        <v>1312</v>
      </c>
      <c r="R223" s="19" t="s">
        <v>1316</v>
      </c>
      <c r="S223" s="22">
        <v>6.14</v>
      </c>
      <c r="T223" s="23"/>
    </row>
    <row r="224" ht="18" customHeight="1" spans="1:20">
      <c r="A224" s="7">
        <v>6562</v>
      </c>
      <c r="B224" s="8" t="s">
        <v>1317</v>
      </c>
      <c r="C224" s="8" t="s">
        <v>1318</v>
      </c>
      <c r="D224" s="9">
        <f t="shared" si="6"/>
        <v>9.19</v>
      </c>
      <c r="E224" s="9"/>
      <c r="F224" s="9"/>
      <c r="G224" s="9">
        <v>9.19</v>
      </c>
      <c r="H224" s="9"/>
      <c r="I224" s="16">
        <v>97.31</v>
      </c>
      <c r="J224" s="9">
        <f t="shared" si="7"/>
        <v>894.28</v>
      </c>
      <c r="K224" s="17">
        <v>894.28</v>
      </c>
      <c r="L224" s="18">
        <v>9.19</v>
      </c>
      <c r="M224" s="19" t="s">
        <v>1319</v>
      </c>
      <c r="N224" s="19" t="s">
        <v>1320</v>
      </c>
      <c r="O224" s="19" t="s">
        <v>1321</v>
      </c>
      <c r="P224" s="19" t="s">
        <v>1322</v>
      </c>
      <c r="Q224" s="19" t="s">
        <v>1318</v>
      </c>
      <c r="R224" s="19" t="s">
        <v>1322</v>
      </c>
      <c r="S224" s="22">
        <v>9.19</v>
      </c>
      <c r="T224" s="23"/>
    </row>
    <row r="225" ht="18" customHeight="1" spans="1:20">
      <c r="A225" s="7">
        <v>6563</v>
      </c>
      <c r="B225" s="8" t="s">
        <v>1323</v>
      </c>
      <c r="C225" s="8" t="s">
        <v>1324</v>
      </c>
      <c r="D225" s="9">
        <f t="shared" si="6"/>
        <v>14.19</v>
      </c>
      <c r="E225" s="9"/>
      <c r="F225" s="9"/>
      <c r="G225" s="9">
        <v>14.19</v>
      </c>
      <c r="H225" s="9"/>
      <c r="I225" s="16">
        <v>97.31</v>
      </c>
      <c r="J225" s="9">
        <f t="shared" si="7"/>
        <v>1380.83</v>
      </c>
      <c r="K225" s="17">
        <v>1380.83</v>
      </c>
      <c r="L225" s="18">
        <v>14.19</v>
      </c>
      <c r="M225" s="19" t="s">
        <v>1325</v>
      </c>
      <c r="N225" s="19" t="s">
        <v>1326</v>
      </c>
      <c r="O225" s="19" t="s">
        <v>1327</v>
      </c>
      <c r="P225" s="19" t="s">
        <v>1328</v>
      </c>
      <c r="Q225" s="19" t="s">
        <v>1324</v>
      </c>
      <c r="R225" s="19" t="s">
        <v>1328</v>
      </c>
      <c r="S225" s="22">
        <v>14.19</v>
      </c>
      <c r="T225" s="23"/>
    </row>
    <row r="226" ht="18" customHeight="1" spans="1:20">
      <c r="A226" s="7">
        <v>6564</v>
      </c>
      <c r="B226" s="8" t="s">
        <v>1329</v>
      </c>
      <c r="C226" s="8" t="s">
        <v>1330</v>
      </c>
      <c r="D226" s="9">
        <f t="shared" si="6"/>
        <v>13.09</v>
      </c>
      <c r="E226" s="9"/>
      <c r="F226" s="9"/>
      <c r="G226" s="9">
        <v>13.09</v>
      </c>
      <c r="H226" s="9"/>
      <c r="I226" s="16">
        <v>97.31</v>
      </c>
      <c r="J226" s="9">
        <f t="shared" si="7"/>
        <v>1273.79</v>
      </c>
      <c r="K226" s="17">
        <v>1273.79</v>
      </c>
      <c r="L226" s="18">
        <v>13.09</v>
      </c>
      <c r="M226" s="19" t="s">
        <v>1331</v>
      </c>
      <c r="N226" s="19" t="s">
        <v>1332</v>
      </c>
      <c r="O226" s="19" t="s">
        <v>1333</v>
      </c>
      <c r="P226" s="19" t="s">
        <v>1334</v>
      </c>
      <c r="Q226" s="19" t="s">
        <v>1330</v>
      </c>
      <c r="R226" s="19" t="s">
        <v>1334</v>
      </c>
      <c r="S226" s="22">
        <v>13.09</v>
      </c>
      <c r="T226" s="23"/>
    </row>
    <row r="227" ht="18" customHeight="1" spans="1:20">
      <c r="A227" s="7">
        <v>6565</v>
      </c>
      <c r="B227" s="8" t="s">
        <v>1335</v>
      </c>
      <c r="C227" s="8" t="s">
        <v>1336</v>
      </c>
      <c r="D227" s="9">
        <f t="shared" si="6"/>
        <v>6.51</v>
      </c>
      <c r="E227" s="9"/>
      <c r="F227" s="9"/>
      <c r="G227" s="9">
        <v>6.51</v>
      </c>
      <c r="H227" s="9"/>
      <c r="I227" s="16">
        <v>97.31</v>
      </c>
      <c r="J227" s="9">
        <f t="shared" si="7"/>
        <v>633.49</v>
      </c>
      <c r="K227" s="17">
        <v>633.49</v>
      </c>
      <c r="L227" s="18">
        <v>6.51</v>
      </c>
      <c r="M227" s="19" t="s">
        <v>1337</v>
      </c>
      <c r="N227" s="19" t="s">
        <v>1338</v>
      </c>
      <c r="O227" s="19" t="s">
        <v>1339</v>
      </c>
      <c r="P227" s="19" t="s">
        <v>1340</v>
      </c>
      <c r="Q227" s="19" t="s">
        <v>1336</v>
      </c>
      <c r="R227" s="19" t="s">
        <v>1340</v>
      </c>
      <c r="S227" s="22">
        <v>6.51</v>
      </c>
      <c r="T227" s="23"/>
    </row>
    <row r="228" ht="18" customHeight="1" spans="1:20">
      <c r="A228" s="7">
        <v>6566</v>
      </c>
      <c r="B228" s="8" t="s">
        <v>1341</v>
      </c>
      <c r="C228" s="8" t="s">
        <v>1342</v>
      </c>
      <c r="D228" s="9">
        <f t="shared" si="6"/>
        <v>8.1</v>
      </c>
      <c r="E228" s="9"/>
      <c r="F228" s="9"/>
      <c r="G228" s="9">
        <v>8.1</v>
      </c>
      <c r="H228" s="9"/>
      <c r="I228" s="16">
        <v>97.31</v>
      </c>
      <c r="J228" s="9">
        <f t="shared" si="7"/>
        <v>788.21</v>
      </c>
      <c r="K228" s="17">
        <v>788.21</v>
      </c>
      <c r="L228" s="18">
        <v>8.1</v>
      </c>
      <c r="M228" s="19" t="s">
        <v>1343</v>
      </c>
      <c r="N228" s="19" t="s">
        <v>1344</v>
      </c>
      <c r="O228" s="19" t="s">
        <v>1345</v>
      </c>
      <c r="P228" s="19" t="s">
        <v>1346</v>
      </c>
      <c r="Q228" s="19" t="s">
        <v>1342</v>
      </c>
      <c r="R228" s="19" t="s">
        <v>1346</v>
      </c>
      <c r="S228" s="22">
        <v>8.1</v>
      </c>
      <c r="T228" s="23"/>
    </row>
    <row r="229" ht="18" customHeight="1" spans="1:20">
      <c r="A229" s="7">
        <v>6567</v>
      </c>
      <c r="B229" s="8" t="s">
        <v>1347</v>
      </c>
      <c r="C229" s="8" t="s">
        <v>1348</v>
      </c>
      <c r="D229" s="9">
        <f t="shared" si="6"/>
        <v>6.28</v>
      </c>
      <c r="E229" s="9"/>
      <c r="F229" s="9"/>
      <c r="G229" s="9">
        <v>6.28</v>
      </c>
      <c r="H229" s="9"/>
      <c r="I229" s="16">
        <v>97.31</v>
      </c>
      <c r="J229" s="9">
        <f t="shared" si="7"/>
        <v>611.11</v>
      </c>
      <c r="K229" s="17">
        <v>611.11</v>
      </c>
      <c r="L229" s="18">
        <v>6.28</v>
      </c>
      <c r="M229" s="19" t="s">
        <v>1349</v>
      </c>
      <c r="N229" s="19" t="s">
        <v>1350</v>
      </c>
      <c r="O229" s="19" t="s">
        <v>1351</v>
      </c>
      <c r="P229" s="19" t="s">
        <v>1352</v>
      </c>
      <c r="Q229" s="19" t="s">
        <v>1348</v>
      </c>
      <c r="R229" s="19" t="s">
        <v>1352</v>
      </c>
      <c r="S229" s="22">
        <v>6.28</v>
      </c>
      <c r="T229" s="23"/>
    </row>
    <row r="230" ht="18" customHeight="1" spans="1:20">
      <c r="A230" s="7">
        <v>6568</v>
      </c>
      <c r="B230" s="8" t="s">
        <v>1353</v>
      </c>
      <c r="C230" s="8" t="s">
        <v>1354</v>
      </c>
      <c r="D230" s="9">
        <f t="shared" si="6"/>
        <v>18.98</v>
      </c>
      <c r="E230" s="9"/>
      <c r="F230" s="9"/>
      <c r="G230" s="9">
        <v>18.98</v>
      </c>
      <c r="H230" s="9"/>
      <c r="I230" s="16">
        <v>97.31</v>
      </c>
      <c r="J230" s="9">
        <f t="shared" si="7"/>
        <v>1846.94</v>
      </c>
      <c r="K230" s="17">
        <v>1846.94</v>
      </c>
      <c r="L230" s="18">
        <v>18.98</v>
      </c>
      <c r="M230" s="19" t="s">
        <v>1355</v>
      </c>
      <c r="N230" s="19" t="s">
        <v>1356</v>
      </c>
      <c r="O230" s="19" t="s">
        <v>1357</v>
      </c>
      <c r="P230" s="19" t="s">
        <v>1358</v>
      </c>
      <c r="Q230" s="19" t="s">
        <v>1354</v>
      </c>
      <c r="R230" s="19" t="s">
        <v>1358</v>
      </c>
      <c r="S230" s="22">
        <v>18.98</v>
      </c>
      <c r="T230" s="23"/>
    </row>
    <row r="231" ht="18" customHeight="1" spans="1:20">
      <c r="A231" s="7">
        <v>6569</v>
      </c>
      <c r="B231" s="8" t="s">
        <v>1359</v>
      </c>
      <c r="C231" s="8" t="s">
        <v>1360</v>
      </c>
      <c r="D231" s="9">
        <f t="shared" si="6"/>
        <v>8.68</v>
      </c>
      <c r="E231" s="9"/>
      <c r="F231" s="9"/>
      <c r="G231" s="9">
        <v>8.68</v>
      </c>
      <c r="H231" s="9"/>
      <c r="I231" s="16">
        <v>97.31</v>
      </c>
      <c r="J231" s="9">
        <f t="shared" si="7"/>
        <v>844.65</v>
      </c>
      <c r="K231" s="17">
        <v>844.65</v>
      </c>
      <c r="L231" s="18">
        <v>8.68</v>
      </c>
      <c r="M231" s="19" t="s">
        <v>1361</v>
      </c>
      <c r="N231" s="19" t="s">
        <v>1362</v>
      </c>
      <c r="O231" s="19" t="s">
        <v>1363</v>
      </c>
      <c r="P231" s="19" t="s">
        <v>1364</v>
      </c>
      <c r="Q231" s="19" t="s">
        <v>1360</v>
      </c>
      <c r="R231" s="19" t="s">
        <v>1364</v>
      </c>
      <c r="S231" s="22">
        <v>8.68</v>
      </c>
      <c r="T231" s="23"/>
    </row>
    <row r="232" ht="18" customHeight="1" spans="1:20">
      <c r="A232" s="7">
        <v>6570</v>
      </c>
      <c r="B232" s="8" t="s">
        <v>1365</v>
      </c>
      <c r="C232" s="8" t="s">
        <v>1366</v>
      </c>
      <c r="D232" s="9">
        <f t="shared" si="6"/>
        <v>12.29</v>
      </c>
      <c r="E232" s="9"/>
      <c r="F232" s="9"/>
      <c r="G232" s="9">
        <v>12.29</v>
      </c>
      <c r="H232" s="9"/>
      <c r="I232" s="16">
        <v>97.31</v>
      </c>
      <c r="J232" s="9">
        <f t="shared" si="7"/>
        <v>1195.94</v>
      </c>
      <c r="K232" s="17">
        <v>1195.94</v>
      </c>
      <c r="L232" s="18">
        <v>12.29</v>
      </c>
      <c r="M232" s="19" t="s">
        <v>1367</v>
      </c>
      <c r="N232" s="19" t="s">
        <v>1368</v>
      </c>
      <c r="O232" s="19" t="s">
        <v>1369</v>
      </c>
      <c r="P232" s="19" t="s">
        <v>1370</v>
      </c>
      <c r="Q232" s="19" t="s">
        <v>1366</v>
      </c>
      <c r="R232" s="19" t="s">
        <v>1370</v>
      </c>
      <c r="S232" s="22">
        <v>12.29</v>
      </c>
      <c r="T232" s="23"/>
    </row>
    <row r="233" ht="18" customHeight="1" spans="1:20">
      <c r="A233" s="7">
        <v>6571</v>
      </c>
      <c r="B233" s="8" t="s">
        <v>1371</v>
      </c>
      <c r="C233" s="8" t="s">
        <v>1372</v>
      </c>
      <c r="D233" s="9">
        <f t="shared" si="6"/>
        <v>5.78</v>
      </c>
      <c r="E233" s="9"/>
      <c r="F233" s="9"/>
      <c r="G233" s="9">
        <v>5.78</v>
      </c>
      <c r="H233" s="9"/>
      <c r="I233" s="16">
        <v>97.31</v>
      </c>
      <c r="J233" s="9">
        <f t="shared" si="7"/>
        <v>562.45</v>
      </c>
      <c r="K233" s="17">
        <v>562.45</v>
      </c>
      <c r="L233" s="18">
        <v>5.78</v>
      </c>
      <c r="M233" s="19" t="s">
        <v>1373</v>
      </c>
      <c r="N233" s="19" t="s">
        <v>1374</v>
      </c>
      <c r="O233" s="19" t="s">
        <v>1375</v>
      </c>
      <c r="P233" s="19" t="s">
        <v>1376</v>
      </c>
      <c r="Q233" s="19" t="s">
        <v>1372</v>
      </c>
      <c r="R233" s="19" t="s">
        <v>1376</v>
      </c>
      <c r="S233" s="22">
        <v>5.78</v>
      </c>
      <c r="T233" s="23"/>
    </row>
    <row r="234" ht="18" customHeight="1" spans="1:20">
      <c r="A234" s="7">
        <v>6572</v>
      </c>
      <c r="B234" s="8" t="s">
        <v>1377</v>
      </c>
      <c r="C234" s="8" t="s">
        <v>1378</v>
      </c>
      <c r="D234" s="9">
        <f t="shared" si="6"/>
        <v>3.29</v>
      </c>
      <c r="E234" s="9"/>
      <c r="F234" s="9"/>
      <c r="G234" s="9">
        <v>3.29</v>
      </c>
      <c r="H234" s="9"/>
      <c r="I234" s="16">
        <v>97.31</v>
      </c>
      <c r="J234" s="9">
        <f t="shared" si="7"/>
        <v>320.15</v>
      </c>
      <c r="K234" s="17">
        <v>320.15</v>
      </c>
      <c r="L234" s="18">
        <v>3.29</v>
      </c>
      <c r="M234" s="19" t="s">
        <v>1379</v>
      </c>
      <c r="N234" s="19" t="s">
        <v>1380</v>
      </c>
      <c r="O234" s="19" t="s">
        <v>1381</v>
      </c>
      <c r="P234" s="19" t="s">
        <v>1382</v>
      </c>
      <c r="Q234" s="19" t="s">
        <v>1378</v>
      </c>
      <c r="R234" s="19" t="s">
        <v>1382</v>
      </c>
      <c r="S234" s="22">
        <v>3.29</v>
      </c>
      <c r="T234" s="23"/>
    </row>
    <row r="235" ht="18" customHeight="1" spans="1:20">
      <c r="A235" s="7">
        <v>6573</v>
      </c>
      <c r="B235" s="8" t="s">
        <v>1383</v>
      </c>
      <c r="C235" s="8" t="s">
        <v>1384</v>
      </c>
      <c r="D235" s="9">
        <f t="shared" si="6"/>
        <v>10.48</v>
      </c>
      <c r="E235" s="9"/>
      <c r="F235" s="9"/>
      <c r="G235" s="9">
        <v>10.48</v>
      </c>
      <c r="H235" s="9"/>
      <c r="I235" s="16">
        <v>97.31</v>
      </c>
      <c r="J235" s="9">
        <f t="shared" si="7"/>
        <v>1019.81</v>
      </c>
      <c r="K235" s="17">
        <v>1019.81</v>
      </c>
      <c r="L235" s="18">
        <v>10.48</v>
      </c>
      <c r="M235" s="19" t="s">
        <v>1385</v>
      </c>
      <c r="N235" s="19" t="s">
        <v>1386</v>
      </c>
      <c r="O235" s="19" t="s">
        <v>1387</v>
      </c>
      <c r="P235" s="19" t="s">
        <v>1388</v>
      </c>
      <c r="Q235" s="19" t="s">
        <v>1384</v>
      </c>
      <c r="R235" s="19" t="s">
        <v>1388</v>
      </c>
      <c r="S235" s="22">
        <v>10.48</v>
      </c>
      <c r="T235" s="23"/>
    </row>
    <row r="236" ht="18" customHeight="1" spans="1:20">
      <c r="A236" s="7">
        <v>6574</v>
      </c>
      <c r="B236" s="8" t="s">
        <v>1389</v>
      </c>
      <c r="C236" s="8" t="s">
        <v>1390</v>
      </c>
      <c r="D236" s="9">
        <f t="shared" si="6"/>
        <v>7.79</v>
      </c>
      <c r="E236" s="9"/>
      <c r="F236" s="9"/>
      <c r="G236" s="9">
        <v>7.79</v>
      </c>
      <c r="H236" s="9"/>
      <c r="I236" s="16">
        <v>97.31</v>
      </c>
      <c r="J236" s="9">
        <f t="shared" si="7"/>
        <v>758.04</v>
      </c>
      <c r="K236" s="17">
        <v>758.04</v>
      </c>
      <c r="L236" s="18">
        <v>7.79</v>
      </c>
      <c r="M236" s="19" t="s">
        <v>1391</v>
      </c>
      <c r="N236" s="19" t="s">
        <v>1392</v>
      </c>
      <c r="O236" s="19" t="s">
        <v>1393</v>
      </c>
      <c r="P236" s="19" t="s">
        <v>1394</v>
      </c>
      <c r="Q236" s="19" t="s">
        <v>1390</v>
      </c>
      <c r="R236" s="19" t="s">
        <v>1394</v>
      </c>
      <c r="S236" s="22">
        <v>7.79</v>
      </c>
      <c r="T236" s="23"/>
    </row>
    <row r="237" ht="18" customHeight="1" spans="1:20">
      <c r="A237" s="7">
        <v>6575</v>
      </c>
      <c r="B237" s="8" t="s">
        <v>1395</v>
      </c>
      <c r="C237" s="8" t="s">
        <v>1396</v>
      </c>
      <c r="D237" s="9">
        <f t="shared" si="6"/>
        <v>1.19</v>
      </c>
      <c r="E237" s="9"/>
      <c r="F237" s="9"/>
      <c r="G237" s="9">
        <v>1.19</v>
      </c>
      <c r="H237" s="9"/>
      <c r="I237" s="16">
        <v>97.31</v>
      </c>
      <c r="J237" s="9">
        <f t="shared" si="7"/>
        <v>115.8</v>
      </c>
      <c r="K237" s="17">
        <v>115.8</v>
      </c>
      <c r="L237" s="18">
        <v>1.19</v>
      </c>
      <c r="M237" s="19" t="s">
        <v>1397</v>
      </c>
      <c r="N237" s="19" t="s">
        <v>1398</v>
      </c>
      <c r="O237" s="19" t="s">
        <v>1399</v>
      </c>
      <c r="P237" s="19" t="s">
        <v>1400</v>
      </c>
      <c r="Q237" s="19" t="s">
        <v>1396</v>
      </c>
      <c r="R237" s="19" t="s">
        <v>1400</v>
      </c>
      <c r="S237" s="22">
        <v>1.19</v>
      </c>
      <c r="T237" s="23"/>
    </row>
    <row r="238" ht="18" customHeight="1" spans="1:20">
      <c r="A238" s="7">
        <v>6576</v>
      </c>
      <c r="B238" s="8" t="s">
        <v>1401</v>
      </c>
      <c r="C238" s="8" t="s">
        <v>1402</v>
      </c>
      <c r="D238" s="9">
        <f t="shared" si="6"/>
        <v>18.58</v>
      </c>
      <c r="E238" s="9"/>
      <c r="F238" s="9"/>
      <c r="G238" s="9">
        <v>18.58</v>
      </c>
      <c r="H238" s="9"/>
      <c r="I238" s="16">
        <v>97.31</v>
      </c>
      <c r="J238" s="9">
        <f t="shared" si="7"/>
        <v>1808.02</v>
      </c>
      <c r="K238" s="17">
        <v>1808.02</v>
      </c>
      <c r="L238" s="18">
        <v>18.58</v>
      </c>
      <c r="M238" s="19" t="s">
        <v>1403</v>
      </c>
      <c r="N238" s="19" t="s">
        <v>1404</v>
      </c>
      <c r="O238" s="19" t="s">
        <v>1405</v>
      </c>
      <c r="P238" s="19" t="s">
        <v>1406</v>
      </c>
      <c r="Q238" s="19" t="s">
        <v>1402</v>
      </c>
      <c r="R238" s="19" t="s">
        <v>1406</v>
      </c>
      <c r="S238" s="22">
        <v>18.58</v>
      </c>
      <c r="T238" s="23"/>
    </row>
    <row r="239" ht="18" customHeight="1" spans="1:20">
      <c r="A239" s="7">
        <v>6577</v>
      </c>
      <c r="B239" s="8" t="s">
        <v>1407</v>
      </c>
      <c r="C239" s="8" t="s">
        <v>1408</v>
      </c>
      <c r="D239" s="9">
        <f t="shared" si="6"/>
        <v>0.29</v>
      </c>
      <c r="E239" s="9"/>
      <c r="F239" s="9"/>
      <c r="G239" s="9">
        <v>0.29</v>
      </c>
      <c r="H239" s="9"/>
      <c r="I239" s="16">
        <v>97.31</v>
      </c>
      <c r="J239" s="9">
        <f t="shared" si="7"/>
        <v>28.22</v>
      </c>
      <c r="K239" s="17">
        <v>28.22</v>
      </c>
      <c r="L239" s="18">
        <v>0.29</v>
      </c>
      <c r="M239" s="19" t="s">
        <v>1409</v>
      </c>
      <c r="N239" s="19" t="s">
        <v>1410</v>
      </c>
      <c r="O239" s="19" t="s">
        <v>1411</v>
      </c>
      <c r="P239" s="19" t="s">
        <v>1412</v>
      </c>
      <c r="Q239" s="19" t="s">
        <v>1408</v>
      </c>
      <c r="R239" s="19" t="s">
        <v>1412</v>
      </c>
      <c r="S239" s="22">
        <v>0.29</v>
      </c>
      <c r="T239" s="23"/>
    </row>
    <row r="240" ht="18" customHeight="1" spans="1:20">
      <c r="A240" s="7">
        <v>6578</v>
      </c>
      <c r="B240" s="8" t="s">
        <v>1413</v>
      </c>
      <c r="C240" s="8" t="s">
        <v>1414</v>
      </c>
      <c r="D240" s="9">
        <f t="shared" si="6"/>
        <v>2.79</v>
      </c>
      <c r="E240" s="9"/>
      <c r="F240" s="9"/>
      <c r="G240" s="9">
        <v>2.79</v>
      </c>
      <c r="H240" s="9"/>
      <c r="I240" s="16">
        <v>97.31</v>
      </c>
      <c r="J240" s="9">
        <f t="shared" si="7"/>
        <v>271.49</v>
      </c>
      <c r="K240" s="17">
        <v>271.49</v>
      </c>
      <c r="L240" s="18">
        <v>2.79</v>
      </c>
      <c r="M240" s="19" t="s">
        <v>1415</v>
      </c>
      <c r="N240" s="19" t="s">
        <v>1416</v>
      </c>
      <c r="O240" s="19" t="s">
        <v>1417</v>
      </c>
      <c r="P240" s="19" t="s">
        <v>1418</v>
      </c>
      <c r="Q240" s="19" t="s">
        <v>1414</v>
      </c>
      <c r="R240" s="19" t="s">
        <v>1418</v>
      </c>
      <c r="S240" s="22">
        <v>2.79</v>
      </c>
      <c r="T240" s="23"/>
    </row>
    <row r="241" ht="18" customHeight="1" spans="1:20">
      <c r="A241" s="7">
        <v>6579</v>
      </c>
      <c r="B241" s="8" t="s">
        <v>1419</v>
      </c>
      <c r="C241" s="8" t="s">
        <v>1420</v>
      </c>
      <c r="D241" s="9">
        <f t="shared" si="6"/>
        <v>1.19</v>
      </c>
      <c r="E241" s="9"/>
      <c r="F241" s="9"/>
      <c r="G241" s="9">
        <v>1.19</v>
      </c>
      <c r="H241" s="9"/>
      <c r="I241" s="16">
        <v>97.31</v>
      </c>
      <c r="J241" s="9">
        <f t="shared" si="7"/>
        <v>115.8</v>
      </c>
      <c r="K241" s="17">
        <v>115.8</v>
      </c>
      <c r="L241" s="18">
        <v>1.19</v>
      </c>
      <c r="M241" s="19" t="s">
        <v>1421</v>
      </c>
      <c r="N241" s="19" t="s">
        <v>1422</v>
      </c>
      <c r="O241" s="19" t="s">
        <v>1423</v>
      </c>
      <c r="P241" s="19" t="s">
        <v>1424</v>
      </c>
      <c r="Q241" s="19" t="s">
        <v>1420</v>
      </c>
      <c r="R241" s="19" t="s">
        <v>1424</v>
      </c>
      <c r="S241" s="22">
        <v>1.19</v>
      </c>
      <c r="T241" s="23"/>
    </row>
    <row r="242" ht="18" customHeight="1" spans="1:20">
      <c r="A242" s="7">
        <v>6580</v>
      </c>
      <c r="B242" s="8" t="s">
        <v>1425</v>
      </c>
      <c r="C242" s="8" t="s">
        <v>1426</v>
      </c>
      <c r="D242" s="9">
        <f t="shared" si="6"/>
        <v>4.89</v>
      </c>
      <c r="E242" s="9"/>
      <c r="F242" s="9"/>
      <c r="G242" s="9">
        <v>4.89</v>
      </c>
      <c r="H242" s="9"/>
      <c r="I242" s="16">
        <v>97.31</v>
      </c>
      <c r="J242" s="9">
        <f t="shared" si="7"/>
        <v>475.85</v>
      </c>
      <c r="K242" s="17">
        <v>475.85</v>
      </c>
      <c r="L242" s="18">
        <v>4.89</v>
      </c>
      <c r="M242" s="19" t="s">
        <v>1427</v>
      </c>
      <c r="N242" s="19" t="s">
        <v>1428</v>
      </c>
      <c r="O242" s="19" t="s">
        <v>1429</v>
      </c>
      <c r="P242" s="19" t="s">
        <v>1430</v>
      </c>
      <c r="Q242" s="19" t="s">
        <v>1426</v>
      </c>
      <c r="R242" s="19" t="s">
        <v>1430</v>
      </c>
      <c r="S242" s="22">
        <v>4.89</v>
      </c>
      <c r="T242" s="23"/>
    </row>
    <row r="243" ht="18" customHeight="1" spans="1:20">
      <c r="A243" s="7">
        <v>6581</v>
      </c>
      <c r="B243" s="8" t="s">
        <v>1431</v>
      </c>
      <c r="C243" s="8" t="s">
        <v>1432</v>
      </c>
      <c r="D243" s="9">
        <f t="shared" si="6"/>
        <v>11.78</v>
      </c>
      <c r="E243" s="9"/>
      <c r="F243" s="9"/>
      <c r="G243" s="9">
        <v>11.78</v>
      </c>
      <c r="H243" s="9"/>
      <c r="I243" s="16">
        <v>97.31</v>
      </c>
      <c r="J243" s="9">
        <f t="shared" si="7"/>
        <v>1146.31</v>
      </c>
      <c r="K243" s="17">
        <v>1146.31</v>
      </c>
      <c r="L243" s="18">
        <v>11.78</v>
      </c>
      <c r="M243" s="19" t="s">
        <v>1433</v>
      </c>
      <c r="N243" s="19" t="s">
        <v>1434</v>
      </c>
      <c r="O243" s="19" t="s">
        <v>1435</v>
      </c>
      <c r="P243" s="19" t="s">
        <v>1436</v>
      </c>
      <c r="Q243" s="19" t="s">
        <v>1432</v>
      </c>
      <c r="R243" s="19" t="s">
        <v>1436</v>
      </c>
      <c r="S243" s="22">
        <v>11.78</v>
      </c>
      <c r="T243" s="23"/>
    </row>
    <row r="244" ht="18" customHeight="1" spans="1:20">
      <c r="A244" s="7">
        <v>6582</v>
      </c>
      <c r="B244" s="8" t="s">
        <v>1437</v>
      </c>
      <c r="C244" s="8" t="s">
        <v>1438</v>
      </c>
      <c r="D244" s="9">
        <f t="shared" si="6"/>
        <v>7.39</v>
      </c>
      <c r="E244" s="9"/>
      <c r="F244" s="9"/>
      <c r="G244" s="9">
        <v>7.39</v>
      </c>
      <c r="H244" s="9"/>
      <c r="I244" s="16">
        <v>97.31</v>
      </c>
      <c r="J244" s="9">
        <f t="shared" si="7"/>
        <v>719.12</v>
      </c>
      <c r="K244" s="17">
        <v>719.12</v>
      </c>
      <c r="L244" s="18">
        <v>7.39</v>
      </c>
      <c r="M244" s="19" t="s">
        <v>1439</v>
      </c>
      <c r="N244" s="19" t="s">
        <v>1440</v>
      </c>
      <c r="O244" s="19" t="s">
        <v>1441</v>
      </c>
      <c r="P244" s="19" t="s">
        <v>1442</v>
      </c>
      <c r="Q244" s="19" t="s">
        <v>1438</v>
      </c>
      <c r="R244" s="19" t="s">
        <v>1442</v>
      </c>
      <c r="S244" s="22">
        <v>7.39</v>
      </c>
      <c r="T244" s="23"/>
    </row>
    <row r="245" ht="18" customHeight="1" spans="1:20">
      <c r="A245" s="7">
        <v>6583</v>
      </c>
      <c r="B245" s="8" t="s">
        <v>1443</v>
      </c>
      <c r="C245" s="8" t="s">
        <v>1444</v>
      </c>
      <c r="D245" s="9">
        <f t="shared" si="6"/>
        <v>10.59</v>
      </c>
      <c r="E245" s="9"/>
      <c r="F245" s="9"/>
      <c r="G245" s="9">
        <v>10.59</v>
      </c>
      <c r="H245" s="9"/>
      <c r="I245" s="16">
        <v>97.31</v>
      </c>
      <c r="J245" s="9">
        <f t="shared" si="7"/>
        <v>1030.51</v>
      </c>
      <c r="K245" s="17">
        <v>1030.51</v>
      </c>
      <c r="L245" s="18">
        <v>10.59</v>
      </c>
      <c r="M245" s="19" t="s">
        <v>1445</v>
      </c>
      <c r="N245" s="19" t="s">
        <v>1446</v>
      </c>
      <c r="O245" s="19" t="s">
        <v>1447</v>
      </c>
      <c r="P245" s="19" t="s">
        <v>1448</v>
      </c>
      <c r="Q245" s="19" t="s">
        <v>1444</v>
      </c>
      <c r="R245" s="19" t="s">
        <v>1448</v>
      </c>
      <c r="S245" s="22">
        <v>10.59</v>
      </c>
      <c r="T245" s="23"/>
    </row>
    <row r="246" ht="18" customHeight="1" spans="1:20">
      <c r="A246" s="7">
        <v>6584</v>
      </c>
      <c r="B246" s="8" t="s">
        <v>1449</v>
      </c>
      <c r="C246" s="8" t="s">
        <v>1450</v>
      </c>
      <c r="D246" s="9">
        <f t="shared" si="6"/>
        <v>20.78</v>
      </c>
      <c r="E246" s="9"/>
      <c r="F246" s="9"/>
      <c r="G246" s="9">
        <v>20.78</v>
      </c>
      <c r="H246" s="9"/>
      <c r="I246" s="16">
        <v>97.31</v>
      </c>
      <c r="J246" s="9">
        <f t="shared" si="7"/>
        <v>2022.1</v>
      </c>
      <c r="K246" s="17">
        <v>2022.1</v>
      </c>
      <c r="L246" s="18">
        <v>20.78</v>
      </c>
      <c r="M246" s="19" t="s">
        <v>1451</v>
      </c>
      <c r="N246" s="19" t="s">
        <v>1452</v>
      </c>
      <c r="O246" s="19" t="s">
        <v>1453</v>
      </c>
      <c r="P246" s="19" t="s">
        <v>1454</v>
      </c>
      <c r="Q246" s="19" t="s">
        <v>1450</v>
      </c>
      <c r="R246" s="19" t="s">
        <v>1454</v>
      </c>
      <c r="S246" s="22">
        <v>20.78</v>
      </c>
      <c r="T246" s="23"/>
    </row>
    <row r="247" ht="18" customHeight="1" spans="1:20">
      <c r="A247" s="7">
        <v>6585</v>
      </c>
      <c r="B247" s="8" t="s">
        <v>1455</v>
      </c>
      <c r="C247" s="8" t="s">
        <v>1456</v>
      </c>
      <c r="D247" s="9">
        <f t="shared" si="6"/>
        <v>8.59</v>
      </c>
      <c r="E247" s="9"/>
      <c r="F247" s="9"/>
      <c r="G247" s="9">
        <v>8.59</v>
      </c>
      <c r="H247" s="9"/>
      <c r="I247" s="16">
        <v>97.31</v>
      </c>
      <c r="J247" s="9">
        <f t="shared" si="7"/>
        <v>835.89</v>
      </c>
      <c r="K247" s="17">
        <v>835.89</v>
      </c>
      <c r="L247" s="18">
        <v>8.59</v>
      </c>
      <c r="M247" s="19" t="s">
        <v>1457</v>
      </c>
      <c r="N247" s="19" t="s">
        <v>1458</v>
      </c>
      <c r="O247" s="19" t="s">
        <v>1459</v>
      </c>
      <c r="P247" s="19" t="s">
        <v>1460</v>
      </c>
      <c r="Q247" s="19" t="s">
        <v>1456</v>
      </c>
      <c r="R247" s="19" t="s">
        <v>1460</v>
      </c>
      <c r="S247" s="22">
        <v>8.59</v>
      </c>
      <c r="T247" s="23"/>
    </row>
    <row r="248" ht="18" customHeight="1" spans="1:20">
      <c r="A248" s="7">
        <v>6586</v>
      </c>
      <c r="B248" s="8" t="s">
        <v>1461</v>
      </c>
      <c r="C248" s="8" t="s">
        <v>1462</v>
      </c>
      <c r="D248" s="9">
        <f t="shared" si="6"/>
        <v>0.67</v>
      </c>
      <c r="E248" s="9"/>
      <c r="F248" s="9"/>
      <c r="G248" s="9">
        <v>0.67</v>
      </c>
      <c r="H248" s="9"/>
      <c r="I248" s="16">
        <v>97.31</v>
      </c>
      <c r="J248" s="9">
        <f t="shared" si="7"/>
        <v>65.2</v>
      </c>
      <c r="K248" s="17">
        <v>65.2</v>
      </c>
      <c r="L248" s="18">
        <v>0.67</v>
      </c>
      <c r="M248" s="19" t="s">
        <v>1463</v>
      </c>
      <c r="N248" s="19" t="s">
        <v>1464</v>
      </c>
      <c r="O248" s="19" t="s">
        <v>1465</v>
      </c>
      <c r="P248" s="19" t="s">
        <v>1466</v>
      </c>
      <c r="Q248" s="19" t="s">
        <v>1462</v>
      </c>
      <c r="R248" s="19" t="s">
        <v>1466</v>
      </c>
      <c r="S248" s="22">
        <v>0.67</v>
      </c>
      <c r="T248" s="23"/>
    </row>
    <row r="249" ht="18" customHeight="1" spans="1:20">
      <c r="A249" s="7">
        <v>6587</v>
      </c>
      <c r="B249" s="8" t="s">
        <v>1467</v>
      </c>
      <c r="C249" s="8" t="s">
        <v>1468</v>
      </c>
      <c r="D249" s="9">
        <f t="shared" si="6"/>
        <v>28.68</v>
      </c>
      <c r="E249" s="9"/>
      <c r="F249" s="9"/>
      <c r="G249" s="9">
        <v>28.68</v>
      </c>
      <c r="H249" s="9"/>
      <c r="I249" s="16">
        <v>97.31</v>
      </c>
      <c r="J249" s="9">
        <f t="shared" si="7"/>
        <v>2790.85</v>
      </c>
      <c r="K249" s="17">
        <v>2790.85</v>
      </c>
      <c r="L249" s="18">
        <v>28.68</v>
      </c>
      <c r="M249" s="19" t="s">
        <v>1469</v>
      </c>
      <c r="N249" s="19" t="s">
        <v>1470</v>
      </c>
      <c r="O249" s="19" t="s">
        <v>1471</v>
      </c>
      <c r="P249" s="19" t="s">
        <v>1472</v>
      </c>
      <c r="Q249" s="19" t="s">
        <v>1468</v>
      </c>
      <c r="R249" s="19" t="s">
        <v>1472</v>
      </c>
      <c r="S249" s="22">
        <v>28.68</v>
      </c>
      <c r="T249" s="23"/>
    </row>
    <row r="250" ht="18" customHeight="1" spans="1:20">
      <c r="A250" s="7">
        <v>6588</v>
      </c>
      <c r="B250" s="8" t="s">
        <v>1473</v>
      </c>
      <c r="C250" s="8" t="s">
        <v>1474</v>
      </c>
      <c r="D250" s="9">
        <f t="shared" si="6"/>
        <v>4.28</v>
      </c>
      <c r="E250" s="9"/>
      <c r="F250" s="9"/>
      <c r="G250" s="9">
        <v>4.28</v>
      </c>
      <c r="H250" s="9"/>
      <c r="I250" s="16">
        <v>97.31</v>
      </c>
      <c r="J250" s="9">
        <f t="shared" si="7"/>
        <v>416.49</v>
      </c>
      <c r="K250" s="17">
        <v>416.49</v>
      </c>
      <c r="L250" s="18">
        <v>4.28</v>
      </c>
      <c r="M250" s="19" t="s">
        <v>1475</v>
      </c>
      <c r="N250" s="19" t="s">
        <v>1476</v>
      </c>
      <c r="O250" s="19" t="s">
        <v>1477</v>
      </c>
      <c r="P250" s="19" t="s">
        <v>1478</v>
      </c>
      <c r="Q250" s="19" t="s">
        <v>1474</v>
      </c>
      <c r="R250" s="19" t="s">
        <v>1478</v>
      </c>
      <c r="S250" s="22">
        <v>4.28</v>
      </c>
      <c r="T250" s="23"/>
    </row>
    <row r="251" ht="18" customHeight="1" spans="1:20">
      <c r="A251" s="7">
        <v>6589</v>
      </c>
      <c r="B251" s="8" t="s">
        <v>1479</v>
      </c>
      <c r="C251" s="8" t="s">
        <v>1480</v>
      </c>
      <c r="D251" s="9">
        <f t="shared" si="6"/>
        <v>6.39</v>
      </c>
      <c r="E251" s="9"/>
      <c r="F251" s="9"/>
      <c r="G251" s="9">
        <v>6.39</v>
      </c>
      <c r="H251" s="9"/>
      <c r="I251" s="16">
        <v>97.31</v>
      </c>
      <c r="J251" s="9">
        <f t="shared" si="7"/>
        <v>621.81</v>
      </c>
      <c r="K251" s="17">
        <v>621.81</v>
      </c>
      <c r="L251" s="18">
        <v>6.39</v>
      </c>
      <c r="M251" s="19" t="s">
        <v>1481</v>
      </c>
      <c r="N251" s="19" t="s">
        <v>1482</v>
      </c>
      <c r="O251" s="19" t="s">
        <v>1483</v>
      </c>
      <c r="P251" s="19" t="s">
        <v>1484</v>
      </c>
      <c r="Q251" s="19" t="s">
        <v>1480</v>
      </c>
      <c r="R251" s="19" t="s">
        <v>1484</v>
      </c>
      <c r="S251" s="22">
        <v>6.39</v>
      </c>
      <c r="T251" s="23"/>
    </row>
    <row r="252" ht="18" customHeight="1" spans="1:20">
      <c r="A252" s="7">
        <v>6590</v>
      </c>
      <c r="B252" s="8" t="s">
        <v>1485</v>
      </c>
      <c r="C252" s="8" t="s">
        <v>1486</v>
      </c>
      <c r="D252" s="9">
        <f t="shared" si="6"/>
        <v>10.89</v>
      </c>
      <c r="E252" s="9"/>
      <c r="F252" s="9"/>
      <c r="G252" s="9">
        <v>10.89</v>
      </c>
      <c r="H252" s="9"/>
      <c r="I252" s="16">
        <v>97.31</v>
      </c>
      <c r="J252" s="9">
        <f t="shared" si="7"/>
        <v>1059.71</v>
      </c>
      <c r="K252" s="17">
        <v>1059.71</v>
      </c>
      <c r="L252" s="18">
        <v>10.89</v>
      </c>
      <c r="M252" s="19" t="s">
        <v>1487</v>
      </c>
      <c r="N252" s="19" t="s">
        <v>1488</v>
      </c>
      <c r="O252" s="19" t="s">
        <v>1489</v>
      </c>
      <c r="P252" s="19" t="s">
        <v>1490</v>
      </c>
      <c r="Q252" s="19" t="s">
        <v>1486</v>
      </c>
      <c r="R252" s="19" t="s">
        <v>1490</v>
      </c>
      <c r="S252" s="22">
        <v>10.89</v>
      </c>
      <c r="T252" s="23"/>
    </row>
    <row r="253" ht="18" customHeight="1" spans="1:20">
      <c r="A253" s="7">
        <v>6591</v>
      </c>
      <c r="B253" s="8" t="s">
        <v>1491</v>
      </c>
      <c r="C253" s="8" t="s">
        <v>1492</v>
      </c>
      <c r="D253" s="9">
        <f t="shared" si="6"/>
        <v>14.22</v>
      </c>
      <c r="E253" s="9"/>
      <c r="F253" s="9"/>
      <c r="G253" s="9">
        <v>14.22</v>
      </c>
      <c r="H253" s="9"/>
      <c r="I253" s="16">
        <v>97.31</v>
      </c>
      <c r="J253" s="9">
        <f t="shared" si="7"/>
        <v>1383.75</v>
      </c>
      <c r="K253" s="17">
        <v>1383.75</v>
      </c>
      <c r="L253" s="18">
        <v>14.22</v>
      </c>
      <c r="M253" s="19" t="s">
        <v>1493</v>
      </c>
      <c r="N253" s="19" t="s">
        <v>1494</v>
      </c>
      <c r="O253" s="19" t="s">
        <v>1495</v>
      </c>
      <c r="P253" s="19" t="s">
        <v>1496</v>
      </c>
      <c r="Q253" s="19" t="s">
        <v>1492</v>
      </c>
      <c r="R253" s="19" t="s">
        <v>1496</v>
      </c>
      <c r="S253" s="22">
        <v>14.22</v>
      </c>
      <c r="T253" s="23"/>
    </row>
    <row r="254" ht="18" customHeight="1" spans="1:20">
      <c r="A254" s="7">
        <v>6592</v>
      </c>
      <c r="B254" s="8" t="s">
        <v>1497</v>
      </c>
      <c r="C254" s="8" t="s">
        <v>1498</v>
      </c>
      <c r="D254" s="9">
        <f t="shared" si="6"/>
        <v>9.48</v>
      </c>
      <c r="E254" s="9"/>
      <c r="F254" s="9"/>
      <c r="G254" s="9">
        <v>9.48</v>
      </c>
      <c r="H254" s="9"/>
      <c r="I254" s="16">
        <v>97.31</v>
      </c>
      <c r="J254" s="9">
        <f t="shared" si="7"/>
        <v>922.5</v>
      </c>
      <c r="K254" s="17">
        <v>922.5</v>
      </c>
      <c r="L254" s="18">
        <v>9.48</v>
      </c>
      <c r="M254" s="19" t="s">
        <v>1499</v>
      </c>
      <c r="N254" s="19" t="s">
        <v>1500</v>
      </c>
      <c r="O254" s="19" t="s">
        <v>1501</v>
      </c>
      <c r="P254" s="19" t="s">
        <v>1502</v>
      </c>
      <c r="Q254" s="19" t="s">
        <v>1498</v>
      </c>
      <c r="R254" s="19" t="s">
        <v>1502</v>
      </c>
      <c r="S254" s="22">
        <v>9.48</v>
      </c>
      <c r="T254" s="23"/>
    </row>
    <row r="255" ht="18" customHeight="1" spans="1:20">
      <c r="A255" s="7">
        <v>6593</v>
      </c>
      <c r="B255" s="8" t="s">
        <v>1503</v>
      </c>
      <c r="C255" s="8" t="s">
        <v>1504</v>
      </c>
      <c r="D255" s="9">
        <f t="shared" si="6"/>
        <v>7.18</v>
      </c>
      <c r="E255" s="9"/>
      <c r="F255" s="9"/>
      <c r="G255" s="9">
        <v>7.18</v>
      </c>
      <c r="H255" s="9"/>
      <c r="I255" s="16">
        <v>97.31</v>
      </c>
      <c r="J255" s="9">
        <f t="shared" si="7"/>
        <v>698.69</v>
      </c>
      <c r="K255" s="17">
        <v>698.69</v>
      </c>
      <c r="L255" s="18">
        <v>7.18</v>
      </c>
      <c r="M255" s="19" t="s">
        <v>1505</v>
      </c>
      <c r="N255" s="19" t="s">
        <v>1506</v>
      </c>
      <c r="O255" s="19" t="s">
        <v>1507</v>
      </c>
      <c r="P255" s="19" t="s">
        <v>1508</v>
      </c>
      <c r="Q255" s="19" t="s">
        <v>1504</v>
      </c>
      <c r="R255" s="19" t="s">
        <v>1508</v>
      </c>
      <c r="S255" s="22">
        <v>7.18</v>
      </c>
      <c r="T255" s="23"/>
    </row>
    <row r="256" ht="18" customHeight="1" spans="1:20">
      <c r="A256" s="7">
        <v>6594</v>
      </c>
      <c r="B256" s="8" t="s">
        <v>1509</v>
      </c>
      <c r="C256" s="8" t="s">
        <v>1510</v>
      </c>
      <c r="D256" s="9">
        <f t="shared" si="6"/>
        <v>10.36</v>
      </c>
      <c r="E256" s="9"/>
      <c r="F256" s="9"/>
      <c r="G256" s="9">
        <v>10.36</v>
      </c>
      <c r="H256" s="9"/>
      <c r="I256" s="16">
        <v>97.31</v>
      </c>
      <c r="J256" s="9">
        <f t="shared" si="7"/>
        <v>1008.13</v>
      </c>
      <c r="K256" s="17">
        <v>1008.13</v>
      </c>
      <c r="L256" s="18">
        <v>10.36</v>
      </c>
      <c r="M256" s="19" t="s">
        <v>1511</v>
      </c>
      <c r="N256" s="19" t="s">
        <v>1512</v>
      </c>
      <c r="O256" s="19" t="s">
        <v>1513</v>
      </c>
      <c r="P256" s="19" t="s">
        <v>1514</v>
      </c>
      <c r="Q256" s="19" t="s">
        <v>1510</v>
      </c>
      <c r="R256" s="19" t="s">
        <v>1514</v>
      </c>
      <c r="S256" s="22">
        <v>10.36</v>
      </c>
      <c r="T256" s="23"/>
    </row>
    <row r="257" ht="18" customHeight="1" spans="1:20">
      <c r="A257" s="7">
        <v>6595</v>
      </c>
      <c r="B257" s="8" t="s">
        <v>1515</v>
      </c>
      <c r="C257" s="8" t="s">
        <v>1516</v>
      </c>
      <c r="D257" s="9">
        <f t="shared" si="6"/>
        <v>4.73</v>
      </c>
      <c r="E257" s="9"/>
      <c r="F257" s="9"/>
      <c r="G257" s="9">
        <v>4.73</v>
      </c>
      <c r="H257" s="9"/>
      <c r="I257" s="16">
        <v>97.31</v>
      </c>
      <c r="J257" s="9">
        <f t="shared" si="7"/>
        <v>460.28</v>
      </c>
      <c r="K257" s="17">
        <v>460.28</v>
      </c>
      <c r="L257" s="18">
        <v>4.73</v>
      </c>
      <c r="M257" s="19" t="s">
        <v>1517</v>
      </c>
      <c r="N257" s="19" t="s">
        <v>1518</v>
      </c>
      <c r="O257" s="19" t="s">
        <v>1519</v>
      </c>
      <c r="P257" s="19" t="s">
        <v>1520</v>
      </c>
      <c r="Q257" s="19" t="s">
        <v>1516</v>
      </c>
      <c r="R257" s="19" t="s">
        <v>1520</v>
      </c>
      <c r="S257" s="22">
        <v>4.73</v>
      </c>
      <c r="T257" s="23"/>
    </row>
    <row r="258" ht="18" customHeight="1" spans="1:20">
      <c r="A258" s="7">
        <v>6596</v>
      </c>
      <c r="B258" s="8" t="s">
        <v>1521</v>
      </c>
      <c r="C258" s="8" t="s">
        <v>1522</v>
      </c>
      <c r="D258" s="9">
        <f t="shared" si="6"/>
        <v>5.07</v>
      </c>
      <c r="E258" s="9"/>
      <c r="F258" s="9"/>
      <c r="G258" s="9">
        <v>5.07</v>
      </c>
      <c r="H258" s="9"/>
      <c r="I258" s="16">
        <v>97.31</v>
      </c>
      <c r="J258" s="9">
        <f t="shared" si="7"/>
        <v>493.36</v>
      </c>
      <c r="K258" s="17">
        <v>493.36</v>
      </c>
      <c r="L258" s="18">
        <v>5.07</v>
      </c>
      <c r="M258" s="19" t="s">
        <v>1523</v>
      </c>
      <c r="N258" s="19" t="s">
        <v>1524</v>
      </c>
      <c r="O258" s="19" t="s">
        <v>1525</v>
      </c>
      <c r="P258" s="19" t="s">
        <v>1526</v>
      </c>
      <c r="Q258" s="19" t="s">
        <v>1522</v>
      </c>
      <c r="R258" s="19" t="s">
        <v>1526</v>
      </c>
      <c r="S258" s="22">
        <v>5.07</v>
      </c>
      <c r="T258" s="23"/>
    </row>
    <row r="259" ht="18" customHeight="1" spans="1:20">
      <c r="A259" s="7">
        <v>6597</v>
      </c>
      <c r="B259" s="8" t="s">
        <v>1527</v>
      </c>
      <c r="C259" s="8" t="s">
        <v>1528</v>
      </c>
      <c r="D259" s="9">
        <f t="shared" si="6"/>
        <v>0.89</v>
      </c>
      <c r="E259" s="9"/>
      <c r="F259" s="9"/>
      <c r="G259" s="9">
        <v>0.89</v>
      </c>
      <c r="H259" s="9"/>
      <c r="I259" s="16">
        <v>97.31</v>
      </c>
      <c r="J259" s="9">
        <f t="shared" si="7"/>
        <v>86.61</v>
      </c>
      <c r="K259" s="17">
        <v>86.61</v>
      </c>
      <c r="L259" s="18">
        <v>0.89</v>
      </c>
      <c r="M259" s="19" t="s">
        <v>1529</v>
      </c>
      <c r="N259" s="19" t="s">
        <v>1530</v>
      </c>
      <c r="O259" s="19" t="s">
        <v>1531</v>
      </c>
      <c r="P259" s="19" t="s">
        <v>1532</v>
      </c>
      <c r="Q259" s="19" t="s">
        <v>1528</v>
      </c>
      <c r="R259" s="19" t="s">
        <v>1532</v>
      </c>
      <c r="S259" s="22">
        <v>0.89</v>
      </c>
      <c r="T259" s="23"/>
    </row>
    <row r="260" ht="18" customHeight="1" spans="1:20">
      <c r="A260" s="7">
        <v>6598</v>
      </c>
      <c r="B260" s="8" t="s">
        <v>1533</v>
      </c>
      <c r="C260" s="8" t="s">
        <v>1534</v>
      </c>
      <c r="D260" s="9">
        <f t="shared" si="6"/>
        <v>3.62</v>
      </c>
      <c r="E260" s="9"/>
      <c r="F260" s="9"/>
      <c r="G260" s="9">
        <v>3.62</v>
      </c>
      <c r="H260" s="9"/>
      <c r="I260" s="16">
        <v>97.31</v>
      </c>
      <c r="J260" s="9">
        <f t="shared" si="7"/>
        <v>352.26</v>
      </c>
      <c r="K260" s="17">
        <v>352.26</v>
      </c>
      <c r="L260" s="18">
        <v>3.62</v>
      </c>
      <c r="M260" s="19" t="s">
        <v>1535</v>
      </c>
      <c r="N260" s="19" t="s">
        <v>1536</v>
      </c>
      <c r="O260" s="19" t="s">
        <v>1537</v>
      </c>
      <c r="P260" s="19" t="s">
        <v>1538</v>
      </c>
      <c r="Q260" s="19" t="s">
        <v>1534</v>
      </c>
      <c r="R260" s="19" t="s">
        <v>1538</v>
      </c>
      <c r="S260" s="22">
        <v>3.62</v>
      </c>
      <c r="T260" s="23"/>
    </row>
    <row r="261" ht="18" customHeight="1" spans="1:20">
      <c r="A261" s="7">
        <v>6599</v>
      </c>
      <c r="B261" s="8" t="s">
        <v>1539</v>
      </c>
      <c r="C261" s="8" t="s">
        <v>1540</v>
      </c>
      <c r="D261" s="9">
        <f t="shared" si="6"/>
        <v>3.48</v>
      </c>
      <c r="E261" s="9"/>
      <c r="F261" s="9"/>
      <c r="G261" s="9">
        <v>3.48</v>
      </c>
      <c r="H261" s="9"/>
      <c r="I261" s="16">
        <v>97.31</v>
      </c>
      <c r="J261" s="9">
        <f t="shared" si="7"/>
        <v>338.64</v>
      </c>
      <c r="K261" s="17">
        <v>338.64</v>
      </c>
      <c r="L261" s="18">
        <v>3.48</v>
      </c>
      <c r="M261" s="19" t="s">
        <v>1541</v>
      </c>
      <c r="N261" s="19" t="s">
        <v>1542</v>
      </c>
      <c r="O261" s="19" t="s">
        <v>1543</v>
      </c>
      <c r="P261" s="19" t="s">
        <v>1544</v>
      </c>
      <c r="Q261" s="19" t="s">
        <v>1540</v>
      </c>
      <c r="R261" s="19" t="s">
        <v>1544</v>
      </c>
      <c r="S261" s="22">
        <v>3.48</v>
      </c>
      <c r="T261" s="23"/>
    </row>
    <row r="262" ht="18" customHeight="1" spans="1:20">
      <c r="A262" s="7">
        <v>6600</v>
      </c>
      <c r="B262" s="8" t="s">
        <v>1545</v>
      </c>
      <c r="C262" s="8" t="s">
        <v>1546</v>
      </c>
      <c r="D262" s="9">
        <f t="shared" si="6"/>
        <v>5.46</v>
      </c>
      <c r="E262" s="9"/>
      <c r="F262" s="9"/>
      <c r="G262" s="9">
        <v>5.46</v>
      </c>
      <c r="H262" s="9"/>
      <c r="I262" s="16">
        <v>97.31</v>
      </c>
      <c r="J262" s="9">
        <f t="shared" si="7"/>
        <v>531.31</v>
      </c>
      <c r="K262" s="17">
        <v>531.31</v>
      </c>
      <c r="L262" s="18">
        <v>5.46</v>
      </c>
      <c r="M262" s="19" t="s">
        <v>1547</v>
      </c>
      <c r="N262" s="19" t="s">
        <v>1548</v>
      </c>
      <c r="O262" s="19" t="s">
        <v>1549</v>
      </c>
      <c r="P262" s="19" t="s">
        <v>1550</v>
      </c>
      <c r="Q262" s="19" t="s">
        <v>1546</v>
      </c>
      <c r="R262" s="19" t="s">
        <v>1550</v>
      </c>
      <c r="S262" s="22">
        <v>5.46</v>
      </c>
      <c r="T262" s="23"/>
    </row>
    <row r="263" ht="18" customHeight="1" spans="1:20">
      <c r="A263" s="7">
        <v>6601</v>
      </c>
      <c r="B263" s="8" t="s">
        <v>1551</v>
      </c>
      <c r="C263" s="8" t="s">
        <v>1552</v>
      </c>
      <c r="D263" s="9">
        <f t="shared" si="6"/>
        <v>14.72</v>
      </c>
      <c r="E263" s="9"/>
      <c r="F263" s="9"/>
      <c r="G263" s="9">
        <v>14.72</v>
      </c>
      <c r="H263" s="9"/>
      <c r="I263" s="16">
        <v>97.31</v>
      </c>
      <c r="J263" s="9">
        <f t="shared" si="7"/>
        <v>1432.4</v>
      </c>
      <c r="K263" s="17">
        <v>1432.4</v>
      </c>
      <c r="L263" s="18">
        <v>14.72</v>
      </c>
      <c r="M263" s="19" t="s">
        <v>1553</v>
      </c>
      <c r="N263" s="19" t="s">
        <v>1554</v>
      </c>
      <c r="O263" s="19" t="s">
        <v>1555</v>
      </c>
      <c r="P263" s="19" t="s">
        <v>1556</v>
      </c>
      <c r="Q263" s="19" t="s">
        <v>1552</v>
      </c>
      <c r="R263" s="19" t="s">
        <v>1556</v>
      </c>
      <c r="S263" s="22">
        <v>14.72</v>
      </c>
      <c r="T263" s="23"/>
    </row>
    <row r="264" ht="18" customHeight="1" spans="1:20">
      <c r="A264" s="7">
        <v>6602</v>
      </c>
      <c r="B264" s="8" t="s">
        <v>1557</v>
      </c>
      <c r="C264" s="8" t="s">
        <v>1558</v>
      </c>
      <c r="D264" s="9">
        <f t="shared" si="6"/>
        <v>1.58</v>
      </c>
      <c r="E264" s="9"/>
      <c r="F264" s="9"/>
      <c r="G264" s="9">
        <v>1.58</v>
      </c>
      <c r="H264" s="9"/>
      <c r="I264" s="16">
        <v>97.31</v>
      </c>
      <c r="J264" s="9">
        <f t="shared" si="7"/>
        <v>153.75</v>
      </c>
      <c r="K264" s="17">
        <v>153.75</v>
      </c>
      <c r="L264" s="18">
        <v>1.58</v>
      </c>
      <c r="M264" s="19" t="s">
        <v>1559</v>
      </c>
      <c r="N264" s="19" t="s">
        <v>1560</v>
      </c>
      <c r="O264" s="19" t="s">
        <v>1561</v>
      </c>
      <c r="P264" s="19" t="s">
        <v>1562</v>
      </c>
      <c r="Q264" s="19" t="s">
        <v>1558</v>
      </c>
      <c r="R264" s="19" t="s">
        <v>1562</v>
      </c>
      <c r="S264" s="22">
        <v>1.58</v>
      </c>
      <c r="T264" s="23"/>
    </row>
    <row r="265" ht="18" customHeight="1" spans="1:20">
      <c r="A265" s="7">
        <v>6603</v>
      </c>
      <c r="B265" s="8" t="s">
        <v>1563</v>
      </c>
      <c r="C265" s="8" t="s">
        <v>1564</v>
      </c>
      <c r="D265" s="9">
        <f t="shared" ref="D265:D305" si="8">ROUND((ROUND(E265,2)+ROUND(F265,2)+ROUND(G265,2)+ROUND(H265,2)),2)</f>
        <v>3.75</v>
      </c>
      <c r="E265" s="9"/>
      <c r="F265" s="9"/>
      <c r="G265" s="9">
        <v>3.75</v>
      </c>
      <c r="H265" s="9"/>
      <c r="I265" s="16">
        <v>97.31</v>
      </c>
      <c r="J265" s="9">
        <f t="shared" ref="J265:J305" si="9">ROUND(((ROUND(E265,2)+ROUND(F265,2)+ROUND(G265,2)+ROUND(H265,2))*ROUND(I265,4)),2)</f>
        <v>364.91</v>
      </c>
      <c r="K265" s="17">
        <v>364.91</v>
      </c>
      <c r="L265" s="18">
        <v>3.75</v>
      </c>
      <c r="M265" s="19" t="s">
        <v>1565</v>
      </c>
      <c r="N265" s="19" t="s">
        <v>1566</v>
      </c>
      <c r="O265" s="19" t="s">
        <v>1567</v>
      </c>
      <c r="P265" s="19" t="s">
        <v>1568</v>
      </c>
      <c r="Q265" s="19" t="s">
        <v>1564</v>
      </c>
      <c r="R265" s="19" t="s">
        <v>1568</v>
      </c>
      <c r="S265" s="22">
        <v>3.75</v>
      </c>
      <c r="T265" s="23"/>
    </row>
    <row r="266" ht="18" customHeight="1" spans="1:20">
      <c r="A266" s="7">
        <v>6604</v>
      </c>
      <c r="B266" s="8" t="s">
        <v>1569</v>
      </c>
      <c r="C266" s="8" t="s">
        <v>1570</v>
      </c>
      <c r="D266" s="9">
        <f t="shared" si="8"/>
        <v>3.7</v>
      </c>
      <c r="E266" s="9"/>
      <c r="F266" s="9"/>
      <c r="G266" s="9">
        <v>3.7</v>
      </c>
      <c r="H266" s="9"/>
      <c r="I266" s="16">
        <v>97.31</v>
      </c>
      <c r="J266" s="9">
        <f t="shared" si="9"/>
        <v>360.05</v>
      </c>
      <c r="K266" s="17">
        <v>360.05</v>
      </c>
      <c r="L266" s="18">
        <v>3.7</v>
      </c>
      <c r="M266" s="19" t="s">
        <v>1571</v>
      </c>
      <c r="N266" s="19" t="s">
        <v>1572</v>
      </c>
      <c r="O266" s="19" t="s">
        <v>1573</v>
      </c>
      <c r="P266" s="19" t="s">
        <v>1574</v>
      </c>
      <c r="Q266" s="19" t="s">
        <v>1570</v>
      </c>
      <c r="R266" s="19" t="s">
        <v>1574</v>
      </c>
      <c r="S266" s="22">
        <v>3.7</v>
      </c>
      <c r="T266" s="23"/>
    </row>
    <row r="267" ht="18" customHeight="1" spans="1:20">
      <c r="A267" s="7">
        <v>6605</v>
      </c>
      <c r="B267" s="8" t="s">
        <v>1575</v>
      </c>
      <c r="C267" s="8" t="s">
        <v>1576</v>
      </c>
      <c r="D267" s="9">
        <f t="shared" si="8"/>
        <v>4.14</v>
      </c>
      <c r="E267" s="9"/>
      <c r="F267" s="9"/>
      <c r="G267" s="9">
        <v>4.14</v>
      </c>
      <c r="H267" s="9"/>
      <c r="I267" s="16">
        <v>97.31</v>
      </c>
      <c r="J267" s="9">
        <f t="shared" si="9"/>
        <v>402.86</v>
      </c>
      <c r="K267" s="17">
        <v>402.86</v>
      </c>
      <c r="L267" s="18">
        <v>4.14</v>
      </c>
      <c r="M267" s="19" t="s">
        <v>1577</v>
      </c>
      <c r="N267" s="19" t="s">
        <v>1578</v>
      </c>
      <c r="O267" s="19" t="s">
        <v>1579</v>
      </c>
      <c r="P267" s="19" t="s">
        <v>1580</v>
      </c>
      <c r="Q267" s="19" t="s">
        <v>1576</v>
      </c>
      <c r="R267" s="19" t="s">
        <v>1580</v>
      </c>
      <c r="S267" s="22">
        <v>4.14</v>
      </c>
      <c r="T267" s="23"/>
    </row>
    <row r="268" ht="18" customHeight="1" spans="1:20">
      <c r="A268" s="7">
        <v>6606</v>
      </c>
      <c r="B268" s="8" t="s">
        <v>1581</v>
      </c>
      <c r="C268" s="8" t="s">
        <v>1582</v>
      </c>
      <c r="D268" s="9">
        <f t="shared" si="8"/>
        <v>10.3</v>
      </c>
      <c r="E268" s="9"/>
      <c r="F268" s="9"/>
      <c r="G268" s="9">
        <v>10.3</v>
      </c>
      <c r="H268" s="9"/>
      <c r="I268" s="16">
        <v>97.31</v>
      </c>
      <c r="J268" s="9">
        <f t="shared" si="9"/>
        <v>1002.29</v>
      </c>
      <c r="K268" s="17">
        <v>1002.29</v>
      </c>
      <c r="L268" s="18">
        <v>10.3</v>
      </c>
      <c r="M268" s="19" t="s">
        <v>1583</v>
      </c>
      <c r="N268" s="19" t="s">
        <v>1584</v>
      </c>
      <c r="O268" s="19" t="s">
        <v>1585</v>
      </c>
      <c r="P268" s="19" t="s">
        <v>1586</v>
      </c>
      <c r="Q268" s="19" t="s">
        <v>1582</v>
      </c>
      <c r="R268" s="19" t="s">
        <v>1586</v>
      </c>
      <c r="S268" s="22">
        <v>10.3</v>
      </c>
      <c r="T268" s="23"/>
    </row>
    <row r="269" ht="18" customHeight="1" spans="1:20">
      <c r="A269" s="7">
        <v>6607</v>
      </c>
      <c r="B269" s="8" t="s">
        <v>1587</v>
      </c>
      <c r="C269" s="8" t="s">
        <v>1588</v>
      </c>
      <c r="D269" s="9">
        <f t="shared" si="8"/>
        <v>3.85</v>
      </c>
      <c r="E269" s="9"/>
      <c r="F269" s="9"/>
      <c r="G269" s="9">
        <v>3.85</v>
      </c>
      <c r="H269" s="9"/>
      <c r="I269" s="16">
        <v>97.31</v>
      </c>
      <c r="J269" s="9">
        <f t="shared" si="9"/>
        <v>374.64</v>
      </c>
      <c r="K269" s="17">
        <v>374.64</v>
      </c>
      <c r="L269" s="18">
        <v>3.85</v>
      </c>
      <c r="M269" s="19" t="s">
        <v>1589</v>
      </c>
      <c r="N269" s="19" t="s">
        <v>1590</v>
      </c>
      <c r="O269" s="19" t="s">
        <v>1591</v>
      </c>
      <c r="P269" s="19" t="s">
        <v>1592</v>
      </c>
      <c r="Q269" s="19" t="s">
        <v>1588</v>
      </c>
      <c r="R269" s="19" t="s">
        <v>1592</v>
      </c>
      <c r="S269" s="22">
        <v>3.85</v>
      </c>
      <c r="T269" s="23"/>
    </row>
    <row r="270" ht="18" customHeight="1" spans="1:20">
      <c r="A270" s="7">
        <v>6608</v>
      </c>
      <c r="B270" s="8" t="s">
        <v>1593</v>
      </c>
      <c r="C270" s="8" t="s">
        <v>1594</v>
      </c>
      <c r="D270" s="9">
        <f t="shared" si="8"/>
        <v>3.57</v>
      </c>
      <c r="E270" s="9"/>
      <c r="F270" s="9"/>
      <c r="G270" s="9">
        <v>3.57</v>
      </c>
      <c r="H270" s="9"/>
      <c r="I270" s="16">
        <v>97.31</v>
      </c>
      <c r="J270" s="9">
        <f t="shared" si="9"/>
        <v>347.4</v>
      </c>
      <c r="K270" s="17">
        <v>347.4</v>
      </c>
      <c r="L270" s="18">
        <v>3.57</v>
      </c>
      <c r="M270" s="19" t="s">
        <v>1595</v>
      </c>
      <c r="N270" s="19" t="s">
        <v>1596</v>
      </c>
      <c r="O270" s="19" t="s">
        <v>1597</v>
      </c>
      <c r="P270" s="19" t="s">
        <v>1598</v>
      </c>
      <c r="Q270" s="19" t="s">
        <v>1594</v>
      </c>
      <c r="R270" s="19" t="s">
        <v>1598</v>
      </c>
      <c r="S270" s="22">
        <v>3.57</v>
      </c>
      <c r="T270" s="23"/>
    </row>
    <row r="271" ht="18" customHeight="1" spans="1:20">
      <c r="A271" s="7">
        <v>6609</v>
      </c>
      <c r="B271" s="8" t="s">
        <v>1599</v>
      </c>
      <c r="C271" s="8" t="s">
        <v>1600</v>
      </c>
      <c r="D271" s="9">
        <f t="shared" si="8"/>
        <v>4.3</v>
      </c>
      <c r="E271" s="9"/>
      <c r="F271" s="9"/>
      <c r="G271" s="9">
        <v>4.3</v>
      </c>
      <c r="H271" s="9"/>
      <c r="I271" s="16">
        <v>97.31</v>
      </c>
      <c r="J271" s="9">
        <f t="shared" si="9"/>
        <v>418.43</v>
      </c>
      <c r="K271" s="17">
        <v>418.43</v>
      </c>
      <c r="L271" s="18">
        <v>4.3</v>
      </c>
      <c r="M271" s="19" t="s">
        <v>1601</v>
      </c>
      <c r="N271" s="19" t="s">
        <v>1602</v>
      </c>
      <c r="O271" s="19" t="s">
        <v>1603</v>
      </c>
      <c r="P271" s="19" t="s">
        <v>1604</v>
      </c>
      <c r="Q271" s="19" t="s">
        <v>1600</v>
      </c>
      <c r="R271" s="19" t="s">
        <v>1604</v>
      </c>
      <c r="S271" s="22">
        <v>4.3</v>
      </c>
      <c r="T271" s="23"/>
    </row>
    <row r="272" ht="18" customHeight="1" spans="1:20">
      <c r="A272" s="7">
        <v>6610</v>
      </c>
      <c r="B272" s="8" t="s">
        <v>1605</v>
      </c>
      <c r="C272" s="8" t="s">
        <v>1606</v>
      </c>
      <c r="D272" s="9">
        <f t="shared" si="8"/>
        <v>3.57</v>
      </c>
      <c r="E272" s="9"/>
      <c r="F272" s="9"/>
      <c r="G272" s="9">
        <v>3.57</v>
      </c>
      <c r="H272" s="9"/>
      <c r="I272" s="16">
        <v>97.31</v>
      </c>
      <c r="J272" s="9">
        <f t="shared" si="9"/>
        <v>347.4</v>
      </c>
      <c r="K272" s="17">
        <v>347.4</v>
      </c>
      <c r="L272" s="18">
        <v>3.57</v>
      </c>
      <c r="M272" s="19" t="s">
        <v>1607</v>
      </c>
      <c r="N272" s="19" t="s">
        <v>1608</v>
      </c>
      <c r="O272" s="19" t="s">
        <v>1609</v>
      </c>
      <c r="P272" s="19" t="s">
        <v>1610</v>
      </c>
      <c r="Q272" s="19" t="s">
        <v>1606</v>
      </c>
      <c r="R272" s="19" t="s">
        <v>1610</v>
      </c>
      <c r="S272" s="22">
        <v>3.57</v>
      </c>
      <c r="T272" s="23"/>
    </row>
    <row r="273" ht="18" customHeight="1" spans="1:20">
      <c r="A273" s="7">
        <v>6611</v>
      </c>
      <c r="B273" s="8" t="s">
        <v>1611</v>
      </c>
      <c r="C273" s="8" t="s">
        <v>1612</v>
      </c>
      <c r="D273" s="9">
        <f t="shared" si="8"/>
        <v>3</v>
      </c>
      <c r="E273" s="9"/>
      <c r="F273" s="9"/>
      <c r="G273" s="9">
        <v>3</v>
      </c>
      <c r="H273" s="9"/>
      <c r="I273" s="16">
        <v>97.31</v>
      </c>
      <c r="J273" s="9">
        <f t="shared" si="9"/>
        <v>291.93</v>
      </c>
      <c r="K273" s="17">
        <v>291.93</v>
      </c>
      <c r="L273" s="18">
        <v>3</v>
      </c>
      <c r="M273" s="19" t="s">
        <v>1613</v>
      </c>
      <c r="N273" s="19" t="s">
        <v>1614</v>
      </c>
      <c r="O273" s="19" t="s">
        <v>1615</v>
      </c>
      <c r="P273" s="19" t="s">
        <v>1616</v>
      </c>
      <c r="Q273" s="19" t="s">
        <v>1612</v>
      </c>
      <c r="R273" s="19" t="s">
        <v>1616</v>
      </c>
      <c r="S273" s="22">
        <v>3</v>
      </c>
      <c r="T273" s="23"/>
    </row>
    <row r="274" ht="18" customHeight="1" spans="1:20">
      <c r="A274" s="7">
        <v>6612</v>
      </c>
      <c r="B274" s="8" t="s">
        <v>1617</v>
      </c>
      <c r="C274" s="8" t="s">
        <v>1618</v>
      </c>
      <c r="D274" s="9">
        <f t="shared" si="8"/>
        <v>9.32</v>
      </c>
      <c r="E274" s="9"/>
      <c r="F274" s="9"/>
      <c r="G274" s="9">
        <v>9.32</v>
      </c>
      <c r="H274" s="9"/>
      <c r="I274" s="16">
        <v>97.31</v>
      </c>
      <c r="J274" s="9">
        <f t="shared" si="9"/>
        <v>906.93</v>
      </c>
      <c r="K274" s="17">
        <v>906.93</v>
      </c>
      <c r="L274" s="18">
        <v>9.32</v>
      </c>
      <c r="M274" s="19" t="s">
        <v>1619</v>
      </c>
      <c r="N274" s="19" t="s">
        <v>1620</v>
      </c>
      <c r="O274" s="19" t="s">
        <v>1621</v>
      </c>
      <c r="P274" s="19" t="s">
        <v>1622</v>
      </c>
      <c r="Q274" s="19" t="s">
        <v>1618</v>
      </c>
      <c r="R274" s="19" t="s">
        <v>1622</v>
      </c>
      <c r="S274" s="22">
        <v>9.32</v>
      </c>
      <c r="T274" s="23"/>
    </row>
    <row r="275" ht="18" customHeight="1" spans="1:20">
      <c r="A275" s="7">
        <v>6613</v>
      </c>
      <c r="B275" s="8" t="s">
        <v>1623</v>
      </c>
      <c r="C275" s="8" t="s">
        <v>1624</v>
      </c>
      <c r="D275" s="9">
        <f t="shared" si="8"/>
        <v>3.4</v>
      </c>
      <c r="E275" s="9"/>
      <c r="F275" s="9"/>
      <c r="G275" s="9">
        <v>3.4</v>
      </c>
      <c r="H275" s="9"/>
      <c r="I275" s="16">
        <v>97.31</v>
      </c>
      <c r="J275" s="9">
        <f t="shared" si="9"/>
        <v>330.85</v>
      </c>
      <c r="K275" s="17">
        <v>330.85</v>
      </c>
      <c r="L275" s="18">
        <v>3.4</v>
      </c>
      <c r="M275" s="19" t="s">
        <v>1625</v>
      </c>
      <c r="N275" s="19" t="s">
        <v>1626</v>
      </c>
      <c r="O275" s="19" t="s">
        <v>1627</v>
      </c>
      <c r="P275" s="19" t="s">
        <v>1628</v>
      </c>
      <c r="Q275" s="19" t="s">
        <v>1624</v>
      </c>
      <c r="R275" s="19" t="s">
        <v>1628</v>
      </c>
      <c r="S275" s="22">
        <v>3.4</v>
      </c>
      <c r="T275" s="23"/>
    </row>
    <row r="276" ht="18" customHeight="1" spans="1:20">
      <c r="A276" s="7">
        <v>6614</v>
      </c>
      <c r="B276" s="8" t="s">
        <v>1629</v>
      </c>
      <c r="C276" s="8" t="s">
        <v>1630</v>
      </c>
      <c r="D276" s="9">
        <f t="shared" si="8"/>
        <v>12</v>
      </c>
      <c r="E276" s="9"/>
      <c r="F276" s="9"/>
      <c r="G276" s="9">
        <v>12</v>
      </c>
      <c r="H276" s="9"/>
      <c r="I276" s="16">
        <v>97.31</v>
      </c>
      <c r="J276" s="9">
        <f t="shared" si="9"/>
        <v>1167.72</v>
      </c>
      <c r="K276" s="17">
        <v>1167.72</v>
      </c>
      <c r="L276" s="18">
        <v>12</v>
      </c>
      <c r="M276" s="19" t="s">
        <v>1631</v>
      </c>
      <c r="N276" s="19" t="s">
        <v>1632</v>
      </c>
      <c r="O276" s="19" t="s">
        <v>1633</v>
      </c>
      <c r="P276" s="19" t="s">
        <v>1634</v>
      </c>
      <c r="Q276" s="19" t="s">
        <v>1630</v>
      </c>
      <c r="R276" s="19" t="s">
        <v>1634</v>
      </c>
      <c r="S276" s="22">
        <v>12</v>
      </c>
      <c r="T276" s="23"/>
    </row>
    <row r="277" ht="18" customHeight="1" spans="1:20">
      <c r="A277" s="7">
        <v>6615</v>
      </c>
      <c r="B277" s="8" t="s">
        <v>1635</v>
      </c>
      <c r="C277" s="8" t="s">
        <v>1636</v>
      </c>
      <c r="D277" s="9">
        <f t="shared" si="8"/>
        <v>1.97</v>
      </c>
      <c r="E277" s="9"/>
      <c r="F277" s="9"/>
      <c r="G277" s="9">
        <v>1.97</v>
      </c>
      <c r="H277" s="9"/>
      <c r="I277" s="16">
        <v>97.31</v>
      </c>
      <c r="J277" s="9">
        <f t="shared" si="9"/>
        <v>191.7</v>
      </c>
      <c r="K277" s="17">
        <v>191.7</v>
      </c>
      <c r="L277" s="18">
        <v>1.97</v>
      </c>
      <c r="M277" s="19" t="s">
        <v>1637</v>
      </c>
      <c r="N277" s="19" t="s">
        <v>1638</v>
      </c>
      <c r="O277" s="19" t="s">
        <v>1639</v>
      </c>
      <c r="P277" s="19" t="s">
        <v>1640</v>
      </c>
      <c r="Q277" s="19" t="s">
        <v>1636</v>
      </c>
      <c r="R277" s="19" t="s">
        <v>1640</v>
      </c>
      <c r="S277" s="22">
        <v>1.97</v>
      </c>
      <c r="T277" s="23"/>
    </row>
    <row r="278" ht="18" customHeight="1" spans="1:20">
      <c r="A278" s="7">
        <v>6616</v>
      </c>
      <c r="B278" s="8" t="s">
        <v>1641</v>
      </c>
      <c r="C278" s="8" t="s">
        <v>1642</v>
      </c>
      <c r="D278" s="9">
        <f t="shared" si="8"/>
        <v>4</v>
      </c>
      <c r="E278" s="9"/>
      <c r="F278" s="9"/>
      <c r="G278" s="9">
        <v>4</v>
      </c>
      <c r="H278" s="9"/>
      <c r="I278" s="16">
        <v>97.31</v>
      </c>
      <c r="J278" s="9">
        <f t="shared" si="9"/>
        <v>389.24</v>
      </c>
      <c r="K278" s="17">
        <v>389.24</v>
      </c>
      <c r="L278" s="18">
        <v>4</v>
      </c>
      <c r="M278" s="19" t="s">
        <v>1643</v>
      </c>
      <c r="N278" s="19" t="s">
        <v>1644</v>
      </c>
      <c r="O278" s="19" t="s">
        <v>1645</v>
      </c>
      <c r="P278" s="19" t="s">
        <v>1646</v>
      </c>
      <c r="Q278" s="19" t="s">
        <v>1642</v>
      </c>
      <c r="R278" s="19" t="s">
        <v>1646</v>
      </c>
      <c r="S278" s="22">
        <v>4</v>
      </c>
      <c r="T278" s="23"/>
    </row>
    <row r="279" ht="18" customHeight="1" spans="1:20">
      <c r="A279" s="7">
        <v>6617</v>
      </c>
      <c r="B279" s="8" t="s">
        <v>1647</v>
      </c>
      <c r="C279" s="8" t="s">
        <v>1648</v>
      </c>
      <c r="D279" s="9">
        <f t="shared" si="8"/>
        <v>4</v>
      </c>
      <c r="E279" s="9"/>
      <c r="F279" s="9"/>
      <c r="G279" s="9">
        <v>4</v>
      </c>
      <c r="H279" s="9"/>
      <c r="I279" s="16">
        <v>97.31</v>
      </c>
      <c r="J279" s="9">
        <f t="shared" si="9"/>
        <v>389.24</v>
      </c>
      <c r="K279" s="17">
        <v>389.24</v>
      </c>
      <c r="L279" s="18">
        <v>4</v>
      </c>
      <c r="M279" s="19" t="s">
        <v>1649</v>
      </c>
      <c r="N279" s="19" t="s">
        <v>1650</v>
      </c>
      <c r="O279" s="19" t="s">
        <v>1651</v>
      </c>
      <c r="P279" s="19" t="s">
        <v>1652</v>
      </c>
      <c r="Q279" s="19" t="s">
        <v>1648</v>
      </c>
      <c r="R279" s="19" t="s">
        <v>1652</v>
      </c>
      <c r="S279" s="22">
        <v>4</v>
      </c>
      <c r="T279" s="23"/>
    </row>
    <row r="280" ht="18" customHeight="1" spans="1:20">
      <c r="A280" s="7">
        <v>6618</v>
      </c>
      <c r="B280" s="8" t="s">
        <v>1653</v>
      </c>
      <c r="C280" s="8" t="s">
        <v>1654</v>
      </c>
      <c r="D280" s="9">
        <f t="shared" si="8"/>
        <v>4</v>
      </c>
      <c r="E280" s="9"/>
      <c r="F280" s="9"/>
      <c r="G280" s="9">
        <v>4</v>
      </c>
      <c r="H280" s="9"/>
      <c r="I280" s="16">
        <v>97.31</v>
      </c>
      <c r="J280" s="9">
        <f t="shared" si="9"/>
        <v>389.24</v>
      </c>
      <c r="K280" s="17">
        <v>389.24</v>
      </c>
      <c r="L280" s="18">
        <v>4</v>
      </c>
      <c r="M280" s="19" t="s">
        <v>1655</v>
      </c>
      <c r="N280" s="19" t="s">
        <v>1656</v>
      </c>
      <c r="O280" s="19" t="s">
        <v>1657</v>
      </c>
      <c r="P280" s="19" t="s">
        <v>1658</v>
      </c>
      <c r="Q280" s="19" t="s">
        <v>1654</v>
      </c>
      <c r="R280" s="19" t="s">
        <v>1658</v>
      </c>
      <c r="S280" s="22">
        <v>4</v>
      </c>
      <c r="T280" s="23"/>
    </row>
    <row r="281" ht="18" customHeight="1" spans="1:20">
      <c r="A281" s="7">
        <v>6619</v>
      </c>
      <c r="B281" s="8" t="s">
        <v>1659</v>
      </c>
      <c r="C281" s="8" t="s">
        <v>1660</v>
      </c>
      <c r="D281" s="9">
        <f t="shared" si="8"/>
        <v>4.37</v>
      </c>
      <c r="E281" s="9"/>
      <c r="F281" s="9"/>
      <c r="G281" s="9">
        <v>4.37</v>
      </c>
      <c r="H281" s="9"/>
      <c r="I281" s="16">
        <v>97.31</v>
      </c>
      <c r="J281" s="9">
        <f t="shared" si="9"/>
        <v>425.24</v>
      </c>
      <c r="K281" s="17">
        <v>425.24</v>
      </c>
      <c r="L281" s="18">
        <v>4.37</v>
      </c>
      <c r="M281" s="19" t="s">
        <v>1661</v>
      </c>
      <c r="N281" s="19" t="s">
        <v>1662</v>
      </c>
      <c r="O281" s="19" t="s">
        <v>1663</v>
      </c>
      <c r="P281" s="19" t="s">
        <v>1664</v>
      </c>
      <c r="Q281" s="19" t="s">
        <v>1660</v>
      </c>
      <c r="R281" s="19" t="s">
        <v>1664</v>
      </c>
      <c r="S281" s="22">
        <v>4.37</v>
      </c>
      <c r="T281" s="23"/>
    </row>
    <row r="282" ht="18" customHeight="1" spans="1:20">
      <c r="A282" s="7">
        <v>6620</v>
      </c>
      <c r="B282" s="8" t="s">
        <v>1665</v>
      </c>
      <c r="C282" s="8" t="s">
        <v>1666</v>
      </c>
      <c r="D282" s="9">
        <f t="shared" si="8"/>
        <v>3.7</v>
      </c>
      <c r="E282" s="9"/>
      <c r="F282" s="9"/>
      <c r="G282" s="9">
        <v>3.7</v>
      </c>
      <c r="H282" s="9"/>
      <c r="I282" s="16">
        <v>97.31</v>
      </c>
      <c r="J282" s="9">
        <f t="shared" si="9"/>
        <v>360.05</v>
      </c>
      <c r="K282" s="17">
        <v>360.05</v>
      </c>
      <c r="L282" s="18">
        <v>3.7</v>
      </c>
      <c r="M282" s="19" t="s">
        <v>1667</v>
      </c>
      <c r="N282" s="19" t="s">
        <v>1668</v>
      </c>
      <c r="O282" s="19" t="s">
        <v>1669</v>
      </c>
      <c r="P282" s="19" t="s">
        <v>1670</v>
      </c>
      <c r="Q282" s="19" t="s">
        <v>1666</v>
      </c>
      <c r="R282" s="19" t="s">
        <v>1670</v>
      </c>
      <c r="S282" s="22">
        <v>3.7</v>
      </c>
      <c r="T282" s="23"/>
    </row>
    <row r="283" ht="18" customHeight="1" spans="1:20">
      <c r="A283" s="7">
        <v>6621</v>
      </c>
      <c r="B283" s="8" t="s">
        <v>1671</v>
      </c>
      <c r="C283" s="8" t="s">
        <v>1672</v>
      </c>
      <c r="D283" s="9">
        <f t="shared" si="8"/>
        <v>1</v>
      </c>
      <c r="E283" s="9"/>
      <c r="F283" s="9"/>
      <c r="G283" s="9">
        <v>1</v>
      </c>
      <c r="H283" s="9"/>
      <c r="I283" s="16">
        <v>97.31</v>
      </c>
      <c r="J283" s="9">
        <f t="shared" si="9"/>
        <v>97.31</v>
      </c>
      <c r="K283" s="17">
        <v>97.31</v>
      </c>
      <c r="L283" s="18">
        <v>1</v>
      </c>
      <c r="M283" s="19" t="s">
        <v>1673</v>
      </c>
      <c r="N283" s="19" t="s">
        <v>1674</v>
      </c>
      <c r="O283" s="19" t="s">
        <v>1675</v>
      </c>
      <c r="P283" s="19" t="s">
        <v>1676</v>
      </c>
      <c r="Q283" s="19" t="s">
        <v>1672</v>
      </c>
      <c r="R283" s="19" t="s">
        <v>1676</v>
      </c>
      <c r="S283" s="22">
        <v>1</v>
      </c>
      <c r="T283" s="23"/>
    </row>
    <row r="284" ht="18" customHeight="1" spans="1:20">
      <c r="A284" s="7">
        <v>6622</v>
      </c>
      <c r="B284" s="8" t="s">
        <v>1677</v>
      </c>
      <c r="C284" s="8" t="s">
        <v>1678</v>
      </c>
      <c r="D284" s="9">
        <f t="shared" si="8"/>
        <v>7</v>
      </c>
      <c r="E284" s="9"/>
      <c r="F284" s="9"/>
      <c r="G284" s="9">
        <v>7</v>
      </c>
      <c r="H284" s="9"/>
      <c r="I284" s="16">
        <v>97.31</v>
      </c>
      <c r="J284" s="9">
        <f t="shared" si="9"/>
        <v>681.17</v>
      </c>
      <c r="K284" s="17">
        <v>681.17</v>
      </c>
      <c r="L284" s="18">
        <v>7</v>
      </c>
      <c r="M284" s="19" t="s">
        <v>1679</v>
      </c>
      <c r="N284" s="19" t="s">
        <v>1680</v>
      </c>
      <c r="O284" s="19" t="s">
        <v>1681</v>
      </c>
      <c r="P284" s="19" t="s">
        <v>1682</v>
      </c>
      <c r="Q284" s="19" t="s">
        <v>1678</v>
      </c>
      <c r="R284" s="19" t="s">
        <v>1682</v>
      </c>
      <c r="S284" s="22">
        <v>7</v>
      </c>
      <c r="T284" s="23"/>
    </row>
    <row r="285" ht="18" customHeight="1" spans="1:20">
      <c r="A285" s="7">
        <v>6623</v>
      </c>
      <c r="B285" s="8" t="s">
        <v>1683</v>
      </c>
      <c r="C285" s="8" t="s">
        <v>1684</v>
      </c>
      <c r="D285" s="9">
        <f t="shared" si="8"/>
        <v>8.62</v>
      </c>
      <c r="E285" s="9"/>
      <c r="F285" s="9"/>
      <c r="G285" s="9">
        <v>8.62</v>
      </c>
      <c r="H285" s="9"/>
      <c r="I285" s="16">
        <v>97.31</v>
      </c>
      <c r="J285" s="9">
        <f t="shared" si="9"/>
        <v>838.81</v>
      </c>
      <c r="K285" s="17">
        <v>838.81</v>
      </c>
      <c r="L285" s="18">
        <v>8.62</v>
      </c>
      <c r="M285" s="19" t="s">
        <v>1685</v>
      </c>
      <c r="N285" s="19" t="s">
        <v>1686</v>
      </c>
      <c r="O285" s="19" t="s">
        <v>1687</v>
      </c>
      <c r="P285" s="19" t="s">
        <v>1688</v>
      </c>
      <c r="Q285" s="19" t="s">
        <v>1684</v>
      </c>
      <c r="R285" s="19" t="s">
        <v>1688</v>
      </c>
      <c r="S285" s="22">
        <v>8.62</v>
      </c>
      <c r="T285" s="23"/>
    </row>
    <row r="286" ht="18" customHeight="1" spans="1:20">
      <c r="A286" s="7">
        <v>6624</v>
      </c>
      <c r="B286" s="8" t="s">
        <v>1689</v>
      </c>
      <c r="C286" s="8" t="s">
        <v>1690</v>
      </c>
      <c r="D286" s="9">
        <f t="shared" si="8"/>
        <v>19.62</v>
      </c>
      <c r="E286" s="9"/>
      <c r="F286" s="9"/>
      <c r="G286" s="9">
        <v>19.62</v>
      </c>
      <c r="H286" s="9"/>
      <c r="I286" s="16">
        <v>97.31</v>
      </c>
      <c r="J286" s="9">
        <f t="shared" si="9"/>
        <v>1909.22</v>
      </c>
      <c r="K286" s="17">
        <v>1909.22</v>
      </c>
      <c r="L286" s="18">
        <v>19.62</v>
      </c>
      <c r="M286" s="19" t="s">
        <v>1691</v>
      </c>
      <c r="N286" s="19" t="s">
        <v>1692</v>
      </c>
      <c r="O286" s="19" t="s">
        <v>1693</v>
      </c>
      <c r="P286" s="19" t="s">
        <v>1694</v>
      </c>
      <c r="Q286" s="19" t="s">
        <v>1690</v>
      </c>
      <c r="R286" s="19" t="s">
        <v>1694</v>
      </c>
      <c r="S286" s="22">
        <v>19.62</v>
      </c>
      <c r="T286" s="23"/>
    </row>
    <row r="287" ht="18" customHeight="1" spans="1:20">
      <c r="A287" s="7">
        <v>6625</v>
      </c>
      <c r="B287" s="8" t="s">
        <v>1695</v>
      </c>
      <c r="C287" s="8" t="s">
        <v>1696</v>
      </c>
      <c r="D287" s="9">
        <f t="shared" si="8"/>
        <v>29.48</v>
      </c>
      <c r="E287" s="9"/>
      <c r="F287" s="9"/>
      <c r="G287" s="9">
        <v>29.48</v>
      </c>
      <c r="H287" s="9"/>
      <c r="I287" s="16">
        <v>97.31</v>
      </c>
      <c r="J287" s="9">
        <f t="shared" si="9"/>
        <v>2868.7</v>
      </c>
      <c r="K287" s="17">
        <v>2868.7</v>
      </c>
      <c r="L287" s="18">
        <v>29.48</v>
      </c>
      <c r="M287" s="19" t="s">
        <v>1697</v>
      </c>
      <c r="N287" s="19" t="s">
        <v>1698</v>
      </c>
      <c r="O287" s="19" t="s">
        <v>1699</v>
      </c>
      <c r="P287" s="19" t="s">
        <v>1700</v>
      </c>
      <c r="Q287" s="19" t="s">
        <v>1696</v>
      </c>
      <c r="R287" s="19" t="s">
        <v>1700</v>
      </c>
      <c r="S287" s="22">
        <v>29.48</v>
      </c>
      <c r="T287" s="23"/>
    </row>
    <row r="288" ht="18" customHeight="1" spans="1:20">
      <c r="A288" s="7">
        <v>6626</v>
      </c>
      <c r="B288" s="8" t="s">
        <v>1701</v>
      </c>
      <c r="C288" s="8" t="s">
        <v>1702</v>
      </c>
      <c r="D288" s="9">
        <f t="shared" si="8"/>
        <v>4</v>
      </c>
      <c r="E288" s="9"/>
      <c r="F288" s="9"/>
      <c r="G288" s="9">
        <v>4</v>
      </c>
      <c r="H288" s="9"/>
      <c r="I288" s="16">
        <v>97.31</v>
      </c>
      <c r="J288" s="9">
        <f t="shared" si="9"/>
        <v>389.24</v>
      </c>
      <c r="K288" s="17">
        <v>389.24</v>
      </c>
      <c r="L288" s="18">
        <v>4</v>
      </c>
      <c r="M288" s="19" t="s">
        <v>1703</v>
      </c>
      <c r="N288" s="19" t="s">
        <v>1704</v>
      </c>
      <c r="O288" s="19" t="s">
        <v>1705</v>
      </c>
      <c r="P288" s="19" t="s">
        <v>1706</v>
      </c>
      <c r="Q288" s="19" t="s">
        <v>1702</v>
      </c>
      <c r="R288" s="19" t="s">
        <v>1706</v>
      </c>
      <c r="S288" s="22">
        <v>4</v>
      </c>
      <c r="T288" s="23"/>
    </row>
    <row r="289" ht="18" customHeight="1" spans="1:20">
      <c r="A289" s="7">
        <v>6627</v>
      </c>
      <c r="B289" s="8" t="s">
        <v>1707</v>
      </c>
      <c r="C289" s="8" t="s">
        <v>1708</v>
      </c>
      <c r="D289" s="9">
        <f t="shared" si="8"/>
        <v>15.86</v>
      </c>
      <c r="E289" s="9"/>
      <c r="F289" s="9"/>
      <c r="G289" s="9">
        <v>15.86</v>
      </c>
      <c r="H289" s="9"/>
      <c r="I289" s="16">
        <v>97.31</v>
      </c>
      <c r="J289" s="9">
        <f t="shared" si="9"/>
        <v>1543.34</v>
      </c>
      <c r="K289" s="17">
        <v>1543.34</v>
      </c>
      <c r="L289" s="18">
        <v>15.86</v>
      </c>
      <c r="M289" s="19" t="s">
        <v>1709</v>
      </c>
      <c r="N289" s="19" t="s">
        <v>1710</v>
      </c>
      <c r="O289" s="19" t="s">
        <v>1711</v>
      </c>
      <c r="P289" s="19" t="s">
        <v>1712</v>
      </c>
      <c r="Q289" s="19" t="s">
        <v>1708</v>
      </c>
      <c r="R289" s="19" t="s">
        <v>1712</v>
      </c>
      <c r="S289" s="22">
        <v>15.86</v>
      </c>
      <c r="T289" s="23"/>
    </row>
    <row r="290" ht="18" customHeight="1" spans="1:20">
      <c r="A290" s="7">
        <v>6628</v>
      </c>
      <c r="B290" s="8" t="s">
        <v>1713</v>
      </c>
      <c r="C290" s="8" t="s">
        <v>1714</v>
      </c>
      <c r="D290" s="9">
        <f t="shared" si="8"/>
        <v>4.5</v>
      </c>
      <c r="E290" s="9"/>
      <c r="F290" s="9"/>
      <c r="G290" s="9">
        <v>4.5</v>
      </c>
      <c r="H290" s="9"/>
      <c r="I290" s="16">
        <v>97.31</v>
      </c>
      <c r="J290" s="9">
        <f t="shared" si="9"/>
        <v>437.9</v>
      </c>
      <c r="K290" s="17">
        <v>437.9</v>
      </c>
      <c r="L290" s="18">
        <v>4.5</v>
      </c>
      <c r="M290" s="19" t="s">
        <v>1715</v>
      </c>
      <c r="N290" s="19" t="s">
        <v>1716</v>
      </c>
      <c r="O290" s="19" t="s">
        <v>1717</v>
      </c>
      <c r="P290" s="19" t="s">
        <v>1718</v>
      </c>
      <c r="Q290" s="19" t="s">
        <v>1714</v>
      </c>
      <c r="R290" s="19" t="s">
        <v>1718</v>
      </c>
      <c r="S290" s="22">
        <v>4.5</v>
      </c>
      <c r="T290" s="23"/>
    </row>
    <row r="291" ht="18" customHeight="1" spans="1:20">
      <c r="A291" s="7">
        <v>6629</v>
      </c>
      <c r="B291" s="8" t="s">
        <v>1719</v>
      </c>
      <c r="C291" s="8" t="s">
        <v>1720</v>
      </c>
      <c r="D291" s="9">
        <f t="shared" si="8"/>
        <v>3.61</v>
      </c>
      <c r="E291" s="9"/>
      <c r="F291" s="9"/>
      <c r="G291" s="9">
        <v>3.61</v>
      </c>
      <c r="H291" s="9"/>
      <c r="I291" s="16">
        <v>97.31</v>
      </c>
      <c r="J291" s="9">
        <f t="shared" si="9"/>
        <v>351.29</v>
      </c>
      <c r="K291" s="17">
        <v>351.29</v>
      </c>
      <c r="L291" s="18">
        <v>3.61</v>
      </c>
      <c r="M291" s="19" t="s">
        <v>1721</v>
      </c>
      <c r="N291" s="19" t="s">
        <v>1722</v>
      </c>
      <c r="O291" s="19" t="s">
        <v>1723</v>
      </c>
      <c r="P291" s="19" t="s">
        <v>1724</v>
      </c>
      <c r="Q291" s="19" t="s">
        <v>1720</v>
      </c>
      <c r="R291" s="19" t="s">
        <v>1724</v>
      </c>
      <c r="S291" s="22">
        <v>3.61</v>
      </c>
      <c r="T291" s="23"/>
    </row>
    <row r="292" ht="18" customHeight="1" spans="1:20">
      <c r="A292" s="7">
        <v>6630</v>
      </c>
      <c r="B292" s="8" t="s">
        <v>1725</v>
      </c>
      <c r="C292" s="8" t="s">
        <v>1726</v>
      </c>
      <c r="D292" s="9">
        <f t="shared" si="8"/>
        <v>8</v>
      </c>
      <c r="E292" s="9"/>
      <c r="F292" s="9"/>
      <c r="G292" s="9">
        <v>8</v>
      </c>
      <c r="H292" s="9"/>
      <c r="I292" s="16">
        <v>97.31</v>
      </c>
      <c r="J292" s="9">
        <f t="shared" si="9"/>
        <v>778.48</v>
      </c>
      <c r="K292" s="17">
        <v>778.48</v>
      </c>
      <c r="L292" s="18">
        <v>8</v>
      </c>
      <c r="M292" s="19" t="s">
        <v>1727</v>
      </c>
      <c r="N292" s="19" t="s">
        <v>1728</v>
      </c>
      <c r="O292" s="19" t="s">
        <v>1729</v>
      </c>
      <c r="P292" s="19" t="s">
        <v>1730</v>
      </c>
      <c r="Q292" s="19" t="s">
        <v>1726</v>
      </c>
      <c r="R292" s="19" t="s">
        <v>1730</v>
      </c>
      <c r="S292" s="22">
        <v>8</v>
      </c>
      <c r="T292" s="23"/>
    </row>
    <row r="293" ht="18" customHeight="1" spans="1:20">
      <c r="A293" s="7">
        <v>6631</v>
      </c>
      <c r="B293" s="8" t="s">
        <v>1731</v>
      </c>
      <c r="C293" s="8" t="s">
        <v>1732</v>
      </c>
      <c r="D293" s="9">
        <f t="shared" si="8"/>
        <v>3.7</v>
      </c>
      <c r="E293" s="9"/>
      <c r="F293" s="9"/>
      <c r="G293" s="9">
        <v>3.7</v>
      </c>
      <c r="H293" s="9"/>
      <c r="I293" s="16">
        <v>97.31</v>
      </c>
      <c r="J293" s="9">
        <f t="shared" si="9"/>
        <v>360.05</v>
      </c>
      <c r="K293" s="17">
        <v>360.05</v>
      </c>
      <c r="L293" s="18">
        <v>3.7</v>
      </c>
      <c r="M293" s="19" t="s">
        <v>1733</v>
      </c>
      <c r="N293" s="19" t="s">
        <v>1734</v>
      </c>
      <c r="O293" s="19" t="s">
        <v>1735</v>
      </c>
      <c r="P293" s="19" t="s">
        <v>1736</v>
      </c>
      <c r="Q293" s="19" t="s">
        <v>1732</v>
      </c>
      <c r="R293" s="19" t="s">
        <v>1736</v>
      </c>
      <c r="S293" s="22">
        <v>3.7</v>
      </c>
      <c r="T293" s="23"/>
    </row>
    <row r="294" ht="18" customHeight="1" spans="1:20">
      <c r="A294" s="7">
        <v>6632</v>
      </c>
      <c r="B294" s="8" t="s">
        <v>1737</v>
      </c>
      <c r="C294" s="8" t="s">
        <v>1738</v>
      </c>
      <c r="D294" s="9">
        <f t="shared" si="8"/>
        <v>3.7</v>
      </c>
      <c r="E294" s="9"/>
      <c r="F294" s="9"/>
      <c r="G294" s="9">
        <v>3.7</v>
      </c>
      <c r="H294" s="9"/>
      <c r="I294" s="16">
        <v>97.31</v>
      </c>
      <c r="J294" s="9">
        <f t="shared" si="9"/>
        <v>360.05</v>
      </c>
      <c r="K294" s="17">
        <v>360.05</v>
      </c>
      <c r="L294" s="18">
        <v>3.7</v>
      </c>
      <c r="M294" s="19" t="s">
        <v>1739</v>
      </c>
      <c r="N294" s="19" t="s">
        <v>1740</v>
      </c>
      <c r="O294" s="19" t="s">
        <v>1741</v>
      </c>
      <c r="P294" s="19" t="s">
        <v>1742</v>
      </c>
      <c r="Q294" s="19" t="s">
        <v>1738</v>
      </c>
      <c r="R294" s="19" t="s">
        <v>1742</v>
      </c>
      <c r="S294" s="22">
        <v>3.7</v>
      </c>
      <c r="T294" s="23"/>
    </row>
    <row r="295" ht="18" customHeight="1" spans="1:20">
      <c r="A295" s="7">
        <v>6633</v>
      </c>
      <c r="B295" s="8" t="s">
        <v>1743</v>
      </c>
      <c r="C295" s="8" t="s">
        <v>1744</v>
      </c>
      <c r="D295" s="9">
        <f t="shared" si="8"/>
        <v>3.7</v>
      </c>
      <c r="E295" s="9"/>
      <c r="F295" s="9"/>
      <c r="G295" s="9">
        <v>3.7</v>
      </c>
      <c r="H295" s="9"/>
      <c r="I295" s="16">
        <v>97.31</v>
      </c>
      <c r="J295" s="9">
        <f t="shared" si="9"/>
        <v>360.05</v>
      </c>
      <c r="K295" s="17">
        <v>360.05</v>
      </c>
      <c r="L295" s="18">
        <v>3.7</v>
      </c>
      <c r="M295" s="19" t="s">
        <v>1745</v>
      </c>
      <c r="N295" s="19" t="s">
        <v>1746</v>
      </c>
      <c r="O295" s="19" t="s">
        <v>1747</v>
      </c>
      <c r="P295" s="19" t="s">
        <v>1748</v>
      </c>
      <c r="Q295" s="19" t="s">
        <v>1744</v>
      </c>
      <c r="R295" s="19" t="s">
        <v>1748</v>
      </c>
      <c r="S295" s="22">
        <v>3.7</v>
      </c>
      <c r="T295" s="23"/>
    </row>
    <row r="296" ht="18" customHeight="1" spans="1:20">
      <c r="A296" s="7">
        <v>6634</v>
      </c>
      <c r="B296" s="8" t="s">
        <v>1749</v>
      </c>
      <c r="C296" s="8" t="s">
        <v>1750</v>
      </c>
      <c r="D296" s="9">
        <f t="shared" si="8"/>
        <v>10.77</v>
      </c>
      <c r="E296" s="9"/>
      <c r="F296" s="9"/>
      <c r="G296" s="9">
        <v>10.77</v>
      </c>
      <c r="H296" s="9"/>
      <c r="I296" s="16">
        <v>97.31</v>
      </c>
      <c r="J296" s="9">
        <f t="shared" si="9"/>
        <v>1048.03</v>
      </c>
      <c r="K296" s="17">
        <v>1048.03</v>
      </c>
      <c r="L296" s="18">
        <v>10.77</v>
      </c>
      <c r="M296" s="19" t="s">
        <v>1751</v>
      </c>
      <c r="N296" s="19" t="s">
        <v>1752</v>
      </c>
      <c r="O296" s="19" t="s">
        <v>1753</v>
      </c>
      <c r="P296" s="19" t="s">
        <v>1754</v>
      </c>
      <c r="Q296" s="19" t="s">
        <v>1750</v>
      </c>
      <c r="R296" s="19" t="s">
        <v>1754</v>
      </c>
      <c r="S296" s="22">
        <v>10.77</v>
      </c>
      <c r="T296" s="23"/>
    </row>
    <row r="297" ht="18" customHeight="1" spans="1:20">
      <c r="A297" s="7">
        <v>6635</v>
      </c>
      <c r="B297" s="8" t="s">
        <v>1755</v>
      </c>
      <c r="C297" s="8" t="s">
        <v>1756</v>
      </c>
      <c r="D297" s="9">
        <f t="shared" si="8"/>
        <v>10</v>
      </c>
      <c r="E297" s="9"/>
      <c r="F297" s="9"/>
      <c r="G297" s="9">
        <v>10</v>
      </c>
      <c r="H297" s="9"/>
      <c r="I297" s="16">
        <v>97.31</v>
      </c>
      <c r="J297" s="9">
        <f t="shared" si="9"/>
        <v>973.1</v>
      </c>
      <c r="K297" s="17">
        <v>973.1</v>
      </c>
      <c r="L297" s="18">
        <v>10</v>
      </c>
      <c r="M297" s="19" t="s">
        <v>1757</v>
      </c>
      <c r="N297" s="19" t="s">
        <v>1758</v>
      </c>
      <c r="O297" s="19" t="s">
        <v>1759</v>
      </c>
      <c r="P297" s="19" t="s">
        <v>1760</v>
      </c>
      <c r="Q297" s="19" t="s">
        <v>1756</v>
      </c>
      <c r="R297" s="19" t="s">
        <v>1760</v>
      </c>
      <c r="S297" s="22">
        <v>10</v>
      </c>
      <c r="T297" s="23"/>
    </row>
    <row r="298" ht="18" customHeight="1" spans="1:20">
      <c r="A298" s="7">
        <v>6636</v>
      </c>
      <c r="B298" s="8" t="s">
        <v>1761</v>
      </c>
      <c r="C298" s="8" t="s">
        <v>1762</v>
      </c>
      <c r="D298" s="9">
        <f t="shared" si="8"/>
        <v>8.46</v>
      </c>
      <c r="E298" s="9"/>
      <c r="F298" s="9"/>
      <c r="G298" s="9">
        <v>8.46</v>
      </c>
      <c r="H298" s="9"/>
      <c r="I298" s="16">
        <v>97.31</v>
      </c>
      <c r="J298" s="9">
        <f t="shared" si="9"/>
        <v>823.24</v>
      </c>
      <c r="K298" s="17">
        <v>823.24</v>
      </c>
      <c r="L298" s="18">
        <v>8.46</v>
      </c>
      <c r="M298" s="19" t="s">
        <v>1763</v>
      </c>
      <c r="N298" s="19" t="s">
        <v>1764</v>
      </c>
      <c r="O298" s="19" t="s">
        <v>1765</v>
      </c>
      <c r="P298" s="19" t="s">
        <v>1766</v>
      </c>
      <c r="Q298" s="19" t="s">
        <v>1762</v>
      </c>
      <c r="R298" s="19" t="s">
        <v>1766</v>
      </c>
      <c r="S298" s="22">
        <v>8.46</v>
      </c>
      <c r="T298" s="23"/>
    </row>
    <row r="299" ht="18" customHeight="1" spans="1:20">
      <c r="A299" s="7">
        <v>6637</v>
      </c>
      <c r="B299" s="8" t="s">
        <v>1767</v>
      </c>
      <c r="C299" s="8" t="s">
        <v>1768</v>
      </c>
      <c r="D299" s="9">
        <f t="shared" si="8"/>
        <v>3</v>
      </c>
      <c r="E299" s="9"/>
      <c r="F299" s="9"/>
      <c r="G299" s="9">
        <v>3</v>
      </c>
      <c r="H299" s="9"/>
      <c r="I299" s="16">
        <v>97.31</v>
      </c>
      <c r="J299" s="9">
        <f t="shared" si="9"/>
        <v>291.93</v>
      </c>
      <c r="K299" s="17">
        <v>291.93</v>
      </c>
      <c r="L299" s="18">
        <v>3</v>
      </c>
      <c r="M299" s="19" t="s">
        <v>1769</v>
      </c>
      <c r="N299" s="19" t="s">
        <v>1770</v>
      </c>
      <c r="O299" s="19" t="s">
        <v>1771</v>
      </c>
      <c r="P299" s="19" t="s">
        <v>1772</v>
      </c>
      <c r="Q299" s="19" t="s">
        <v>1768</v>
      </c>
      <c r="R299" s="19" t="s">
        <v>1772</v>
      </c>
      <c r="S299" s="22">
        <v>3</v>
      </c>
      <c r="T299" s="23"/>
    </row>
    <row r="300" ht="18" customHeight="1" spans="1:20">
      <c r="A300" s="7">
        <v>6638</v>
      </c>
      <c r="B300" s="8" t="s">
        <v>1773</v>
      </c>
      <c r="C300" s="8" t="s">
        <v>1774</v>
      </c>
      <c r="D300" s="9">
        <f t="shared" si="8"/>
        <v>5</v>
      </c>
      <c r="E300" s="9"/>
      <c r="F300" s="9"/>
      <c r="G300" s="9">
        <v>5</v>
      </c>
      <c r="H300" s="9"/>
      <c r="I300" s="16">
        <v>97.31</v>
      </c>
      <c r="J300" s="9">
        <f t="shared" si="9"/>
        <v>486.55</v>
      </c>
      <c r="K300" s="17">
        <v>486.55</v>
      </c>
      <c r="L300" s="18">
        <v>5</v>
      </c>
      <c r="M300" s="19" t="s">
        <v>1775</v>
      </c>
      <c r="N300" s="19" t="s">
        <v>1776</v>
      </c>
      <c r="O300" s="19" t="s">
        <v>1777</v>
      </c>
      <c r="P300" s="19" t="s">
        <v>1778</v>
      </c>
      <c r="Q300" s="19" t="s">
        <v>1774</v>
      </c>
      <c r="R300" s="19" t="s">
        <v>1778</v>
      </c>
      <c r="S300" s="22">
        <v>5</v>
      </c>
      <c r="T300" s="23"/>
    </row>
    <row r="301" ht="18" customHeight="1" spans="1:20">
      <c r="A301" s="7">
        <v>6639</v>
      </c>
      <c r="B301" s="8" t="s">
        <v>1779</v>
      </c>
      <c r="C301" s="8" t="s">
        <v>1780</v>
      </c>
      <c r="D301" s="9">
        <f t="shared" si="8"/>
        <v>7.9</v>
      </c>
      <c r="E301" s="9"/>
      <c r="F301" s="9"/>
      <c r="G301" s="9">
        <v>7.9</v>
      </c>
      <c r="H301" s="9"/>
      <c r="I301" s="16">
        <v>97.31</v>
      </c>
      <c r="J301" s="9">
        <f t="shared" si="9"/>
        <v>768.75</v>
      </c>
      <c r="K301" s="17">
        <v>768.75</v>
      </c>
      <c r="L301" s="18">
        <v>7.9</v>
      </c>
      <c r="M301" s="19" t="s">
        <v>1781</v>
      </c>
      <c r="N301" s="19" t="s">
        <v>1782</v>
      </c>
      <c r="O301" s="19" t="s">
        <v>1783</v>
      </c>
      <c r="P301" s="19" t="s">
        <v>1784</v>
      </c>
      <c r="Q301" s="19" t="s">
        <v>1780</v>
      </c>
      <c r="R301" s="19" t="s">
        <v>1784</v>
      </c>
      <c r="S301" s="22">
        <v>7.9</v>
      </c>
      <c r="T301" s="23"/>
    </row>
    <row r="302" ht="18" customHeight="1" spans="1:20">
      <c r="A302" s="7">
        <v>6640</v>
      </c>
      <c r="B302" s="8" t="s">
        <v>1785</v>
      </c>
      <c r="C302" s="8" t="s">
        <v>1786</v>
      </c>
      <c r="D302" s="9">
        <f t="shared" si="8"/>
        <v>4.01</v>
      </c>
      <c r="E302" s="9"/>
      <c r="F302" s="9"/>
      <c r="G302" s="9">
        <v>4.01</v>
      </c>
      <c r="H302" s="9"/>
      <c r="I302" s="16">
        <v>97.31</v>
      </c>
      <c r="J302" s="9">
        <f t="shared" si="9"/>
        <v>390.21</v>
      </c>
      <c r="K302" s="17">
        <v>390.21</v>
      </c>
      <c r="L302" s="18">
        <v>4.01</v>
      </c>
      <c r="M302" s="19" t="s">
        <v>1787</v>
      </c>
      <c r="N302" s="19" t="s">
        <v>1788</v>
      </c>
      <c r="O302" s="19" t="s">
        <v>1789</v>
      </c>
      <c r="P302" s="19" t="s">
        <v>1790</v>
      </c>
      <c r="Q302" s="19" t="s">
        <v>1786</v>
      </c>
      <c r="R302" s="19" t="s">
        <v>1790</v>
      </c>
      <c r="S302" s="22">
        <v>4.01</v>
      </c>
      <c r="T302" s="23"/>
    </row>
    <row r="303" ht="18" customHeight="1" spans="1:20">
      <c r="A303" s="7">
        <v>6641</v>
      </c>
      <c r="B303" s="8" t="s">
        <v>1791</v>
      </c>
      <c r="C303" s="8" t="s">
        <v>1792</v>
      </c>
      <c r="D303" s="9">
        <f t="shared" si="8"/>
        <v>4.1</v>
      </c>
      <c r="E303" s="9"/>
      <c r="F303" s="9"/>
      <c r="G303" s="9">
        <v>4.1</v>
      </c>
      <c r="H303" s="9"/>
      <c r="I303" s="16">
        <v>97.31</v>
      </c>
      <c r="J303" s="9">
        <f t="shared" si="9"/>
        <v>398.97</v>
      </c>
      <c r="K303" s="17">
        <v>398.97</v>
      </c>
      <c r="L303" s="18">
        <v>4.1</v>
      </c>
      <c r="M303" s="19" t="s">
        <v>1793</v>
      </c>
      <c r="N303" s="19" t="s">
        <v>1794</v>
      </c>
      <c r="O303" s="19" t="s">
        <v>1795</v>
      </c>
      <c r="P303" s="19" t="s">
        <v>1796</v>
      </c>
      <c r="Q303" s="19" t="s">
        <v>1792</v>
      </c>
      <c r="R303" s="19" t="s">
        <v>1796</v>
      </c>
      <c r="S303" s="22">
        <v>4.1</v>
      </c>
      <c r="T303" s="23"/>
    </row>
    <row r="304" ht="18" customHeight="1" spans="1:20">
      <c r="A304" s="7">
        <v>6642</v>
      </c>
      <c r="B304" s="8" t="s">
        <v>1797</v>
      </c>
      <c r="C304" s="8" t="s">
        <v>1798</v>
      </c>
      <c r="D304" s="9">
        <f t="shared" si="8"/>
        <v>4.1</v>
      </c>
      <c r="E304" s="9"/>
      <c r="F304" s="9"/>
      <c r="G304" s="9">
        <v>4.1</v>
      </c>
      <c r="H304" s="9"/>
      <c r="I304" s="16">
        <v>97.31</v>
      </c>
      <c r="J304" s="9">
        <f t="shared" si="9"/>
        <v>398.97</v>
      </c>
      <c r="K304" s="17">
        <v>398.97</v>
      </c>
      <c r="L304" s="18">
        <v>4.1</v>
      </c>
      <c r="M304" s="19" t="s">
        <v>1799</v>
      </c>
      <c r="N304" s="19" t="s">
        <v>1800</v>
      </c>
      <c r="O304" s="19" t="s">
        <v>1801</v>
      </c>
      <c r="P304" s="19" t="s">
        <v>1802</v>
      </c>
      <c r="Q304" s="19" t="s">
        <v>1798</v>
      </c>
      <c r="R304" s="19" t="s">
        <v>1802</v>
      </c>
      <c r="S304" s="22">
        <v>4.1</v>
      </c>
      <c r="T304" s="23"/>
    </row>
    <row r="305" ht="18" customHeight="1" spans="1:20">
      <c r="A305" s="7">
        <v>6643</v>
      </c>
      <c r="B305" s="8" t="s">
        <v>1803</v>
      </c>
      <c r="C305" s="8" t="s">
        <v>1804</v>
      </c>
      <c r="D305" s="9">
        <f t="shared" si="8"/>
        <v>4.1</v>
      </c>
      <c r="E305" s="9"/>
      <c r="F305" s="9"/>
      <c r="G305" s="9">
        <v>4.1</v>
      </c>
      <c r="H305" s="9"/>
      <c r="I305" s="16">
        <v>97.31</v>
      </c>
      <c r="J305" s="9">
        <f t="shared" si="9"/>
        <v>398.97</v>
      </c>
      <c r="K305" s="17">
        <v>398.97</v>
      </c>
      <c r="L305" s="18">
        <v>4.1</v>
      </c>
      <c r="M305" s="19" t="s">
        <v>1805</v>
      </c>
      <c r="N305" s="19" t="s">
        <v>1806</v>
      </c>
      <c r="O305" s="19" t="s">
        <v>1807</v>
      </c>
      <c r="P305" s="19" t="s">
        <v>1808</v>
      </c>
      <c r="Q305" s="19" t="s">
        <v>1804</v>
      </c>
      <c r="R305" s="19" t="s">
        <v>1808</v>
      </c>
      <c r="S305" s="22">
        <v>4.1</v>
      </c>
      <c r="T305" s="23"/>
    </row>
    <row r="306" ht="11.25" customHeight="1" spans="1:20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5"/>
      <c r="L306" s="25"/>
      <c r="M306" s="25"/>
      <c r="N306" s="25"/>
      <c r="O306" s="25"/>
      <c r="P306" s="25"/>
      <c r="Q306" s="25"/>
      <c r="R306" s="25"/>
      <c r="S306" s="25"/>
      <c r="T306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5972222222222" right="0.565972222222222" top="0.565972222222222" bottom="0.565972222222222" header="0.3" footer="0.3"/>
  <pageSetup paperSize="9" scale="79" fitToHeight="0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超级英雄 </cp:lastModifiedBy>
  <dcterms:created xsi:type="dcterms:W3CDTF">2011-12-31T06:39:00Z</dcterms:created>
  <dcterms:modified xsi:type="dcterms:W3CDTF">2022-07-06T07:11:47Z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A94705B200CF42FBAD0A984252EFA8DC</vt:lpwstr>
  </property>
  <property fmtid="{D5CDD505-2E9C-101B-9397-08002B2CF9AE}" pid="3" name="KSOProductBuildVer">
    <vt:lpwstr>2052-11.1.0.11830</vt:lpwstr>
  </property>
</Properties>
</file>