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青龙山镇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<sst xmlns="http://schemas.openxmlformats.org/spreadsheetml/2006/main" count="73" uniqueCount="39">
  <si>
    <t>附件１</t>
  </si>
  <si>
    <t>疫情防控期间农村牧区劳动力就业服务需求情况调查表</t>
  </si>
  <si>
    <t>填报单位：青龙山镇</t>
  </si>
  <si>
    <t>劳动力需求情况</t>
  </si>
  <si>
    <t>农牧民工返乡情况</t>
  </si>
  <si>
    <t>有就业需求人数（人）</t>
  </si>
  <si>
    <t>有创业愿望人数（人）</t>
  </si>
  <si>
    <t>有职业技能培训需求人数（人）</t>
  </si>
  <si>
    <t>有创业培训需求人数（人）</t>
  </si>
  <si>
    <t>农牧民工返乡总数（人）</t>
  </si>
  <si>
    <t>返乡农牧民工就业需求人数（人）</t>
  </si>
  <si>
    <t>就业行业意向</t>
  </si>
  <si>
    <t>就业区域意向</t>
  </si>
  <si>
    <t>跨省返乡人数（人）</t>
  </si>
  <si>
    <t>跨盟市返乡人数（人）</t>
  </si>
  <si>
    <t>拟跨省就业人数（人）</t>
  </si>
  <si>
    <t>拟跨盟市就业人数（人）</t>
  </si>
  <si>
    <t>拟返原岗位就业人数（人）</t>
  </si>
  <si>
    <t>拟创业人数（人）</t>
  </si>
  <si>
    <t>建筑业（人)</t>
  </si>
  <si>
    <t>制造业（人）</t>
  </si>
  <si>
    <t>交通运输业（人）</t>
  </si>
  <si>
    <t>餐饮服务业（人）</t>
  </si>
  <si>
    <t>家政服务业（人）</t>
  </si>
  <si>
    <t>甲栏</t>
  </si>
  <si>
    <t>合计</t>
  </si>
  <si>
    <t xml:space="preserve">单位负责人：                          科室负责人：                          填报人： 马海艳                         填报时间：    2022  年  6  月 28   日          </t>
  </si>
  <si>
    <t>自2022年3月22日起开始的新增数，3月31日报送第一次，此后每旬累计报送，和以前的其他旬报不累计报送，此表按照起始时间3月22日开始发生的数据报起，不含22日前的数据。       逻辑公式：1大于2到6，1大于7和8,12大于13和14,15大于16到19</t>
  </si>
  <si>
    <t>填报单位：</t>
  </si>
  <si>
    <t>2022年  月  日</t>
  </si>
  <si>
    <t>向阳所</t>
  </si>
  <si>
    <t>坤都沟</t>
  </si>
  <si>
    <t>步步登高</t>
  </si>
  <si>
    <t>莺歌山</t>
  </si>
  <si>
    <t>清水</t>
  </si>
  <si>
    <t>哈</t>
  </si>
  <si>
    <t>套</t>
  </si>
  <si>
    <t>敖</t>
  </si>
  <si>
    <t xml:space="preserve">单位负责人：                          科室负责人：                          填报人：                          填报时间：      年    月    日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</si>
</sst>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2" borderId="18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6" fillId="3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tabSelected="1" topLeftCell="A9" workbookViewId="0">
      <selection activeCell="A19" sqref="A19:V19"/>
    </sheetView>
  </sheetViews>
  <sheetFormatPr defaultColWidth="9" defaultRowHeight="13.5"/>
  <cols>
    <col min="1" max="1" width="7.5" customWidth="1"/>
    <col min="2" max="21" width="6.625" style="1" customWidth="1"/>
    <col min="22" max="22" width="9.75" style="1" customWidth="1"/>
  </cols>
  <sheetData>
    <row r="1" spans="1:1">
      <c r="A1" s="2" t="s">
        <v>0</v>
      </c>
    </row>
    <row r="2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customHeight="1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23.1" customHeight="1" spans="1:16">
      <c r="A5" s="4" t="s">
        <v>2</v>
      </c>
      <c r="B5" s="5"/>
      <c r="C5" s="5"/>
      <c r="D5" s="5"/>
      <c r="E5" s="5"/>
      <c r="F5" s="5"/>
      <c r="G5" s="5"/>
      <c r="H5" s="5"/>
      <c r="I5" s="32">
        <v>44720</v>
      </c>
      <c r="J5" s="5"/>
      <c r="K5" s="5"/>
      <c r="L5" s="5"/>
      <c r="M5" s="5"/>
      <c r="N5" s="5"/>
      <c r="O5" s="5"/>
      <c r="P5" s="5"/>
    </row>
    <row r="6" ht="22.5" customHeight="1" spans="1:22">
      <c r="A6" s="6"/>
      <c r="B6" s="7" t="s">
        <v>3</v>
      </c>
      <c r="C6" s="8"/>
      <c r="D6" s="8"/>
      <c r="E6" s="8"/>
      <c r="F6" s="8"/>
      <c r="G6" s="8"/>
      <c r="H6" s="8"/>
      <c r="I6" s="8"/>
      <c r="J6" s="8"/>
      <c r="K6" s="8"/>
      <c r="L6" s="27"/>
      <c r="M6" s="7" t="s">
        <v>4</v>
      </c>
      <c r="N6" s="8"/>
      <c r="O6" s="8"/>
      <c r="P6" s="8"/>
      <c r="Q6" s="8"/>
      <c r="R6" s="8"/>
      <c r="S6" s="8"/>
      <c r="T6" s="8"/>
      <c r="U6" s="8"/>
      <c r="V6" s="27"/>
    </row>
    <row r="7" customHeight="1" spans="1:22">
      <c r="A7" s="9"/>
      <c r="B7" s="10" t="s">
        <v>5</v>
      </c>
      <c r="C7" s="11"/>
      <c r="D7" s="11"/>
      <c r="E7" s="11"/>
      <c r="F7" s="11"/>
      <c r="G7" s="11"/>
      <c r="H7" s="11"/>
      <c r="I7" s="28"/>
      <c r="J7" s="17" t="s">
        <v>6</v>
      </c>
      <c r="K7" s="17" t="s">
        <v>7</v>
      </c>
      <c r="L7" s="17" t="s">
        <v>8</v>
      </c>
      <c r="M7" s="10" t="s">
        <v>9</v>
      </c>
      <c r="N7" s="8"/>
      <c r="O7" s="27"/>
      <c r="P7" s="10" t="s">
        <v>10</v>
      </c>
      <c r="Q7" s="8"/>
      <c r="R7" s="8"/>
      <c r="S7" s="8"/>
      <c r="T7" s="27"/>
      <c r="U7" s="17" t="s">
        <v>7</v>
      </c>
      <c r="V7" s="17" t="s">
        <v>8</v>
      </c>
    </row>
    <row r="8" ht="41.45" customHeight="1" spans="1:22">
      <c r="A8" s="9"/>
      <c r="B8" s="12"/>
      <c r="C8" s="13" t="s">
        <v>11</v>
      </c>
      <c r="D8" s="13"/>
      <c r="E8" s="13"/>
      <c r="F8" s="13"/>
      <c r="G8" s="13"/>
      <c r="H8" s="14" t="s">
        <v>12</v>
      </c>
      <c r="I8" s="28"/>
      <c r="J8" s="29"/>
      <c r="K8" s="29"/>
      <c r="L8" s="29"/>
      <c r="M8" s="12"/>
      <c r="N8" s="17" t="s">
        <v>13</v>
      </c>
      <c r="O8" s="17" t="s">
        <v>14</v>
      </c>
      <c r="P8" s="12"/>
      <c r="Q8" s="17" t="s">
        <v>15</v>
      </c>
      <c r="R8" s="17" t="s">
        <v>16</v>
      </c>
      <c r="S8" s="17" t="s">
        <v>17</v>
      </c>
      <c r="T8" s="17" t="s">
        <v>18</v>
      </c>
      <c r="U8" s="29"/>
      <c r="V8" s="29"/>
    </row>
    <row r="9" ht="103.9" customHeight="1" spans="1:22">
      <c r="A9" s="15"/>
      <c r="B9" s="16"/>
      <c r="C9" s="13" t="s">
        <v>19</v>
      </c>
      <c r="D9" s="13" t="s">
        <v>20</v>
      </c>
      <c r="E9" s="13" t="s">
        <v>21</v>
      </c>
      <c r="F9" s="13" t="s">
        <v>22</v>
      </c>
      <c r="G9" s="13" t="s">
        <v>23</v>
      </c>
      <c r="H9" s="17" t="s">
        <v>15</v>
      </c>
      <c r="I9" s="17" t="s">
        <v>16</v>
      </c>
      <c r="J9" s="30"/>
      <c r="K9" s="30"/>
      <c r="L9" s="30"/>
      <c r="M9" s="16"/>
      <c r="N9" s="30"/>
      <c r="O9" s="30"/>
      <c r="P9" s="16"/>
      <c r="Q9" s="30"/>
      <c r="R9" s="30"/>
      <c r="S9" s="30"/>
      <c r="T9" s="30"/>
      <c r="U9" s="30"/>
      <c r="V9" s="30"/>
    </row>
    <row r="10" s="1" customFormat="1" ht="18" customHeight="1" spans="1:22">
      <c r="A10" s="18" t="s">
        <v>24</v>
      </c>
      <c r="B10" s="18">
        <v>1</v>
      </c>
      <c r="C10" s="19">
        <v>2</v>
      </c>
      <c r="D10" s="18">
        <v>3</v>
      </c>
      <c r="E10" s="18">
        <v>4</v>
      </c>
      <c r="F10" s="18">
        <v>5</v>
      </c>
      <c r="G10" s="18">
        <v>6</v>
      </c>
      <c r="H10" s="18">
        <v>7</v>
      </c>
      <c r="I10" s="18">
        <v>8</v>
      </c>
      <c r="J10" s="18">
        <v>9</v>
      </c>
      <c r="K10" s="18">
        <v>10</v>
      </c>
      <c r="L10" s="18">
        <v>11</v>
      </c>
      <c r="M10" s="18">
        <v>12</v>
      </c>
      <c r="N10" s="18">
        <v>13</v>
      </c>
      <c r="O10" s="18">
        <v>14</v>
      </c>
      <c r="P10" s="18">
        <v>15</v>
      </c>
      <c r="Q10" s="18">
        <v>16</v>
      </c>
      <c r="R10" s="18">
        <v>17</v>
      </c>
      <c r="S10" s="18">
        <v>18</v>
      </c>
      <c r="T10" s="18">
        <v>19</v>
      </c>
      <c r="U10" s="18">
        <v>20</v>
      </c>
      <c r="V10" s="18">
        <v>21</v>
      </c>
    </row>
    <row r="11" s="1" customFormat="1" ht="24" hidden="1" customHeight="1" spans="1:22">
      <c r="A11" s="18"/>
      <c r="B11" s="18">
        <v>32</v>
      </c>
      <c r="C11" s="18">
        <v>21</v>
      </c>
      <c r="D11" s="18">
        <v>4</v>
      </c>
      <c r="E11" s="18">
        <v>4</v>
      </c>
      <c r="F11" s="18">
        <v>2</v>
      </c>
      <c r="G11" s="18">
        <v>1</v>
      </c>
      <c r="H11" s="18">
        <v>4</v>
      </c>
      <c r="I11" s="18">
        <v>0</v>
      </c>
      <c r="J11" s="18">
        <v>0</v>
      </c>
      <c r="K11" s="18">
        <v>0</v>
      </c>
      <c r="L11" s="18">
        <v>0</v>
      </c>
      <c r="M11" s="18">
        <v>17</v>
      </c>
      <c r="N11" s="18">
        <v>13</v>
      </c>
      <c r="O11" s="18">
        <v>2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</v>
      </c>
      <c r="V11" s="18">
        <v>0</v>
      </c>
    </row>
    <row r="12" s="1" customFormat="1" ht="18" customHeight="1" spans="1:22">
      <c r="A12" s="18"/>
      <c r="B12" s="31">
        <v>0</v>
      </c>
      <c r="C12" s="19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  <c r="Q12" s="18"/>
      <c r="R12" s="18"/>
      <c r="S12" s="18"/>
      <c r="T12" s="18"/>
      <c r="U12" s="18"/>
      <c r="V12" s="18"/>
    </row>
    <row r="13" s="1" customFormat="1" ht="18" customHeight="1" spans="1:22">
      <c r="A13" s="18"/>
      <c r="B13" s="18"/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="1" customFormat="1" ht="18" customHeight="1" spans="1:22">
      <c r="A14" s="18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="1" customFormat="1" ht="18" customHeight="1" spans="1:22">
      <c r="A15" s="18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="1" customFormat="1" ht="18" customHeight="1" spans="1:22">
      <c r="A16" s="18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="1" customFormat="1" ht="18" customHeight="1" spans="1:22">
      <c r="A17" s="1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ht="63.95" customHeight="1" spans="1:22">
      <c r="A18" s="18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ht="24.95" customHeight="1" spans="1:22">
      <c r="A19" s="24" t="s">
        <v>26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ht="14.45" customHeight="1" spans="1:22">
      <c r="A20" s="26" t="s">
        <v>27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ht="14.45" customHeight="1" spans="1:2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ht="14.45" customHeight="1" spans="1:2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ht="14.45" customHeight="1" spans="1:2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ht="14.45" customHeight="1" spans="1:2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ht="7.9" customHeight="1" spans="1:2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hidden="1" spans="1:2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hidden="1" spans="1:2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hidden="1" spans="1:2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ht="3" hidden="1" customHeight="1" spans="1:2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hidden="1" spans="1:2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hidden="1" spans="1:2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hidden="1" spans="1:2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hidden="1" spans="1:2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hidden="1" spans="1:2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hidden="1" spans="1:2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</sheetData>
  <mergeCells count="27">
    <mergeCell ref="A1:P1"/>
    <mergeCell ref="I5:L5"/>
    <mergeCell ref="B6:L6"/>
    <mergeCell ref="M6:V6"/>
    <mergeCell ref="C7:I7"/>
    <mergeCell ref="N7:O7"/>
    <mergeCell ref="Q7:T7"/>
    <mergeCell ref="C8:G8"/>
    <mergeCell ref="H8:I8"/>
    <mergeCell ref="A19:V19"/>
    <mergeCell ref="A6:A9"/>
    <mergeCell ref="B7:B9"/>
    <mergeCell ref="J7:J9"/>
    <mergeCell ref="K7:K9"/>
    <mergeCell ref="L7:L9"/>
    <mergeCell ref="M7:M9"/>
    <mergeCell ref="N8:N9"/>
    <mergeCell ref="O8:O9"/>
    <mergeCell ref="P7:P9"/>
    <mergeCell ref="Q8:Q9"/>
    <mergeCell ref="R8:R9"/>
    <mergeCell ref="S8:S9"/>
    <mergeCell ref="T8:T9"/>
    <mergeCell ref="U7:U9"/>
    <mergeCell ref="V7:V9"/>
    <mergeCell ref="A20:V40"/>
    <mergeCell ref="A2:V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1"/>
  <sheetViews>
    <sheetView zoomScale="80" zoomScaleNormal="80" workbookViewId="0">
      <selection activeCell="F28" sqref="F28"/>
    </sheetView>
  </sheetViews>
  <sheetFormatPr defaultColWidth="9" defaultRowHeight="13.5"/>
  <cols>
    <col min="1" max="1" width="7.5" customWidth="1"/>
    <col min="2" max="21" width="6.625" style="1" customWidth="1"/>
    <col min="22" max="22" width="9.75" style="1" customWidth="1"/>
  </cols>
  <sheetData>
    <row r="1" spans="1:1">
      <c r="A1" s="2" t="s">
        <v>0</v>
      </c>
    </row>
    <row r="2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customHeight="1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23.1" customHeight="1" spans="1:16">
      <c r="A5" s="4" t="s">
        <v>28</v>
      </c>
      <c r="B5" s="5"/>
      <c r="C5" s="5"/>
      <c r="D5" s="5"/>
      <c r="E5" s="5"/>
      <c r="F5" s="5"/>
      <c r="G5" s="5"/>
      <c r="H5" s="5"/>
      <c r="I5" s="5" t="s">
        <v>29</v>
      </c>
      <c r="J5" s="5"/>
      <c r="K5" s="5"/>
      <c r="L5" s="5"/>
      <c r="M5" s="5"/>
      <c r="N5" s="5"/>
      <c r="O5" s="5"/>
      <c r="P5" s="5"/>
    </row>
    <row r="6" ht="22.5" customHeight="1" spans="1:22">
      <c r="A6" s="6"/>
      <c r="B6" s="7" t="s">
        <v>3</v>
      </c>
      <c r="C6" s="8"/>
      <c r="D6" s="8"/>
      <c r="E6" s="8"/>
      <c r="F6" s="8"/>
      <c r="G6" s="8"/>
      <c r="H6" s="8"/>
      <c r="I6" s="8"/>
      <c r="J6" s="8"/>
      <c r="K6" s="8"/>
      <c r="L6" s="27"/>
      <c r="M6" s="7" t="s">
        <v>4</v>
      </c>
      <c r="N6" s="8"/>
      <c r="O6" s="8"/>
      <c r="P6" s="8"/>
      <c r="Q6" s="8"/>
      <c r="R6" s="8"/>
      <c r="S6" s="8"/>
      <c r="T6" s="8"/>
      <c r="U6" s="8"/>
      <c r="V6" s="27"/>
    </row>
    <row r="7" customHeight="1" spans="1:22">
      <c r="A7" s="9"/>
      <c r="B7" s="10" t="s">
        <v>5</v>
      </c>
      <c r="C7" s="11"/>
      <c r="D7" s="11"/>
      <c r="E7" s="11"/>
      <c r="F7" s="11"/>
      <c r="G7" s="11"/>
      <c r="H7" s="11"/>
      <c r="I7" s="28"/>
      <c r="J7" s="17" t="s">
        <v>6</v>
      </c>
      <c r="K7" s="17" t="s">
        <v>7</v>
      </c>
      <c r="L7" s="17" t="s">
        <v>8</v>
      </c>
      <c r="M7" s="10" t="s">
        <v>9</v>
      </c>
      <c r="N7" s="8"/>
      <c r="O7" s="27"/>
      <c r="P7" s="10" t="s">
        <v>10</v>
      </c>
      <c r="Q7" s="8"/>
      <c r="R7" s="8"/>
      <c r="S7" s="8"/>
      <c r="T7" s="27"/>
      <c r="U7" s="17" t="s">
        <v>7</v>
      </c>
      <c r="V7" s="17" t="s">
        <v>8</v>
      </c>
    </row>
    <row r="8" ht="41.45" customHeight="1" spans="1:22">
      <c r="A8" s="9"/>
      <c r="B8" s="12"/>
      <c r="C8" s="13" t="s">
        <v>11</v>
      </c>
      <c r="D8" s="13"/>
      <c r="E8" s="13"/>
      <c r="F8" s="13"/>
      <c r="G8" s="13"/>
      <c r="H8" s="14" t="s">
        <v>12</v>
      </c>
      <c r="I8" s="28"/>
      <c r="J8" s="29"/>
      <c r="K8" s="29"/>
      <c r="L8" s="29"/>
      <c r="M8" s="12"/>
      <c r="N8" s="17" t="s">
        <v>13</v>
      </c>
      <c r="O8" s="17" t="s">
        <v>14</v>
      </c>
      <c r="P8" s="12"/>
      <c r="Q8" s="17" t="s">
        <v>15</v>
      </c>
      <c r="R8" s="17" t="s">
        <v>16</v>
      </c>
      <c r="S8" s="17" t="s">
        <v>17</v>
      </c>
      <c r="T8" s="17" t="s">
        <v>18</v>
      </c>
      <c r="U8" s="29"/>
      <c r="V8" s="29"/>
    </row>
    <row r="9" ht="103.9" customHeight="1" spans="1:22">
      <c r="A9" s="15"/>
      <c r="B9" s="16"/>
      <c r="C9" s="13" t="s">
        <v>19</v>
      </c>
      <c r="D9" s="13" t="s">
        <v>20</v>
      </c>
      <c r="E9" s="13" t="s">
        <v>21</v>
      </c>
      <c r="F9" s="13" t="s">
        <v>22</v>
      </c>
      <c r="G9" s="13" t="s">
        <v>23</v>
      </c>
      <c r="H9" s="17" t="s">
        <v>15</v>
      </c>
      <c r="I9" s="17" t="s">
        <v>16</v>
      </c>
      <c r="J9" s="30"/>
      <c r="K9" s="30"/>
      <c r="L9" s="30"/>
      <c r="M9" s="16"/>
      <c r="N9" s="30"/>
      <c r="O9" s="30"/>
      <c r="P9" s="16"/>
      <c r="Q9" s="30"/>
      <c r="R9" s="30"/>
      <c r="S9" s="30"/>
      <c r="T9" s="30"/>
      <c r="U9" s="30"/>
      <c r="V9" s="30"/>
    </row>
    <row r="10" s="1" customFormat="1" ht="18" customHeight="1" spans="1:22">
      <c r="A10" s="18" t="s">
        <v>24</v>
      </c>
      <c r="B10" s="18">
        <v>1</v>
      </c>
      <c r="C10" s="19">
        <v>2</v>
      </c>
      <c r="D10" s="18">
        <v>3</v>
      </c>
      <c r="E10" s="18">
        <v>4</v>
      </c>
      <c r="F10" s="18">
        <v>5</v>
      </c>
      <c r="G10" s="18">
        <v>6</v>
      </c>
      <c r="H10" s="18">
        <v>7</v>
      </c>
      <c r="I10" s="18">
        <v>8</v>
      </c>
      <c r="J10" s="18">
        <v>9</v>
      </c>
      <c r="K10" s="18">
        <v>10</v>
      </c>
      <c r="L10" s="18">
        <v>11</v>
      </c>
      <c r="M10" s="18">
        <v>12</v>
      </c>
      <c r="N10" s="18">
        <v>13</v>
      </c>
      <c r="O10" s="18">
        <v>14</v>
      </c>
      <c r="P10" s="18">
        <v>15</v>
      </c>
      <c r="Q10" s="18">
        <v>16</v>
      </c>
      <c r="R10" s="18">
        <v>17</v>
      </c>
      <c r="S10" s="18">
        <v>18</v>
      </c>
      <c r="T10" s="18">
        <v>19</v>
      </c>
      <c r="U10" s="18">
        <v>20</v>
      </c>
      <c r="V10" s="18">
        <v>21</v>
      </c>
    </row>
    <row r="11" s="1" customFormat="1" ht="18" customHeight="1" spans="1:22">
      <c r="A11" s="18" t="s">
        <v>30</v>
      </c>
      <c r="B11" s="18">
        <v>16</v>
      </c>
      <c r="C11" s="18">
        <v>15</v>
      </c>
      <c r="D11" s="18">
        <v>0</v>
      </c>
      <c r="E11" s="18">
        <v>1</v>
      </c>
      <c r="F11" s="18"/>
      <c r="G11" s="18"/>
      <c r="H11" s="18"/>
      <c r="I11" s="18"/>
      <c r="J11" s="18"/>
      <c r="K11" s="18"/>
      <c r="L11" s="18"/>
      <c r="M11" s="18">
        <v>2</v>
      </c>
      <c r="N11" s="18">
        <v>0</v>
      </c>
      <c r="O11" s="18">
        <v>1</v>
      </c>
      <c r="P11" s="18"/>
      <c r="Q11" s="18"/>
      <c r="R11" s="18"/>
      <c r="S11" s="18"/>
      <c r="T11" s="18"/>
      <c r="U11" s="18"/>
      <c r="V11" s="18"/>
    </row>
    <row r="12" s="1" customFormat="1" ht="18" customHeight="1" spans="1:22">
      <c r="A12" s="18" t="s">
        <v>31</v>
      </c>
      <c r="B12" s="18">
        <v>4</v>
      </c>
      <c r="C12" s="18">
        <v>1</v>
      </c>
      <c r="D12" s="18">
        <v>3</v>
      </c>
      <c r="E12" s="18"/>
      <c r="F12" s="18"/>
      <c r="G12" s="18"/>
      <c r="H12" s="18">
        <v>4</v>
      </c>
      <c r="I12" s="18"/>
      <c r="J12" s="18"/>
      <c r="K12" s="18"/>
      <c r="L12" s="18"/>
      <c r="M12" s="18">
        <v>1</v>
      </c>
      <c r="N12" s="18">
        <v>1</v>
      </c>
      <c r="O12" s="18"/>
      <c r="P12" s="18"/>
      <c r="Q12" s="18"/>
      <c r="R12" s="18"/>
      <c r="S12" s="18"/>
      <c r="T12" s="18"/>
      <c r="U12" s="18"/>
      <c r="V12" s="18"/>
    </row>
    <row r="13" s="1" customFormat="1" ht="18" customHeight="1" spans="1:22">
      <c r="A13" s="18" t="s">
        <v>32</v>
      </c>
      <c r="B13" s="18">
        <v>5</v>
      </c>
      <c r="C13" s="18">
        <v>3</v>
      </c>
      <c r="D13" s="18"/>
      <c r="E13" s="18">
        <v>2</v>
      </c>
      <c r="F13" s="18"/>
      <c r="G13" s="18"/>
      <c r="H13" s="18"/>
      <c r="I13" s="18"/>
      <c r="J13" s="18"/>
      <c r="K13" s="18"/>
      <c r="L13" s="18"/>
      <c r="M13" s="18">
        <v>1</v>
      </c>
      <c r="N13" s="18"/>
      <c r="O13" s="18"/>
      <c r="P13" s="18"/>
      <c r="Q13" s="18"/>
      <c r="R13" s="18"/>
      <c r="S13" s="18"/>
      <c r="T13" s="18"/>
      <c r="U13" s="18"/>
      <c r="V13" s="18"/>
    </row>
    <row r="14" s="1" customFormat="1" ht="18" customHeight="1" spans="1:22">
      <c r="A14" s="18" t="s">
        <v>33</v>
      </c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="1" customFormat="1" ht="18" customHeight="1" spans="1:22">
      <c r="A15" s="20" t="s">
        <v>34</v>
      </c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="1" customFormat="1" ht="18" customHeight="1" spans="1:22">
      <c r="A16" s="18" t="s">
        <v>35</v>
      </c>
      <c r="B16" s="18">
        <v>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v>2</v>
      </c>
      <c r="N16" s="18">
        <v>2</v>
      </c>
      <c r="O16" s="18"/>
      <c r="P16" s="18">
        <v>0</v>
      </c>
      <c r="Q16" s="18"/>
      <c r="R16" s="18"/>
      <c r="S16" s="18"/>
      <c r="T16" s="18"/>
      <c r="U16" s="18">
        <v>0</v>
      </c>
      <c r="V16" s="18">
        <v>0</v>
      </c>
    </row>
    <row r="17" s="1" customFormat="1" ht="18" customHeight="1" spans="1:22">
      <c r="A17" s="18" t="s">
        <v>36</v>
      </c>
      <c r="B17" s="18">
        <v>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>
        <v>1</v>
      </c>
      <c r="N17" s="18">
        <v>1</v>
      </c>
      <c r="O17" s="18"/>
      <c r="P17" s="18">
        <v>0</v>
      </c>
      <c r="Q17" s="18"/>
      <c r="R17" s="18"/>
      <c r="S17" s="18"/>
      <c r="T17" s="18"/>
      <c r="U17" s="18">
        <v>0</v>
      </c>
      <c r="V17" s="18">
        <v>0</v>
      </c>
    </row>
    <row r="18" s="1" customFormat="1" ht="18" customHeight="1" spans="1:22">
      <c r="A18" s="18" t="s">
        <v>37</v>
      </c>
      <c r="B18" s="18">
        <v>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>
        <v>5</v>
      </c>
      <c r="N18" s="18">
        <v>5</v>
      </c>
      <c r="O18" s="18"/>
      <c r="P18" s="18"/>
      <c r="Q18" s="18"/>
      <c r="R18" s="18"/>
      <c r="S18" s="18"/>
      <c r="T18" s="18"/>
      <c r="U18" s="18"/>
      <c r="V18" s="18"/>
    </row>
    <row r="19" s="1" customFormat="1" ht="18" customHeight="1" spans="1:22">
      <c r="A19" s="18"/>
      <c r="B19" s="21">
        <v>1</v>
      </c>
      <c r="C19" s="21"/>
      <c r="D19" s="21">
        <v>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="1" customFormat="1" ht="18" customHeight="1" spans="1:22">
      <c r="A20" s="18"/>
      <c r="B20" s="22">
        <v>4</v>
      </c>
      <c r="C20" s="22">
        <v>1</v>
      </c>
      <c r="D20" s="22"/>
      <c r="E20" s="22">
        <v>1</v>
      </c>
      <c r="F20" s="22">
        <v>2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>
        <v>1</v>
      </c>
      <c r="V20" s="22"/>
    </row>
    <row r="21" s="1" customFormat="1" ht="18" customHeight="1" spans="1:22">
      <c r="A21" s="18"/>
      <c r="B21" s="23">
        <v>2</v>
      </c>
      <c r="C21" s="23">
        <v>1</v>
      </c>
      <c r="D21" s="23"/>
      <c r="E21" s="23"/>
      <c r="F21" s="23"/>
      <c r="G21" s="23">
        <v>1</v>
      </c>
      <c r="H21" s="23"/>
      <c r="I21" s="23"/>
      <c r="J21" s="23"/>
      <c r="K21" s="23"/>
      <c r="L21" s="23"/>
      <c r="M21" s="23">
        <v>5</v>
      </c>
      <c r="N21" s="23">
        <v>4</v>
      </c>
      <c r="O21" s="23">
        <v>1</v>
      </c>
      <c r="P21" s="23"/>
      <c r="Q21" s="23"/>
      <c r="R21" s="23"/>
      <c r="S21" s="23"/>
      <c r="T21" s="23"/>
      <c r="U21" s="23"/>
      <c r="V21" s="23"/>
    </row>
    <row r="22" s="1" customFormat="1" ht="18" customHeight="1" spans="1:22">
      <c r="A22" s="18"/>
      <c r="B22" s="18">
        <f>SUM(B11:B21)</f>
        <v>32</v>
      </c>
      <c r="C22" s="18">
        <f t="shared" ref="C22:V22" si="0">SUM(C11:C21)</f>
        <v>21</v>
      </c>
      <c r="D22" s="18">
        <f t="shared" si="0"/>
        <v>4</v>
      </c>
      <c r="E22" s="18">
        <f t="shared" si="0"/>
        <v>4</v>
      </c>
      <c r="F22" s="18">
        <f t="shared" si="0"/>
        <v>2</v>
      </c>
      <c r="G22" s="18">
        <f t="shared" si="0"/>
        <v>1</v>
      </c>
      <c r="H22" s="18">
        <f t="shared" si="0"/>
        <v>4</v>
      </c>
      <c r="I22" s="18">
        <f t="shared" si="0"/>
        <v>0</v>
      </c>
      <c r="J22" s="18">
        <f t="shared" si="0"/>
        <v>0</v>
      </c>
      <c r="K22" s="18">
        <f t="shared" si="0"/>
        <v>0</v>
      </c>
      <c r="L22" s="18">
        <f t="shared" si="0"/>
        <v>0</v>
      </c>
      <c r="M22" s="18">
        <f t="shared" si="0"/>
        <v>17</v>
      </c>
      <c r="N22" s="18">
        <f t="shared" si="0"/>
        <v>13</v>
      </c>
      <c r="O22" s="18">
        <f t="shared" si="0"/>
        <v>2</v>
      </c>
      <c r="P22" s="18">
        <f t="shared" si="0"/>
        <v>0</v>
      </c>
      <c r="Q22" s="18">
        <f t="shared" si="0"/>
        <v>0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1</v>
      </c>
      <c r="V22" s="18">
        <f t="shared" si="0"/>
        <v>0</v>
      </c>
    </row>
    <row r="23" s="1" customFormat="1" ht="18" customHeight="1" spans="1:22">
      <c r="A23" s="18"/>
      <c r="B23" s="18"/>
      <c r="C23" s="1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="1" customFormat="1" ht="18" customHeight="1" spans="1:22">
      <c r="A24" s="18"/>
      <c r="B24" s="18"/>
      <c r="C24" s="19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="1" customFormat="1" ht="18" customHeight="1" spans="1:22">
      <c r="A25" s="18"/>
      <c r="B25" s="18"/>
      <c r="C25" s="1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="1" customFormat="1" ht="18" customHeight="1" spans="1:22">
      <c r="A26" s="18"/>
      <c r="B26" s="18"/>
      <c r="C26" s="19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="1" customFormat="1" ht="18" customHeight="1" spans="1:22">
      <c r="A27" s="18"/>
      <c r="B27" s="18"/>
      <c r="C27" s="1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="1" customFormat="1" ht="18" customHeight="1" spans="1:22">
      <c r="A28" s="18"/>
      <c r="B28" s="18"/>
      <c r="C28" s="19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="1" customFormat="1" ht="18" customHeight="1" spans="1:22">
      <c r="A29" s="18"/>
      <c r="B29" s="18"/>
      <c r="C29" s="19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="1" customFormat="1" ht="18" customHeight="1" spans="1:22">
      <c r="A30" s="18"/>
      <c r="B30" s="18"/>
      <c r="C30" s="1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="1" customFormat="1" ht="18" customHeight="1" spans="1:22">
      <c r="A31" s="18"/>
      <c r="B31" s="18"/>
      <c r="C31" s="19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="1" customFormat="1" ht="18" customHeight="1" spans="1:22">
      <c r="A32" s="18"/>
      <c r="B32" s="18"/>
      <c r="C32" s="1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="1" customFormat="1" ht="18" customHeight="1" spans="1:22">
      <c r="A33" s="18"/>
      <c r="B33" s="18"/>
      <c r="C33" s="19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="1" customFormat="1" ht="18" customHeight="1" spans="1:22">
      <c r="A34" s="18"/>
      <c r="B34" s="18"/>
      <c r="C34" s="1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="1" customFormat="1" ht="18" customHeight="1" spans="1:22">
      <c r="A35" s="18"/>
      <c r="B35" s="18"/>
      <c r="C35" s="1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="1" customFormat="1" ht="18" customHeight="1" spans="1:22">
      <c r="A36" s="18"/>
      <c r="B36" s="18"/>
      <c r="C36" s="1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="1" customFormat="1" ht="18" customHeight="1" spans="1:22">
      <c r="A37" s="18"/>
      <c r="B37" s="18"/>
      <c r="C37" s="1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="1" customFormat="1" ht="18" customHeight="1" spans="1:22">
      <c r="A38" s="18"/>
      <c r="B38" s="18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ht="63.95" customHeight="1" spans="1:22">
      <c r="A39" s="18" t="s">
        <v>25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ht="24.95" customHeight="1" spans="1:22">
      <c r="A40" s="24" t="s">
        <v>38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ht="14.45" customHeight="1" spans="1:22">
      <c r="A41" s="26" t="s">
        <v>27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ht="14.45" customHeight="1" spans="1:2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ht="14.45" customHeight="1" spans="1:2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ht="14.45" customHeight="1" spans="1:2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ht="14.45" customHeight="1" spans="1:2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2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2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ht="7.9" customHeight="1" spans="1:2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hidden="1" spans="1:2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hidden="1" spans="1:2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hidden="1" spans="1:2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ht="3" hidden="1" customHeight="1" spans="1:2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hidden="1" spans="1:2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hidden="1" spans="1:2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hidden="1" spans="1:2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hidden="1" spans="1:2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hidden="1" spans="1:2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hidden="1" spans="1:2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</sheetData>
  <mergeCells count="27">
    <mergeCell ref="A1:P1"/>
    <mergeCell ref="I5:L5"/>
    <mergeCell ref="B6:L6"/>
    <mergeCell ref="M6:V6"/>
    <mergeCell ref="C7:I7"/>
    <mergeCell ref="N7:O7"/>
    <mergeCell ref="Q7:T7"/>
    <mergeCell ref="C8:G8"/>
    <mergeCell ref="H8:I8"/>
    <mergeCell ref="A40:V40"/>
    <mergeCell ref="A6:A9"/>
    <mergeCell ref="B7:B9"/>
    <mergeCell ref="J7:J9"/>
    <mergeCell ref="K7:K9"/>
    <mergeCell ref="L7:L9"/>
    <mergeCell ref="M7:M9"/>
    <mergeCell ref="N8:N9"/>
    <mergeCell ref="O8:O9"/>
    <mergeCell ref="P7:P9"/>
    <mergeCell ref="Q8:Q9"/>
    <mergeCell ref="R8:R9"/>
    <mergeCell ref="S8:S9"/>
    <mergeCell ref="T8:T9"/>
    <mergeCell ref="U7:U9"/>
    <mergeCell ref="V7:V9"/>
    <mergeCell ref="A41:V61"/>
    <mergeCell ref="A2:V4"/>
  </mergeCells>
  <pageMargins left="0.7" right="0.7" top="0.75" bottom="0.75" header="0.3" footer="0.3"/>
  <pageSetup paperSize="9" scale="9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青龙山镇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李国华</dc:creator>
  <cp:lastModifiedBy>Administrator</cp:lastModifiedBy>
  <dcterms:created xsi:type="dcterms:W3CDTF">2020-02-05T02:59:00Z</dcterms:created>
  <cp:lastPrinted>2020-02-06T02:35:00Z</cp:lastPrinted>
  <dcterms:modified xsi:type="dcterms:W3CDTF">2022-06-28T08:51:34Z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6822637FD5DE4A4C82959934299BC239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false</vt:bool>
  </property>
</Properties>
</file>