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<sst xmlns="http://schemas.openxmlformats.org/spreadsheetml/2006/main" count="96" uniqueCount="65">
  <si>
    <t>奈曼旗城乡低保户公示名单</t>
  </si>
  <si>
    <t>现有 88 户家庭提出申请，要求享受最低生活保障，现将申请户本人提供情况公示如下：请予监督</t>
  </si>
  <si>
    <t>属地： 治安镇                              公示时间： 2022年6月30日</t>
  </si>
  <si>
    <t>序号</t>
  </si>
  <si>
    <t>村名</t>
  </si>
  <si>
    <t>户主姓名</t>
  </si>
  <si>
    <t>家庭人员姓名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</si>
  <si>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</si>
  <si>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</si>
  <si>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</si>
  <si>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</si>
  <si>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</si>
  <si>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</si>
  <si>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</si>
  <si>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</si>
  <si>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</si>
  <si>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</si>
  <si>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</si>
  <si>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</si>
  <si>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审核意见</t>
  </si>
  <si>
    <t>备注</t>
  </si>
  <si>
    <t>审批意见</t>
  </si>
  <si>
    <t>情况说明</t>
  </si>
  <si>
    <t>人口</t>
  </si>
  <si>
    <t>类别</t>
  </si>
  <si>
    <t>收入合计</t>
  </si>
  <si>
    <t>西呼拉斯台</t>
  </si>
  <si>
    <t>梁金山</t>
  </si>
  <si>
    <t>户主</t>
  </si>
  <si>
    <t>152326197111257893</t>
  </si>
  <si>
    <t>农业</t>
  </si>
  <si>
    <t>已婚</t>
  </si>
  <si>
    <t>健康</t>
  </si>
  <si>
    <t>务农</t>
  </si>
  <si>
    <t>新
户</t>
  </si>
  <si>
    <t>土地（ 32亩）</t>
  </si>
  <si>
    <t>缴纳养老保险</t>
  </si>
  <si>
    <t>超标</t>
  </si>
  <si>
    <t>勿仁其木格</t>
  </si>
  <si>
    <t>配偶</t>
  </si>
  <si>
    <t>152326196803077901</t>
  </si>
  <si>
    <t>低钙血症</t>
  </si>
  <si>
    <t>补贴收入</t>
  </si>
  <si>
    <t>缴纳医疗保险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</si>
  <si>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</si>
  <si>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</si>
  <si>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</si>
  <si>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</si>
  <si>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</si>
  <si>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</si>
  <si>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孙利</t>
  </si>
  <si>
    <t>152326196511237918</t>
  </si>
  <si>
    <t>脑梗死</t>
  </si>
  <si>
    <t>土地（ 21.83亩）</t>
  </si>
  <si>
    <t>C1</t>
  </si>
  <si>
    <t>王国芹</t>
  </si>
  <si>
    <t>152326196701127904</t>
  </si>
  <si>
    <t>糖尿病</t>
  </si>
  <si>
    <t>孙亚春</t>
  </si>
  <si>
    <t>儿子</t>
  </si>
  <si>
    <t>152326199202157897</t>
  </si>
  <si>
    <t>未婚</t>
  </si>
  <si>
    <t>大连饭店打工6个月</t>
  </si>
  <si>
    <t>治安镇西呼拉斯台嘎查</t>
  </si>
  <si>
    <t>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</si>
</sst>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0" borderId="4" xfId="0" applyFont="1" applyFill="1" applyBorder="1" applyAlignment="1" quotePrefix="1">
      <alignment horizontal="center" wrapText="1"/>
    </xf>
    <xf numFmtId="0" fontId="1" fillId="0" borderId="4" xfId="0" applyFont="1" applyFill="1" applyBorder="1" applyAlignment="1" quotePrefix="1">
      <alignment horizontal="center" vertical="center"/>
    </xf>
    <xf numFmtId="0" fontId="7" fillId="2" borderId="4" xfId="0" applyFont="1" applyFill="1" applyBorder="1" applyAlignment="1" quotePrefix="1">
      <alignment horizontal="center" wrapText="1"/>
    </xf>
    <xf numFmtId="0" fontId="1" fillId="2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161290</xdr:colOff>
      <xdr:row>5</xdr:row>
      <xdr:rowOff>0</xdr:rowOff>
    </xdr:from>
    <xdr:ext cx="381635" cy="218440"/>
    <xdr:sp>
      <xdr:nvSpPr>
        <xdr:cNvPr id="2" name="文本框 1"/>
        <xdr:cNvSpPr txBox="1"/>
      </xdr:nvSpPr>
      <xdr:spPr>
        <a:xfrm>
          <a:off x="1275715" y="1733550"/>
          <a:ext cx="381635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6"/>
  <sheetViews>
    <sheetView tabSelected="1" workbookViewId="0">
      <selection activeCell="A20" sqref="A20:D20"/>
    </sheetView>
  </sheetViews>
  <sheetFormatPr defaultColWidth="9" defaultRowHeight="13.5"/>
  <cols>
    <col min="1" max="1" width="4.5" style="1" customWidth="1"/>
    <col min="2" max="2" width="10.125" style="2" customWidth="1"/>
    <col min="3" max="3" width="6.5" style="3" customWidth="1"/>
    <col min="4" max="4" width="17.75" style="1" customWidth="1"/>
    <col min="5" max="5" width="6.25" style="1" customWidth="1"/>
    <col min="6" max="6" width="19.1083333333333" style="3" customWidth="1"/>
    <col min="7" max="7" width="8" style="1" customWidth="1"/>
    <col min="8" max="8" width="7.225" style="1" customWidth="1"/>
    <col min="9" max="9" width="7.55833333333333" style="3" customWidth="1"/>
    <col min="10" max="10" width="10.375" style="1" customWidth="1"/>
    <col min="11" max="11" width="3.75" style="1" customWidth="1"/>
    <col min="12" max="12" width="8.5" style="1" customWidth="1"/>
    <col min="13" max="13" width="11.75" style="1" customWidth="1"/>
    <col min="14" max="14" width="6.25" style="1" customWidth="1"/>
    <col min="15" max="15" width="9.88333333333333" style="1" customWidth="1"/>
    <col min="16" max="16" width="10.775" style="1" customWidth="1"/>
    <col min="17" max="17" width="3.88333333333333" style="1" customWidth="1"/>
    <col min="18" max="18" width="3.75" style="1" customWidth="1"/>
    <col min="19" max="19" width="4.25" style="1" customWidth="1"/>
    <col min="20" max="20" width="3.38333333333333" style="1" customWidth="1"/>
    <col min="21" max="21" width="3.5" style="1" customWidth="1"/>
    <col min="22" max="22" width="13.1333333333333" style="1" customWidth="1"/>
    <col min="23" max="16384" width="9" style="1"/>
  </cols>
  <sheetData>
    <row r="1" ht="31.5" spans="1:22">
      <c r="A1" s="4" t="s">
        <v>0</v>
      </c>
      <c r="B1" s="5"/>
      <c r="C1" s="6"/>
      <c r="D1" s="4"/>
      <c r="E1" s="4"/>
      <c r="F1" s="6"/>
      <c r="G1" s="4"/>
      <c r="H1" s="4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8.75" customHeight="1" spans="1:18">
      <c r="A2" s="7" t="s">
        <v>1</v>
      </c>
      <c r="B2" s="8"/>
      <c r="C2" s="9"/>
      <c r="D2" s="7"/>
      <c r="E2" s="7"/>
      <c r="F2" s="9"/>
      <c r="G2" s="7"/>
      <c r="H2" s="7"/>
      <c r="I2" s="9"/>
      <c r="J2" s="7"/>
      <c r="K2" s="7"/>
      <c r="L2" s="7"/>
      <c r="M2" s="7"/>
      <c r="N2" s="7"/>
      <c r="O2" s="7"/>
      <c r="P2" s="7"/>
      <c r="Q2" s="7"/>
      <c r="R2" s="7"/>
    </row>
    <row r="3" ht="18.75" spans="1:18">
      <c r="A3" s="10" t="s">
        <v>2</v>
      </c>
      <c r="B3" s="11"/>
      <c r="C3" s="12"/>
      <c r="D3" s="10"/>
      <c r="E3" s="10"/>
      <c r="F3" s="12"/>
      <c r="G3" s="10"/>
      <c r="H3" s="10"/>
      <c r="I3" s="12"/>
      <c r="J3" s="10"/>
      <c r="K3" s="10"/>
      <c r="L3" s="10"/>
      <c r="M3" s="10"/>
      <c r="N3" s="10"/>
      <c r="O3" s="10"/>
      <c r="P3" s="10"/>
      <c r="Q3" s="10"/>
      <c r="R3" s="10"/>
    </row>
    <row r="4" ht="33.75" customHeight="1" spans="1:22">
      <c r="A4" s="13" t="s">
        <v>3</v>
      </c>
      <c r="B4" s="14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71" t="s">
        <v>19</v>
      </c>
      <c r="R4" s="72"/>
      <c r="S4" s="73" t="s">
        <v>20</v>
      </c>
      <c r="T4" s="71" t="s">
        <v>21</v>
      </c>
      <c r="U4" s="72"/>
      <c r="V4" s="73" t="s">
        <v>22</v>
      </c>
    </row>
    <row r="5" ht="33.75" customHeight="1" spans="1:22">
      <c r="A5" s="15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4" t="s">
        <v>23</v>
      </c>
      <c r="R5" s="75" t="s">
        <v>24</v>
      </c>
      <c r="S5" s="76"/>
      <c r="T5" s="74" t="s">
        <v>23</v>
      </c>
      <c r="U5" s="75" t="s">
        <v>24</v>
      </c>
      <c r="V5" s="76"/>
    </row>
    <row r="6" ht="14.25" spans="1:22">
      <c r="A6" s="17"/>
      <c r="B6" s="18"/>
      <c r="C6" s="19"/>
      <c r="D6" s="20"/>
      <c r="E6" s="20"/>
      <c r="F6" s="21"/>
      <c r="G6" s="22"/>
      <c r="H6" s="22"/>
      <c r="I6" s="51"/>
      <c r="J6" s="20"/>
      <c r="K6" s="52"/>
      <c r="L6" s="31"/>
      <c r="M6" s="31" t="s">
        <v>25</v>
      </c>
      <c r="N6" s="53" t="e">
        <f>SUM(#REF!)</f>
        <v>#REF!</v>
      </c>
      <c r="O6" s="54"/>
      <c r="P6" s="55"/>
      <c r="Q6" s="17"/>
      <c r="R6" s="77"/>
      <c r="S6" s="78"/>
      <c r="T6" s="17"/>
      <c r="U6" s="77"/>
      <c r="V6" s="78"/>
    </row>
    <row r="7" ht="21" customHeight="1" spans="1:22">
      <c r="A7" s="23">
        <v>19</v>
      </c>
      <c r="B7" s="24" t="s">
        <v>26</v>
      </c>
      <c r="C7" s="25" t="s">
        <v>27</v>
      </c>
      <c r="D7" s="20" t="s">
        <v>27</v>
      </c>
      <c r="E7" s="20" t="s">
        <v>28</v>
      </c>
      <c r="F7" s="89" t="s">
        <v>29</v>
      </c>
      <c r="G7" s="26" t="s">
        <v>30</v>
      </c>
      <c r="H7" s="27" t="s">
        <v>31</v>
      </c>
      <c r="I7" s="56" t="s">
        <v>32</v>
      </c>
      <c r="J7" s="57" t="s">
        <v>33</v>
      </c>
      <c r="K7" s="58" t="s">
        <v>34</v>
      </c>
      <c r="L7" s="20"/>
      <c r="M7" s="20" t="s">
        <v>35</v>
      </c>
      <c r="N7" s="20">
        <v>4800</v>
      </c>
      <c r="O7" s="20" t="s">
        <v>36</v>
      </c>
      <c r="P7" s="59">
        <v>400</v>
      </c>
      <c r="Q7" s="23"/>
      <c r="R7" s="79"/>
      <c r="S7" s="80"/>
      <c r="T7" s="23"/>
      <c r="U7" s="79"/>
      <c r="V7" s="80" t="s">
        <v>37</v>
      </c>
    </row>
    <row r="8" ht="21" customHeight="1" spans="1:22">
      <c r="A8" s="28"/>
      <c r="B8" s="29"/>
      <c r="C8" s="30"/>
      <c r="D8" s="31" t="s">
        <v>38</v>
      </c>
      <c r="E8" s="31" t="s">
        <v>39</v>
      </c>
      <c r="F8" s="90" t="s">
        <v>40</v>
      </c>
      <c r="G8" s="26" t="s">
        <v>30</v>
      </c>
      <c r="H8" s="27" t="s">
        <v>31</v>
      </c>
      <c r="I8" s="60" t="s">
        <v>41</v>
      </c>
      <c r="J8" s="57" t="s">
        <v>33</v>
      </c>
      <c r="K8" s="61"/>
      <c r="L8" s="20"/>
      <c r="M8" s="31" t="s">
        <v>42</v>
      </c>
      <c r="N8" s="20">
        <v>1604</v>
      </c>
      <c r="O8" s="20" t="s">
        <v>43</v>
      </c>
      <c r="P8" s="59">
        <v>740</v>
      </c>
      <c r="Q8" s="28"/>
      <c r="R8" s="81"/>
      <c r="S8" s="82"/>
      <c r="T8" s="28"/>
      <c r="U8" s="81"/>
      <c r="V8" s="82"/>
    </row>
    <row r="9" spans="1:22">
      <c r="A9" s="28"/>
      <c r="B9" s="29"/>
      <c r="C9" s="30"/>
      <c r="D9" s="31"/>
      <c r="E9" s="31"/>
      <c r="F9" s="32"/>
      <c r="G9" s="31"/>
      <c r="H9" s="31"/>
      <c r="I9" s="32"/>
      <c r="J9" s="20"/>
      <c r="K9" s="61"/>
      <c r="L9" s="20"/>
      <c r="M9" s="20" t="s">
        <v>44</v>
      </c>
      <c r="N9" s="20"/>
      <c r="O9" s="20" t="s">
        <v>45</v>
      </c>
      <c r="P9" s="59">
        <v>4118</v>
      </c>
      <c r="Q9" s="28"/>
      <c r="R9" s="81"/>
      <c r="S9" s="82"/>
      <c r="T9" s="28"/>
      <c r="U9" s="81"/>
      <c r="V9" s="82"/>
    </row>
    <row r="10" ht="30" customHeight="1" spans="1:22">
      <c r="A10" s="28"/>
      <c r="B10" s="29"/>
      <c r="C10" s="30"/>
      <c r="D10" s="20"/>
      <c r="E10" s="20"/>
      <c r="F10" s="21"/>
      <c r="G10" s="22"/>
      <c r="H10" s="22"/>
      <c r="I10" s="51"/>
      <c r="J10" s="20"/>
      <c r="K10" s="61"/>
      <c r="L10" s="20"/>
      <c r="M10" s="31" t="s">
        <v>46</v>
      </c>
      <c r="N10" s="20">
        <v>13726</v>
      </c>
      <c r="O10" s="31" t="s">
        <v>47</v>
      </c>
      <c r="P10" s="59">
        <v>5258</v>
      </c>
      <c r="Q10" s="28"/>
      <c r="R10" s="81"/>
      <c r="S10" s="82"/>
      <c r="T10" s="28"/>
      <c r="U10" s="81"/>
      <c r="V10" s="82"/>
    </row>
    <row r="11" ht="45" spans="1:22">
      <c r="A11" s="28"/>
      <c r="B11" s="29"/>
      <c r="C11" s="30"/>
      <c r="D11" s="20"/>
      <c r="E11" s="20"/>
      <c r="F11" s="21"/>
      <c r="G11" s="22"/>
      <c r="H11" s="22"/>
      <c r="I11" s="51"/>
      <c r="J11" s="20"/>
      <c r="K11" s="61"/>
      <c r="L11" s="31"/>
      <c r="M11" s="54" t="s">
        <v>48</v>
      </c>
      <c r="N11" s="54">
        <v>4000</v>
      </c>
      <c r="O11" s="54" t="s">
        <v>49</v>
      </c>
      <c r="P11" s="62">
        <v>9436</v>
      </c>
      <c r="Q11" s="28"/>
      <c r="R11" s="81"/>
      <c r="S11" s="82"/>
      <c r="T11" s="28"/>
      <c r="U11" s="81"/>
      <c r="V11" s="82"/>
    </row>
    <row r="12" ht="14.25" spans="1:22">
      <c r="A12" s="17"/>
      <c r="B12" s="18"/>
      <c r="C12" s="19"/>
      <c r="D12" s="20"/>
      <c r="E12" s="20"/>
      <c r="F12" s="21"/>
      <c r="G12" s="22"/>
      <c r="H12" s="22"/>
      <c r="I12" s="51"/>
      <c r="J12" s="20"/>
      <c r="K12" s="52"/>
      <c r="L12" s="31"/>
      <c r="M12" s="31" t="s">
        <v>25</v>
      </c>
      <c r="N12" s="31">
        <f>SUM(N7:N11)</f>
        <v>24130</v>
      </c>
      <c r="O12" s="54"/>
      <c r="P12" s="55"/>
      <c r="Q12" s="17"/>
      <c r="R12" s="77"/>
      <c r="S12" s="78"/>
      <c r="T12" s="17"/>
      <c r="U12" s="77"/>
      <c r="V12" s="78"/>
    </row>
    <row r="13" ht="22.5" spans="1:22">
      <c r="A13" s="33">
        <v>20</v>
      </c>
      <c r="B13" s="34" t="s">
        <v>26</v>
      </c>
      <c r="C13" s="35" t="s">
        <v>50</v>
      </c>
      <c r="D13" s="36" t="s">
        <v>50</v>
      </c>
      <c r="E13" s="37" t="s">
        <v>28</v>
      </c>
      <c r="F13" s="91" t="s">
        <v>51</v>
      </c>
      <c r="G13" s="38" t="s">
        <v>30</v>
      </c>
      <c r="H13" s="39" t="s">
        <v>31</v>
      </c>
      <c r="I13" s="63" t="s">
        <v>52</v>
      </c>
      <c r="J13" s="64" t="s">
        <v>33</v>
      </c>
      <c r="K13" s="65" t="s">
        <v>34</v>
      </c>
      <c r="L13" s="42"/>
      <c r="M13" s="42" t="s">
        <v>53</v>
      </c>
      <c r="N13" s="42">
        <v>3274</v>
      </c>
      <c r="O13" s="42" t="s">
        <v>36</v>
      </c>
      <c r="P13" s="37">
        <v>400</v>
      </c>
      <c r="Q13" s="33">
        <v>1</v>
      </c>
      <c r="R13" s="83" t="s">
        <v>54</v>
      </c>
      <c r="S13" s="84"/>
      <c r="T13" s="33"/>
      <c r="U13" s="83"/>
      <c r="V13" s="84" t="s">
        <v>50</v>
      </c>
    </row>
    <row r="14" spans="1:22">
      <c r="A14" s="40"/>
      <c r="B14" s="40"/>
      <c r="C14" s="41"/>
      <c r="D14" s="42" t="s">
        <v>55</v>
      </c>
      <c r="E14" s="43" t="s">
        <v>39</v>
      </c>
      <c r="F14" s="92" t="s">
        <v>56</v>
      </c>
      <c r="G14" s="38" t="s">
        <v>30</v>
      </c>
      <c r="H14" s="39" t="s">
        <v>31</v>
      </c>
      <c r="I14" s="44" t="s">
        <v>57</v>
      </c>
      <c r="J14" s="64" t="s">
        <v>33</v>
      </c>
      <c r="K14" s="66"/>
      <c r="L14" s="42"/>
      <c r="M14" s="43" t="s">
        <v>42</v>
      </c>
      <c r="N14" s="42">
        <v>2767</v>
      </c>
      <c r="O14" s="42" t="s">
        <v>43</v>
      </c>
      <c r="P14" s="37">
        <v>1110</v>
      </c>
      <c r="Q14" s="40"/>
      <c r="R14" s="85"/>
      <c r="S14" s="86"/>
      <c r="T14" s="40"/>
      <c r="U14" s="85"/>
      <c r="V14" s="86"/>
    </row>
    <row r="15" ht="27" spans="1:22">
      <c r="A15" s="40"/>
      <c r="B15" s="40"/>
      <c r="C15" s="41"/>
      <c r="D15" s="43" t="s">
        <v>58</v>
      </c>
      <c r="E15" s="43" t="s">
        <v>59</v>
      </c>
      <c r="F15" s="92" t="s">
        <v>60</v>
      </c>
      <c r="G15" s="38" t="s">
        <v>30</v>
      </c>
      <c r="H15" s="39" t="s">
        <v>61</v>
      </c>
      <c r="I15" s="63" t="s">
        <v>32</v>
      </c>
      <c r="J15" s="64" t="s">
        <v>62</v>
      </c>
      <c r="K15" s="66"/>
      <c r="L15" s="42"/>
      <c r="M15" s="42" t="s">
        <v>44</v>
      </c>
      <c r="N15" s="42">
        <v>2745</v>
      </c>
      <c r="O15" s="42" t="s">
        <v>45</v>
      </c>
      <c r="P15" s="37">
        <v>4118</v>
      </c>
      <c r="Q15" s="40"/>
      <c r="R15" s="85"/>
      <c r="S15" s="86"/>
      <c r="T15" s="40"/>
      <c r="U15" s="85"/>
      <c r="V15" s="86"/>
    </row>
    <row r="16" ht="29" customHeight="1" spans="1:22">
      <c r="A16" s="40"/>
      <c r="B16" s="40"/>
      <c r="C16" s="41"/>
      <c r="D16" s="42"/>
      <c r="E16" s="42"/>
      <c r="F16" s="38"/>
      <c r="G16" s="45"/>
      <c r="H16" s="45"/>
      <c r="I16" s="63"/>
      <c r="J16" s="42"/>
      <c r="K16" s="66"/>
      <c r="L16" s="42"/>
      <c r="M16" s="43" t="s">
        <v>46</v>
      </c>
      <c r="N16" s="42">
        <v>22862</v>
      </c>
      <c r="O16" s="43" t="s">
        <v>47</v>
      </c>
      <c r="P16" s="37">
        <v>5628</v>
      </c>
      <c r="Q16" s="40"/>
      <c r="R16" s="85"/>
      <c r="S16" s="86"/>
      <c r="T16" s="40"/>
      <c r="U16" s="85"/>
      <c r="V16" s="86"/>
    </row>
    <row r="17" ht="45" spans="1:22">
      <c r="A17" s="40"/>
      <c r="B17" s="40"/>
      <c r="C17" s="41"/>
      <c r="D17" s="42"/>
      <c r="E17" s="42"/>
      <c r="F17" s="38"/>
      <c r="G17" s="45"/>
      <c r="H17" s="45"/>
      <c r="I17" s="63"/>
      <c r="J17" s="42"/>
      <c r="K17" s="66"/>
      <c r="L17" s="43"/>
      <c r="M17" s="67" t="s">
        <v>48</v>
      </c>
      <c r="N17" s="67"/>
      <c r="O17" s="67" t="s">
        <v>49</v>
      </c>
      <c r="P17" s="68">
        <v>8673</v>
      </c>
      <c r="Q17" s="40"/>
      <c r="R17" s="85"/>
      <c r="S17" s="86"/>
      <c r="T17" s="40"/>
      <c r="U17" s="85"/>
      <c r="V17" s="86"/>
    </row>
    <row r="18" ht="35" customHeight="1" spans="1:22">
      <c r="A18" s="46"/>
      <c r="B18" s="46"/>
      <c r="C18" s="47"/>
      <c r="D18" s="42"/>
      <c r="E18" s="42"/>
      <c r="F18" s="38"/>
      <c r="G18" s="45"/>
      <c r="H18" s="45"/>
      <c r="I18" s="63"/>
      <c r="J18" s="42"/>
      <c r="K18" s="69"/>
      <c r="L18" s="43"/>
      <c r="M18" s="43" t="s">
        <v>25</v>
      </c>
      <c r="N18" s="43">
        <f>SUM(N13:N17)</f>
        <v>31648</v>
      </c>
      <c r="O18" s="67"/>
      <c r="P18" s="70"/>
      <c r="Q18" s="46"/>
      <c r="R18" s="87"/>
      <c r="S18" s="88"/>
      <c r="T18" s="46"/>
      <c r="U18" s="87"/>
      <c r="V18" s="88"/>
    </row>
    <row r="19" ht="42" customHeight="1" spans="1:4">
      <c r="A19" s="48" t="s">
        <v>63</v>
      </c>
      <c r="B19" s="49"/>
      <c r="C19" s="49"/>
      <c r="D19" s="49"/>
    </row>
    <row r="20" ht="57" customHeight="1" spans="1:4">
      <c r="A20" s="50" t="s">
        <v>64</v>
      </c>
      <c r="B20" s="50"/>
      <c r="C20" s="50"/>
      <c r="D20" s="50"/>
    </row>
    <row r="51" ht="21" customHeight="1"/>
    <row r="58" ht="21" customHeight="1"/>
    <row r="60" ht="29" customHeight="1"/>
    <row r="75" ht="22" customHeight="1"/>
    <row r="76" ht="27" customHeight="1"/>
    <row r="80" ht="29" customHeight="1"/>
    <row r="81" ht="22" customHeight="1"/>
    <row r="82" ht="28" customHeight="1"/>
    <row r="93" ht="27" customHeight="1"/>
    <row r="94" ht="24" customHeight="1"/>
    <row r="96" ht="24" customHeight="1"/>
    <row r="105" ht="20" customHeight="1"/>
    <row r="106" ht="24" customHeight="1"/>
  </sheetData>
  <mergeCells count="49">
    <mergeCell ref="A1:V1"/>
    <mergeCell ref="A2:R2"/>
    <mergeCell ref="A3:R3"/>
    <mergeCell ref="Q4:R4"/>
    <mergeCell ref="T4:U4"/>
    <mergeCell ref="A19:D19"/>
    <mergeCell ref="A20:D20"/>
    <mergeCell ref="A4:A5"/>
    <mergeCell ref="A7:A12"/>
    <mergeCell ref="A13:A18"/>
    <mergeCell ref="B4:B5"/>
    <mergeCell ref="B7:B12"/>
    <mergeCell ref="B13:B18"/>
    <mergeCell ref="C4:C5"/>
    <mergeCell ref="C7:C12"/>
    <mergeCell ref="C13:C18"/>
    <mergeCell ref="D4:D5"/>
    <mergeCell ref="E4:E5"/>
    <mergeCell ref="F4:F5"/>
    <mergeCell ref="G4:G5"/>
    <mergeCell ref="H4:H5"/>
    <mergeCell ref="I4:I5"/>
    <mergeCell ref="J4:J5"/>
    <mergeCell ref="K4:K5"/>
    <mergeCell ref="K7:K12"/>
    <mergeCell ref="K13:K18"/>
    <mergeCell ref="L4:L5"/>
    <mergeCell ref="M4:M5"/>
    <mergeCell ref="N4:N5"/>
    <mergeCell ref="O4:O5"/>
    <mergeCell ref="O11:O12"/>
    <mergeCell ref="O17:O18"/>
    <mergeCell ref="P4:P5"/>
    <mergeCell ref="P11:P12"/>
    <mergeCell ref="P17:P18"/>
    <mergeCell ref="Q7:Q12"/>
    <mergeCell ref="Q13:Q18"/>
    <mergeCell ref="R7:R12"/>
    <mergeCell ref="R13:R18"/>
    <mergeCell ref="S4:S5"/>
    <mergeCell ref="S7:S12"/>
    <mergeCell ref="S13:S18"/>
    <mergeCell ref="T7:T12"/>
    <mergeCell ref="T13:T18"/>
    <mergeCell ref="U7:U12"/>
    <mergeCell ref="U13:U18"/>
    <mergeCell ref="V4:V5"/>
    <mergeCell ref="V7:V12"/>
    <mergeCell ref="V13:V18"/>
  </mergeCells>
  <pageMargins left="0.699305555555556" right="0.699305555555556" top="0.75" bottom="0.75" header="0.3" footer="0.3"/>
  <pageSetup paperSize="9" scale="7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包志强同志</cp:lastModifiedBy>
  <dcterms:created xsi:type="dcterms:W3CDTF">2016-09-28T07:46:00Z</dcterms:created>
  <dcterms:modified xsi:type="dcterms:W3CDTF">2022-06-30T02:02:37Z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6FAEC84516574818946C3C9531FAFD56</vt:lpwstr>
  </property>
</Properties>
</file>