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<sst xmlns="http://schemas.openxmlformats.org/spreadsheetml/2006/main">
  <si>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</si>
  <si>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</si>
  <si>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沙日浩来镇.水泉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</si>
  <si>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</si>
  <si>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</si>
  <si>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</si>
  <si>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</si>
  <si>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</si>
  <si>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</si>
  <si>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</si>
  <si>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</si>
  <si>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</si>
  <si>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</si>
  <si>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</si>
  <si>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</si>
  <si>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</si>
  <si>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</si>
  <si>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</si>
  <si>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</si>
  <si>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</si>
  <si>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</si>
  <si>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</si>
  <si>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</si>
  <si>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</si>
  <si>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</si>
  <si>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</si>
  <si>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1505250705010007</t>
  </si>
  <si>
    <t>张永</t>
  </si>
  <si>
    <t>164221fd52be47febbf3077a78996bfe</t>
  </si>
  <si>
    <t>1aea213ad6e111ddb504e16feb5bfbfe_2</t>
  </si>
  <si>
    <t>1aea213bd6e111ddb504e16feb5bfbfe</t>
  </si>
  <si>
    <t>152326195206075612</t>
  </si>
  <si>
    <t>1505250705010009</t>
  </si>
  <si>
    <t>郝永荣</t>
  </si>
  <si>
    <t>d101f06c1515488b9395e42eae3d45a5</t>
  </si>
  <si>
    <t>bedad463d6f011ddb504e16feb5bfbfe_2</t>
  </si>
  <si>
    <t>bedad464d6f011ddb504e16feb5bfbfe</t>
  </si>
  <si>
    <t>152326195911155618</t>
  </si>
  <si>
    <t>1505250705010014</t>
  </si>
  <si>
    <t>韩秀荣</t>
  </si>
  <si>
    <t>a7c4f3c0766d40f2829bffe5dcb73e6f</t>
  </si>
  <si>
    <t>685e1270d6f511ddb504e16feb5bfbfe_2</t>
  </si>
  <si>
    <t>a4f23144d6f511ddb504e16feb5bfbfe</t>
  </si>
  <si>
    <t>152326195306125621</t>
  </si>
  <si>
    <t>1505250705010030</t>
  </si>
  <si>
    <t>刘文远</t>
  </si>
  <si>
    <t>1371073ebcfe4064aaa6d735eb6f98e1</t>
  </si>
  <si>
    <t>30d40242d70d11dd9dffcf18f4200bc4_2</t>
  </si>
  <si>
    <t>30d40243d70d11dd9dffcf18f4200bc4</t>
  </si>
  <si>
    <t>152326195903165613</t>
  </si>
  <si>
    <t>1505250705010043</t>
  </si>
  <si>
    <t>徐贵武</t>
  </si>
  <si>
    <t>217ecf074ed74e5f8c030ac844e0db47</t>
  </si>
  <si>
    <t>dafe13ffd72c11dd9dffcf18f4200bc4_2</t>
  </si>
  <si>
    <t>dafe1400d72c11dd9dffcf18f4200bc4</t>
  </si>
  <si>
    <t>152326197003075611</t>
  </si>
  <si>
    <t>1505250705010078</t>
  </si>
  <si>
    <t>王白音图</t>
  </si>
  <si>
    <t>43902c9a33f042bf8c7ab8c52a3f1207</t>
  </si>
  <si>
    <t>030fa80bd7ab11dd9dffcf18f4200bc4_2</t>
  </si>
  <si>
    <t>527ce8dbd7ab11dd9dffcf18f4200bc4</t>
  </si>
  <si>
    <t>152326199205065613</t>
  </si>
  <si>
    <t>1505250705010079</t>
  </si>
  <si>
    <t>孙连武</t>
  </si>
  <si>
    <t>08f02ac3f88e4dbfa4ab5943639b16ec</t>
  </si>
  <si>
    <t>abe90fd5d7ab11dd9dffcf18f4200bc4_2</t>
  </si>
  <si>
    <t>abe90fd6d7ab11dd9dffcf18f4200bc4</t>
  </si>
  <si>
    <t>152326197412275630</t>
  </si>
  <si>
    <t>1505250705010002</t>
  </si>
  <si>
    <t>王财柱</t>
  </si>
  <si>
    <t>b9ad247abdb942c4897d599ea5dd7de7</t>
  </si>
  <si>
    <t>7798f470d6da11ddb504e16feb5bfbfe_2</t>
  </si>
  <si>
    <t>7798f471d6da11ddb504e16feb5bfbfe</t>
  </si>
  <si>
    <t>152326195204175636</t>
  </si>
  <si>
    <t>1505250705010003</t>
  </si>
  <si>
    <t>王财音吉牙</t>
  </si>
  <si>
    <t>8bd7ebd1726a4477b1215a12a63ec588</t>
  </si>
  <si>
    <t>1a97868dd6dc11ddb504e16feb5bfbfe_2</t>
  </si>
  <si>
    <t>1a97868ed6dc11ddb504e16feb5bfbfe</t>
  </si>
  <si>
    <t>152326196504035613</t>
  </si>
  <si>
    <t>1505250705010010</t>
  </si>
  <si>
    <t>张玉祥</t>
  </si>
  <si>
    <t>c99e1e4e6628472ead01c69bc5b0d707</t>
  </si>
  <si>
    <t>eff3fe1bd6f111ddb504e16feb5bfbfe_2</t>
  </si>
  <si>
    <t>eff3fe1cd6f111ddb504e16feb5bfbfe</t>
  </si>
  <si>
    <t>152326196909135639</t>
  </si>
  <si>
    <t>1505250705010012</t>
  </si>
  <si>
    <t>刘国强</t>
  </si>
  <si>
    <t>673301e0f7764b268c2c922d479b26e1</t>
  </si>
  <si>
    <t>1d36fd34d6f411ddb504e16feb5bfbfe_2</t>
  </si>
  <si>
    <t>1d36fd35d6f411ddb504e16feb5bfbfe</t>
  </si>
  <si>
    <t>150430197904200959</t>
  </si>
  <si>
    <t>1505250705010013</t>
  </si>
  <si>
    <t>徐永华</t>
  </si>
  <si>
    <t>3f13dc2b01d14e4c9859a64a0ce850ef</t>
  </si>
  <si>
    <t>b8549cc5d6f411ddb504e16feb5bfbfe_2</t>
  </si>
  <si>
    <t>b8549cc6d6f411ddb504e16feb5bfbfe</t>
  </si>
  <si>
    <t>152326197809275874</t>
  </si>
  <si>
    <t>1505250705010015</t>
  </si>
  <si>
    <t>白牡丹</t>
  </si>
  <si>
    <t>ff9ef88c7d684d2da11a43209f6ea2a9</t>
  </si>
  <si>
    <t>0fb37213d6f611ddb504e16feb5bfbfe_2</t>
  </si>
  <si>
    <t>c385af90d6f611ddb504e16feb5bfbfe</t>
  </si>
  <si>
    <t>152326196511225626</t>
  </si>
  <si>
    <t>1505250705010016</t>
  </si>
  <si>
    <t>徐长军</t>
  </si>
  <si>
    <t>7af40ea5dbba46cb8e6aa67916393725</t>
  </si>
  <si>
    <t>1da4846ad6f711ddb504e16feb5bfbfe_2</t>
  </si>
  <si>
    <t>1da4846bd6f711ddb504e16feb5bfbfe</t>
  </si>
  <si>
    <t>152326196311035617</t>
  </si>
  <si>
    <t>1505250705010017</t>
  </si>
  <si>
    <t>李万舍</t>
  </si>
  <si>
    <t>a9f39f0f4c6f467aae5dcea06f1f6d54</t>
  </si>
  <si>
    <t>cac7fb7cd6f811ddb504e16feb5bfbfe_2</t>
  </si>
  <si>
    <t>cac7fb7dd6f811ddb504e16feb5bfbfe</t>
  </si>
  <si>
    <t>152326195107085612</t>
  </si>
  <si>
    <t>1505250705010021</t>
  </si>
  <si>
    <t>李万明</t>
  </si>
  <si>
    <t>ac77058e5c144743ab340db92690def9</t>
  </si>
  <si>
    <t>812f5130d6fb11ddb504e16feb5bfbfe_2</t>
  </si>
  <si>
    <t>812f5131d6fb11ddb504e16feb5bfbfe</t>
  </si>
  <si>
    <t>152326194905205610</t>
  </si>
  <si>
    <t>1505250705010032</t>
  </si>
  <si>
    <t>周凤兰</t>
  </si>
  <si>
    <t>55a9b3a33e324e05afc9c0e6a2b10809</t>
  </si>
  <si>
    <t>679a2000d71211dd9dffcf18f4200bc4_2</t>
  </si>
  <si>
    <t>a637a2d8d71211dd9dffcf18f4200bc4</t>
  </si>
  <si>
    <t>152326193211165621</t>
  </si>
  <si>
    <t>1505250705010033</t>
  </si>
  <si>
    <t>王高特老</t>
  </si>
  <si>
    <t>41387bfa85a04bf8920e49a52ec2957f</t>
  </si>
  <si>
    <t>d45008c3d71611dd9dffcf18f4200bc4_2</t>
  </si>
  <si>
    <t>d45008c4d71611dd9dffcf18f4200bc4</t>
  </si>
  <si>
    <t>152326196208135636</t>
  </si>
  <si>
    <t>1505250705010040</t>
  </si>
  <si>
    <t>孙井华</t>
  </si>
  <si>
    <t>adbec71cbc9d42529404714e918efaaf</t>
  </si>
  <si>
    <t>3dde433cd72911dd9dffcf18f4200bc4_2</t>
  </si>
  <si>
    <t>3dde433dd72911dd9dffcf18f4200bc4</t>
  </si>
  <si>
    <t>152326194807085619</t>
  </si>
  <si>
    <t>1505250705010041</t>
  </si>
  <si>
    <t>王贵财</t>
  </si>
  <si>
    <t>fb5521c297c54c559913f6d611e10501</t>
  </si>
  <si>
    <t>ef8ab9d6d72911dd9dffcf18f4200bc4_2</t>
  </si>
  <si>
    <t>ef8ab9d7d72911dd9dffcf18f4200bc4</t>
  </si>
  <si>
    <t>152326196605305619</t>
  </si>
  <si>
    <t>1505250705010044</t>
  </si>
  <si>
    <t>韩淑美</t>
  </si>
  <si>
    <t>b03b57b540ed487e8e878786575aa8fa</t>
  </si>
  <si>
    <t>72421c81d73011dd9dffcf18f4200bc4_2</t>
  </si>
  <si>
    <t>72421c82d73011dd9dffcf18f4200bc4</t>
  </si>
  <si>
    <t>15232619620715566X</t>
  </si>
  <si>
    <t>1505250705010047</t>
  </si>
  <si>
    <t>白伟东</t>
  </si>
  <si>
    <t>2e1cd5727c9241d7bee61e00538efea7</t>
  </si>
  <si>
    <t>9d64dd7dd73311dd9dffcf18f4200bc4_2</t>
  </si>
  <si>
    <t>18eeb125d73411dd9dffcf18f4200bc4</t>
  </si>
  <si>
    <t>152326198509285610</t>
  </si>
  <si>
    <t>1505250705010048</t>
  </si>
  <si>
    <t>王福英</t>
  </si>
  <si>
    <t>99cb691dc6144a6697521c7b0af03774</t>
  </si>
  <si>
    <t>74bc2076d73411dd9dffcf18f4200bc4_2</t>
  </si>
  <si>
    <t>c784c04cd73411dd9dffcf18f4200bc4</t>
  </si>
  <si>
    <t>152326199702245615</t>
  </si>
  <si>
    <t>冯冰冰</t>
  </si>
  <si>
    <t>152326197006085620</t>
  </si>
  <si>
    <t>1505250705010050</t>
  </si>
  <si>
    <t>冯化有</t>
  </si>
  <si>
    <t>549bff9b379e4e5db9218595b1473d72</t>
  </si>
  <si>
    <t>fb19985ad73511dd9dffcf18f4200bc4_2</t>
  </si>
  <si>
    <t>fb19985bd73511dd9dffcf18f4200bc4</t>
  </si>
  <si>
    <t>152326196605045650</t>
  </si>
  <si>
    <t>1505250705010053</t>
  </si>
  <si>
    <t>白金山</t>
  </si>
  <si>
    <t>2a0518d1c78e4fc5961e2383f538a1bb</t>
  </si>
  <si>
    <t>cef775e9d73711dd9dffcf18f4200bc4_2</t>
  </si>
  <si>
    <t>cef775ead73711dd9dffcf18f4200bc4</t>
  </si>
  <si>
    <t>152326197901055612</t>
  </si>
  <si>
    <t>1505250705010055</t>
  </si>
  <si>
    <t>徐贵明</t>
  </si>
  <si>
    <t>38cd8b6372154b1b80572ff14efcc1b0</t>
  </si>
  <si>
    <t>08a101b6d73911dd9dffcf18f4200bc4_2</t>
  </si>
  <si>
    <t>08a101b7d73911dd9dffcf18f4200bc4</t>
  </si>
  <si>
    <t>152326195903235618</t>
  </si>
  <si>
    <t>1505250705010060</t>
  </si>
  <si>
    <t>郝永发</t>
  </si>
  <si>
    <t>b43eaaff620e4059a27da9cea8758edc</t>
  </si>
  <si>
    <t>60b1afded73c11dd9dffcf18f4200bc4_2</t>
  </si>
  <si>
    <t>60b1afdfd73c11dd9dffcf18f4200bc4</t>
  </si>
  <si>
    <t>15232619640320561X</t>
  </si>
  <si>
    <t>1505250705010061</t>
  </si>
  <si>
    <t>郝连军</t>
  </si>
  <si>
    <t>540e8056c9ba4291b2a7fc97c6c7aed3</t>
  </si>
  <si>
    <t>4c72030cd73d11dd9dffcf18f4200bc4_2</t>
  </si>
  <si>
    <t>8c591479d79511dd9dffcf18f4200bc4</t>
  </si>
  <si>
    <t>152326197811295612</t>
  </si>
  <si>
    <t>1505250705010063</t>
  </si>
  <si>
    <t>张玉华</t>
  </si>
  <si>
    <t>7c8ca66bfad64e1b81b75a45a68317de</t>
  </si>
  <si>
    <t>39d7f5a1d79b11dd9dffcf18f4200bc4_2</t>
  </si>
  <si>
    <t>39d7f5a2d79b11dd9dffcf18f4200bc4</t>
  </si>
  <si>
    <t>152326196108285610</t>
  </si>
  <si>
    <t>1505250705010064</t>
  </si>
  <si>
    <t>吴月香</t>
  </si>
  <si>
    <t>aa8834a3c03642b6b4a9bb36523a141a</t>
  </si>
  <si>
    <t>6e5ad769d79c11dd9dffcf18f4200bc4_2</t>
  </si>
  <si>
    <t>6e5ad76ad79c11dd9dffcf18f4200bc4</t>
  </si>
  <si>
    <t>152326195101015621</t>
  </si>
  <si>
    <t>1505250705010066</t>
  </si>
  <si>
    <t>张玉军</t>
  </si>
  <si>
    <t>6fd3a449298640b8ae2414173ec350fa</t>
  </si>
  <si>
    <t>7f79236ad79f11dd9dffcf18f4200bc4_2</t>
  </si>
  <si>
    <t>7f79236bd79f11dd9dffcf18f4200bc4</t>
  </si>
  <si>
    <t>152326197106185610</t>
  </si>
  <si>
    <t>1505250705010067</t>
  </si>
  <si>
    <t>徐哈敦朝鲁</t>
  </si>
  <si>
    <t>8c93856e344f4178b9758958d2df9115</t>
  </si>
  <si>
    <t>8651ce30d7a011dd9dffcf18f4200bc4_2</t>
  </si>
  <si>
    <t>8651ce31d7a011dd9dffcf18f4200bc4</t>
  </si>
  <si>
    <t>152326196702125636</t>
  </si>
  <si>
    <t>1505250705010068</t>
  </si>
  <si>
    <t>白金莲</t>
  </si>
  <si>
    <t>75ff00413c964f9caadb1f76ad5f9ae5</t>
  </si>
  <si>
    <t>0ea259fdd7a111dd9dffcf18f4200bc4_2</t>
  </si>
  <si>
    <t>0ea259fed7a111dd9dffcf18f4200bc4</t>
  </si>
  <si>
    <t>152326197204055625</t>
  </si>
  <si>
    <t>1505250705010069</t>
  </si>
  <si>
    <t>王保山</t>
  </si>
  <si>
    <t>246cf08a6eb34efa8dd17465c048adf9</t>
  </si>
  <si>
    <t>9b13b82dd7a111dd9dffcf18f4200bc4_2</t>
  </si>
  <si>
    <t>9b13b82ed7a111dd9dffcf18f4200bc4</t>
  </si>
  <si>
    <t>152326196305065617</t>
  </si>
  <si>
    <t>1505250705010072</t>
  </si>
  <si>
    <t>张会学</t>
  </si>
  <si>
    <t>711bfa9688ab4c0d9eb524b519900dfd</t>
  </si>
  <si>
    <t>e6ce53dad7a511dd9dffcf18f4200bc4_2</t>
  </si>
  <si>
    <t>6af6b984d7a611dd9dffcf18f4200bc4</t>
  </si>
  <si>
    <t>152326197907305619</t>
  </si>
  <si>
    <t>1505250705010073</t>
  </si>
  <si>
    <t>王桂春</t>
  </si>
  <si>
    <t>762dd560d8174afdbede829879ccc61d</t>
  </si>
  <si>
    <t>d9918b17d7a611dd9dffcf18f4200bc4_2</t>
  </si>
  <si>
    <t>d9918b18d7a611dd9dffcf18f4200bc4</t>
  </si>
  <si>
    <t>152326195708135638</t>
  </si>
  <si>
    <t>1505250705010074</t>
  </si>
  <si>
    <t>王青格乐</t>
  </si>
  <si>
    <t>c5b2f6ef8e3843f289c67e5d35437de3</t>
  </si>
  <si>
    <t>8de51195d7a811dd9dffcf18f4200bc4_2</t>
  </si>
  <si>
    <t>8de51196d7a811dd9dffcf18f4200bc4</t>
  </si>
  <si>
    <t>152326197410045612</t>
  </si>
  <si>
    <t>1505250705010080</t>
  </si>
  <si>
    <t>王银刚</t>
  </si>
  <si>
    <t>0d0fa3cc6b3f4d6882af1dc9d6851868</t>
  </si>
  <si>
    <t>47da7a36d7ac11dd9dffcf18f4200bc4_2</t>
  </si>
  <si>
    <t>47da7a37d7ac11dd9dffcf18f4200bc4</t>
  </si>
  <si>
    <t>152326198206255617</t>
  </si>
  <si>
    <t>1505250705010081</t>
  </si>
  <si>
    <t>王长江</t>
  </si>
  <si>
    <t>f176193fdea84c44bdab690338781c29</t>
  </si>
  <si>
    <t>68a216bad7ad11dd9dffcf18f4200bc4_2</t>
  </si>
  <si>
    <t>68a216bbd7ad11dd9dffcf18f4200bc4</t>
  </si>
  <si>
    <t>152326197708225616</t>
  </si>
  <si>
    <t>1505250705010082</t>
  </si>
  <si>
    <t>张志良</t>
  </si>
  <si>
    <t>a4bcf28f739d4e7eb9742984612f868f</t>
  </si>
  <si>
    <t>05280495d7af11dd9dffcf18f4200bc4_2</t>
  </si>
  <si>
    <t>05280496d7af11dd9dffcf18f4200bc4</t>
  </si>
  <si>
    <t>15232619480507561X</t>
  </si>
  <si>
    <t>1505250705010084</t>
  </si>
  <si>
    <t>王朝古拉</t>
  </si>
  <si>
    <t>f0706470df8f4a07b17b51a862225ab4</t>
  </si>
  <si>
    <t>d3265210d7b111dd9dffcf18f4200bc4_2</t>
  </si>
  <si>
    <t>d3265211d7b111dd9dffcf18f4200bc4</t>
  </si>
  <si>
    <t>152326195004085636</t>
  </si>
  <si>
    <t>1505250705010085</t>
  </si>
  <si>
    <t>王嘎力达</t>
  </si>
  <si>
    <t>56a4f2c822ea4a168d2f64e2f9612bec</t>
  </si>
  <si>
    <t>de43abcad7b211dd9dffcf18f4200bc4_2</t>
  </si>
  <si>
    <t>de43abcbd7b211dd9dffcf18f4200bc4</t>
  </si>
  <si>
    <t>152326195510175618</t>
  </si>
  <si>
    <t>1505250705010086</t>
  </si>
  <si>
    <t>白孟和</t>
  </si>
  <si>
    <t>e38a8e2bcdd34911a60be23d3705cbb2</t>
  </si>
  <si>
    <t>f07ba805d7b911dd9dffcf18f4200bc4_2</t>
  </si>
  <si>
    <t>f07ba806d7b911dd9dffcf18f4200bc4</t>
  </si>
  <si>
    <t>152326195911025610</t>
  </si>
  <si>
    <t>1505250705010087</t>
  </si>
  <si>
    <t>张玉海</t>
  </si>
  <si>
    <t>1bcb1eb0e4fc49889cbd626436bba90a</t>
  </si>
  <si>
    <t>527f34b7d7ba11dd9dffcf18f4200bc4_2</t>
  </si>
  <si>
    <t>527f34b8d7ba11dd9dffcf18f4200bc4</t>
  </si>
  <si>
    <t>152326196007045618</t>
  </si>
  <si>
    <t>1505250705010100</t>
  </si>
  <si>
    <t>龚桂兰</t>
  </si>
  <si>
    <t>c46deb34227b4d29ac750d81848f7807</t>
  </si>
  <si>
    <t>95fa973dd7d011dd9dffcf18f4200bc4_2</t>
  </si>
  <si>
    <t>ca033485d7d011dd9dffcf18f4200bc4</t>
  </si>
  <si>
    <t>152326197402165622</t>
  </si>
  <si>
    <t>1505250705010101</t>
  </si>
  <si>
    <t>徐朝鲁</t>
  </si>
  <si>
    <t>b326458d99d446f7ac224b688a4b3a14</t>
  </si>
  <si>
    <t>11b67619d7d111dd9dffcf18f4200bc4_2</t>
  </si>
  <si>
    <t>11b6761ad7d111dd9dffcf18f4200bc4</t>
  </si>
  <si>
    <t>152326196208035619</t>
  </si>
  <si>
    <t>1505250705010110</t>
  </si>
  <si>
    <t>梁德</t>
  </si>
  <si>
    <t>b4693d28d3e848a2953691b3480398bd</t>
  </si>
  <si>
    <t>8969e935d7d811dd9dffcf18f4200bc4_2</t>
  </si>
  <si>
    <t>8969e936d7d811dd9dffcf18f4200bc4</t>
  </si>
  <si>
    <t>152326198308095634</t>
  </si>
  <si>
    <t>1505250705010004</t>
  </si>
  <si>
    <t>张玉学</t>
  </si>
  <si>
    <t>510be9238fdd4701be69b3bedd21f6ac</t>
  </si>
  <si>
    <t>cd4445d2d6de11ddb504e16feb5bfbfe_2</t>
  </si>
  <si>
    <t>a48020307d754fb4bee4d5c8426aa4b1</t>
  </si>
  <si>
    <t>150525196407135615</t>
  </si>
  <si>
    <t>1505250705010005</t>
  </si>
  <si>
    <t>陈结籽</t>
  </si>
  <si>
    <t>7a29c3e1115241f5950d65f139f0ca92</t>
  </si>
  <si>
    <t>5186ea43d6df11ddb504e16feb5bfbfe_2</t>
  </si>
  <si>
    <t>a3bbfc54d6df11ddb504e16feb5bfbfe</t>
  </si>
  <si>
    <t>152326194909095666</t>
  </si>
  <si>
    <t>1505250705010006</t>
  </si>
  <si>
    <t>徐进</t>
  </si>
  <si>
    <t>4ddc9eea39834639b0ecad6e096cc4cf</t>
  </si>
  <si>
    <t>4a52ee84d6e011ddb504e16feb5bfbfe_2</t>
  </si>
  <si>
    <t>ac946f1dd6e011ddb504e16feb5bfbfe</t>
  </si>
  <si>
    <t>152326199709115610</t>
  </si>
  <si>
    <t>1505250705010018</t>
  </si>
  <si>
    <t>李万合</t>
  </si>
  <si>
    <t>3db5aec1131544319cbb7b1bcdb5c05e</t>
  </si>
  <si>
    <t>4a4a592cd6f911ddb504e16feb5bfbfe_2</t>
  </si>
  <si>
    <t>4a4a592dd6f911ddb504e16feb5bfbfe</t>
  </si>
  <si>
    <t>152326196302075633</t>
  </si>
  <si>
    <t>1505250705010019</t>
  </si>
  <si>
    <t>王巴根那</t>
  </si>
  <si>
    <t>d064de7e78644772a2cf1bdbcee0b4a7</t>
  </si>
  <si>
    <t>c153fba5d6f911ddb504e16feb5bfbfe_2</t>
  </si>
  <si>
    <t>c153fba6d6f911ddb504e16feb5bfbfe</t>
  </si>
  <si>
    <t>152326196701295617</t>
  </si>
  <si>
    <t>1505250705010020</t>
  </si>
  <si>
    <t>李井刚</t>
  </si>
  <si>
    <t>f3ebefb934714608b136cbcb6ff0956f</t>
  </si>
  <si>
    <t>da985fe2d6fa11ddb504e16feb5bfbfe_3</t>
  </si>
  <si>
    <t>da985fe3d6fa11ddb504e16feb5bfbfe</t>
  </si>
  <si>
    <t>152326197706125638</t>
  </si>
  <si>
    <t>1505250705010022</t>
  </si>
  <si>
    <t>白图木乐</t>
  </si>
  <si>
    <t>cc18f36f3eae48d0aea5a873d5bc0ac7</t>
  </si>
  <si>
    <t>611eefbfd6fd11ddb504e16feb5bfbfe_2</t>
  </si>
  <si>
    <t>611eefc0d6fd11ddb504e16feb5bfbfe</t>
  </si>
  <si>
    <t>152326196508235612</t>
  </si>
  <si>
    <t>1505250705010026</t>
  </si>
  <si>
    <t>梁军</t>
  </si>
  <si>
    <t>a3e23ff9b6054d5594b40b9c9605e4d2</t>
  </si>
  <si>
    <t>cfeb9f12d70011ddb504e16feb5bfbfe_2</t>
  </si>
  <si>
    <t>cfeb9f13d70011ddb504e16feb5bfbfe</t>
  </si>
  <si>
    <t>15232619660911561X</t>
  </si>
  <si>
    <t>1505250705010027</t>
  </si>
  <si>
    <t>王贵民</t>
  </si>
  <si>
    <t>d3f943aafd4e459984d528af0766d98c</t>
  </si>
  <si>
    <t>d9d52166d70311ddb504e16feb5bfbfe_2</t>
  </si>
  <si>
    <t>d9d52167d70311ddb504e16feb5bfbfe</t>
  </si>
  <si>
    <t>152326197106025617</t>
  </si>
  <si>
    <t>1505250705010028</t>
  </si>
  <si>
    <t>冯化成</t>
  </si>
  <si>
    <t>8df34a04b867480e85ef2a7a9294bba0</t>
  </si>
  <si>
    <t>0c831b75d70511ddb504e16feb5bfbfe_2</t>
  </si>
  <si>
    <t>0c831b76d70511ddb504e16feb5bfbfe</t>
  </si>
  <si>
    <t>152326196510165617</t>
  </si>
  <si>
    <t>1505250705010034</t>
  </si>
  <si>
    <t>董石桩</t>
  </si>
  <si>
    <t>5a983c40818a419db81932970bd215f3</t>
  </si>
  <si>
    <t>609e990ad71e11dd9dffcf18f4200bc4_2</t>
  </si>
  <si>
    <t>609e990bd71e11dd9dffcf18f4200bc4</t>
  </si>
  <si>
    <t>152326195811255611</t>
  </si>
  <si>
    <t>1505250705010037</t>
  </si>
  <si>
    <t>张玉琴</t>
  </si>
  <si>
    <t>f406d46a19f54966b78fc6f98b22d6b1</t>
  </si>
  <si>
    <t>7b94cfc5d72311dd9dffcf18f4200bc4_2</t>
  </si>
  <si>
    <t>7b94cfc6d72311dd9dffcf18f4200bc4</t>
  </si>
  <si>
    <t>152326197101125627</t>
  </si>
  <si>
    <t>1505250705010045</t>
  </si>
  <si>
    <t>张玉刚</t>
  </si>
  <si>
    <t>2270ef9296534fb2bc68ea61af5adb2e</t>
  </si>
  <si>
    <t>b1127961d73111dd9dffcf18f4200bc4_2</t>
  </si>
  <si>
    <t>b1127962d73111dd9dffcf18f4200bc4</t>
  </si>
  <si>
    <t>152326197204285615</t>
  </si>
  <si>
    <t>1505250705010049</t>
  </si>
  <si>
    <t>徐满都拉</t>
  </si>
  <si>
    <t>b61d12fa88a94f0a92dd4d175da5f7e4</t>
  </si>
  <si>
    <t>1d06db76d73511dd9dffcf18f4200bc4_2</t>
  </si>
  <si>
    <t>1d06db77d73511dd9dffcf18f4200bc4</t>
  </si>
  <si>
    <t>152326197404275614</t>
  </si>
  <si>
    <t>1505250705010051</t>
  </si>
  <si>
    <t>陈树山</t>
  </si>
  <si>
    <t>137b60e8afd9470bbb6de114e14bea83</t>
  </si>
  <si>
    <t>7fe62e38d73611dd9dffcf18f4200bc4_2</t>
  </si>
  <si>
    <t>7fe62e39d73611dd9dffcf18f4200bc4</t>
  </si>
  <si>
    <t>152326195203035615</t>
  </si>
  <si>
    <t>1505250705010056</t>
  </si>
  <si>
    <t>康常福</t>
  </si>
  <si>
    <t>36cf3408fac24d56a788fb3255fa0ff4</t>
  </si>
  <si>
    <t>c9bce3f6d73911dd9dffcf18f4200bc4_2</t>
  </si>
  <si>
    <t>c9bce3f7d73911dd9dffcf18f4200bc4</t>
  </si>
  <si>
    <t>152326197201065617</t>
  </si>
  <si>
    <t>1505250705010057</t>
  </si>
  <si>
    <t>徐国华</t>
  </si>
  <si>
    <t>6aeecdd8ffb044d59eea4beb4fe8c410</t>
  </si>
  <si>
    <t>972ac384d73a11dd9dffcf18f4200bc4_2</t>
  </si>
  <si>
    <t>972ac385d73a11dd9dffcf18f4200bc4</t>
  </si>
  <si>
    <t>152326197702225615</t>
  </si>
  <si>
    <t>1505250705010058</t>
  </si>
  <si>
    <t>杨秀峰</t>
  </si>
  <si>
    <t>5fdbd7ca00a2472694a938b8c82c9ba4</t>
  </si>
  <si>
    <t>2c97a214d73b11dd9dffcf18f4200bc4_2</t>
  </si>
  <si>
    <t>54639f1ad73b11dd9dffcf18f4200bc4</t>
  </si>
  <si>
    <t>152326194902055629</t>
  </si>
  <si>
    <t>1505250705010059</t>
  </si>
  <si>
    <t>韩拉卜哈</t>
  </si>
  <si>
    <t>641aade3f8a8490ba3eecaca11476f97</t>
  </si>
  <si>
    <t>bec337eed73b11dd9dffcf18f4200bc4_2</t>
  </si>
  <si>
    <t>bec337efd73b11dd9dffcf18f4200bc4</t>
  </si>
  <si>
    <t>152326194502225617</t>
  </si>
  <si>
    <t>1505250705010062</t>
  </si>
  <si>
    <t>张玉彬</t>
  </si>
  <si>
    <t>c11b3a8db5bd4f3392bcbdb44e5e3c36</t>
  </si>
  <si>
    <t>01120ff6d79611dd9dffcf18f4200bc4_2</t>
  </si>
  <si>
    <t>fc60c779d79611dd9dffcf18f4200bc4</t>
  </si>
  <si>
    <t>152326197309125618</t>
  </si>
  <si>
    <t>1505250705010070</t>
  </si>
  <si>
    <t>许建辉</t>
  </si>
  <si>
    <t>9a601f94b76a4615bec28a52b0c10e65</t>
  </si>
  <si>
    <t>c2058bf9d7a211dd9dffcf18f4200bc4_2</t>
  </si>
  <si>
    <t>2b8a2e94d7a311dd9dffcf18f4200bc4</t>
  </si>
  <si>
    <t>152326195707275620</t>
  </si>
  <si>
    <t>1505250705010071</t>
  </si>
  <si>
    <t>康金柱</t>
  </si>
  <si>
    <t>4ae5e99c609e47ba9a07b2e224aa3a23</t>
  </si>
  <si>
    <t>b93f3056d7a311dd9dffcf18f4200bc4_2</t>
  </si>
  <si>
    <t>b93f3057d7a311dd9dffcf18f4200bc4</t>
  </si>
  <si>
    <t>152326196803105618</t>
  </si>
  <si>
    <t>1505250705010075</t>
  </si>
  <si>
    <t>康锁柱</t>
  </si>
  <si>
    <t>1fa6a9ef3c874908af3a702bfdbcc2f1</t>
  </si>
  <si>
    <t>53185071d7a911dd9dffcf18f4200bc4_2</t>
  </si>
  <si>
    <t>53185072d7a911dd9dffcf18f4200bc4</t>
  </si>
  <si>
    <t>152326196908105630</t>
  </si>
  <si>
    <t>1505250705010076</t>
  </si>
  <si>
    <t>孙连军</t>
  </si>
  <si>
    <t>60fb9122211f4fd4a64c481e30b5b422</t>
  </si>
  <si>
    <t>cc8f48a7d7a911dd9dffcf18f4200bc4_2</t>
  </si>
  <si>
    <t>25a11aa5d7aa11dd9dffcf18f4200bc4</t>
  </si>
  <si>
    <t>152326197701025611</t>
  </si>
  <si>
    <t>1505250705010077</t>
  </si>
  <si>
    <t>张玉全</t>
  </si>
  <si>
    <t>0a09179a8ff5485bb011ee27031f8e53</t>
  </si>
  <si>
    <t>797908b1d7aa11dd9dffcf18f4200bc4_2</t>
  </si>
  <si>
    <t>797908b2d7aa11dd9dffcf18f4200bc4</t>
  </si>
  <si>
    <t>152326195510035631</t>
  </si>
  <si>
    <t>1505250705010090</t>
  </si>
  <si>
    <t>张永生</t>
  </si>
  <si>
    <t>011aef079b044da393bcd5826efa9d3c</t>
  </si>
  <si>
    <t>f0b57f31d7bd11dd9dffcf18f4200bc4_2</t>
  </si>
  <si>
    <t>b6af36edd7c811dd9dffcf18f4200bc4</t>
  </si>
  <si>
    <t>152326198203185617</t>
  </si>
  <si>
    <t>1505250705010091</t>
  </si>
  <si>
    <t>宫青山</t>
  </si>
  <si>
    <t>0a0e1eee83c145b59710022357f5ccf4</t>
  </si>
  <si>
    <t>104887f6d7c911dd9dffcf18f4200bc4_2</t>
  </si>
  <si>
    <t>104887f7d7c911dd9dffcf18f4200bc4</t>
  </si>
  <si>
    <t>152326197112195612</t>
  </si>
  <si>
    <t>1505250705010092</t>
  </si>
  <si>
    <t>冯化民</t>
  </si>
  <si>
    <t>409088aba57f42b48d6e133a5bf4e249</t>
  </si>
  <si>
    <t>ad7b73d1d7c911dd9dffcf18f4200bc4_2</t>
  </si>
  <si>
    <t>ad7b73d2d7c911dd9dffcf18f4200bc4</t>
  </si>
  <si>
    <t>152326195405165610</t>
  </si>
  <si>
    <t>1505250705010093</t>
  </si>
  <si>
    <t>张玉财</t>
  </si>
  <si>
    <t>e6334968eb074195aa9765c6cb257581</t>
  </si>
  <si>
    <t>87ad9b38d7ca11dd9dffcf18f4200bc4_2</t>
  </si>
  <si>
    <t>87ad9b39d7ca11dd9dffcf18f4200bc4</t>
  </si>
  <si>
    <t>152326196401135638</t>
  </si>
  <si>
    <t>1505250705010097</t>
  </si>
  <si>
    <t>王宝全</t>
  </si>
  <si>
    <t>f615138e63504129a78cf919ba9b238c</t>
  </si>
  <si>
    <t>488938efd7ce11dd9dffcf18f4200bc4_2</t>
  </si>
  <si>
    <t>488938f0d7ce11dd9dffcf18f4200bc4</t>
  </si>
  <si>
    <t>152326196610185615</t>
  </si>
  <si>
    <t>1505250705010098</t>
  </si>
  <si>
    <t>王世文</t>
  </si>
  <si>
    <t>53819121fded4b679c731a8c569b6d7f</t>
  </si>
  <si>
    <t>1cd891d4d7cf11dd9dffcf18f4200bc4_2</t>
  </si>
  <si>
    <t>1cd891d5d7cf11dd9dffcf18f4200bc4</t>
  </si>
  <si>
    <t>15232619631221561X</t>
  </si>
  <si>
    <t>1505250705010099</t>
  </si>
  <si>
    <t>代锁成</t>
  </si>
  <si>
    <t>13d4282c6301436f80dbac40e0b6ffc1</t>
  </si>
  <si>
    <t>a0eb9aa3d7cf11dd9dffcf18f4200bc4_2</t>
  </si>
  <si>
    <t>C59CB719-90A0-0001-77FF-1D0673013730</t>
  </si>
  <si>
    <t>15232619750204561X</t>
  </si>
  <si>
    <t>1505250705010103</t>
  </si>
  <si>
    <t>韩清明</t>
  </si>
  <si>
    <t>6c883662f86547d3971dd7b211351cbb</t>
  </si>
  <si>
    <t>054a32bcd7d411dd9dffcf18f4200bc4_2</t>
  </si>
  <si>
    <t>054a32bdd7d411dd9dffcf18f4200bc4</t>
  </si>
  <si>
    <t>152326195203115615</t>
  </si>
  <si>
    <t>1505250705010104</t>
  </si>
  <si>
    <t>张玉山</t>
  </si>
  <si>
    <t>80fe544a1b994831b51135d9c6d3db80</t>
  </si>
  <si>
    <t>e3cf395bd7d411dd9dffcf18f4200bc4_2</t>
  </si>
  <si>
    <t>e3cf395cd7d411dd9dffcf18f4200bc4</t>
  </si>
  <si>
    <t>152326196201285615</t>
  </si>
  <si>
    <t>1505250705010011</t>
  </si>
  <si>
    <t>徐建国</t>
  </si>
  <si>
    <t>c6c470836fe2437bad8d1b8015c2264f</t>
  </si>
  <si>
    <t>c5bde921d6f211ddb504e16feb5bfbfe_2</t>
  </si>
  <si>
    <t>3760d5f69cdc11e69d7719d55e94f23b</t>
  </si>
  <si>
    <t>150525195412235616</t>
  </si>
  <si>
    <t>1505250705010023</t>
  </si>
  <si>
    <t>乔玉权</t>
  </si>
  <si>
    <t>6ec4da6292f04779bf86718828f01284</t>
  </si>
  <si>
    <t>3f90e350d6fe11ddb504e16feb5bfbfe_2</t>
  </si>
  <si>
    <t>686d458fc4c211e6b3f695dad936790c</t>
  </si>
  <si>
    <t>150525197605020012</t>
  </si>
  <si>
    <t>1505250705010024</t>
  </si>
  <si>
    <t>王扎木仨</t>
  </si>
  <si>
    <t>a19813dee19746b8991cedbcffc3ce6f</t>
  </si>
  <si>
    <t>28e407b6d6ff11ddb504e16feb5bfbfe_2</t>
  </si>
  <si>
    <t>28e407b7d6ff11ddb504e16feb5bfbfe</t>
  </si>
  <si>
    <t>152326194611105614</t>
  </si>
  <si>
    <t>1505250705010025</t>
  </si>
  <si>
    <t>左金</t>
  </si>
  <si>
    <t>7556568f882148cca1fa0e567cc349ec</t>
  </si>
  <si>
    <t>f1513b61d6ff11ddb504e16feb5bfbfe_2</t>
  </si>
  <si>
    <t>f1513b62d6ff11ddb504e16feb5bfbfe</t>
  </si>
  <si>
    <t>152326197009055611</t>
  </si>
  <si>
    <t>1505250705010029</t>
  </si>
  <si>
    <t>刘海波</t>
  </si>
  <si>
    <t>74901e8eb31f482db8a2a8a9b8396775</t>
  </si>
  <si>
    <t>f092be6ad70511ddb504e16feb5bfbfe_2</t>
  </si>
  <si>
    <t>f092be6bd70511ddb504e16feb5bfbfe</t>
  </si>
  <si>
    <t>152326197105065617</t>
  </si>
  <si>
    <t>刘文军</t>
  </si>
  <si>
    <t>152326199608165627</t>
  </si>
  <si>
    <t>1505250705010038</t>
  </si>
  <si>
    <t>李文廷</t>
  </si>
  <si>
    <t>789932663146406982bd660badb22c74</t>
  </si>
  <si>
    <t>ca3bc81ed72511dd9dffcf18f4200bc4_2</t>
  </si>
  <si>
    <t>ca3bc81fd72511dd9dffcf18f4200bc4</t>
  </si>
  <si>
    <t>152326197503175619</t>
  </si>
  <si>
    <t>1505250705010039</t>
  </si>
  <si>
    <t>李荣</t>
  </si>
  <si>
    <t>92ecc2a1918e40d6937d7b670ff931ee</t>
  </si>
  <si>
    <t>3bb85c9cd72611dd9dffcf18f4200bc4_2</t>
  </si>
  <si>
    <t>3bb85c9dd72611dd9dffcf18f4200bc4</t>
  </si>
  <si>
    <t>152326194901255610</t>
  </si>
  <si>
    <t>1505250705010046</t>
  </si>
  <si>
    <t>徐建富</t>
  </si>
  <si>
    <t>cfeaf1562bc94b928d97dae33922d749</t>
  </si>
  <si>
    <t>891082c3d73211dd9dffcf18f4200bc4_2</t>
  </si>
  <si>
    <t>891082c4d73211dd9dffcf18f4200bc4</t>
  </si>
  <si>
    <t>152326195908245612</t>
  </si>
  <si>
    <t>1505250705010054</t>
  </si>
  <si>
    <t>徐小东</t>
  </si>
  <si>
    <t>993bb2c7736141e68e41a1585590b84c</t>
  </si>
  <si>
    <t>6041112ed73811dd9dffcf18f4200bc4_2</t>
  </si>
  <si>
    <t>6041112fd73811dd9dffcf18f4200bc4</t>
  </si>
  <si>
    <t>152326198411055614</t>
  </si>
  <si>
    <t>1505250705010065</t>
  </si>
  <si>
    <t>东义发</t>
  </si>
  <si>
    <t>2dd54d312e8641b7b39568ef13263533</t>
  </si>
  <si>
    <t>876abf46d79d11dd9dffcf18f4200bc4_2</t>
  </si>
  <si>
    <t>876abf47d79d11dd9dffcf18f4200bc4</t>
  </si>
  <si>
    <t>152326196003135616</t>
  </si>
  <si>
    <t>1505250705010088</t>
  </si>
  <si>
    <t>郭宗仁</t>
  </si>
  <si>
    <t>dc9f46e7a4db4ad889d1a7265dc3ccff</t>
  </si>
  <si>
    <t>a5694074d7ba11dd9dffcf18f4200bc4_2</t>
  </si>
  <si>
    <t>a5694075d7ba11dd9dffcf18f4200bc4</t>
  </si>
  <si>
    <t>152326195506105617</t>
  </si>
  <si>
    <t>1505250705010096</t>
  </si>
  <si>
    <t>张全</t>
  </si>
  <si>
    <t>6439a347c9ec4373966e039ec4d4cea1</t>
  </si>
  <si>
    <t>fb98fb35d7cc11dd9dffcf18f4200bc4_2</t>
  </si>
  <si>
    <t>fb98fb36d7cc11dd9dffcf18f4200bc4</t>
  </si>
  <si>
    <t>152326196002235615</t>
  </si>
  <si>
    <t>1505250705010106</t>
  </si>
  <si>
    <t>梁增各</t>
  </si>
  <si>
    <t>0e5f6d21d1c446efa1643d711dac0e35</t>
  </si>
  <si>
    <t>5ede1a52d7d611dd9dffcf18f4200bc4_2</t>
  </si>
  <si>
    <t>5ede1a53d7d611dd9dffcf18f4200bc4</t>
  </si>
  <si>
    <t>152326194706135613</t>
  </si>
  <si>
    <t>1505250705010109</t>
  </si>
  <si>
    <t>王贵友</t>
  </si>
  <si>
    <t>18ed6bc07b54491cbf1f97cfd04ec1e7</t>
  </si>
  <si>
    <t>28dc0afbd7d811dd9dffcf18f4200bc4_2</t>
  </si>
  <si>
    <t>28dc0afcd7d811dd9dffcf18f4200bc4</t>
  </si>
  <si>
    <t>152326196210225614</t>
  </si>
  <si>
    <t>1505250705010113</t>
  </si>
  <si>
    <t>张从</t>
  </si>
  <si>
    <t>0ba8137e36be4e53a74803a5f7c8e687</t>
  </si>
  <si>
    <t>ea9f5bd2d7d911dd9dffcf18f4200bc4_2</t>
  </si>
  <si>
    <t>ea9f5bd3d7d911dd9dffcf18f4200bc4</t>
  </si>
  <si>
    <t>152326197604225611</t>
  </si>
  <si>
    <t>1505250705010114</t>
  </si>
  <si>
    <t>康四海</t>
  </si>
  <si>
    <t>769f328ccd2746cd90086fbaf99e7eee</t>
  </si>
  <si>
    <t>d18c2e2fd7da11dd9dffcf18f4200bc4_2</t>
  </si>
  <si>
    <t>d18c2e30d7da11dd9dffcf18f4200bc4</t>
  </si>
  <si>
    <t>152326195502015630</t>
  </si>
  <si>
    <t>1505250705010115</t>
  </si>
  <si>
    <t>康福全</t>
  </si>
  <si>
    <t>89b822c76de44d5eb8f6d85c66b92dfe</t>
  </si>
  <si>
    <t>671a5007d7db11dd9dffcf18f4200bc4_2</t>
  </si>
  <si>
    <t>671a5008d7db11dd9dffcf18f4200bc4</t>
  </si>
  <si>
    <t>152326195912135635</t>
  </si>
  <si>
    <t>1505250705010117</t>
  </si>
  <si>
    <t>张军</t>
  </si>
  <si>
    <t>bf11c3db3f544dd186e34db2ba16bcc4</t>
  </si>
  <si>
    <t>f6296daed7dc11dd9dffcf18f4200bc4_2</t>
  </si>
  <si>
    <t>f6296dafd7dc11dd9dffcf18f4200bc4</t>
  </si>
  <si>
    <t>152326196510095612</t>
  </si>
  <si>
    <t>1505250705010120</t>
  </si>
  <si>
    <t>张铁刚</t>
  </si>
  <si>
    <t>1efdc2cd6cdb4843b10bacf803c5e574</t>
  </si>
  <si>
    <t>7fe3b419d7e311dd9dffcf18f4200bc4_2</t>
  </si>
  <si>
    <t>7fe3b41ad7e311dd9dffcf18f4200bc4</t>
  </si>
  <si>
    <t>152326197908025619</t>
  </si>
  <si>
    <t>1505250705010121</t>
  </si>
  <si>
    <t>冯化海</t>
  </si>
  <si>
    <t>8f220feae2fa4bad8338ac7ca186d4c8</t>
  </si>
  <si>
    <t>82f46480d7e511dd9dffcf18f4200bc4_2</t>
  </si>
  <si>
    <t>82f46481d7e511dd9dffcf18f4200bc4</t>
  </si>
  <si>
    <t>152326197112275612</t>
  </si>
  <si>
    <t>1505250705010122</t>
  </si>
  <si>
    <t>李文合</t>
  </si>
  <si>
    <t>ba1aa1fe550c44538aa067083d267326</t>
  </si>
  <si>
    <t>29d0751dd7e611dd9dffcf18f4200bc4_2</t>
  </si>
  <si>
    <t>29d0751ed7e611dd9dffcf18f4200bc4</t>
  </si>
  <si>
    <t>152326196808195616</t>
  </si>
  <si>
    <t>1505250705010123</t>
  </si>
  <si>
    <t>张玉国</t>
  </si>
  <si>
    <t>868e8178760b4217ab4bc6596917bfbf</t>
  </si>
  <si>
    <t>d4cb0e5ad7e611dd9dffcf18f4200bc4_2</t>
  </si>
  <si>
    <t>d4cb0e5bd7e611dd9dffcf18f4200bc4</t>
  </si>
  <si>
    <t>152326195607135612</t>
  </si>
  <si>
    <t>1505250705010124</t>
  </si>
  <si>
    <t>王宝龙</t>
  </si>
  <si>
    <t>e468b43f57534804a9c24f62430572ca</t>
  </si>
  <si>
    <t>d69e525cd7e711dd9dffcf18f4200bc4_2</t>
  </si>
  <si>
    <t>d69e525dd7e711dd9dffcf18f4200bc4</t>
  </si>
  <si>
    <t>152326195803225615</t>
  </si>
  <si>
    <t>1505250705010125</t>
  </si>
  <si>
    <t>徐建军</t>
  </si>
  <si>
    <t>a606c7cd1d5f465696a01efad6837613</t>
  </si>
  <si>
    <t>79ce238dd7e811dd9dffcf18f4200bc4_2</t>
  </si>
  <si>
    <t>79ce238ed7e811dd9dffcf18f4200bc4</t>
  </si>
  <si>
    <t>152326197112125614</t>
  </si>
  <si>
    <t>1505250705010126</t>
  </si>
  <si>
    <t>王阿力嘎力达</t>
  </si>
  <si>
    <t>879dbbd114ec40ef9f656abd337a101e</t>
  </si>
  <si>
    <t>3f73ac7dd7e911dd9dffcf18f4200bc4_2</t>
  </si>
  <si>
    <t>3f73ac7ed7e911dd9dffcf18f4200bc4</t>
  </si>
  <si>
    <t>152326197011235611</t>
  </si>
  <si>
    <t>1505250705010127</t>
  </si>
  <si>
    <t>王布杰</t>
  </si>
  <si>
    <t>501e3e07c05a4a2e9729c78479f587b7</t>
  </si>
  <si>
    <t>086af8bbd7ea11dd9dffcf18f4200bc4_2</t>
  </si>
  <si>
    <t>086af8bcd7ea11dd9dffcf18f4200bc4</t>
  </si>
  <si>
    <t>152326195501295618</t>
  </si>
  <si>
    <t>1505250705010128</t>
  </si>
  <si>
    <t>张志财</t>
  </si>
  <si>
    <t>b869038e3db54539b25ff6c500c79ee4</t>
  </si>
  <si>
    <t>67f56f84d7ea11dd9dffcf18f4200bc4_2</t>
  </si>
  <si>
    <t>67f56f85d7ea11dd9dffcf18f4200bc4</t>
  </si>
  <si>
    <t>152326195712135614</t>
  </si>
  <si>
    <t>1505250705010129</t>
  </si>
  <si>
    <t>张志富</t>
  </si>
  <si>
    <t>ce32dd9cb28641dcb7ce9cb897759a04</t>
  </si>
  <si>
    <t>1f5c1ea5d7eb11dd9dffcf18f4200bc4_2</t>
  </si>
  <si>
    <t>1f5c1ea6d7eb11dd9dffcf18f4200bc4</t>
  </si>
  <si>
    <t>152326195103115618</t>
  </si>
  <si>
    <t>1505250705010130</t>
  </si>
  <si>
    <t>王财音吉亚</t>
  </si>
  <si>
    <t>a24e28d93c6d46128a9ac3e27e8762dc</t>
  </si>
  <si>
    <t>a7d037add7eb11dd9dffcf18f4200bc4_2</t>
  </si>
  <si>
    <t>a7d037aed7eb11dd9dffcf18f4200bc4</t>
  </si>
  <si>
    <t>152326196901305613</t>
  </si>
  <si>
    <t>1505250705010131</t>
  </si>
  <si>
    <t>王德各喜</t>
  </si>
  <si>
    <t>932cf8e75d364ed88ced2b455b61d050</t>
  </si>
  <si>
    <t>c3e38c7ad7f211dd9dffcf18f4200bc4_2</t>
  </si>
  <si>
    <t>c3e38c7bd7f211dd9dffcf18f4200bc4</t>
  </si>
  <si>
    <t>152326196102075612</t>
  </si>
  <si>
    <t>1505250705010132</t>
  </si>
  <si>
    <t>谢那木拉</t>
  </si>
  <si>
    <t>bcc66de8d26948e3ac7daad7fdf3ede6</t>
  </si>
  <si>
    <t>50b53831da0811dd9dffcf18f4200bc4_2</t>
  </si>
  <si>
    <t>fb507351da0811dd9dffcf18f4200bc4</t>
  </si>
  <si>
    <t>152326199307145614</t>
  </si>
  <si>
    <t>1505250705010133</t>
  </si>
  <si>
    <t>袁学立</t>
  </si>
  <si>
    <t>77531b707ac54c489aacb30f8e7be037</t>
  </si>
  <si>
    <t>164623e2da1011dd9dffcf18f4200bc4_2</t>
  </si>
  <si>
    <t>164623e3da1011dd9dffcf18f4200bc4</t>
  </si>
  <si>
    <t>15232619780802562X</t>
  </si>
  <si>
    <t>1505250705010136</t>
  </si>
  <si>
    <t>徐海</t>
  </si>
  <si>
    <t>9e86f79753494fab879cf8ea6c307895</t>
  </si>
  <si>
    <t>707176efda1711dd9dffcf18f4200bc4_2</t>
  </si>
  <si>
    <t>707176f0da1711dd9dffcf18f4200bc4</t>
  </si>
  <si>
    <t>152326197110085639</t>
  </si>
  <si>
    <t>1505250705010139</t>
  </si>
  <si>
    <t>张玉明</t>
  </si>
  <si>
    <t>4c7ecd74213649d6b70b50873d0889fb</t>
  </si>
  <si>
    <t>8f64fb14da1911dd9dffcf18f4200bc4_2</t>
  </si>
  <si>
    <t>8f64fb15da1911dd9dffcf18f4200bc4</t>
  </si>
  <si>
    <t>15232619490721561X</t>
  </si>
  <si>
    <t>1505250705010142</t>
  </si>
  <si>
    <t>白若来</t>
  </si>
  <si>
    <t>eeb820646c7f4524957924687c1fd3ae</t>
  </si>
  <si>
    <t>5dab8013da1d11dd9dffcf18f4200bc4_2</t>
  </si>
  <si>
    <t>5dab8014da1d11dd9dffcf18f4200bc4</t>
  </si>
  <si>
    <t>152326194111025618</t>
  </si>
  <si>
    <t>1505250705010143</t>
  </si>
  <si>
    <t>张洪丽</t>
  </si>
  <si>
    <t>ff21243b9999443cb26e23c8955d657d</t>
  </si>
  <si>
    <t>f1e6a788dd4511dd9dffcf18f4200bc4_2</t>
  </si>
  <si>
    <t>f1e6a789dd4511dd9dffcf18f4200bc4</t>
  </si>
  <si>
    <t>152326197812185634</t>
  </si>
  <si>
    <t>1505250705010144</t>
  </si>
  <si>
    <t>刘文明</t>
  </si>
  <si>
    <t>e5d6f205f8794df9b6f62ea912f6d3b9</t>
  </si>
  <si>
    <t>e21e6e1c0bb311de8def0ff47879fc46_2</t>
  </si>
  <si>
    <t>e21e6e1d0bb311de8def0ff47879fc46</t>
  </si>
  <si>
    <t>152326195709215613</t>
  </si>
  <si>
    <t>1505250705010094</t>
  </si>
  <si>
    <t>孙井贵</t>
  </si>
  <si>
    <t>83a88cc2725043c09d302e10494acbb6</t>
  </si>
  <si>
    <t>ac3489aad7cb11dd9dffcf18f4200bc4_2</t>
  </si>
  <si>
    <t>ac3489abd7cb11dd9dffcf18f4200bc4</t>
  </si>
  <si>
    <t>152326195210245610</t>
  </si>
  <si>
    <t>1505250705010102</t>
  </si>
  <si>
    <t>赵海莉</t>
  </si>
  <si>
    <t>f9de3322caf7475089bb568f64a1c4b2</t>
  </si>
  <si>
    <t>72e0a8fbd7d311dd9dffcf18f4200bc4_2</t>
  </si>
  <si>
    <t>b7f23cfad7d311dd9dffcf18f4200bc4</t>
  </si>
  <si>
    <t>152326197202035647</t>
  </si>
  <si>
    <t>1505250705010105</t>
  </si>
  <si>
    <t>张玉峰</t>
  </si>
  <si>
    <t>f4357cd067564ba58ce7570b2565962c</t>
  </si>
  <si>
    <t>8beca3c6d7d511dd9dffcf18f4200bc4_2</t>
  </si>
  <si>
    <t>8beca3c7d7d511dd9dffcf18f4200bc4</t>
  </si>
  <si>
    <t>152326197304125619</t>
  </si>
  <si>
    <t>1505250705010111</t>
  </si>
  <si>
    <t>张玉和</t>
  </si>
  <si>
    <t>446d846da3274704a0cb97fca5b8d44b</t>
  </si>
  <si>
    <t>d91e929fd7d811dd9dffcf18f4200bc4_2</t>
  </si>
  <si>
    <t>d91e92a0d7d811dd9dffcf18f4200bc4</t>
  </si>
  <si>
    <t>152326196808065619</t>
  </si>
  <si>
    <t>1505250705010112</t>
  </si>
  <si>
    <t>王田</t>
  </si>
  <si>
    <t>5e3215ff797640b5b35e3fa266169918</t>
  </si>
  <si>
    <t>5b1a05fcd7d911dd9dffcf18f4200bc4_2</t>
  </si>
  <si>
    <t>5b1a05fdd7d911dd9dffcf18f4200bc4</t>
  </si>
  <si>
    <t>152326195701105612</t>
  </si>
  <si>
    <t>1505250705010118</t>
  </si>
  <si>
    <t>冯化国</t>
  </si>
  <si>
    <t>b2c486955f134ac4a362869527fb384e</t>
  </si>
  <si>
    <t>815bbd29d7dd11dd9dffcf18f4200bc4_2</t>
  </si>
  <si>
    <t>815bbd2ad7dd11dd9dffcf18f4200bc4</t>
  </si>
  <si>
    <t>152326196308215617</t>
  </si>
  <si>
    <t>1505250705010119</t>
  </si>
  <si>
    <t>东义全</t>
  </si>
  <si>
    <t>34fcd35800544354ad36a14e5a50554c</t>
  </si>
  <si>
    <t>707aa738d7e211dd9dffcf18f4200bc4_2</t>
  </si>
  <si>
    <t>707aa739d7e211dd9dffcf18f4200bc4</t>
  </si>
  <si>
    <t>152326196208155637</t>
  </si>
  <si>
    <t>1505250705010134</t>
  </si>
  <si>
    <t>郝连杰</t>
  </si>
  <si>
    <t>525f23667c1d4312a823cd5c918908b1</t>
  </si>
  <si>
    <t>06cd340fda1611dd9dffcf18f4200bc4_2</t>
  </si>
  <si>
    <t>06cd3410da1611dd9dffcf18f4200bc4</t>
  </si>
  <si>
    <t>152326198108075612</t>
  </si>
  <si>
    <t>1505250705010135</t>
  </si>
  <si>
    <t>2cb8c222c8634737ae90f46a82eafdb0</t>
  </si>
  <si>
    <t>d94535eada1611dd9dffcf18f4200bc4_2</t>
  </si>
  <si>
    <t>d94535ebda1611dd9dffcf18f4200bc4</t>
  </si>
  <si>
    <t>152326197106225619</t>
  </si>
  <si>
    <t>1505250705010137</t>
  </si>
  <si>
    <t>李万海</t>
  </si>
  <si>
    <t>f13b326e472a436ab9daa3190f7dca27</t>
  </si>
  <si>
    <t>6605cff7da1811dd9dffcf18f4200bc4_2</t>
  </si>
  <si>
    <t>6605cff8da1811dd9dffcf18f4200bc4</t>
  </si>
  <si>
    <t>152326195608245610</t>
  </si>
  <si>
    <t>1505250705010138</t>
  </si>
  <si>
    <t>袁树昌</t>
  </si>
  <si>
    <t>9945737b54ed4df896fe77f3965b8888</t>
  </si>
  <si>
    <t>dca209d6da1811dd9dffcf18f4200bc4_2</t>
  </si>
  <si>
    <t>dca209d7da1811dd9dffcf18f4200bc4</t>
  </si>
  <si>
    <t>15232619540805561X</t>
  </si>
  <si>
    <t>1505250705010140</t>
  </si>
  <si>
    <t>张洪新</t>
  </si>
  <si>
    <t>75ab9bf235834d65912aebbcd6dc2c64</t>
  </si>
  <si>
    <t>280bce5dda1a11dd9dffcf18f4200bc4_2</t>
  </si>
  <si>
    <t>280bce5eda1a11dd9dffcf18f4200bc4</t>
  </si>
  <si>
    <t>152326197506205633</t>
  </si>
  <si>
    <t>1505250705010159</t>
  </si>
  <si>
    <t>张会云</t>
  </si>
  <si>
    <t>e2b84065b82a49508bef2e6345924769</t>
  </si>
  <si>
    <t>fea89406c70511e199b611baffd633d8_2</t>
  </si>
  <si>
    <t>fea89407c70511e199b611baffd633d8</t>
  </si>
  <si>
    <t>152326198711285614</t>
  </si>
  <si>
    <t>1505250705010167</t>
  </si>
  <si>
    <t>王亚林</t>
  </si>
  <si>
    <t>1f4aa76e215d485e831768c3cdafd0e8</t>
  </si>
  <si>
    <t>b51be0d58a1711e28372c1fcecd62d9f_2</t>
  </si>
  <si>
    <t>b51be0d68a1711e28372c1fcecd62d9f</t>
  </si>
  <si>
    <t>152326199011185617</t>
  </si>
  <si>
    <t>1505250705010176</t>
  </si>
  <si>
    <t>鲍天彪</t>
  </si>
  <si>
    <t>6965dc291951480abf94cf7a248e815f</t>
  </si>
  <si>
    <t>6b4839e7c6d011e487b56f22608a994a_2</t>
  </si>
  <si>
    <t>C3E606A9-A4E0-0001-52DD-54002980A650</t>
  </si>
  <si>
    <t>150430198308014230</t>
  </si>
  <si>
    <t>1505250705010180</t>
  </si>
  <si>
    <t>董爱新</t>
  </si>
  <si>
    <t>2a852932349f4a1ea2da7921316337de</t>
  </si>
  <si>
    <t>adeaba6ac6d611e487b56f22608a994a_2</t>
  </si>
  <si>
    <t>adeaba69c6d611e487b56f22608a994a</t>
  </si>
  <si>
    <t>152326198712245614</t>
  </si>
  <si>
    <t>1505250705010146</t>
  </si>
  <si>
    <t>张石柱</t>
  </si>
  <si>
    <t>b6b2505b46b046dfafe87a8329bfda1f</t>
  </si>
  <si>
    <t>19fb0ca60bb611de8def0ff47879fc46_2</t>
  </si>
  <si>
    <t>19fb0ca70bb611de8def0ff47879fc46</t>
  </si>
  <si>
    <t>152326198410025659</t>
  </si>
  <si>
    <t>1505250705010156</t>
  </si>
  <si>
    <t>白丁柱</t>
  </si>
  <si>
    <t>9f0ebedf806d4dddbff0b3d022a3bc20</t>
  </si>
  <si>
    <t>ec05d94db9b911e1a37c2d346ade032f_2</t>
  </si>
  <si>
    <t>ec05d94eb9b911e1a37c2d346ade032f</t>
  </si>
  <si>
    <t>152326197409105614</t>
  </si>
  <si>
    <t>1505250705010161</t>
  </si>
  <si>
    <t>徐立评</t>
  </si>
  <si>
    <t>f271fcd7e1594e2cac16fa3465161a23</t>
  </si>
  <si>
    <t>476afb6ec70611e199b611baffd633d8_2</t>
  </si>
  <si>
    <t>476afb6fc70611e199b611baffd633d8</t>
  </si>
  <si>
    <t>152326198104235615</t>
  </si>
  <si>
    <t>1505250705010145</t>
  </si>
  <si>
    <t>单永军</t>
  </si>
  <si>
    <t>d9875ab859054109b386846bce2a5396</t>
  </si>
  <si>
    <t>b560c47c0bb411de8def0ff47879fc46_2</t>
  </si>
  <si>
    <t>b560c47d0bb411de8def0ff47879fc46</t>
  </si>
  <si>
    <t>152326197807245612</t>
  </si>
  <si>
    <t>1505250705010147</t>
  </si>
  <si>
    <t>冯化龙</t>
  </si>
  <si>
    <t>7c7407c32e614e0292bbb5859a91010d</t>
  </si>
  <si>
    <t>2e1c4b2d0c4b11de8def0ff47879fc46_2</t>
  </si>
  <si>
    <t>2e1c4b2e0c4b11de8def0ff47879fc46</t>
  </si>
  <si>
    <t>152326195710075611</t>
  </si>
  <si>
    <t>1505250705010148</t>
  </si>
  <si>
    <t>1ac29af72f3c423d82a9ac2b364898bd</t>
  </si>
  <si>
    <t>5493dd3fd73111df92d599d514c8502b_2</t>
  </si>
  <si>
    <t>5493dd40d73111df92d599d514c8502b</t>
  </si>
  <si>
    <t>152326197208205619</t>
  </si>
  <si>
    <t>1505250705010151</t>
  </si>
  <si>
    <t>张荣</t>
  </si>
  <si>
    <t>4105c92aa43c4617b99992726c72c776</t>
  </si>
  <si>
    <t>2e31ea1d956a11e0a15f257832cff364_2</t>
  </si>
  <si>
    <t>2e31ea1e956a11e0a15f257832cff364</t>
  </si>
  <si>
    <t>152326197808135618</t>
  </si>
  <si>
    <t>1505250705010152</t>
  </si>
  <si>
    <t>郝连武</t>
  </si>
  <si>
    <t>d4a3a8520ef94348a3c5185cd048f168</t>
  </si>
  <si>
    <t>C4CF103E-9720-0001-7498-1ADAC5D419C1_2</t>
  </si>
  <si>
    <t>C4CF103E-9720-0001-E9DD-1A1013F08670</t>
  </si>
  <si>
    <t>152326197703195614</t>
  </si>
  <si>
    <t>1505250705010154</t>
  </si>
  <si>
    <t>徐宝力刀</t>
  </si>
  <si>
    <t>5d18a48100dd4ea7a0498dedbb8e6ee2</t>
  </si>
  <si>
    <t>25a07718987a11e093c43768eb027b5b_2</t>
  </si>
  <si>
    <t>25a07719987a11e093c43768eb027b5b</t>
  </si>
  <si>
    <t>152326196711075618</t>
  </si>
  <si>
    <t>1505250705010155</t>
  </si>
  <si>
    <t>王文奇</t>
  </si>
  <si>
    <t>d6afafa29ced47af893d14af493edbea</t>
  </si>
  <si>
    <t>67d20f2d578211e183506d2dae3bb2c1_2</t>
  </si>
  <si>
    <t>67d20f2e578211e183506d2dae3bb2c1</t>
  </si>
  <si>
    <t>152326199509065612</t>
  </si>
  <si>
    <t>1505250705010157</t>
  </si>
  <si>
    <t>梁虎山</t>
  </si>
  <si>
    <t>413ae81e391141a2afe87152933d26e0</t>
  </si>
  <si>
    <t>1ff57130b9ba11e1a37c2d346ade032f_2</t>
  </si>
  <si>
    <t>1ff57131b9ba11e1a37c2d346ade032f</t>
  </si>
  <si>
    <t>152326198211275612</t>
  </si>
  <si>
    <t>1505250705010158</t>
  </si>
  <si>
    <t>谢巴雅尔图</t>
  </si>
  <si>
    <t>cda50bc5a0e545d5851ad6a74a816672</t>
  </si>
  <si>
    <t>9c9e4fc1c70511e199b611baffd633d8_2</t>
  </si>
  <si>
    <t>9c9e4fc2c70511e199b611baffd633d8</t>
  </si>
  <si>
    <t>152326198009087618</t>
  </si>
  <si>
    <t>1505250705010170</t>
  </si>
  <si>
    <t>张会东</t>
  </si>
  <si>
    <t>9a0b4f793dbe4510926722038e8300e4</t>
  </si>
  <si>
    <t>c567ef5bc9ea11e3ac865f166fb910ff_2</t>
  </si>
  <si>
    <t>c567ef5cc9ea11e3ac865f166fb910ff</t>
  </si>
  <si>
    <t>152326197801155616</t>
  </si>
  <si>
    <t>1505250705010184</t>
  </si>
  <si>
    <t>王武德乐夫</t>
  </si>
  <si>
    <t>c192c8542c0949c8b127a1c6a7c26914</t>
  </si>
  <si>
    <t>e1f40813510911e5ba5427583697d2ad_2</t>
  </si>
  <si>
    <t>e1f40814510911e5ba5427583697d2ad</t>
  </si>
  <si>
    <t>152326197911085612</t>
  </si>
  <si>
    <t>1505250705010188</t>
  </si>
  <si>
    <t>王金宝</t>
  </si>
  <si>
    <t>32d2aae1f24a4b65b33bc0e992badf69</t>
  </si>
  <si>
    <t>2c5d2570ed9511e5b593b907e7fef8d8_2</t>
  </si>
  <si>
    <t>2c5d2571ed9511e5b593b907e7fef8d8</t>
  </si>
  <si>
    <t>152326199109145613</t>
  </si>
  <si>
    <t>1505250705010192</t>
  </si>
  <si>
    <t>梁那顺勿驼</t>
  </si>
  <si>
    <t>1066eef33e354856a18f3aa7544fe237</t>
  </si>
  <si>
    <t>d129f25d02db11e7bd9fb940a9485d4b_2</t>
  </si>
  <si>
    <t>d129f25e02db11e7bd9fb940a9485d4b</t>
  </si>
  <si>
    <t>152326198410025632</t>
  </si>
  <si>
    <t>1505250705010193</t>
  </si>
  <si>
    <t>张永亮</t>
  </si>
  <si>
    <t>b5ff684881b042548052187264415c5a</t>
  </si>
  <si>
    <t>f8dce3ac243e4ac7b557d35c298def97_2</t>
  </si>
  <si>
    <t>b6af36eed7c811dd9dffcf18f4200bc4</t>
  </si>
  <si>
    <t>152326198302085611</t>
  </si>
  <si>
    <t>1505250705010160</t>
  </si>
  <si>
    <t>张会伍</t>
  </si>
  <si>
    <t>80608c1d8e1943188ee470786575e489</t>
  </si>
  <si>
    <t>02d46368c70611e199b611baffd633d8_2</t>
  </si>
  <si>
    <t>02d46369c70611e199b611baffd633d8</t>
  </si>
  <si>
    <t>152326198602025610</t>
  </si>
  <si>
    <t>1505250705010166</t>
  </si>
  <si>
    <t>腊明</t>
  </si>
  <si>
    <t>69968e7f92974b7082247cb3a1c9a000</t>
  </si>
  <si>
    <t>d5847cc7d20311e1ae794d43177fb22b_2</t>
  </si>
  <si>
    <t>d5847cc8d20311e1ae794d43177fb22b</t>
  </si>
  <si>
    <t>15232619800906458X</t>
  </si>
  <si>
    <t>1505250705010181</t>
  </si>
  <si>
    <t>董志新</t>
  </si>
  <si>
    <t>c5539a8a2b1d408886f9fc9f00377795</t>
  </si>
  <si>
    <t>4d1ea60dc6d711e487b56f22608a994a_2</t>
  </si>
  <si>
    <t>4d1ea60ec6d711e487b56f22608a994a</t>
  </si>
  <si>
    <t>152326198507025612</t>
  </si>
  <si>
    <t>1505250705010179</t>
  </si>
  <si>
    <t>李井学</t>
  </si>
  <si>
    <t>eea717390c7c4191ac750c8d58284083</t>
  </si>
  <si>
    <t>3aed9ff6c6d611e487b56f22608a994a_2</t>
  </si>
  <si>
    <t>3aed9ff5c6d611e487b56f22608a994a</t>
  </si>
  <si>
    <t>152326198201045610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</si>
</sst>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982</v>
      </c>
      <c r="B9" s="16" t="s">
        <v>26</v>
      </c>
      <c r="C9" s="16" t="s">
        <v>27</v>
      </c>
      <c r="D9" s="17">
        <f>round((round(E9,2)+round(F9,2)+round(G9,2)+round(H9,2)),2)</f>
        <v>28.1</v>
      </c>
      <c r="E9" s="17"/>
      <c r="F9" s="17">
        <v>28.1</v>
      </c>
      <c r="G9" s="17"/>
      <c r="H9" s="17"/>
      <c r="I9" s="18">
        <v>95.569</v>
      </c>
      <c r="J9" s="17">
        <f>round(((round(E9,2)+round(F9,2)+round(G9,2)+round(H9,2))*round(I9,4)),2)</f>
        <v>2685.49</v>
      </c>
      <c r="K9" s="19">
        <v>2685.49</v>
      </c>
      <c r="L9" s="20">
        <v>28.1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28.1</v>
      </c>
      <c r="T9" s="23"/>
    </row>
    <row r="10" customHeight="1" ht="18">
      <c r="A10" s="15">
        <v>983</v>
      </c>
      <c r="B10" s="16" t="s">
        <v>32</v>
      </c>
      <c r="C10" s="16" t="s">
        <v>33</v>
      </c>
      <c r="D10" s="17">
        <f>round((round(E10,2)+round(F10,2)+round(G10,2)+round(H10,2)),2)</f>
        <v>47.8</v>
      </c>
      <c r="E10" s="17"/>
      <c r="F10" s="17">
        <v>47.8</v>
      </c>
      <c r="G10" s="17"/>
      <c r="H10" s="17"/>
      <c r="I10" s="18">
        <v>95.569</v>
      </c>
      <c r="J10" s="17">
        <f>round(((round(E10,2)+round(F10,2)+round(G10,2)+round(H10,2))*round(I10,4)),2)</f>
        <v>4568.2</v>
      </c>
      <c r="K10" s="19">
        <v>4568.2</v>
      </c>
      <c r="L10" s="20">
        <v>47.8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47.8</v>
      </c>
      <c r="T10" s="23"/>
    </row>
    <row r="11" customHeight="1" ht="18">
      <c r="A11" s="15">
        <v>988</v>
      </c>
      <c r="B11" s="16" t="s">
        <v>38</v>
      </c>
      <c r="C11" s="16" t="s">
        <v>39</v>
      </c>
      <c r="D11" s="17">
        <f>round((round(E11,2)+round(F11,2)+round(G11,2)+round(H11,2)),2)</f>
        <v>17.7</v>
      </c>
      <c r="E11" s="17"/>
      <c r="F11" s="17">
        <v>17.7</v>
      </c>
      <c r="G11" s="17"/>
      <c r="H11" s="17"/>
      <c r="I11" s="18">
        <v>95.569</v>
      </c>
      <c r="J11" s="17">
        <f>round(((round(E11,2)+round(F11,2)+round(G11,2)+round(H11,2))*round(I11,4)),2)</f>
        <v>1691.57</v>
      </c>
      <c r="K11" s="19">
        <v>1691.57</v>
      </c>
      <c r="L11" s="20">
        <v>17.7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17.7</v>
      </c>
      <c r="T11" s="23"/>
    </row>
    <row r="12" customHeight="1" ht="18">
      <c r="A12" s="15">
        <v>1004</v>
      </c>
      <c r="B12" s="16" t="s">
        <v>44</v>
      </c>
      <c r="C12" s="16" t="s">
        <v>45</v>
      </c>
      <c r="D12" s="17">
        <f>round((round(E12,2)+round(F12,2)+round(G12,2)+round(H12,2)),2)</f>
        <v>32.6</v>
      </c>
      <c r="E12" s="17"/>
      <c r="F12" s="17">
        <v>32.6</v>
      </c>
      <c r="G12" s="17"/>
      <c r="H12" s="17"/>
      <c r="I12" s="18">
        <v>95.569</v>
      </c>
      <c r="J12" s="17">
        <f>round(((round(E12,2)+round(F12,2)+round(G12,2)+round(H12,2))*round(I12,4)),2)</f>
        <v>3115.55</v>
      </c>
      <c r="K12" s="19">
        <v>3115.55</v>
      </c>
      <c r="L12" s="20">
        <v>32.6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32.6</v>
      </c>
      <c r="T12" s="23"/>
    </row>
    <row r="13" customHeight="1" ht="18">
      <c r="A13" s="15">
        <v>1013</v>
      </c>
      <c r="B13" s="16" t="s">
        <v>50</v>
      </c>
      <c r="C13" s="16" t="s">
        <v>51</v>
      </c>
      <c r="D13" s="17">
        <f>round((round(E13,2)+round(F13,2)+round(G13,2)+round(H13,2)),2)</f>
        <v>47.5</v>
      </c>
      <c r="E13" s="17"/>
      <c r="F13" s="17">
        <v>47.5</v>
      </c>
      <c r="G13" s="17"/>
      <c r="H13" s="17"/>
      <c r="I13" s="18">
        <v>95.569</v>
      </c>
      <c r="J13" s="17">
        <f>round(((round(E13,2)+round(F13,2)+round(G13,2)+round(H13,2))*round(I13,4)),2)</f>
        <v>4539.53</v>
      </c>
      <c r="K13" s="19">
        <v>4539.53</v>
      </c>
      <c r="L13" s="20">
        <v>47.5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47.5</v>
      </c>
      <c r="T13" s="23"/>
    </row>
    <row r="14" customHeight="1" ht="18">
      <c r="A14" s="15">
        <v>1047</v>
      </c>
      <c r="B14" s="16" t="s">
        <v>56</v>
      </c>
      <c r="C14" s="16" t="s">
        <v>57</v>
      </c>
      <c r="D14" s="17">
        <f>round((round(E14,2)+round(F14,2)+round(G14,2)+round(H14,2)),2)</f>
        <v>29</v>
      </c>
      <c r="E14" s="17"/>
      <c r="F14" s="17">
        <v>29</v>
      </c>
      <c r="G14" s="17"/>
      <c r="H14" s="17"/>
      <c r="I14" s="18">
        <v>95.569</v>
      </c>
      <c r="J14" s="17">
        <f>round(((round(E14,2)+round(F14,2)+round(G14,2)+round(H14,2))*round(I14,4)),2)</f>
        <v>2771.5</v>
      </c>
      <c r="K14" s="19">
        <v>2771.5</v>
      </c>
      <c r="L14" s="20">
        <v>29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29</v>
      </c>
      <c r="T14" s="23"/>
    </row>
    <row r="15" customHeight="1" ht="18">
      <c r="A15" s="15">
        <v>1048</v>
      </c>
      <c r="B15" s="16" t="s">
        <v>62</v>
      </c>
      <c r="C15" s="16" t="s">
        <v>63</v>
      </c>
      <c r="D15" s="17">
        <f>round((round(E15,2)+round(F15,2)+round(G15,2)+round(H15,2)),2)</f>
        <v>15.3</v>
      </c>
      <c r="E15" s="17"/>
      <c r="F15" s="17">
        <v>15.3</v>
      </c>
      <c r="G15" s="17"/>
      <c r="H15" s="17"/>
      <c r="I15" s="18">
        <v>95.569</v>
      </c>
      <c r="J15" s="17">
        <f>round(((round(E15,2)+round(F15,2)+round(G15,2)+round(H15,2))*round(I15,4)),2)</f>
        <v>1462.21</v>
      </c>
      <c r="K15" s="19">
        <v>1462.21</v>
      </c>
      <c r="L15" s="20">
        <v>15.3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15.3</v>
      </c>
      <c r="T15" s="23"/>
    </row>
    <row r="16" customHeight="1" ht="18">
      <c r="A16" s="15">
        <v>977</v>
      </c>
      <c r="B16" s="16" t="s">
        <v>68</v>
      </c>
      <c r="C16" s="16" t="s">
        <v>69</v>
      </c>
      <c r="D16" s="17">
        <f>round((round(E16,2)+round(F16,2)+round(G16,2)+round(H16,2)),2)</f>
        <v>49.7</v>
      </c>
      <c r="E16" s="17"/>
      <c r="F16" s="17">
        <v>49.7</v>
      </c>
      <c r="G16" s="17"/>
      <c r="H16" s="17"/>
      <c r="I16" s="18">
        <v>95.569</v>
      </c>
      <c r="J16" s="17">
        <f>round(((round(E16,2)+round(F16,2)+round(G16,2)+round(H16,2))*round(I16,4)),2)</f>
        <v>4749.78</v>
      </c>
      <c r="K16" s="19">
        <v>4749.78</v>
      </c>
      <c r="L16" s="20">
        <v>49.7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49.7</v>
      </c>
      <c r="T16" s="23"/>
    </row>
    <row r="17" customHeight="1" ht="18">
      <c r="A17" s="15">
        <v>978</v>
      </c>
      <c r="B17" s="16" t="s">
        <v>74</v>
      </c>
      <c r="C17" s="16" t="s">
        <v>75</v>
      </c>
      <c r="D17" s="17">
        <f>round((round(E17,2)+round(F17,2)+round(G17,2)+round(H17,2)),2)</f>
        <v>51.7</v>
      </c>
      <c r="E17" s="17"/>
      <c r="F17" s="17">
        <v>51.7</v>
      </c>
      <c r="G17" s="17"/>
      <c r="H17" s="17"/>
      <c r="I17" s="18">
        <v>95.569</v>
      </c>
      <c r="J17" s="17">
        <f>round(((round(E17,2)+round(F17,2)+round(G17,2)+round(H17,2))*round(I17,4)),2)</f>
        <v>4940.92</v>
      </c>
      <c r="K17" s="19">
        <v>4940.92</v>
      </c>
      <c r="L17" s="20">
        <v>51.7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51.7</v>
      </c>
      <c r="T17" s="23"/>
    </row>
    <row r="18" customHeight="1" ht="18">
      <c r="A18" s="15">
        <v>984</v>
      </c>
      <c r="B18" s="16" t="s">
        <v>80</v>
      </c>
      <c r="C18" s="16" t="s">
        <v>81</v>
      </c>
      <c r="D18" s="17">
        <f>round((round(E18,2)+round(F18,2)+round(G18,2)+round(H18,2)),2)</f>
        <v>28.4</v>
      </c>
      <c r="E18" s="17"/>
      <c r="F18" s="17">
        <v>28.4</v>
      </c>
      <c r="G18" s="17"/>
      <c r="H18" s="17"/>
      <c r="I18" s="18">
        <v>95.569</v>
      </c>
      <c r="J18" s="17">
        <f>round(((round(E18,2)+round(F18,2)+round(G18,2)+round(H18,2))*round(I18,4)),2)</f>
        <v>2714.16</v>
      </c>
      <c r="K18" s="19">
        <v>2714.16</v>
      </c>
      <c r="L18" s="20">
        <v>28.4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28.4</v>
      </c>
      <c r="T18" s="23"/>
    </row>
    <row r="19" customHeight="1" ht="18">
      <c r="A19" s="15">
        <v>986</v>
      </c>
      <c r="B19" s="16" t="s">
        <v>86</v>
      </c>
      <c r="C19" s="16" t="s">
        <v>87</v>
      </c>
      <c r="D19" s="17">
        <f>round((round(E19,2)+round(F19,2)+round(G19,2)+round(H19,2)),2)</f>
        <v>69.9</v>
      </c>
      <c r="E19" s="17"/>
      <c r="F19" s="17">
        <v>69.9</v>
      </c>
      <c r="G19" s="17"/>
      <c r="H19" s="17"/>
      <c r="I19" s="18">
        <v>95.569</v>
      </c>
      <c r="J19" s="17">
        <f>round(((round(E19,2)+round(F19,2)+round(G19,2)+round(H19,2))*round(I19,4)),2)</f>
        <v>6680.27</v>
      </c>
      <c r="K19" s="19">
        <v>6680.27</v>
      </c>
      <c r="L19" s="20">
        <v>69.9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69.9</v>
      </c>
      <c r="T19" s="23"/>
    </row>
    <row r="20" customHeight="1" ht="18">
      <c r="A20" s="15">
        <v>987</v>
      </c>
      <c r="B20" s="16" t="s">
        <v>92</v>
      </c>
      <c r="C20" s="16" t="s">
        <v>93</v>
      </c>
      <c r="D20" s="17">
        <f>round((round(E20,2)+round(F20,2)+round(G20,2)+round(H20,2)),2)</f>
        <v>9</v>
      </c>
      <c r="E20" s="17"/>
      <c r="F20" s="17">
        <v>9</v>
      </c>
      <c r="G20" s="17"/>
      <c r="H20" s="17"/>
      <c r="I20" s="18">
        <v>95.569</v>
      </c>
      <c r="J20" s="17">
        <f>round(((round(E20,2)+round(F20,2)+round(G20,2)+round(H20,2))*round(I20,4)),2)</f>
        <v>860.12</v>
      </c>
      <c r="K20" s="19">
        <v>860.12</v>
      </c>
      <c r="L20" s="20">
        <v>9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9</v>
      </c>
      <c r="T20" s="23"/>
    </row>
    <row r="21" customHeight="1" ht="18">
      <c r="A21" s="15">
        <v>989</v>
      </c>
      <c r="B21" s="16" t="s">
        <v>98</v>
      </c>
      <c r="C21" s="16" t="s">
        <v>99</v>
      </c>
      <c r="D21" s="17">
        <f>round((round(E21,2)+round(F21,2)+round(G21,2)+round(H21,2)),2)</f>
        <v>45.8</v>
      </c>
      <c r="E21" s="17"/>
      <c r="F21" s="17">
        <v>45.8</v>
      </c>
      <c r="G21" s="17"/>
      <c r="H21" s="17"/>
      <c r="I21" s="18">
        <v>95.569</v>
      </c>
      <c r="J21" s="17">
        <f>round(((round(E21,2)+round(F21,2)+round(G21,2)+round(H21,2))*round(I21,4)),2)</f>
        <v>4377.06</v>
      </c>
      <c r="K21" s="19">
        <v>4377.06</v>
      </c>
      <c r="L21" s="20">
        <v>45.8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45.8</v>
      </c>
      <c r="T21" s="23"/>
    </row>
    <row r="22" customHeight="1" ht="18">
      <c r="A22" s="15">
        <v>990</v>
      </c>
      <c r="B22" s="16" t="s">
        <v>104</v>
      </c>
      <c r="C22" s="16" t="s">
        <v>105</v>
      </c>
      <c r="D22" s="17">
        <f>round((round(E22,2)+round(F22,2)+round(G22,2)+round(H22,2)),2)</f>
        <v>32.6</v>
      </c>
      <c r="E22" s="17"/>
      <c r="F22" s="17">
        <v>32.6</v>
      </c>
      <c r="G22" s="17"/>
      <c r="H22" s="17"/>
      <c r="I22" s="18">
        <v>95.569</v>
      </c>
      <c r="J22" s="17">
        <f>round(((round(E22,2)+round(F22,2)+round(G22,2)+round(H22,2))*round(I22,4)),2)</f>
        <v>3115.55</v>
      </c>
      <c r="K22" s="19">
        <v>3115.55</v>
      </c>
      <c r="L22" s="20">
        <v>32.6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32.6</v>
      </c>
      <c r="T22" s="23"/>
    </row>
    <row r="23" customHeight="1" ht="18">
      <c r="A23" s="15">
        <v>991</v>
      </c>
      <c r="B23" s="16" t="s">
        <v>110</v>
      </c>
      <c r="C23" s="16" t="s">
        <v>111</v>
      </c>
      <c r="D23" s="17">
        <f>round((round(E23,2)+round(F23,2)+round(G23,2)+round(H23,2)),2)</f>
        <v>8</v>
      </c>
      <c r="E23" s="17"/>
      <c r="F23" s="17">
        <v>8</v>
      </c>
      <c r="G23" s="17"/>
      <c r="H23" s="17"/>
      <c r="I23" s="18">
        <v>95.569</v>
      </c>
      <c r="J23" s="17">
        <f>round(((round(E23,2)+round(F23,2)+round(G23,2)+round(H23,2))*round(I23,4)),2)</f>
        <v>764.55</v>
      </c>
      <c r="K23" s="19">
        <v>764.55</v>
      </c>
      <c r="L23" s="20">
        <v>8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8</v>
      </c>
      <c r="T23" s="23"/>
    </row>
    <row r="24" customHeight="1" ht="18">
      <c r="A24" s="15">
        <v>995</v>
      </c>
      <c r="B24" s="16" t="s">
        <v>116</v>
      </c>
      <c r="C24" s="16" t="s">
        <v>117</v>
      </c>
      <c r="D24" s="17">
        <f>round((round(E24,2)+round(F24,2)+round(G24,2)+round(H24,2)),2)</f>
        <v>20</v>
      </c>
      <c r="E24" s="17"/>
      <c r="F24" s="17">
        <v>20</v>
      </c>
      <c r="G24" s="17"/>
      <c r="H24" s="17"/>
      <c r="I24" s="18">
        <v>95.569</v>
      </c>
      <c r="J24" s="17">
        <f>round(((round(E24,2)+round(F24,2)+round(G24,2)+round(H24,2))*round(I24,4)),2)</f>
        <v>1911.38</v>
      </c>
      <c r="K24" s="19">
        <v>1911.38</v>
      </c>
      <c r="L24" s="20">
        <v>20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20</v>
      </c>
      <c r="T24" s="23"/>
    </row>
    <row r="25" customHeight="1" ht="18">
      <c r="A25" s="15">
        <v>1005</v>
      </c>
      <c r="B25" s="16" t="s">
        <v>122</v>
      </c>
      <c r="C25" s="16" t="s">
        <v>123</v>
      </c>
      <c r="D25" s="17">
        <f>round((round(E25,2)+round(F25,2)+round(G25,2)+round(H25,2)),2)</f>
        <v>20.5</v>
      </c>
      <c r="E25" s="17"/>
      <c r="F25" s="17">
        <v>20.5</v>
      </c>
      <c r="G25" s="17"/>
      <c r="H25" s="17"/>
      <c r="I25" s="18">
        <v>95.569</v>
      </c>
      <c r="J25" s="17">
        <f>round(((round(E25,2)+round(F25,2)+round(G25,2)+round(H25,2))*round(I25,4)),2)</f>
        <v>1959.16</v>
      </c>
      <c r="K25" s="19">
        <v>1959.16</v>
      </c>
      <c r="L25" s="20">
        <v>20.5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20.5</v>
      </c>
      <c r="T25" s="23"/>
    </row>
    <row r="26" customHeight="1" ht="18">
      <c r="A26" s="15">
        <v>1006</v>
      </c>
      <c r="B26" s="16" t="s">
        <v>128</v>
      </c>
      <c r="C26" s="16" t="s">
        <v>129</v>
      </c>
      <c r="D26" s="17">
        <f>round((round(E26,2)+round(F26,2)+round(G26,2)+round(H26,2)),2)</f>
        <v>42.6</v>
      </c>
      <c r="E26" s="17"/>
      <c r="F26" s="17">
        <v>42.6</v>
      </c>
      <c r="G26" s="17"/>
      <c r="H26" s="17"/>
      <c r="I26" s="18">
        <v>95.569</v>
      </c>
      <c r="J26" s="17">
        <f>round(((round(E26,2)+round(F26,2)+round(G26,2)+round(H26,2))*round(I26,4)),2)</f>
        <v>4071.24</v>
      </c>
      <c r="K26" s="19">
        <v>4071.24</v>
      </c>
      <c r="L26" s="20">
        <v>42.6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42.6</v>
      </c>
      <c r="T26" s="23"/>
    </row>
    <row r="27" customHeight="1" ht="18">
      <c r="A27" s="15">
        <v>1011</v>
      </c>
      <c r="B27" s="16" t="s">
        <v>134</v>
      </c>
      <c r="C27" s="16" t="s">
        <v>135</v>
      </c>
      <c r="D27" s="17">
        <f>round((round(E27,2)+round(F27,2)+round(G27,2)+round(H27,2)),2)</f>
        <v>44</v>
      </c>
      <c r="E27" s="17"/>
      <c r="F27" s="17">
        <v>44</v>
      </c>
      <c r="G27" s="17"/>
      <c r="H27" s="17"/>
      <c r="I27" s="18">
        <v>95.569</v>
      </c>
      <c r="J27" s="17">
        <f>round(((round(E27,2)+round(F27,2)+round(G27,2)+round(H27,2))*round(I27,4)),2)</f>
        <v>4205.04</v>
      </c>
      <c r="K27" s="19">
        <v>4205.04</v>
      </c>
      <c r="L27" s="20">
        <v>44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44</v>
      </c>
      <c r="T27" s="23"/>
    </row>
    <row r="28" customHeight="1" ht="18">
      <c r="A28" s="15">
        <v>1012</v>
      </c>
      <c r="B28" s="16" t="s">
        <v>140</v>
      </c>
      <c r="C28" s="16" t="s">
        <v>141</v>
      </c>
      <c r="D28" s="17">
        <f>round((round(E28,2)+round(F28,2)+round(G28,2)+round(H28,2)),2)</f>
        <v>32</v>
      </c>
      <c r="E28" s="17"/>
      <c r="F28" s="17">
        <v>32</v>
      </c>
      <c r="G28" s="17"/>
      <c r="H28" s="17"/>
      <c r="I28" s="18">
        <v>95.569</v>
      </c>
      <c r="J28" s="17">
        <f>round(((round(E28,2)+round(F28,2)+round(G28,2)+round(H28,2))*round(I28,4)),2)</f>
        <v>3058.21</v>
      </c>
      <c r="K28" s="19">
        <v>3058.21</v>
      </c>
      <c r="L28" s="20">
        <v>32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32</v>
      </c>
      <c r="T28" s="23"/>
    </row>
    <row r="29" customHeight="1" ht="18">
      <c r="A29" s="15">
        <v>1014</v>
      </c>
      <c r="B29" s="16" t="s">
        <v>146</v>
      </c>
      <c r="C29" s="16" t="s">
        <v>147</v>
      </c>
      <c r="D29" s="17">
        <f>round((round(E29,2)+round(F29,2)+round(G29,2)+round(H29,2)),2)</f>
        <v>28.4</v>
      </c>
      <c r="E29" s="17"/>
      <c r="F29" s="17">
        <v>28.4</v>
      </c>
      <c r="G29" s="17"/>
      <c r="H29" s="17"/>
      <c r="I29" s="18">
        <v>95.569</v>
      </c>
      <c r="J29" s="17">
        <f>round(((round(E29,2)+round(F29,2)+round(G29,2)+round(H29,2))*round(I29,4)),2)</f>
        <v>2714.16</v>
      </c>
      <c r="K29" s="19">
        <v>2714.16</v>
      </c>
      <c r="L29" s="20">
        <v>28.4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28.4</v>
      </c>
      <c r="T29" s="23"/>
    </row>
    <row r="30" customHeight="1" ht="18">
      <c r="A30" s="15">
        <v>1017</v>
      </c>
      <c r="B30" s="16" t="s">
        <v>152</v>
      </c>
      <c r="C30" s="16" t="s">
        <v>153</v>
      </c>
      <c r="D30" s="17">
        <f>round((round(E30,2)+round(F30,2)+round(G30,2)+round(H30,2)),2)</f>
        <v>37.5</v>
      </c>
      <c r="E30" s="17"/>
      <c r="F30" s="17">
        <v>37.5</v>
      </c>
      <c r="G30" s="17"/>
      <c r="H30" s="17"/>
      <c r="I30" s="18">
        <v>95.569</v>
      </c>
      <c r="J30" s="17">
        <f>round(((round(E30,2)+round(F30,2)+round(G30,2)+round(H30,2))*round(I30,4)),2)</f>
        <v>3583.84</v>
      </c>
      <c r="K30" s="19">
        <v>3583.84</v>
      </c>
      <c r="L30" s="20">
        <v>37.5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37.5</v>
      </c>
      <c r="T30" s="23"/>
    </row>
    <row r="31" customHeight="1" ht="18">
      <c r="A31" s="15">
        <v>1018</v>
      </c>
      <c r="B31" s="16" t="s">
        <v>158</v>
      </c>
      <c r="C31" s="16" t="s">
        <v>159</v>
      </c>
      <c r="D31" s="17">
        <f>round((round(E31,2)+round(F31,2)+round(G31,2)+round(H31,2)),2)</f>
        <v>26</v>
      </c>
      <c r="E31" s="17"/>
      <c r="F31" s="17">
        <v>26</v>
      </c>
      <c r="G31" s="17"/>
      <c r="H31" s="17"/>
      <c r="I31" s="18">
        <v>95.569</v>
      </c>
      <c r="J31" s="17">
        <f>round(((round(E31,2)+round(F31,2)+round(G31,2)+round(H31,2))*round(I31,4)),2)</f>
        <v>2484.79</v>
      </c>
      <c r="K31" s="19">
        <v>2484.79</v>
      </c>
      <c r="L31" s="20">
        <v>26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164</v>
      </c>
      <c r="R31" s="21" t="s">
        <v>165</v>
      </c>
      <c r="S31" s="22">
        <v>26</v>
      </c>
      <c r="T31" s="23"/>
    </row>
    <row r="32" customHeight="1" ht="18">
      <c r="A32" s="15">
        <v>1020</v>
      </c>
      <c r="B32" s="16" t="s">
        <v>166</v>
      </c>
      <c r="C32" s="16" t="s">
        <v>167</v>
      </c>
      <c r="D32" s="17">
        <f>round((round(E32,2)+round(F32,2)+round(G32,2)+round(H32,2)),2)</f>
        <v>36.8</v>
      </c>
      <c r="E32" s="17"/>
      <c r="F32" s="17">
        <v>36.8</v>
      </c>
      <c r="G32" s="17"/>
      <c r="H32" s="17"/>
      <c r="I32" s="18">
        <v>95.569</v>
      </c>
      <c r="J32" s="17">
        <f>round(((round(E32,2)+round(F32,2)+round(G32,2)+round(H32,2))*round(I32,4)),2)</f>
        <v>3516.94</v>
      </c>
      <c r="K32" s="19">
        <v>3516.94</v>
      </c>
      <c r="L32" s="20">
        <v>36.8</v>
      </c>
      <c r="M32" s="21" t="s">
        <v>168</v>
      </c>
      <c r="N32" s="21" t="s">
        <v>169</v>
      </c>
      <c r="O32" s="21" t="s">
        <v>170</v>
      </c>
      <c r="P32" s="21" t="s">
        <v>171</v>
      </c>
      <c r="Q32" s="21" t="s">
        <v>167</v>
      </c>
      <c r="R32" s="21" t="s">
        <v>171</v>
      </c>
      <c r="S32" s="22">
        <v>36.8</v>
      </c>
      <c r="T32" s="23"/>
    </row>
    <row r="33" customHeight="1" ht="18">
      <c r="A33" s="15">
        <v>1022</v>
      </c>
      <c r="B33" s="16" t="s">
        <v>172</v>
      </c>
      <c r="C33" s="16" t="s">
        <v>173</v>
      </c>
      <c r="D33" s="17">
        <f>round((round(E33,2)+round(F33,2)+round(G33,2)+round(H33,2)),2)</f>
        <v>37.7</v>
      </c>
      <c r="E33" s="17"/>
      <c r="F33" s="17">
        <v>37.7</v>
      </c>
      <c r="G33" s="17"/>
      <c r="H33" s="17"/>
      <c r="I33" s="18">
        <v>95.569</v>
      </c>
      <c r="J33" s="17">
        <f>round(((round(E33,2)+round(F33,2)+round(G33,2)+round(H33,2))*round(I33,4)),2)</f>
        <v>3602.95</v>
      </c>
      <c r="K33" s="19">
        <v>3602.95</v>
      </c>
      <c r="L33" s="20">
        <v>37.7</v>
      </c>
      <c r="M33" s="21" t="s">
        <v>174</v>
      </c>
      <c r="N33" s="21" t="s">
        <v>175</v>
      </c>
      <c r="O33" s="21" t="s">
        <v>176</v>
      </c>
      <c r="P33" s="21" t="s">
        <v>177</v>
      </c>
      <c r="Q33" s="21" t="s">
        <v>173</v>
      </c>
      <c r="R33" s="21" t="s">
        <v>177</v>
      </c>
      <c r="S33" s="22">
        <v>37.7</v>
      </c>
      <c r="T33" s="23"/>
    </row>
    <row r="34" customHeight="1" ht="18">
      <c r="A34" s="15">
        <v>1024</v>
      </c>
      <c r="B34" s="16" t="s">
        <v>178</v>
      </c>
      <c r="C34" s="16" t="s">
        <v>179</v>
      </c>
      <c r="D34" s="17">
        <f>round((round(E34,2)+round(F34,2)+round(G34,2)+round(H34,2)),2)</f>
        <v>22.5</v>
      </c>
      <c r="E34" s="17"/>
      <c r="F34" s="17">
        <v>22.5</v>
      </c>
      <c r="G34" s="17"/>
      <c r="H34" s="17"/>
      <c r="I34" s="18">
        <v>95.569</v>
      </c>
      <c r="J34" s="17">
        <f>round(((round(E34,2)+round(F34,2)+round(G34,2)+round(H34,2))*round(I34,4)),2)</f>
        <v>2150.3</v>
      </c>
      <c r="K34" s="19">
        <v>2150.3</v>
      </c>
      <c r="L34" s="20">
        <v>22.5</v>
      </c>
      <c r="M34" s="21" t="s">
        <v>180</v>
      </c>
      <c r="N34" s="21" t="s">
        <v>181</v>
      </c>
      <c r="O34" s="21" t="s">
        <v>182</v>
      </c>
      <c r="P34" s="21" t="s">
        <v>183</v>
      </c>
      <c r="Q34" s="21" t="s">
        <v>179</v>
      </c>
      <c r="R34" s="21" t="s">
        <v>183</v>
      </c>
      <c r="S34" s="22">
        <v>22.5</v>
      </c>
      <c r="T34" s="23"/>
    </row>
    <row r="35" customHeight="1" ht="18">
      <c r="A35" s="15">
        <v>1029</v>
      </c>
      <c r="B35" s="16" t="s">
        <v>184</v>
      </c>
      <c r="C35" s="16" t="s">
        <v>185</v>
      </c>
      <c r="D35" s="17">
        <f>round((round(E35,2)+round(F35,2)+round(G35,2)+round(H35,2)),2)</f>
        <v>24</v>
      </c>
      <c r="E35" s="17"/>
      <c r="F35" s="17">
        <v>24</v>
      </c>
      <c r="G35" s="17"/>
      <c r="H35" s="17"/>
      <c r="I35" s="18">
        <v>95.569</v>
      </c>
      <c r="J35" s="17">
        <f>round(((round(E35,2)+round(F35,2)+round(G35,2)+round(H35,2))*round(I35,4)),2)</f>
        <v>2293.66</v>
      </c>
      <c r="K35" s="19">
        <v>2293.66</v>
      </c>
      <c r="L35" s="20">
        <v>24</v>
      </c>
      <c r="M35" s="21" t="s">
        <v>186</v>
      </c>
      <c r="N35" s="21" t="s">
        <v>187</v>
      </c>
      <c r="O35" s="21" t="s">
        <v>188</v>
      </c>
      <c r="P35" s="21" t="s">
        <v>189</v>
      </c>
      <c r="Q35" s="21" t="s">
        <v>185</v>
      </c>
      <c r="R35" s="21" t="s">
        <v>189</v>
      </c>
      <c r="S35" s="22">
        <v>24</v>
      </c>
      <c r="T35" s="23"/>
    </row>
    <row r="36" customHeight="1" ht="18">
      <c r="A36" s="15">
        <v>1030</v>
      </c>
      <c r="B36" s="16" t="s">
        <v>190</v>
      </c>
      <c r="C36" s="16" t="s">
        <v>191</v>
      </c>
      <c r="D36" s="17">
        <f>round((round(E36,2)+round(F36,2)+round(G36,2)+round(H36,2)),2)</f>
        <v>22.5</v>
      </c>
      <c r="E36" s="17"/>
      <c r="F36" s="17">
        <v>22.5</v>
      </c>
      <c r="G36" s="17"/>
      <c r="H36" s="17"/>
      <c r="I36" s="18">
        <v>95.569</v>
      </c>
      <c r="J36" s="17">
        <f>round(((round(E36,2)+round(F36,2)+round(G36,2)+round(H36,2))*round(I36,4)),2)</f>
        <v>2150.3</v>
      </c>
      <c r="K36" s="19">
        <v>2150.3</v>
      </c>
      <c r="L36" s="20">
        <v>22.5</v>
      </c>
      <c r="M36" s="21" t="s">
        <v>192</v>
      </c>
      <c r="N36" s="21" t="s">
        <v>193</v>
      </c>
      <c r="O36" s="21" t="s">
        <v>194</v>
      </c>
      <c r="P36" s="21" t="s">
        <v>195</v>
      </c>
      <c r="Q36" s="21" t="s">
        <v>191</v>
      </c>
      <c r="R36" s="21" t="s">
        <v>195</v>
      </c>
      <c r="S36" s="22">
        <v>22.5</v>
      </c>
      <c r="T36" s="23"/>
    </row>
    <row r="37" customHeight="1" ht="18">
      <c r="A37" s="15">
        <v>1032</v>
      </c>
      <c r="B37" s="16" t="s">
        <v>196</v>
      </c>
      <c r="C37" s="16" t="s">
        <v>197</v>
      </c>
      <c r="D37" s="17">
        <f>round((round(E37,2)+round(F37,2)+round(G37,2)+round(H37,2)),2)</f>
        <v>28.3</v>
      </c>
      <c r="E37" s="17"/>
      <c r="F37" s="17">
        <v>28.3</v>
      </c>
      <c r="G37" s="17"/>
      <c r="H37" s="17"/>
      <c r="I37" s="18">
        <v>95.569</v>
      </c>
      <c r="J37" s="17">
        <f>round(((round(E37,2)+round(F37,2)+round(G37,2)+round(H37,2))*round(I37,4)),2)</f>
        <v>2704.6</v>
      </c>
      <c r="K37" s="19">
        <v>2704.6</v>
      </c>
      <c r="L37" s="20">
        <v>28.3</v>
      </c>
      <c r="M37" s="21" t="s">
        <v>198</v>
      </c>
      <c r="N37" s="21" t="s">
        <v>199</v>
      </c>
      <c r="O37" s="21" t="s">
        <v>200</v>
      </c>
      <c r="P37" s="21" t="s">
        <v>201</v>
      </c>
      <c r="Q37" s="21" t="s">
        <v>197</v>
      </c>
      <c r="R37" s="21" t="s">
        <v>201</v>
      </c>
      <c r="S37" s="22">
        <v>28.3</v>
      </c>
      <c r="T37" s="23"/>
    </row>
    <row r="38" customHeight="1" ht="18">
      <c r="A38" s="15">
        <v>1033</v>
      </c>
      <c r="B38" s="16" t="s">
        <v>202</v>
      </c>
      <c r="C38" s="16" t="s">
        <v>203</v>
      </c>
      <c r="D38" s="17">
        <f>round((round(E38,2)+round(F38,2)+round(G38,2)+round(H38,2)),2)</f>
        <v>35.5</v>
      </c>
      <c r="E38" s="17"/>
      <c r="F38" s="17">
        <v>35.5</v>
      </c>
      <c r="G38" s="17"/>
      <c r="H38" s="17"/>
      <c r="I38" s="18">
        <v>95.569</v>
      </c>
      <c r="J38" s="17">
        <f>round(((round(E38,2)+round(F38,2)+round(G38,2)+round(H38,2))*round(I38,4)),2)</f>
        <v>3392.7</v>
      </c>
      <c r="K38" s="19">
        <v>3392.7</v>
      </c>
      <c r="L38" s="20">
        <v>35.5</v>
      </c>
      <c r="M38" s="21" t="s">
        <v>204</v>
      </c>
      <c r="N38" s="21" t="s">
        <v>205</v>
      </c>
      <c r="O38" s="21" t="s">
        <v>206</v>
      </c>
      <c r="P38" s="21" t="s">
        <v>207</v>
      </c>
      <c r="Q38" s="21" t="s">
        <v>203</v>
      </c>
      <c r="R38" s="21" t="s">
        <v>207</v>
      </c>
      <c r="S38" s="22">
        <v>35.5</v>
      </c>
      <c r="T38" s="23"/>
    </row>
    <row r="39" customHeight="1" ht="18">
      <c r="A39" s="15">
        <v>1035</v>
      </c>
      <c r="B39" s="16" t="s">
        <v>208</v>
      </c>
      <c r="C39" s="16" t="s">
        <v>209</v>
      </c>
      <c r="D39" s="17">
        <f>round((round(E39,2)+round(F39,2)+round(G39,2)+round(H39,2)),2)</f>
        <v>27</v>
      </c>
      <c r="E39" s="17"/>
      <c r="F39" s="17">
        <v>27</v>
      </c>
      <c r="G39" s="17"/>
      <c r="H39" s="17"/>
      <c r="I39" s="18">
        <v>95.569</v>
      </c>
      <c r="J39" s="17">
        <f>round(((round(E39,2)+round(F39,2)+round(G39,2)+round(H39,2))*round(I39,4)),2)</f>
        <v>2580.36</v>
      </c>
      <c r="K39" s="19">
        <v>2580.36</v>
      </c>
      <c r="L39" s="20">
        <v>27</v>
      </c>
      <c r="M39" s="21" t="s">
        <v>210</v>
      </c>
      <c r="N39" s="21" t="s">
        <v>211</v>
      </c>
      <c r="O39" s="21" t="s">
        <v>212</v>
      </c>
      <c r="P39" s="21" t="s">
        <v>213</v>
      </c>
      <c r="Q39" s="21" t="s">
        <v>209</v>
      </c>
      <c r="R39" s="21" t="s">
        <v>213</v>
      </c>
      <c r="S39" s="22">
        <v>27</v>
      </c>
      <c r="T39" s="23"/>
    </row>
    <row r="40" customHeight="1" ht="18">
      <c r="A40" s="15">
        <v>1036</v>
      </c>
      <c r="B40" s="16" t="s">
        <v>214</v>
      </c>
      <c r="C40" s="16" t="s">
        <v>215</v>
      </c>
      <c r="D40" s="17">
        <f>round((round(E40,2)+round(F40,2)+round(G40,2)+round(H40,2)),2)</f>
        <v>26.3</v>
      </c>
      <c r="E40" s="17"/>
      <c r="F40" s="17">
        <v>26.3</v>
      </c>
      <c r="G40" s="17"/>
      <c r="H40" s="17"/>
      <c r="I40" s="18">
        <v>95.569</v>
      </c>
      <c r="J40" s="17">
        <f>round(((round(E40,2)+round(F40,2)+round(G40,2)+round(H40,2))*round(I40,4)),2)</f>
        <v>2513.46</v>
      </c>
      <c r="K40" s="19">
        <v>2513.46</v>
      </c>
      <c r="L40" s="20">
        <v>26.3</v>
      </c>
      <c r="M40" s="21" t="s">
        <v>216</v>
      </c>
      <c r="N40" s="21" t="s">
        <v>217</v>
      </c>
      <c r="O40" s="21" t="s">
        <v>218</v>
      </c>
      <c r="P40" s="21" t="s">
        <v>219</v>
      </c>
      <c r="Q40" s="21" t="s">
        <v>215</v>
      </c>
      <c r="R40" s="21" t="s">
        <v>219</v>
      </c>
      <c r="S40" s="22">
        <v>26.3</v>
      </c>
      <c r="T40" s="23"/>
    </row>
    <row r="41" customHeight="1" ht="18">
      <c r="A41" s="15">
        <v>1037</v>
      </c>
      <c r="B41" s="16" t="s">
        <v>220</v>
      </c>
      <c r="C41" s="16" t="s">
        <v>221</v>
      </c>
      <c r="D41" s="17">
        <f>round((round(E41,2)+round(F41,2)+round(G41,2)+round(H41,2)),2)</f>
        <v>21.3</v>
      </c>
      <c r="E41" s="17"/>
      <c r="F41" s="17">
        <v>21.3</v>
      </c>
      <c r="G41" s="17"/>
      <c r="H41" s="17"/>
      <c r="I41" s="18">
        <v>95.569</v>
      </c>
      <c r="J41" s="17">
        <f>round(((round(E41,2)+round(F41,2)+round(G41,2)+round(H41,2))*round(I41,4)),2)</f>
        <v>2035.62</v>
      </c>
      <c r="K41" s="19">
        <v>2035.62</v>
      </c>
      <c r="L41" s="20">
        <v>21.3</v>
      </c>
      <c r="M41" s="21" t="s">
        <v>222</v>
      </c>
      <c r="N41" s="21" t="s">
        <v>223</v>
      </c>
      <c r="O41" s="21" t="s">
        <v>224</v>
      </c>
      <c r="P41" s="21" t="s">
        <v>225</v>
      </c>
      <c r="Q41" s="21" t="s">
        <v>221</v>
      </c>
      <c r="R41" s="21" t="s">
        <v>225</v>
      </c>
      <c r="S41" s="22">
        <v>21.3</v>
      </c>
      <c r="T41" s="23"/>
    </row>
    <row r="42" customHeight="1" ht="18">
      <c r="A42" s="15">
        <v>1038</v>
      </c>
      <c r="B42" s="16" t="s">
        <v>226</v>
      </c>
      <c r="C42" s="16" t="s">
        <v>227</v>
      </c>
      <c r="D42" s="17">
        <f>round((round(E42,2)+round(F42,2)+round(G42,2)+round(H42,2)),2)</f>
        <v>21.4</v>
      </c>
      <c r="E42" s="17"/>
      <c r="F42" s="17">
        <v>21.4</v>
      </c>
      <c r="G42" s="17"/>
      <c r="H42" s="17"/>
      <c r="I42" s="18">
        <v>95.569</v>
      </c>
      <c r="J42" s="17">
        <f>round(((round(E42,2)+round(F42,2)+round(G42,2)+round(H42,2))*round(I42,4)),2)</f>
        <v>2045.18</v>
      </c>
      <c r="K42" s="19">
        <v>2045.18</v>
      </c>
      <c r="L42" s="20">
        <v>21.4</v>
      </c>
      <c r="M42" s="21" t="s">
        <v>228</v>
      </c>
      <c r="N42" s="21" t="s">
        <v>229</v>
      </c>
      <c r="O42" s="21" t="s">
        <v>230</v>
      </c>
      <c r="P42" s="21" t="s">
        <v>231</v>
      </c>
      <c r="Q42" s="21" t="s">
        <v>227</v>
      </c>
      <c r="R42" s="21" t="s">
        <v>231</v>
      </c>
      <c r="S42" s="22">
        <v>21.4</v>
      </c>
      <c r="T42" s="23"/>
    </row>
    <row r="43" customHeight="1" ht="18">
      <c r="A43" s="15">
        <v>1041</v>
      </c>
      <c r="B43" s="16" t="s">
        <v>232</v>
      </c>
      <c r="C43" s="16" t="s">
        <v>233</v>
      </c>
      <c r="D43" s="17">
        <f>round((round(E43,2)+round(F43,2)+round(G43,2)+round(H43,2)),2)</f>
        <v>52</v>
      </c>
      <c r="E43" s="17"/>
      <c r="F43" s="17">
        <v>52</v>
      </c>
      <c r="G43" s="17"/>
      <c r="H43" s="17"/>
      <c r="I43" s="18">
        <v>95.569</v>
      </c>
      <c r="J43" s="17">
        <f>round(((round(E43,2)+round(F43,2)+round(G43,2)+round(H43,2))*round(I43,4)),2)</f>
        <v>4969.59</v>
      </c>
      <c r="K43" s="19">
        <v>4969.59</v>
      </c>
      <c r="L43" s="20">
        <v>52</v>
      </c>
      <c r="M43" s="21" t="s">
        <v>234</v>
      </c>
      <c r="N43" s="21" t="s">
        <v>235</v>
      </c>
      <c r="O43" s="21" t="s">
        <v>236</v>
      </c>
      <c r="P43" s="21" t="s">
        <v>237</v>
      </c>
      <c r="Q43" s="21" t="s">
        <v>233</v>
      </c>
      <c r="R43" s="21" t="s">
        <v>237</v>
      </c>
      <c r="S43" s="22">
        <v>52</v>
      </c>
      <c r="T43" s="23"/>
    </row>
    <row r="44" customHeight="1" ht="18">
      <c r="A44" s="15">
        <v>1042</v>
      </c>
      <c r="B44" s="16" t="s">
        <v>238</v>
      </c>
      <c r="C44" s="16" t="s">
        <v>239</v>
      </c>
      <c r="D44" s="17">
        <f>round((round(E44,2)+round(F44,2)+round(G44,2)+round(H44,2)),2)</f>
        <v>25.6</v>
      </c>
      <c r="E44" s="17"/>
      <c r="F44" s="17">
        <v>25.6</v>
      </c>
      <c r="G44" s="17"/>
      <c r="H44" s="17"/>
      <c r="I44" s="18">
        <v>95.569</v>
      </c>
      <c r="J44" s="17">
        <f>round(((round(E44,2)+round(F44,2)+round(G44,2)+round(H44,2))*round(I44,4)),2)</f>
        <v>2446.57</v>
      </c>
      <c r="K44" s="19">
        <v>2446.57</v>
      </c>
      <c r="L44" s="20">
        <v>25.6</v>
      </c>
      <c r="M44" s="21" t="s">
        <v>240</v>
      </c>
      <c r="N44" s="21" t="s">
        <v>241</v>
      </c>
      <c r="O44" s="21" t="s">
        <v>242</v>
      </c>
      <c r="P44" s="21" t="s">
        <v>243</v>
      </c>
      <c r="Q44" s="21" t="s">
        <v>239</v>
      </c>
      <c r="R44" s="21" t="s">
        <v>243</v>
      </c>
      <c r="S44" s="22">
        <v>25.6</v>
      </c>
      <c r="T44" s="23"/>
    </row>
    <row r="45" customHeight="1" ht="18">
      <c r="A45" s="15">
        <v>1043</v>
      </c>
      <c r="B45" s="16" t="s">
        <v>244</v>
      </c>
      <c r="C45" s="16" t="s">
        <v>245</v>
      </c>
      <c r="D45" s="17">
        <f>round((round(E45,2)+round(F45,2)+round(G45,2)+round(H45,2)),2)</f>
        <v>45</v>
      </c>
      <c r="E45" s="17"/>
      <c r="F45" s="17">
        <v>45</v>
      </c>
      <c r="G45" s="17"/>
      <c r="H45" s="17"/>
      <c r="I45" s="18">
        <v>95.569</v>
      </c>
      <c r="J45" s="17">
        <f>round(((round(E45,2)+round(F45,2)+round(G45,2)+round(H45,2))*round(I45,4)),2)</f>
        <v>4300.61</v>
      </c>
      <c r="K45" s="19">
        <v>4300.61</v>
      </c>
      <c r="L45" s="20">
        <v>45</v>
      </c>
      <c r="M45" s="21" t="s">
        <v>246</v>
      </c>
      <c r="N45" s="21" t="s">
        <v>247</v>
      </c>
      <c r="O45" s="21" t="s">
        <v>248</v>
      </c>
      <c r="P45" s="21" t="s">
        <v>249</v>
      </c>
      <c r="Q45" s="21" t="s">
        <v>245</v>
      </c>
      <c r="R45" s="21" t="s">
        <v>249</v>
      </c>
      <c r="S45" s="22">
        <v>45</v>
      </c>
      <c r="T45" s="23"/>
    </row>
    <row r="46" customHeight="1" ht="18">
      <c r="A46" s="15">
        <v>1049</v>
      </c>
      <c r="B46" s="16" t="s">
        <v>250</v>
      </c>
      <c r="C46" s="16" t="s">
        <v>251</v>
      </c>
      <c r="D46" s="17">
        <f>round((round(E46,2)+round(F46,2)+round(G46,2)+round(H46,2)),2)</f>
        <v>42.7</v>
      </c>
      <c r="E46" s="17"/>
      <c r="F46" s="17">
        <v>42.7</v>
      </c>
      <c r="G46" s="17"/>
      <c r="H46" s="17"/>
      <c r="I46" s="18">
        <v>95.569</v>
      </c>
      <c r="J46" s="17">
        <f>round(((round(E46,2)+round(F46,2)+round(G46,2)+round(H46,2))*round(I46,4)),2)</f>
        <v>4080.8</v>
      </c>
      <c r="K46" s="19">
        <v>4080.8</v>
      </c>
      <c r="L46" s="20">
        <v>42.7</v>
      </c>
      <c r="M46" s="21" t="s">
        <v>252</v>
      </c>
      <c r="N46" s="21" t="s">
        <v>253</v>
      </c>
      <c r="O46" s="21" t="s">
        <v>254</v>
      </c>
      <c r="P46" s="21" t="s">
        <v>255</v>
      </c>
      <c r="Q46" s="21" t="s">
        <v>251</v>
      </c>
      <c r="R46" s="21" t="s">
        <v>255</v>
      </c>
      <c r="S46" s="22">
        <v>42.7</v>
      </c>
      <c r="T46" s="23"/>
    </row>
    <row r="47" customHeight="1" ht="18">
      <c r="A47" s="15">
        <v>1050</v>
      </c>
      <c r="B47" s="16" t="s">
        <v>256</v>
      </c>
      <c r="C47" s="16" t="s">
        <v>257</v>
      </c>
      <c r="D47" s="17">
        <f>round((round(E47,2)+round(F47,2)+round(G47,2)+round(H47,2)),2)</f>
        <v>7</v>
      </c>
      <c r="E47" s="17"/>
      <c r="F47" s="17">
        <v>7</v>
      </c>
      <c r="G47" s="17"/>
      <c r="H47" s="17"/>
      <c r="I47" s="18">
        <v>95.569</v>
      </c>
      <c r="J47" s="17">
        <f>round(((round(E47,2)+round(F47,2)+round(G47,2)+round(H47,2))*round(I47,4)),2)</f>
        <v>668.98</v>
      </c>
      <c r="K47" s="19">
        <v>668.98</v>
      </c>
      <c r="L47" s="20">
        <v>7</v>
      </c>
      <c r="M47" s="21" t="s">
        <v>258</v>
      </c>
      <c r="N47" s="21" t="s">
        <v>259</v>
      </c>
      <c r="O47" s="21" t="s">
        <v>260</v>
      </c>
      <c r="P47" s="21" t="s">
        <v>261</v>
      </c>
      <c r="Q47" s="21" t="s">
        <v>257</v>
      </c>
      <c r="R47" s="21" t="s">
        <v>261</v>
      </c>
      <c r="S47" s="22">
        <v>7</v>
      </c>
      <c r="T47" s="23"/>
    </row>
    <row r="48" customHeight="1" ht="18">
      <c r="A48" s="15">
        <v>1051</v>
      </c>
      <c r="B48" s="16" t="s">
        <v>262</v>
      </c>
      <c r="C48" s="16" t="s">
        <v>263</v>
      </c>
      <c r="D48" s="17">
        <f>round((round(E48,2)+round(F48,2)+round(G48,2)+round(H48,2)),2)</f>
        <v>14.6</v>
      </c>
      <c r="E48" s="17"/>
      <c r="F48" s="17">
        <v>14.6</v>
      </c>
      <c r="G48" s="17"/>
      <c r="H48" s="17"/>
      <c r="I48" s="18">
        <v>95.569</v>
      </c>
      <c r="J48" s="17">
        <f>round(((round(E48,2)+round(F48,2)+round(G48,2)+round(H48,2))*round(I48,4)),2)</f>
        <v>1395.31</v>
      </c>
      <c r="K48" s="19">
        <v>1395.31</v>
      </c>
      <c r="L48" s="20">
        <v>14.6</v>
      </c>
      <c r="M48" s="21" t="s">
        <v>264</v>
      </c>
      <c r="N48" s="21" t="s">
        <v>265</v>
      </c>
      <c r="O48" s="21" t="s">
        <v>266</v>
      </c>
      <c r="P48" s="21" t="s">
        <v>267</v>
      </c>
      <c r="Q48" s="21" t="s">
        <v>263</v>
      </c>
      <c r="R48" s="21" t="s">
        <v>267</v>
      </c>
      <c r="S48" s="22">
        <v>14.6</v>
      </c>
      <c r="T48" s="23"/>
    </row>
    <row r="49" customHeight="1" ht="18">
      <c r="A49" s="15">
        <v>1052</v>
      </c>
      <c r="B49" s="16" t="s">
        <v>268</v>
      </c>
      <c r="C49" s="16" t="s">
        <v>269</v>
      </c>
      <c r="D49" s="17">
        <f>round((round(E49,2)+round(F49,2)+round(G49,2)+round(H49,2)),2)</f>
        <v>55.7</v>
      </c>
      <c r="E49" s="17"/>
      <c r="F49" s="17">
        <v>55.7</v>
      </c>
      <c r="G49" s="17"/>
      <c r="H49" s="17"/>
      <c r="I49" s="18">
        <v>95.569</v>
      </c>
      <c r="J49" s="17">
        <f>round(((round(E49,2)+round(F49,2)+round(G49,2)+round(H49,2))*round(I49,4)),2)</f>
        <v>5323.19</v>
      </c>
      <c r="K49" s="19">
        <v>5323.19</v>
      </c>
      <c r="L49" s="20">
        <v>55.7</v>
      </c>
      <c r="M49" s="21" t="s">
        <v>270</v>
      </c>
      <c r="N49" s="21" t="s">
        <v>271</v>
      </c>
      <c r="O49" s="21" t="s">
        <v>272</v>
      </c>
      <c r="P49" s="21" t="s">
        <v>273</v>
      </c>
      <c r="Q49" s="21" t="s">
        <v>269</v>
      </c>
      <c r="R49" s="21" t="s">
        <v>273</v>
      </c>
      <c r="S49" s="22">
        <v>55.7</v>
      </c>
      <c r="T49" s="23"/>
    </row>
    <row r="50" customHeight="1" ht="18">
      <c r="A50" s="15">
        <v>1053</v>
      </c>
      <c r="B50" s="16" t="s">
        <v>274</v>
      </c>
      <c r="C50" s="16" t="s">
        <v>275</v>
      </c>
      <c r="D50" s="17">
        <f>round((round(E50,2)+round(F50,2)+round(G50,2)+round(H50,2)),2)</f>
        <v>28.4</v>
      </c>
      <c r="E50" s="17"/>
      <c r="F50" s="17">
        <v>28.4</v>
      </c>
      <c r="G50" s="17"/>
      <c r="H50" s="17"/>
      <c r="I50" s="18">
        <v>95.569</v>
      </c>
      <c r="J50" s="17">
        <f>round(((round(E50,2)+round(F50,2)+round(G50,2)+round(H50,2))*round(I50,4)),2)</f>
        <v>2714.16</v>
      </c>
      <c r="K50" s="19">
        <v>2714.16</v>
      </c>
      <c r="L50" s="20">
        <v>28.4</v>
      </c>
      <c r="M50" s="21" t="s">
        <v>276</v>
      </c>
      <c r="N50" s="21" t="s">
        <v>277</v>
      </c>
      <c r="O50" s="21" t="s">
        <v>278</v>
      </c>
      <c r="P50" s="21" t="s">
        <v>279</v>
      </c>
      <c r="Q50" s="21" t="s">
        <v>275</v>
      </c>
      <c r="R50" s="21" t="s">
        <v>279</v>
      </c>
      <c r="S50" s="22">
        <v>28.4</v>
      </c>
      <c r="T50" s="23"/>
    </row>
    <row r="51" customHeight="1" ht="18">
      <c r="A51" s="15">
        <v>1054</v>
      </c>
      <c r="B51" s="16" t="s">
        <v>280</v>
      </c>
      <c r="C51" s="16" t="s">
        <v>281</v>
      </c>
      <c r="D51" s="17">
        <f>round((round(E51,2)+round(F51,2)+round(G51,2)+round(H51,2)),2)</f>
        <v>33.5</v>
      </c>
      <c r="E51" s="17"/>
      <c r="F51" s="17">
        <v>33.5</v>
      </c>
      <c r="G51" s="17"/>
      <c r="H51" s="17"/>
      <c r="I51" s="18">
        <v>95.569</v>
      </c>
      <c r="J51" s="17">
        <f>round(((round(E51,2)+round(F51,2)+round(G51,2)+round(H51,2))*round(I51,4)),2)</f>
        <v>3201.56</v>
      </c>
      <c r="K51" s="19">
        <v>3201.56</v>
      </c>
      <c r="L51" s="20">
        <v>33.5</v>
      </c>
      <c r="M51" s="21" t="s">
        <v>282</v>
      </c>
      <c r="N51" s="21" t="s">
        <v>283</v>
      </c>
      <c r="O51" s="21" t="s">
        <v>284</v>
      </c>
      <c r="P51" s="21" t="s">
        <v>285</v>
      </c>
      <c r="Q51" s="21" t="s">
        <v>281</v>
      </c>
      <c r="R51" s="21" t="s">
        <v>285</v>
      </c>
      <c r="S51" s="22">
        <v>33.5</v>
      </c>
      <c r="T51" s="23"/>
    </row>
    <row r="52" customHeight="1" ht="18">
      <c r="A52" s="15">
        <v>1055</v>
      </c>
      <c r="B52" s="16" t="s">
        <v>286</v>
      </c>
      <c r="C52" s="16" t="s">
        <v>287</v>
      </c>
      <c r="D52" s="17">
        <f>round((round(E52,2)+round(F52,2)+round(G52,2)+round(H52,2)),2)</f>
        <v>32.9</v>
      </c>
      <c r="E52" s="17"/>
      <c r="F52" s="17">
        <v>32.9</v>
      </c>
      <c r="G52" s="17"/>
      <c r="H52" s="17"/>
      <c r="I52" s="18">
        <v>95.569</v>
      </c>
      <c r="J52" s="17">
        <f>round(((round(E52,2)+round(F52,2)+round(G52,2)+round(H52,2))*round(I52,4)),2)</f>
        <v>3144.22</v>
      </c>
      <c r="K52" s="19">
        <v>3144.22</v>
      </c>
      <c r="L52" s="20">
        <v>32.9</v>
      </c>
      <c r="M52" s="21" t="s">
        <v>288</v>
      </c>
      <c r="N52" s="21" t="s">
        <v>289</v>
      </c>
      <c r="O52" s="21" t="s">
        <v>290</v>
      </c>
      <c r="P52" s="21" t="s">
        <v>291</v>
      </c>
      <c r="Q52" s="21" t="s">
        <v>287</v>
      </c>
      <c r="R52" s="21" t="s">
        <v>291</v>
      </c>
      <c r="S52" s="22">
        <v>32.9</v>
      </c>
      <c r="T52" s="23"/>
    </row>
    <row r="53" customHeight="1" ht="18">
      <c r="A53" s="15">
        <v>1066</v>
      </c>
      <c r="B53" s="16" t="s">
        <v>292</v>
      </c>
      <c r="C53" s="16" t="s">
        <v>293</v>
      </c>
      <c r="D53" s="17">
        <f>round((round(E53,2)+round(F53,2)+round(G53,2)+round(H53,2)),2)</f>
        <v>21.3</v>
      </c>
      <c r="E53" s="17"/>
      <c r="F53" s="17">
        <v>21.3</v>
      </c>
      <c r="G53" s="17"/>
      <c r="H53" s="17"/>
      <c r="I53" s="18">
        <v>95.569</v>
      </c>
      <c r="J53" s="17">
        <f>round(((round(E53,2)+round(F53,2)+round(G53,2)+round(H53,2))*round(I53,4)),2)</f>
        <v>2035.62</v>
      </c>
      <c r="K53" s="19">
        <v>2035.62</v>
      </c>
      <c r="L53" s="20">
        <v>21.3</v>
      </c>
      <c r="M53" s="21" t="s">
        <v>294</v>
      </c>
      <c r="N53" s="21" t="s">
        <v>295</v>
      </c>
      <c r="O53" s="21" t="s">
        <v>296</v>
      </c>
      <c r="P53" s="21" t="s">
        <v>297</v>
      </c>
      <c r="Q53" s="21" t="s">
        <v>293</v>
      </c>
      <c r="R53" s="21" t="s">
        <v>297</v>
      </c>
      <c r="S53" s="22">
        <v>21.3</v>
      </c>
      <c r="T53" s="23"/>
    </row>
    <row r="54" customHeight="1" ht="18">
      <c r="A54" s="15">
        <v>1067</v>
      </c>
      <c r="B54" s="16" t="s">
        <v>298</v>
      </c>
      <c r="C54" s="16" t="s">
        <v>299</v>
      </c>
      <c r="D54" s="17">
        <f>round((round(E54,2)+round(F54,2)+round(G54,2)+round(H54,2)),2)</f>
        <v>28.5</v>
      </c>
      <c r="E54" s="17"/>
      <c r="F54" s="17">
        <v>28.5</v>
      </c>
      <c r="G54" s="17"/>
      <c r="H54" s="17"/>
      <c r="I54" s="18">
        <v>95.569</v>
      </c>
      <c r="J54" s="17">
        <f>round(((round(E54,2)+round(F54,2)+round(G54,2)+round(H54,2))*round(I54,4)),2)</f>
        <v>2723.72</v>
      </c>
      <c r="K54" s="19">
        <v>2723.72</v>
      </c>
      <c r="L54" s="20">
        <v>28.5</v>
      </c>
      <c r="M54" s="21" t="s">
        <v>300</v>
      </c>
      <c r="N54" s="21" t="s">
        <v>301</v>
      </c>
      <c r="O54" s="21" t="s">
        <v>302</v>
      </c>
      <c r="P54" s="21" t="s">
        <v>303</v>
      </c>
      <c r="Q54" s="21" t="s">
        <v>299</v>
      </c>
      <c r="R54" s="21" t="s">
        <v>303</v>
      </c>
      <c r="S54" s="22">
        <v>28.5</v>
      </c>
      <c r="T54" s="23"/>
    </row>
    <row r="55" customHeight="1" ht="18">
      <c r="A55" s="15">
        <v>1074</v>
      </c>
      <c r="B55" s="16" t="s">
        <v>304</v>
      </c>
      <c r="C55" s="16" t="s">
        <v>305</v>
      </c>
      <c r="D55" s="17">
        <f>round((round(E55,2)+round(F55,2)+round(G55,2)+round(H55,2)),2)</f>
        <v>32</v>
      </c>
      <c r="E55" s="17"/>
      <c r="F55" s="17">
        <v>32</v>
      </c>
      <c r="G55" s="17"/>
      <c r="H55" s="17"/>
      <c r="I55" s="18">
        <v>95.569</v>
      </c>
      <c r="J55" s="17">
        <f>round(((round(E55,2)+round(F55,2)+round(G55,2)+round(H55,2))*round(I55,4)),2)</f>
        <v>3058.21</v>
      </c>
      <c r="K55" s="19">
        <v>3058.21</v>
      </c>
      <c r="L55" s="20">
        <v>32</v>
      </c>
      <c r="M55" s="21" t="s">
        <v>306</v>
      </c>
      <c r="N55" s="21" t="s">
        <v>307</v>
      </c>
      <c r="O55" s="21" t="s">
        <v>308</v>
      </c>
      <c r="P55" s="21" t="s">
        <v>309</v>
      </c>
      <c r="Q55" s="21" t="s">
        <v>305</v>
      </c>
      <c r="R55" s="21" t="s">
        <v>309</v>
      </c>
      <c r="S55" s="22">
        <v>32</v>
      </c>
      <c r="T55" s="23"/>
    </row>
    <row r="56" customHeight="1" ht="18">
      <c r="A56" s="15">
        <v>979</v>
      </c>
      <c r="B56" s="16" t="s">
        <v>310</v>
      </c>
      <c r="C56" s="16" t="s">
        <v>311</v>
      </c>
      <c r="D56" s="17">
        <f>round((round(E56,2)+round(F56,2)+round(G56,2)+round(H56,2)),2)</f>
        <v>54</v>
      </c>
      <c r="E56" s="17"/>
      <c r="F56" s="17">
        <v>54</v>
      </c>
      <c r="G56" s="17"/>
      <c r="H56" s="17"/>
      <c r="I56" s="18">
        <v>95.569</v>
      </c>
      <c r="J56" s="17">
        <f>round(((round(E56,2)+round(F56,2)+round(G56,2)+round(H56,2))*round(I56,4)),2)</f>
        <v>5160.73</v>
      </c>
      <c r="K56" s="19">
        <v>5160.73</v>
      </c>
      <c r="L56" s="20">
        <v>54</v>
      </c>
      <c r="M56" s="21" t="s">
        <v>312</v>
      </c>
      <c r="N56" s="21" t="s">
        <v>313</v>
      </c>
      <c r="O56" s="21" t="s">
        <v>314</v>
      </c>
      <c r="P56" s="21" t="s">
        <v>315</v>
      </c>
      <c r="Q56" s="21" t="s">
        <v>311</v>
      </c>
      <c r="R56" s="21" t="s">
        <v>315</v>
      </c>
      <c r="S56" s="22">
        <v>54</v>
      </c>
      <c r="T56" s="23"/>
    </row>
    <row r="57" customHeight="1" ht="18">
      <c r="A57" s="15">
        <v>980</v>
      </c>
      <c r="B57" s="16" t="s">
        <v>316</v>
      </c>
      <c r="C57" s="16" t="s">
        <v>317</v>
      </c>
      <c r="D57" s="17">
        <f>round((round(E57,2)+round(F57,2)+round(G57,2)+round(H57,2)),2)</f>
        <v>24.4</v>
      </c>
      <c r="E57" s="17"/>
      <c r="F57" s="17">
        <v>24.4</v>
      </c>
      <c r="G57" s="17"/>
      <c r="H57" s="17"/>
      <c r="I57" s="18">
        <v>95.569</v>
      </c>
      <c r="J57" s="17">
        <f>round(((round(E57,2)+round(F57,2)+round(G57,2)+round(H57,2))*round(I57,4)),2)</f>
        <v>2331.88</v>
      </c>
      <c r="K57" s="19">
        <v>2331.88</v>
      </c>
      <c r="L57" s="20">
        <v>24.4</v>
      </c>
      <c r="M57" s="21" t="s">
        <v>318</v>
      </c>
      <c r="N57" s="21" t="s">
        <v>319</v>
      </c>
      <c r="O57" s="21" t="s">
        <v>320</v>
      </c>
      <c r="P57" s="21" t="s">
        <v>321</v>
      </c>
      <c r="Q57" s="21" t="s">
        <v>317</v>
      </c>
      <c r="R57" s="21" t="s">
        <v>321</v>
      </c>
      <c r="S57" s="22">
        <v>24.4</v>
      </c>
      <c r="T57" s="23"/>
    </row>
    <row r="58" customHeight="1" ht="18">
      <c r="A58" s="15">
        <v>981</v>
      </c>
      <c r="B58" s="16" t="s">
        <v>322</v>
      </c>
      <c r="C58" s="16" t="s">
        <v>323</v>
      </c>
      <c r="D58" s="17">
        <f>round((round(E58,2)+round(F58,2)+round(G58,2)+round(H58,2)),2)</f>
        <v>53.5</v>
      </c>
      <c r="E58" s="17"/>
      <c r="F58" s="17">
        <v>53.5</v>
      </c>
      <c r="G58" s="17"/>
      <c r="H58" s="17"/>
      <c r="I58" s="18">
        <v>95.569</v>
      </c>
      <c r="J58" s="17">
        <f>round(((round(E58,2)+round(F58,2)+round(G58,2)+round(H58,2))*round(I58,4)),2)</f>
        <v>5112.94</v>
      </c>
      <c r="K58" s="19">
        <v>5112.94</v>
      </c>
      <c r="L58" s="20">
        <v>53.5</v>
      </c>
      <c r="M58" s="21" t="s">
        <v>324</v>
      </c>
      <c r="N58" s="21" t="s">
        <v>325</v>
      </c>
      <c r="O58" s="21" t="s">
        <v>326</v>
      </c>
      <c r="P58" s="21" t="s">
        <v>327</v>
      </c>
      <c r="Q58" s="21" t="s">
        <v>323</v>
      </c>
      <c r="R58" s="21" t="s">
        <v>327</v>
      </c>
      <c r="S58" s="22">
        <v>53.5</v>
      </c>
      <c r="T58" s="23"/>
    </row>
    <row r="59" customHeight="1" ht="18">
      <c r="A59" s="15">
        <v>992</v>
      </c>
      <c r="B59" s="16" t="s">
        <v>328</v>
      </c>
      <c r="C59" s="16" t="s">
        <v>329</v>
      </c>
      <c r="D59" s="17">
        <f>round((round(E59,2)+round(F59,2)+round(G59,2)+round(H59,2)),2)</f>
        <v>31.4</v>
      </c>
      <c r="E59" s="17"/>
      <c r="F59" s="17">
        <v>31.4</v>
      </c>
      <c r="G59" s="17"/>
      <c r="H59" s="17"/>
      <c r="I59" s="18">
        <v>95.569</v>
      </c>
      <c r="J59" s="17">
        <f>round(((round(E59,2)+round(F59,2)+round(G59,2)+round(H59,2))*round(I59,4)),2)</f>
        <v>3000.87</v>
      </c>
      <c r="K59" s="19">
        <v>3000.87</v>
      </c>
      <c r="L59" s="20">
        <v>31.4</v>
      </c>
      <c r="M59" s="21" t="s">
        <v>330</v>
      </c>
      <c r="N59" s="21" t="s">
        <v>331</v>
      </c>
      <c r="O59" s="21" t="s">
        <v>332</v>
      </c>
      <c r="P59" s="21" t="s">
        <v>333</v>
      </c>
      <c r="Q59" s="21" t="s">
        <v>329</v>
      </c>
      <c r="R59" s="21" t="s">
        <v>333</v>
      </c>
      <c r="S59" s="22">
        <v>31.4</v>
      </c>
      <c r="T59" s="23"/>
    </row>
    <row r="60" customHeight="1" ht="18">
      <c r="A60" s="15">
        <v>993</v>
      </c>
      <c r="B60" s="16" t="s">
        <v>334</v>
      </c>
      <c r="C60" s="16" t="s">
        <v>335</v>
      </c>
      <c r="D60" s="17">
        <f>round((round(E60,2)+round(F60,2)+round(G60,2)+round(H60,2)),2)</f>
        <v>30.4</v>
      </c>
      <c r="E60" s="17"/>
      <c r="F60" s="17">
        <v>30.4</v>
      </c>
      <c r="G60" s="17"/>
      <c r="H60" s="17"/>
      <c r="I60" s="18">
        <v>95.569</v>
      </c>
      <c r="J60" s="17">
        <f>round(((round(E60,2)+round(F60,2)+round(G60,2)+round(H60,2))*round(I60,4)),2)</f>
        <v>2905.3</v>
      </c>
      <c r="K60" s="19">
        <v>2905.3</v>
      </c>
      <c r="L60" s="20">
        <v>30.4</v>
      </c>
      <c r="M60" s="21" t="s">
        <v>336</v>
      </c>
      <c r="N60" s="21" t="s">
        <v>337</v>
      </c>
      <c r="O60" s="21" t="s">
        <v>338</v>
      </c>
      <c r="P60" s="21" t="s">
        <v>339</v>
      </c>
      <c r="Q60" s="21" t="s">
        <v>335</v>
      </c>
      <c r="R60" s="21" t="s">
        <v>339</v>
      </c>
      <c r="S60" s="22">
        <v>30.4</v>
      </c>
      <c r="T60" s="23"/>
    </row>
    <row r="61" customHeight="1" ht="18">
      <c r="A61" s="15">
        <v>994</v>
      </c>
      <c r="B61" s="16" t="s">
        <v>340</v>
      </c>
      <c r="C61" s="16" t="s">
        <v>341</v>
      </c>
      <c r="D61" s="17">
        <f>round((round(E61,2)+round(F61,2)+round(G61,2)+round(H61,2)),2)</f>
        <v>8.8</v>
      </c>
      <c r="E61" s="17"/>
      <c r="F61" s="17">
        <v>8.8</v>
      </c>
      <c r="G61" s="17"/>
      <c r="H61" s="17"/>
      <c r="I61" s="18">
        <v>95.569</v>
      </c>
      <c r="J61" s="17">
        <f>round(((round(E61,2)+round(F61,2)+round(G61,2)+round(H61,2))*round(I61,4)),2)</f>
        <v>841.01</v>
      </c>
      <c r="K61" s="19">
        <v>841.01</v>
      </c>
      <c r="L61" s="20">
        <v>8.8</v>
      </c>
      <c r="M61" s="21" t="s">
        <v>342</v>
      </c>
      <c r="N61" s="21" t="s">
        <v>343</v>
      </c>
      <c r="O61" s="21" t="s">
        <v>344</v>
      </c>
      <c r="P61" s="21" t="s">
        <v>345</v>
      </c>
      <c r="Q61" s="21" t="s">
        <v>341</v>
      </c>
      <c r="R61" s="21" t="s">
        <v>345</v>
      </c>
      <c r="S61" s="22">
        <v>8.8</v>
      </c>
      <c r="T61" s="23"/>
    </row>
    <row r="62" customHeight="1" ht="18">
      <c r="A62" s="15">
        <v>996</v>
      </c>
      <c r="B62" s="16" t="s">
        <v>346</v>
      </c>
      <c r="C62" s="16" t="s">
        <v>347</v>
      </c>
      <c r="D62" s="17">
        <f>round((round(E62,2)+round(F62,2)+round(G62,2)+round(H62,2)),2)</f>
        <v>22.8</v>
      </c>
      <c r="E62" s="17"/>
      <c r="F62" s="17">
        <v>22.8</v>
      </c>
      <c r="G62" s="17"/>
      <c r="H62" s="17"/>
      <c r="I62" s="18">
        <v>95.569</v>
      </c>
      <c r="J62" s="17">
        <f>round(((round(E62,2)+round(F62,2)+round(G62,2)+round(H62,2))*round(I62,4)),2)</f>
        <v>2178.97</v>
      </c>
      <c r="K62" s="19">
        <v>2178.97</v>
      </c>
      <c r="L62" s="20">
        <v>22.8</v>
      </c>
      <c r="M62" s="21" t="s">
        <v>348</v>
      </c>
      <c r="N62" s="21" t="s">
        <v>349</v>
      </c>
      <c r="O62" s="21" t="s">
        <v>350</v>
      </c>
      <c r="P62" s="21" t="s">
        <v>351</v>
      </c>
      <c r="Q62" s="21" t="s">
        <v>347</v>
      </c>
      <c r="R62" s="21" t="s">
        <v>351</v>
      </c>
      <c r="S62" s="22">
        <v>22.8</v>
      </c>
      <c r="T62" s="23"/>
    </row>
    <row r="63" customHeight="1" ht="18">
      <c r="A63" s="15">
        <v>1000</v>
      </c>
      <c r="B63" s="16" t="s">
        <v>352</v>
      </c>
      <c r="C63" s="16" t="s">
        <v>353</v>
      </c>
      <c r="D63" s="17">
        <f>round((round(E63,2)+round(F63,2)+round(G63,2)+round(H63,2)),2)</f>
        <v>33.8</v>
      </c>
      <c r="E63" s="17"/>
      <c r="F63" s="17">
        <v>33.8</v>
      </c>
      <c r="G63" s="17"/>
      <c r="H63" s="17"/>
      <c r="I63" s="18">
        <v>95.569</v>
      </c>
      <c r="J63" s="17">
        <f>round(((round(E63,2)+round(F63,2)+round(G63,2)+round(H63,2))*round(I63,4)),2)</f>
        <v>3230.23</v>
      </c>
      <c r="K63" s="19">
        <v>3230.23</v>
      </c>
      <c r="L63" s="20">
        <v>33.8</v>
      </c>
      <c r="M63" s="21" t="s">
        <v>354</v>
      </c>
      <c r="N63" s="21" t="s">
        <v>355</v>
      </c>
      <c r="O63" s="21" t="s">
        <v>356</v>
      </c>
      <c r="P63" s="21" t="s">
        <v>357</v>
      </c>
      <c r="Q63" s="21" t="s">
        <v>353</v>
      </c>
      <c r="R63" s="21" t="s">
        <v>357</v>
      </c>
      <c r="S63" s="22">
        <v>33.8</v>
      </c>
      <c r="T63" s="23"/>
    </row>
    <row r="64" customHeight="1" ht="18">
      <c r="A64" s="15">
        <v>1001</v>
      </c>
      <c r="B64" s="16" t="s">
        <v>358</v>
      </c>
      <c r="C64" s="16" t="s">
        <v>359</v>
      </c>
      <c r="D64" s="17">
        <f>round((round(E64,2)+round(F64,2)+round(G64,2)+round(H64,2)),2)</f>
        <v>21.3</v>
      </c>
      <c r="E64" s="17"/>
      <c r="F64" s="17">
        <v>21.3</v>
      </c>
      <c r="G64" s="17"/>
      <c r="H64" s="17"/>
      <c r="I64" s="18">
        <v>95.569</v>
      </c>
      <c r="J64" s="17">
        <f>round(((round(E64,2)+round(F64,2)+round(G64,2)+round(H64,2))*round(I64,4)),2)</f>
        <v>2035.62</v>
      </c>
      <c r="K64" s="19">
        <v>2035.62</v>
      </c>
      <c r="L64" s="20">
        <v>21.3</v>
      </c>
      <c r="M64" s="21" t="s">
        <v>360</v>
      </c>
      <c r="N64" s="21" t="s">
        <v>361</v>
      </c>
      <c r="O64" s="21" t="s">
        <v>362</v>
      </c>
      <c r="P64" s="21" t="s">
        <v>363</v>
      </c>
      <c r="Q64" s="21" t="s">
        <v>359</v>
      </c>
      <c r="R64" s="21" t="s">
        <v>363</v>
      </c>
      <c r="S64" s="22">
        <v>21.3</v>
      </c>
      <c r="T64" s="23"/>
    </row>
    <row r="65" customHeight="1" ht="18">
      <c r="A65" s="15">
        <v>1002</v>
      </c>
      <c r="B65" s="16" t="s">
        <v>364</v>
      </c>
      <c r="C65" s="16" t="s">
        <v>365</v>
      </c>
      <c r="D65" s="17">
        <f>round((round(E65,2)+round(F65,2)+round(G65,2)+round(H65,2)),2)</f>
        <v>42.2</v>
      </c>
      <c r="E65" s="17"/>
      <c r="F65" s="17">
        <v>42.2</v>
      </c>
      <c r="G65" s="17"/>
      <c r="H65" s="17"/>
      <c r="I65" s="18">
        <v>95.569</v>
      </c>
      <c r="J65" s="17">
        <f>round(((round(E65,2)+round(F65,2)+round(G65,2)+round(H65,2))*round(I65,4)),2)</f>
        <v>4033.01</v>
      </c>
      <c r="K65" s="19">
        <v>4033.01</v>
      </c>
      <c r="L65" s="20">
        <v>42.2</v>
      </c>
      <c r="M65" s="21" t="s">
        <v>366</v>
      </c>
      <c r="N65" s="21" t="s">
        <v>367</v>
      </c>
      <c r="O65" s="21" t="s">
        <v>368</v>
      </c>
      <c r="P65" s="21" t="s">
        <v>369</v>
      </c>
      <c r="Q65" s="21" t="s">
        <v>365</v>
      </c>
      <c r="R65" s="21" t="s">
        <v>369</v>
      </c>
      <c r="S65" s="22">
        <v>42.2</v>
      </c>
      <c r="T65" s="23"/>
    </row>
    <row r="66" customHeight="1" ht="18">
      <c r="A66" s="15">
        <v>1007</v>
      </c>
      <c r="B66" s="16" t="s">
        <v>370</v>
      </c>
      <c r="C66" s="16" t="s">
        <v>371</v>
      </c>
      <c r="D66" s="17">
        <f>round((round(E66,2)+round(F66,2)+round(G66,2)+round(H66,2)),2)</f>
        <v>18.9</v>
      </c>
      <c r="E66" s="17"/>
      <c r="F66" s="17">
        <v>18.9</v>
      </c>
      <c r="G66" s="17"/>
      <c r="H66" s="17"/>
      <c r="I66" s="18">
        <v>95.569</v>
      </c>
      <c r="J66" s="17">
        <f>round(((round(E66,2)+round(F66,2)+round(G66,2)+round(H66,2))*round(I66,4)),2)</f>
        <v>1806.25</v>
      </c>
      <c r="K66" s="19">
        <v>1806.25</v>
      </c>
      <c r="L66" s="20">
        <v>18.9</v>
      </c>
      <c r="M66" s="21" t="s">
        <v>372</v>
      </c>
      <c r="N66" s="21" t="s">
        <v>373</v>
      </c>
      <c r="O66" s="21" t="s">
        <v>374</v>
      </c>
      <c r="P66" s="21" t="s">
        <v>375</v>
      </c>
      <c r="Q66" s="21" t="s">
        <v>371</v>
      </c>
      <c r="R66" s="21" t="s">
        <v>375</v>
      </c>
      <c r="S66" s="22">
        <v>18.9</v>
      </c>
      <c r="T66" s="23"/>
    </row>
    <row r="67" customHeight="1" ht="18">
      <c r="A67" s="15">
        <v>1008</v>
      </c>
      <c r="B67" s="16" t="s">
        <v>376</v>
      </c>
      <c r="C67" s="16" t="s">
        <v>377</v>
      </c>
      <c r="D67" s="17">
        <f>round((round(E67,2)+round(F67,2)+round(G67,2)+round(H67,2)),2)</f>
        <v>28.4</v>
      </c>
      <c r="E67" s="17"/>
      <c r="F67" s="17">
        <v>28.4</v>
      </c>
      <c r="G67" s="17"/>
      <c r="H67" s="17"/>
      <c r="I67" s="18">
        <v>95.569</v>
      </c>
      <c r="J67" s="17">
        <f>round(((round(E67,2)+round(F67,2)+round(G67,2)+round(H67,2))*round(I67,4)),2)</f>
        <v>2714.16</v>
      </c>
      <c r="K67" s="19">
        <v>2714.16</v>
      </c>
      <c r="L67" s="20">
        <v>28.4</v>
      </c>
      <c r="M67" s="21" t="s">
        <v>378</v>
      </c>
      <c r="N67" s="21" t="s">
        <v>379</v>
      </c>
      <c r="O67" s="21" t="s">
        <v>380</v>
      </c>
      <c r="P67" s="21" t="s">
        <v>381</v>
      </c>
      <c r="Q67" s="21" t="s">
        <v>377</v>
      </c>
      <c r="R67" s="21" t="s">
        <v>381</v>
      </c>
      <c r="S67" s="22">
        <v>28.4</v>
      </c>
      <c r="T67" s="23"/>
    </row>
    <row r="68" customHeight="1" ht="18">
      <c r="A68" s="15">
        <v>1015</v>
      </c>
      <c r="B68" s="16" t="s">
        <v>382</v>
      </c>
      <c r="C68" s="16" t="s">
        <v>383</v>
      </c>
      <c r="D68" s="17">
        <f>round((round(E68,2)+round(F68,2)+round(G68,2)+round(H68,2)),2)</f>
        <v>57.4</v>
      </c>
      <c r="E68" s="17"/>
      <c r="F68" s="17">
        <v>57.4</v>
      </c>
      <c r="G68" s="17"/>
      <c r="H68" s="17"/>
      <c r="I68" s="18">
        <v>95.569</v>
      </c>
      <c r="J68" s="17">
        <f>round(((round(E68,2)+round(F68,2)+round(G68,2)+round(H68,2))*round(I68,4)),2)</f>
        <v>5485.66</v>
      </c>
      <c r="K68" s="19">
        <v>5485.66</v>
      </c>
      <c r="L68" s="20">
        <v>57.4</v>
      </c>
      <c r="M68" s="21" t="s">
        <v>384</v>
      </c>
      <c r="N68" s="21" t="s">
        <v>385</v>
      </c>
      <c r="O68" s="21" t="s">
        <v>386</v>
      </c>
      <c r="P68" s="21" t="s">
        <v>387</v>
      </c>
      <c r="Q68" s="21" t="s">
        <v>383</v>
      </c>
      <c r="R68" s="21" t="s">
        <v>387</v>
      </c>
      <c r="S68" s="22">
        <v>57.4</v>
      </c>
      <c r="T68" s="23"/>
    </row>
    <row r="69" customHeight="1" ht="18">
      <c r="A69" s="15">
        <v>1019</v>
      </c>
      <c r="B69" s="16" t="s">
        <v>388</v>
      </c>
      <c r="C69" s="16" t="s">
        <v>389</v>
      </c>
      <c r="D69" s="17">
        <f>round((round(E69,2)+round(F69,2)+round(G69,2)+round(H69,2)),2)</f>
        <v>22.4</v>
      </c>
      <c r="E69" s="17"/>
      <c r="F69" s="17">
        <v>22.4</v>
      </c>
      <c r="G69" s="17"/>
      <c r="H69" s="17"/>
      <c r="I69" s="18">
        <v>95.569</v>
      </c>
      <c r="J69" s="17">
        <f>round(((round(E69,2)+round(F69,2)+round(G69,2)+round(H69,2))*round(I69,4)),2)</f>
        <v>2140.75</v>
      </c>
      <c r="K69" s="19">
        <v>2140.75</v>
      </c>
      <c r="L69" s="20">
        <v>22.4</v>
      </c>
      <c r="M69" s="21" t="s">
        <v>390</v>
      </c>
      <c r="N69" s="21" t="s">
        <v>391</v>
      </c>
      <c r="O69" s="21" t="s">
        <v>392</v>
      </c>
      <c r="P69" s="21" t="s">
        <v>393</v>
      </c>
      <c r="Q69" s="21" t="s">
        <v>389</v>
      </c>
      <c r="R69" s="21" t="s">
        <v>393</v>
      </c>
      <c r="S69" s="22">
        <v>22.4</v>
      </c>
      <c r="T69" s="23"/>
    </row>
    <row r="70" customHeight="1" ht="18">
      <c r="A70" s="15">
        <v>1021</v>
      </c>
      <c r="B70" s="16" t="s">
        <v>394</v>
      </c>
      <c r="C70" s="16" t="s">
        <v>395</v>
      </c>
      <c r="D70" s="17">
        <f>round((round(E70,2)+round(F70,2)+round(G70,2)+round(H70,2)),2)</f>
        <v>33.3</v>
      </c>
      <c r="E70" s="17"/>
      <c r="F70" s="17">
        <v>33.3</v>
      </c>
      <c r="G70" s="17"/>
      <c r="H70" s="17"/>
      <c r="I70" s="18">
        <v>95.569</v>
      </c>
      <c r="J70" s="17">
        <f>round(((round(E70,2)+round(F70,2)+round(G70,2)+round(H70,2))*round(I70,4)),2)</f>
        <v>3182.45</v>
      </c>
      <c r="K70" s="19">
        <v>3182.45</v>
      </c>
      <c r="L70" s="20">
        <v>33.3</v>
      </c>
      <c r="M70" s="21" t="s">
        <v>396</v>
      </c>
      <c r="N70" s="21" t="s">
        <v>397</v>
      </c>
      <c r="O70" s="21" t="s">
        <v>398</v>
      </c>
      <c r="P70" s="21" t="s">
        <v>399</v>
      </c>
      <c r="Q70" s="21" t="s">
        <v>395</v>
      </c>
      <c r="R70" s="21" t="s">
        <v>399</v>
      </c>
      <c r="S70" s="22">
        <v>33.3</v>
      </c>
      <c r="T70" s="23"/>
    </row>
    <row r="71" customHeight="1" ht="18">
      <c r="A71" s="15">
        <v>1025</v>
      </c>
      <c r="B71" s="16" t="s">
        <v>400</v>
      </c>
      <c r="C71" s="16" t="s">
        <v>401</v>
      </c>
      <c r="D71" s="17">
        <f>round((round(E71,2)+round(F71,2)+round(G71,2)+round(H71,2)),2)</f>
        <v>35.5</v>
      </c>
      <c r="E71" s="17"/>
      <c r="F71" s="17">
        <v>35.5</v>
      </c>
      <c r="G71" s="17"/>
      <c r="H71" s="17"/>
      <c r="I71" s="18">
        <v>95.569</v>
      </c>
      <c r="J71" s="17">
        <f>round(((round(E71,2)+round(F71,2)+round(G71,2)+round(H71,2))*round(I71,4)),2)</f>
        <v>3392.7</v>
      </c>
      <c r="K71" s="19">
        <v>3392.7</v>
      </c>
      <c r="L71" s="20">
        <v>35.5</v>
      </c>
      <c r="M71" s="21" t="s">
        <v>402</v>
      </c>
      <c r="N71" s="21" t="s">
        <v>403</v>
      </c>
      <c r="O71" s="21" t="s">
        <v>404</v>
      </c>
      <c r="P71" s="21" t="s">
        <v>405</v>
      </c>
      <c r="Q71" s="21" t="s">
        <v>401</v>
      </c>
      <c r="R71" s="21" t="s">
        <v>405</v>
      </c>
      <c r="S71" s="22">
        <v>35.5</v>
      </c>
      <c r="T71" s="23"/>
    </row>
    <row r="72" customHeight="1" ht="18">
      <c r="A72" s="15">
        <v>1026</v>
      </c>
      <c r="B72" s="16" t="s">
        <v>406</v>
      </c>
      <c r="C72" s="16" t="s">
        <v>407</v>
      </c>
      <c r="D72" s="17">
        <f>round((round(E72,2)+round(F72,2)+round(G72,2)+round(H72,2)),2)</f>
        <v>21.3</v>
      </c>
      <c r="E72" s="17"/>
      <c r="F72" s="17">
        <v>21.3</v>
      </c>
      <c r="G72" s="17"/>
      <c r="H72" s="17"/>
      <c r="I72" s="18">
        <v>95.569</v>
      </c>
      <c r="J72" s="17">
        <f>round(((round(E72,2)+round(F72,2)+round(G72,2)+round(H72,2))*round(I72,4)),2)</f>
        <v>2035.62</v>
      </c>
      <c r="K72" s="19">
        <v>2035.62</v>
      </c>
      <c r="L72" s="20">
        <v>21.3</v>
      </c>
      <c r="M72" s="21" t="s">
        <v>408</v>
      </c>
      <c r="N72" s="21" t="s">
        <v>409</v>
      </c>
      <c r="O72" s="21" t="s">
        <v>410</v>
      </c>
      <c r="P72" s="21" t="s">
        <v>411</v>
      </c>
      <c r="Q72" s="21" t="s">
        <v>407</v>
      </c>
      <c r="R72" s="21" t="s">
        <v>411</v>
      </c>
      <c r="S72" s="22">
        <v>21.3</v>
      </c>
      <c r="T72" s="23"/>
    </row>
    <row r="73" customHeight="1" ht="18">
      <c r="A73" s="15">
        <v>1027</v>
      </c>
      <c r="B73" s="16" t="s">
        <v>412</v>
      </c>
      <c r="C73" s="16" t="s">
        <v>413</v>
      </c>
      <c r="D73" s="17">
        <f>round((round(E73,2)+round(F73,2)+round(G73,2)+round(H73,2)),2)</f>
        <v>27.6</v>
      </c>
      <c r="E73" s="17"/>
      <c r="F73" s="17">
        <v>27.6</v>
      </c>
      <c r="G73" s="17"/>
      <c r="H73" s="17"/>
      <c r="I73" s="18">
        <v>95.569</v>
      </c>
      <c r="J73" s="17">
        <f>round(((round(E73,2)+round(F73,2)+round(G73,2)+round(H73,2))*round(I73,4)),2)</f>
        <v>2637.7</v>
      </c>
      <c r="K73" s="19">
        <v>2637.7</v>
      </c>
      <c r="L73" s="20">
        <v>27.6</v>
      </c>
      <c r="M73" s="21" t="s">
        <v>414</v>
      </c>
      <c r="N73" s="21" t="s">
        <v>415</v>
      </c>
      <c r="O73" s="21" t="s">
        <v>416</v>
      </c>
      <c r="P73" s="21" t="s">
        <v>417</v>
      </c>
      <c r="Q73" s="21" t="s">
        <v>413</v>
      </c>
      <c r="R73" s="21" t="s">
        <v>417</v>
      </c>
      <c r="S73" s="22">
        <v>27.6</v>
      </c>
      <c r="T73" s="23"/>
    </row>
    <row r="74" customHeight="1" ht="18">
      <c r="A74" s="15">
        <v>1028</v>
      </c>
      <c r="B74" s="16" t="s">
        <v>418</v>
      </c>
      <c r="C74" s="16" t="s">
        <v>419</v>
      </c>
      <c r="D74" s="17">
        <f>round((round(E74,2)+round(F74,2)+round(G74,2)+round(H74,2)),2)</f>
        <v>62.5</v>
      </c>
      <c r="E74" s="17"/>
      <c r="F74" s="17">
        <v>62.5</v>
      </c>
      <c r="G74" s="17"/>
      <c r="H74" s="17"/>
      <c r="I74" s="18">
        <v>95.569</v>
      </c>
      <c r="J74" s="17">
        <f>round(((round(E74,2)+round(F74,2)+round(G74,2)+round(H74,2))*round(I74,4)),2)</f>
        <v>5973.06</v>
      </c>
      <c r="K74" s="19">
        <v>5973.06</v>
      </c>
      <c r="L74" s="20">
        <v>62.5</v>
      </c>
      <c r="M74" s="21" t="s">
        <v>420</v>
      </c>
      <c r="N74" s="21" t="s">
        <v>421</v>
      </c>
      <c r="O74" s="21" t="s">
        <v>422</v>
      </c>
      <c r="P74" s="21" t="s">
        <v>423</v>
      </c>
      <c r="Q74" s="21" t="s">
        <v>419</v>
      </c>
      <c r="R74" s="21" t="s">
        <v>423</v>
      </c>
      <c r="S74" s="22">
        <v>62.5</v>
      </c>
      <c r="T74" s="23"/>
    </row>
    <row r="75" customHeight="1" ht="18">
      <c r="A75" s="15">
        <v>1031</v>
      </c>
      <c r="B75" s="16" t="s">
        <v>424</v>
      </c>
      <c r="C75" s="16" t="s">
        <v>425</v>
      </c>
      <c r="D75" s="17">
        <f>round((round(E75,2)+round(F75,2)+round(G75,2)+round(H75,2)),2)</f>
        <v>36.5</v>
      </c>
      <c r="E75" s="17"/>
      <c r="F75" s="17">
        <v>36.5</v>
      </c>
      <c r="G75" s="17"/>
      <c r="H75" s="17"/>
      <c r="I75" s="18">
        <v>95.569</v>
      </c>
      <c r="J75" s="17">
        <f>round(((round(E75,2)+round(F75,2)+round(G75,2)+round(H75,2))*round(I75,4)),2)</f>
        <v>3488.27</v>
      </c>
      <c r="K75" s="19">
        <v>3488.27</v>
      </c>
      <c r="L75" s="20">
        <v>36.5</v>
      </c>
      <c r="M75" s="21" t="s">
        <v>426</v>
      </c>
      <c r="N75" s="21" t="s">
        <v>427</v>
      </c>
      <c r="O75" s="21" t="s">
        <v>428</v>
      </c>
      <c r="P75" s="21" t="s">
        <v>429</v>
      </c>
      <c r="Q75" s="21" t="s">
        <v>425</v>
      </c>
      <c r="R75" s="21" t="s">
        <v>429</v>
      </c>
      <c r="S75" s="22">
        <v>36.5</v>
      </c>
      <c r="T75" s="23"/>
    </row>
    <row r="76" customHeight="1" ht="18">
      <c r="A76" s="15">
        <v>1039</v>
      </c>
      <c r="B76" s="16" t="s">
        <v>430</v>
      </c>
      <c r="C76" s="16" t="s">
        <v>431</v>
      </c>
      <c r="D76" s="17">
        <f>round((round(E76,2)+round(F76,2)+round(G76,2)+round(H76,2)),2)</f>
        <v>15</v>
      </c>
      <c r="E76" s="17"/>
      <c r="F76" s="17">
        <v>15</v>
      </c>
      <c r="G76" s="17"/>
      <c r="H76" s="17"/>
      <c r="I76" s="18">
        <v>95.569</v>
      </c>
      <c r="J76" s="17">
        <f>round(((round(E76,2)+round(F76,2)+round(G76,2)+round(H76,2))*round(I76,4)),2)</f>
        <v>1433.54</v>
      </c>
      <c r="K76" s="19">
        <v>1433.54</v>
      </c>
      <c r="L76" s="20">
        <v>15</v>
      </c>
      <c r="M76" s="21" t="s">
        <v>432</v>
      </c>
      <c r="N76" s="21" t="s">
        <v>433</v>
      </c>
      <c r="O76" s="21" t="s">
        <v>434</v>
      </c>
      <c r="P76" s="21" t="s">
        <v>435</v>
      </c>
      <c r="Q76" s="21" t="s">
        <v>431</v>
      </c>
      <c r="R76" s="21" t="s">
        <v>435</v>
      </c>
      <c r="S76" s="22">
        <v>15</v>
      </c>
      <c r="T76" s="23"/>
    </row>
    <row r="77" customHeight="1" ht="18">
      <c r="A77" s="15">
        <v>1040</v>
      </c>
      <c r="B77" s="16" t="s">
        <v>436</v>
      </c>
      <c r="C77" s="16" t="s">
        <v>437</v>
      </c>
      <c r="D77" s="17">
        <f>round((round(E77,2)+round(F77,2)+round(G77,2)+round(H77,2)),2)</f>
        <v>28.4</v>
      </c>
      <c r="E77" s="17"/>
      <c r="F77" s="17">
        <v>28.4</v>
      </c>
      <c r="G77" s="17"/>
      <c r="H77" s="17"/>
      <c r="I77" s="18">
        <v>95.569</v>
      </c>
      <c r="J77" s="17">
        <f>round(((round(E77,2)+round(F77,2)+round(G77,2)+round(H77,2))*round(I77,4)),2)</f>
        <v>2714.16</v>
      </c>
      <c r="K77" s="19">
        <v>2714.16</v>
      </c>
      <c r="L77" s="20">
        <v>28.4</v>
      </c>
      <c r="M77" s="21" t="s">
        <v>438</v>
      </c>
      <c r="N77" s="21" t="s">
        <v>439</v>
      </c>
      <c r="O77" s="21" t="s">
        <v>440</v>
      </c>
      <c r="P77" s="21" t="s">
        <v>441</v>
      </c>
      <c r="Q77" s="21" t="s">
        <v>437</v>
      </c>
      <c r="R77" s="21" t="s">
        <v>441</v>
      </c>
      <c r="S77" s="22">
        <v>28.4</v>
      </c>
      <c r="T77" s="23"/>
    </row>
    <row r="78" customHeight="1" ht="18">
      <c r="A78" s="15">
        <v>1044</v>
      </c>
      <c r="B78" s="16" t="s">
        <v>442</v>
      </c>
      <c r="C78" s="16" t="s">
        <v>443</v>
      </c>
      <c r="D78" s="17">
        <f>round((round(E78,2)+round(F78,2)+round(G78,2)+round(H78,2)),2)</f>
        <v>23.3</v>
      </c>
      <c r="E78" s="17"/>
      <c r="F78" s="17">
        <v>23.3</v>
      </c>
      <c r="G78" s="17"/>
      <c r="H78" s="17"/>
      <c r="I78" s="18">
        <v>95.569</v>
      </c>
      <c r="J78" s="17">
        <f>round(((round(E78,2)+round(F78,2)+round(G78,2)+round(H78,2))*round(I78,4)),2)</f>
        <v>2226.76</v>
      </c>
      <c r="K78" s="19">
        <v>2226.76</v>
      </c>
      <c r="L78" s="20">
        <v>23.3</v>
      </c>
      <c r="M78" s="21" t="s">
        <v>444</v>
      </c>
      <c r="N78" s="21" t="s">
        <v>445</v>
      </c>
      <c r="O78" s="21" t="s">
        <v>446</v>
      </c>
      <c r="P78" s="21" t="s">
        <v>447</v>
      </c>
      <c r="Q78" s="21" t="s">
        <v>443</v>
      </c>
      <c r="R78" s="21" t="s">
        <v>447</v>
      </c>
      <c r="S78" s="22">
        <v>23.3</v>
      </c>
      <c r="T78" s="23"/>
    </row>
    <row r="79" customHeight="1" ht="18">
      <c r="A79" s="15">
        <v>1045</v>
      </c>
      <c r="B79" s="16" t="s">
        <v>448</v>
      </c>
      <c r="C79" s="16" t="s">
        <v>449</v>
      </c>
      <c r="D79" s="17">
        <f>round((round(E79,2)+round(F79,2)+round(G79,2)+round(H79,2)),2)</f>
        <v>23.5</v>
      </c>
      <c r="E79" s="17"/>
      <c r="F79" s="17">
        <v>23.5</v>
      </c>
      <c r="G79" s="17"/>
      <c r="H79" s="17"/>
      <c r="I79" s="18">
        <v>95.569</v>
      </c>
      <c r="J79" s="17">
        <f>round(((round(E79,2)+round(F79,2)+round(G79,2)+round(H79,2))*round(I79,4)),2)</f>
        <v>2245.87</v>
      </c>
      <c r="K79" s="19">
        <v>2245.87</v>
      </c>
      <c r="L79" s="20">
        <v>23.5</v>
      </c>
      <c r="M79" s="21" t="s">
        <v>450</v>
      </c>
      <c r="N79" s="21" t="s">
        <v>451</v>
      </c>
      <c r="O79" s="21" t="s">
        <v>452</v>
      </c>
      <c r="P79" s="21" t="s">
        <v>453</v>
      </c>
      <c r="Q79" s="21" t="s">
        <v>449</v>
      </c>
      <c r="R79" s="21" t="s">
        <v>453</v>
      </c>
      <c r="S79" s="22">
        <v>23.5</v>
      </c>
      <c r="T79" s="23"/>
    </row>
    <row r="80" customHeight="1" ht="18">
      <c r="A80" s="15">
        <v>1046</v>
      </c>
      <c r="B80" s="16" t="s">
        <v>454</v>
      </c>
      <c r="C80" s="16" t="s">
        <v>455</v>
      </c>
      <c r="D80" s="17">
        <f>round((round(E80,2)+round(F80,2)+round(G80,2)+round(H80,2)),2)</f>
        <v>41.7</v>
      </c>
      <c r="E80" s="17"/>
      <c r="F80" s="17">
        <v>41.7</v>
      </c>
      <c r="G80" s="17"/>
      <c r="H80" s="17"/>
      <c r="I80" s="18">
        <v>95.569</v>
      </c>
      <c r="J80" s="17">
        <f>round(((round(E80,2)+round(F80,2)+round(G80,2)+round(H80,2))*round(I80,4)),2)</f>
        <v>3985.23</v>
      </c>
      <c r="K80" s="19">
        <v>3985.23</v>
      </c>
      <c r="L80" s="20">
        <v>41.7</v>
      </c>
      <c r="M80" s="21" t="s">
        <v>456</v>
      </c>
      <c r="N80" s="21" t="s">
        <v>457</v>
      </c>
      <c r="O80" s="21" t="s">
        <v>458</v>
      </c>
      <c r="P80" s="21" t="s">
        <v>459</v>
      </c>
      <c r="Q80" s="21" t="s">
        <v>455</v>
      </c>
      <c r="R80" s="21" t="s">
        <v>459</v>
      </c>
      <c r="S80" s="22">
        <v>41.7</v>
      </c>
      <c r="T80" s="23"/>
    </row>
    <row r="81" customHeight="1" ht="18">
      <c r="A81" s="15">
        <v>1057</v>
      </c>
      <c r="B81" s="16" t="s">
        <v>460</v>
      </c>
      <c r="C81" s="16" t="s">
        <v>461</v>
      </c>
      <c r="D81" s="17">
        <f>round((round(E81,2)+round(F81,2)+round(G81,2)+round(H81,2)),2)</f>
        <v>29.5</v>
      </c>
      <c r="E81" s="17"/>
      <c r="F81" s="17">
        <v>29.5</v>
      </c>
      <c r="G81" s="17"/>
      <c r="H81" s="17"/>
      <c r="I81" s="18">
        <v>95.569</v>
      </c>
      <c r="J81" s="17">
        <f>round(((round(E81,2)+round(F81,2)+round(G81,2)+round(H81,2))*round(I81,4)),2)</f>
        <v>2819.29</v>
      </c>
      <c r="K81" s="19">
        <v>2819.29</v>
      </c>
      <c r="L81" s="20">
        <v>29.5</v>
      </c>
      <c r="M81" s="21" t="s">
        <v>462</v>
      </c>
      <c r="N81" s="21" t="s">
        <v>463</v>
      </c>
      <c r="O81" s="21" t="s">
        <v>464</v>
      </c>
      <c r="P81" s="21" t="s">
        <v>465</v>
      </c>
      <c r="Q81" s="21" t="s">
        <v>461</v>
      </c>
      <c r="R81" s="21" t="s">
        <v>465</v>
      </c>
      <c r="S81" s="22">
        <v>29.5</v>
      </c>
      <c r="T81" s="23"/>
    </row>
    <row r="82" customHeight="1" ht="18">
      <c r="A82" s="15">
        <v>1058</v>
      </c>
      <c r="B82" s="16" t="s">
        <v>466</v>
      </c>
      <c r="C82" s="16" t="s">
        <v>467</v>
      </c>
      <c r="D82" s="17">
        <f>round((round(E82,2)+round(F82,2)+round(G82,2)+round(H82,2)),2)</f>
        <v>30</v>
      </c>
      <c r="E82" s="17"/>
      <c r="F82" s="17">
        <v>30</v>
      </c>
      <c r="G82" s="17"/>
      <c r="H82" s="17"/>
      <c r="I82" s="18">
        <v>95.569</v>
      </c>
      <c r="J82" s="17">
        <f>round(((round(E82,2)+round(F82,2)+round(G82,2)+round(H82,2))*round(I82,4)),2)</f>
        <v>2867.07</v>
      </c>
      <c r="K82" s="19">
        <v>2867.07</v>
      </c>
      <c r="L82" s="20">
        <v>30</v>
      </c>
      <c r="M82" s="21" t="s">
        <v>468</v>
      </c>
      <c r="N82" s="21" t="s">
        <v>469</v>
      </c>
      <c r="O82" s="21" t="s">
        <v>470</v>
      </c>
      <c r="P82" s="21" t="s">
        <v>471</v>
      </c>
      <c r="Q82" s="21" t="s">
        <v>467</v>
      </c>
      <c r="R82" s="21" t="s">
        <v>471</v>
      </c>
      <c r="S82" s="22">
        <v>30</v>
      </c>
      <c r="T82" s="23"/>
    </row>
    <row r="83" customHeight="1" ht="18">
      <c r="A83" s="15">
        <v>1059</v>
      </c>
      <c r="B83" s="16" t="s">
        <v>472</v>
      </c>
      <c r="C83" s="16" t="s">
        <v>473</v>
      </c>
      <c r="D83" s="17">
        <f>round((round(E83,2)+round(F83,2)+round(G83,2)+round(H83,2)),2)</f>
        <v>54.5</v>
      </c>
      <c r="E83" s="17"/>
      <c r="F83" s="17">
        <v>54.5</v>
      </c>
      <c r="G83" s="17"/>
      <c r="H83" s="17"/>
      <c r="I83" s="18">
        <v>95.569</v>
      </c>
      <c r="J83" s="17">
        <f>round(((round(E83,2)+round(F83,2)+round(G83,2)+round(H83,2))*round(I83,4)),2)</f>
        <v>5208.51</v>
      </c>
      <c r="K83" s="19">
        <v>5208.51</v>
      </c>
      <c r="L83" s="20">
        <v>54.5</v>
      </c>
      <c r="M83" s="21" t="s">
        <v>474</v>
      </c>
      <c r="N83" s="21" t="s">
        <v>475</v>
      </c>
      <c r="O83" s="21" t="s">
        <v>476</v>
      </c>
      <c r="P83" s="21" t="s">
        <v>477</v>
      </c>
      <c r="Q83" s="21" t="s">
        <v>473</v>
      </c>
      <c r="R83" s="21" t="s">
        <v>477</v>
      </c>
      <c r="S83" s="22">
        <v>54.5</v>
      </c>
      <c r="T83" s="23"/>
    </row>
    <row r="84" customHeight="1" ht="18">
      <c r="A84" s="15">
        <v>1060</v>
      </c>
      <c r="B84" s="16" t="s">
        <v>478</v>
      </c>
      <c r="C84" s="16" t="s">
        <v>479</v>
      </c>
      <c r="D84" s="17">
        <f>round((round(E84,2)+round(F84,2)+round(G84,2)+round(H84,2)),2)</f>
        <v>41.5</v>
      </c>
      <c r="E84" s="17"/>
      <c r="F84" s="17">
        <v>41.5</v>
      </c>
      <c r="G84" s="17"/>
      <c r="H84" s="17"/>
      <c r="I84" s="18">
        <v>95.569</v>
      </c>
      <c r="J84" s="17">
        <f>round(((round(E84,2)+round(F84,2)+round(G84,2)+round(H84,2))*round(I84,4)),2)</f>
        <v>3966.11</v>
      </c>
      <c r="K84" s="19">
        <v>3966.11</v>
      </c>
      <c r="L84" s="20">
        <v>41.5</v>
      </c>
      <c r="M84" s="21" t="s">
        <v>480</v>
      </c>
      <c r="N84" s="21" t="s">
        <v>481</v>
      </c>
      <c r="O84" s="21" t="s">
        <v>482</v>
      </c>
      <c r="P84" s="21" t="s">
        <v>483</v>
      </c>
      <c r="Q84" s="21" t="s">
        <v>479</v>
      </c>
      <c r="R84" s="21" t="s">
        <v>483</v>
      </c>
      <c r="S84" s="22">
        <v>41.5</v>
      </c>
      <c r="T84" s="23"/>
    </row>
    <row r="85" customHeight="1" ht="18">
      <c r="A85" s="15">
        <v>1063</v>
      </c>
      <c r="B85" s="16" t="s">
        <v>484</v>
      </c>
      <c r="C85" s="16" t="s">
        <v>485</v>
      </c>
      <c r="D85" s="17">
        <f>round((round(E85,2)+round(F85,2)+round(G85,2)+round(H85,2)),2)</f>
        <v>37.5</v>
      </c>
      <c r="E85" s="17"/>
      <c r="F85" s="17">
        <v>37.5</v>
      </c>
      <c r="G85" s="17"/>
      <c r="H85" s="17"/>
      <c r="I85" s="18">
        <v>95.569</v>
      </c>
      <c r="J85" s="17">
        <f>round(((round(E85,2)+round(F85,2)+round(G85,2)+round(H85,2))*round(I85,4)),2)</f>
        <v>3583.84</v>
      </c>
      <c r="K85" s="19">
        <v>3583.84</v>
      </c>
      <c r="L85" s="20">
        <v>37.5</v>
      </c>
      <c r="M85" s="21" t="s">
        <v>486</v>
      </c>
      <c r="N85" s="21" t="s">
        <v>487</v>
      </c>
      <c r="O85" s="21" t="s">
        <v>488</v>
      </c>
      <c r="P85" s="21" t="s">
        <v>489</v>
      </c>
      <c r="Q85" s="21" t="s">
        <v>485</v>
      </c>
      <c r="R85" s="21" t="s">
        <v>489</v>
      </c>
      <c r="S85" s="22">
        <v>37.5</v>
      </c>
      <c r="T85" s="23"/>
    </row>
    <row r="86" customHeight="1" ht="18">
      <c r="A86" s="15">
        <v>1064</v>
      </c>
      <c r="B86" s="16" t="s">
        <v>490</v>
      </c>
      <c r="C86" s="16" t="s">
        <v>491</v>
      </c>
      <c r="D86" s="17">
        <f>round((round(E86,2)+round(F86,2)+round(G86,2)+round(H86,2)),2)</f>
        <v>39.4</v>
      </c>
      <c r="E86" s="17"/>
      <c r="F86" s="17">
        <v>39.4</v>
      </c>
      <c r="G86" s="17"/>
      <c r="H86" s="17"/>
      <c r="I86" s="18">
        <v>95.569</v>
      </c>
      <c r="J86" s="17">
        <f>round(((round(E86,2)+round(F86,2)+round(G86,2)+round(H86,2))*round(I86,4)),2)</f>
        <v>3765.42</v>
      </c>
      <c r="K86" s="19">
        <v>3765.42</v>
      </c>
      <c r="L86" s="20">
        <v>39.4</v>
      </c>
      <c r="M86" s="21" t="s">
        <v>492</v>
      </c>
      <c r="N86" s="21" t="s">
        <v>493</v>
      </c>
      <c r="O86" s="21" t="s">
        <v>494</v>
      </c>
      <c r="P86" s="21" t="s">
        <v>495</v>
      </c>
      <c r="Q86" s="21" t="s">
        <v>491</v>
      </c>
      <c r="R86" s="21" t="s">
        <v>495</v>
      </c>
      <c r="S86" s="22">
        <v>39.4</v>
      </c>
      <c r="T86" s="23"/>
    </row>
    <row r="87" customHeight="1" ht="18">
      <c r="A87" s="15">
        <v>1065</v>
      </c>
      <c r="B87" s="16" t="s">
        <v>496</v>
      </c>
      <c r="C87" s="16" t="s">
        <v>497</v>
      </c>
      <c r="D87" s="17">
        <f>round((round(E87,2)+round(F87,2)+round(G87,2)+round(H87,2)),2)</f>
        <v>21.3</v>
      </c>
      <c r="E87" s="17"/>
      <c r="F87" s="17">
        <v>21.3</v>
      </c>
      <c r="G87" s="17"/>
      <c r="H87" s="17"/>
      <c r="I87" s="18">
        <v>95.569</v>
      </c>
      <c r="J87" s="17">
        <f>round(((round(E87,2)+round(F87,2)+round(G87,2)+round(H87,2))*round(I87,4)),2)</f>
        <v>2035.62</v>
      </c>
      <c r="K87" s="19">
        <v>2035.62</v>
      </c>
      <c r="L87" s="20">
        <v>21.3</v>
      </c>
      <c r="M87" s="21" t="s">
        <v>498</v>
      </c>
      <c r="N87" s="21" t="s">
        <v>499</v>
      </c>
      <c r="O87" s="21" t="s">
        <v>500</v>
      </c>
      <c r="P87" s="21" t="s">
        <v>501</v>
      </c>
      <c r="Q87" s="21" t="s">
        <v>497</v>
      </c>
      <c r="R87" s="21" t="s">
        <v>501</v>
      </c>
      <c r="S87" s="22">
        <v>21.3</v>
      </c>
      <c r="T87" s="23"/>
    </row>
    <row r="88" customHeight="1" ht="18">
      <c r="A88" s="15">
        <v>1069</v>
      </c>
      <c r="B88" s="16" t="s">
        <v>502</v>
      </c>
      <c r="C88" s="16" t="s">
        <v>503</v>
      </c>
      <c r="D88" s="17">
        <f>round((round(E88,2)+round(F88,2)+round(G88,2)+round(H88,2)),2)</f>
        <v>37.5</v>
      </c>
      <c r="E88" s="17"/>
      <c r="F88" s="17">
        <v>37.5</v>
      </c>
      <c r="G88" s="17"/>
      <c r="H88" s="17"/>
      <c r="I88" s="18">
        <v>95.569</v>
      </c>
      <c r="J88" s="17">
        <f>round(((round(E88,2)+round(F88,2)+round(G88,2)+round(H88,2))*round(I88,4)),2)</f>
        <v>3583.84</v>
      </c>
      <c r="K88" s="19">
        <v>3583.84</v>
      </c>
      <c r="L88" s="20">
        <v>37.5</v>
      </c>
      <c r="M88" s="21" t="s">
        <v>504</v>
      </c>
      <c r="N88" s="21" t="s">
        <v>505</v>
      </c>
      <c r="O88" s="21" t="s">
        <v>506</v>
      </c>
      <c r="P88" s="21" t="s">
        <v>507</v>
      </c>
      <c r="Q88" s="21" t="s">
        <v>503</v>
      </c>
      <c r="R88" s="21" t="s">
        <v>507</v>
      </c>
      <c r="S88" s="22">
        <v>37.5</v>
      </c>
      <c r="T88" s="23"/>
    </row>
    <row r="89" customHeight="1" ht="18">
      <c r="A89" s="15">
        <v>1070</v>
      </c>
      <c r="B89" s="16" t="s">
        <v>508</v>
      </c>
      <c r="C89" s="16" t="s">
        <v>509</v>
      </c>
      <c r="D89" s="17">
        <f>round((round(E89,2)+round(F89,2)+round(G89,2)+round(H89,2)),2)</f>
        <v>37.5</v>
      </c>
      <c r="E89" s="17"/>
      <c r="F89" s="17">
        <v>37.5</v>
      </c>
      <c r="G89" s="17"/>
      <c r="H89" s="17"/>
      <c r="I89" s="18">
        <v>95.569</v>
      </c>
      <c r="J89" s="17">
        <f>round(((round(E89,2)+round(F89,2)+round(G89,2)+round(H89,2))*round(I89,4)),2)</f>
        <v>3583.84</v>
      </c>
      <c r="K89" s="19">
        <v>3583.84</v>
      </c>
      <c r="L89" s="20">
        <v>37.5</v>
      </c>
      <c r="M89" s="21" t="s">
        <v>510</v>
      </c>
      <c r="N89" s="21" t="s">
        <v>511</v>
      </c>
      <c r="O89" s="21" t="s">
        <v>512</v>
      </c>
      <c r="P89" s="21" t="s">
        <v>513</v>
      </c>
      <c r="Q89" s="21" t="s">
        <v>509</v>
      </c>
      <c r="R89" s="21" t="s">
        <v>513</v>
      </c>
      <c r="S89" s="22">
        <v>37.5</v>
      </c>
      <c r="T89" s="23"/>
    </row>
    <row r="90" customHeight="1" ht="18">
      <c r="A90" s="15">
        <v>985</v>
      </c>
      <c r="B90" s="16" t="s">
        <v>514</v>
      </c>
      <c r="C90" s="16" t="s">
        <v>515</v>
      </c>
      <c r="D90" s="17">
        <f>round((round(E90,2)+round(F90,2)+round(G90,2)+round(H90,2)),2)</f>
        <v>34.1</v>
      </c>
      <c r="E90" s="17"/>
      <c r="F90" s="17">
        <v>34.1</v>
      </c>
      <c r="G90" s="17"/>
      <c r="H90" s="17"/>
      <c r="I90" s="18">
        <v>95.569</v>
      </c>
      <c r="J90" s="17">
        <f>round(((round(E90,2)+round(F90,2)+round(G90,2)+round(H90,2))*round(I90,4)),2)</f>
        <v>3258.9</v>
      </c>
      <c r="K90" s="19">
        <v>3258.9</v>
      </c>
      <c r="L90" s="20">
        <v>34.1</v>
      </c>
      <c r="M90" s="21" t="s">
        <v>516</v>
      </c>
      <c r="N90" s="21" t="s">
        <v>517</v>
      </c>
      <c r="O90" s="21" t="s">
        <v>518</v>
      </c>
      <c r="P90" s="21" t="s">
        <v>519</v>
      </c>
      <c r="Q90" s="21" t="s">
        <v>515</v>
      </c>
      <c r="R90" s="21" t="s">
        <v>519</v>
      </c>
      <c r="S90" s="22">
        <v>34.1</v>
      </c>
      <c r="T90" s="23"/>
    </row>
    <row r="91" customHeight="1" ht="18">
      <c r="A91" s="15">
        <v>997</v>
      </c>
      <c r="B91" s="16" t="s">
        <v>520</v>
      </c>
      <c r="C91" s="16" t="s">
        <v>521</v>
      </c>
      <c r="D91" s="17">
        <f>round((round(E91,2)+round(F91,2)+round(G91,2)+round(H91,2)),2)</f>
        <v>13.2</v>
      </c>
      <c r="E91" s="17"/>
      <c r="F91" s="17">
        <v>13.2</v>
      </c>
      <c r="G91" s="17"/>
      <c r="H91" s="17"/>
      <c r="I91" s="18">
        <v>95.569</v>
      </c>
      <c r="J91" s="17">
        <f>round(((round(E91,2)+round(F91,2)+round(G91,2)+round(H91,2))*round(I91,4)),2)</f>
        <v>1261.51</v>
      </c>
      <c r="K91" s="19">
        <v>1261.51</v>
      </c>
      <c r="L91" s="20">
        <v>13.2</v>
      </c>
      <c r="M91" s="21" t="s">
        <v>522</v>
      </c>
      <c r="N91" s="21" t="s">
        <v>523</v>
      </c>
      <c r="O91" s="21" t="s">
        <v>524</v>
      </c>
      <c r="P91" s="21" t="s">
        <v>525</v>
      </c>
      <c r="Q91" s="21" t="s">
        <v>521</v>
      </c>
      <c r="R91" s="21" t="s">
        <v>525</v>
      </c>
      <c r="S91" s="22">
        <v>13.2</v>
      </c>
      <c r="T91" s="23"/>
    </row>
    <row r="92" customHeight="1" ht="18">
      <c r="A92" s="15">
        <v>998</v>
      </c>
      <c r="B92" s="16" t="s">
        <v>526</v>
      </c>
      <c r="C92" s="16" t="s">
        <v>527</v>
      </c>
      <c r="D92" s="17">
        <f>round((round(E92,2)+round(F92,2)+round(G92,2)+round(H92,2)),2)</f>
        <v>21.3</v>
      </c>
      <c r="E92" s="17"/>
      <c r="F92" s="17">
        <v>21.3</v>
      </c>
      <c r="G92" s="17"/>
      <c r="H92" s="17"/>
      <c r="I92" s="18">
        <v>95.569</v>
      </c>
      <c r="J92" s="17">
        <f>round(((round(E92,2)+round(F92,2)+round(G92,2)+round(H92,2))*round(I92,4)),2)</f>
        <v>2035.62</v>
      </c>
      <c r="K92" s="19">
        <v>2035.62</v>
      </c>
      <c r="L92" s="20">
        <v>21.3</v>
      </c>
      <c r="M92" s="21" t="s">
        <v>528</v>
      </c>
      <c r="N92" s="21" t="s">
        <v>529</v>
      </c>
      <c r="O92" s="21" t="s">
        <v>530</v>
      </c>
      <c r="P92" s="21" t="s">
        <v>531</v>
      </c>
      <c r="Q92" s="21" t="s">
        <v>527</v>
      </c>
      <c r="R92" s="21" t="s">
        <v>531</v>
      </c>
      <c r="S92" s="22">
        <v>21.3</v>
      </c>
      <c r="T92" s="23"/>
    </row>
    <row r="93" customHeight="1" ht="18">
      <c r="A93" s="15">
        <v>999</v>
      </c>
      <c r="B93" s="16" t="s">
        <v>532</v>
      </c>
      <c r="C93" s="16" t="s">
        <v>533</v>
      </c>
      <c r="D93" s="17">
        <f>round((round(E93,2)+round(F93,2)+round(G93,2)+round(H93,2)),2)</f>
        <v>21.3</v>
      </c>
      <c r="E93" s="17"/>
      <c r="F93" s="17">
        <v>21.3</v>
      </c>
      <c r="G93" s="17"/>
      <c r="H93" s="17"/>
      <c r="I93" s="18">
        <v>95.569</v>
      </c>
      <c r="J93" s="17">
        <f>round(((round(E93,2)+round(F93,2)+round(G93,2)+round(H93,2))*round(I93,4)),2)</f>
        <v>2035.62</v>
      </c>
      <c r="K93" s="19">
        <v>2035.62</v>
      </c>
      <c r="L93" s="20">
        <v>21.3</v>
      </c>
      <c r="M93" s="21" t="s">
        <v>534</v>
      </c>
      <c r="N93" s="21" t="s">
        <v>535</v>
      </c>
      <c r="O93" s="21" t="s">
        <v>536</v>
      </c>
      <c r="P93" s="21" t="s">
        <v>537</v>
      </c>
      <c r="Q93" s="21" t="s">
        <v>533</v>
      </c>
      <c r="R93" s="21" t="s">
        <v>537</v>
      </c>
      <c r="S93" s="22">
        <v>21.3</v>
      </c>
      <c r="T93" s="23"/>
    </row>
    <row r="94" customHeight="1" ht="18">
      <c r="A94" s="15">
        <v>1003</v>
      </c>
      <c r="B94" s="16" t="s">
        <v>538</v>
      </c>
      <c r="C94" s="16" t="s">
        <v>539</v>
      </c>
      <c r="D94" s="17">
        <f>round((round(E94,2)+round(F94,2)+round(G94,2)+round(H94,2)),2)</f>
        <v>37.8</v>
      </c>
      <c r="E94" s="17"/>
      <c r="F94" s="17">
        <v>37.8</v>
      </c>
      <c r="G94" s="17"/>
      <c r="H94" s="17"/>
      <c r="I94" s="18">
        <v>95.569</v>
      </c>
      <c r="J94" s="17">
        <f>round(((round(E94,2)+round(F94,2)+round(G94,2)+round(H94,2))*round(I94,4)),2)</f>
        <v>3612.51</v>
      </c>
      <c r="K94" s="19">
        <v>3612.51</v>
      </c>
      <c r="L94" s="20">
        <v>37.8</v>
      </c>
      <c r="M94" s="21" t="s">
        <v>540</v>
      </c>
      <c r="N94" s="21" t="s">
        <v>541</v>
      </c>
      <c r="O94" s="21" t="s">
        <v>542</v>
      </c>
      <c r="P94" s="21" t="s">
        <v>543</v>
      </c>
      <c r="Q94" s="21" t="s">
        <v>544</v>
      </c>
      <c r="R94" s="21" t="s">
        <v>545</v>
      </c>
      <c r="S94" s="22">
        <v>37.8</v>
      </c>
      <c r="T94" s="23"/>
    </row>
    <row r="95" customHeight="1" ht="18">
      <c r="A95" s="15">
        <v>1009</v>
      </c>
      <c r="B95" s="16" t="s">
        <v>546</v>
      </c>
      <c r="C95" s="16" t="s">
        <v>547</v>
      </c>
      <c r="D95" s="17">
        <f>round((round(E95,2)+round(F95,2)+round(G95,2)+round(H95,2)),2)</f>
        <v>5</v>
      </c>
      <c r="E95" s="17"/>
      <c r="F95" s="17">
        <v>5</v>
      </c>
      <c r="G95" s="17"/>
      <c r="H95" s="17"/>
      <c r="I95" s="18">
        <v>95.569</v>
      </c>
      <c r="J95" s="17">
        <f>round(((round(E95,2)+round(F95,2)+round(G95,2)+round(H95,2))*round(I95,4)),2)</f>
        <v>477.85</v>
      </c>
      <c r="K95" s="19">
        <v>477.85</v>
      </c>
      <c r="L95" s="20">
        <v>5</v>
      </c>
      <c r="M95" s="21" t="s">
        <v>548</v>
      </c>
      <c r="N95" s="21" t="s">
        <v>549</v>
      </c>
      <c r="O95" s="21" t="s">
        <v>550</v>
      </c>
      <c r="P95" s="21" t="s">
        <v>551</v>
      </c>
      <c r="Q95" s="21" t="s">
        <v>547</v>
      </c>
      <c r="R95" s="21" t="s">
        <v>551</v>
      </c>
      <c r="S95" s="22">
        <v>5</v>
      </c>
      <c r="T95" s="23"/>
    </row>
    <row r="96" customHeight="1" ht="18">
      <c r="A96" s="15">
        <v>1010</v>
      </c>
      <c r="B96" s="16" t="s">
        <v>552</v>
      </c>
      <c r="C96" s="16" t="s">
        <v>553</v>
      </c>
      <c r="D96" s="17">
        <f>round((round(E96,2)+round(F96,2)+round(G96,2)+round(H96,2)),2)</f>
        <v>28.3</v>
      </c>
      <c r="E96" s="17"/>
      <c r="F96" s="17">
        <v>28.3</v>
      </c>
      <c r="G96" s="17"/>
      <c r="H96" s="17"/>
      <c r="I96" s="18">
        <v>95.569</v>
      </c>
      <c r="J96" s="17">
        <f>round(((round(E96,2)+round(F96,2)+round(G96,2)+round(H96,2))*round(I96,4)),2)</f>
        <v>2704.6</v>
      </c>
      <c r="K96" s="19">
        <v>2704.6</v>
      </c>
      <c r="L96" s="20">
        <v>28.3</v>
      </c>
      <c r="M96" s="21" t="s">
        <v>554</v>
      </c>
      <c r="N96" s="21" t="s">
        <v>555</v>
      </c>
      <c r="O96" s="21" t="s">
        <v>556</v>
      </c>
      <c r="P96" s="21" t="s">
        <v>557</v>
      </c>
      <c r="Q96" s="21" t="s">
        <v>553</v>
      </c>
      <c r="R96" s="21" t="s">
        <v>557</v>
      </c>
      <c r="S96" s="22">
        <v>28.3</v>
      </c>
      <c r="T96" s="23"/>
    </row>
    <row r="97" customHeight="1" ht="18">
      <c r="A97" s="15">
        <v>1016</v>
      </c>
      <c r="B97" s="16" t="s">
        <v>558</v>
      </c>
      <c r="C97" s="16" t="s">
        <v>559</v>
      </c>
      <c r="D97" s="17">
        <f>round((round(E97,2)+round(F97,2)+round(G97,2)+round(H97,2)),2)</f>
        <v>51.8</v>
      </c>
      <c r="E97" s="17"/>
      <c r="F97" s="17">
        <v>51.8</v>
      </c>
      <c r="G97" s="17"/>
      <c r="H97" s="17"/>
      <c r="I97" s="18">
        <v>95.569</v>
      </c>
      <c r="J97" s="17">
        <f>round(((round(E97,2)+round(F97,2)+round(G97,2)+round(H97,2))*round(I97,4)),2)</f>
        <v>4950.47</v>
      </c>
      <c r="K97" s="19">
        <v>4950.47</v>
      </c>
      <c r="L97" s="20">
        <v>51.8</v>
      </c>
      <c r="M97" s="21" t="s">
        <v>560</v>
      </c>
      <c r="N97" s="21" t="s">
        <v>561</v>
      </c>
      <c r="O97" s="21" t="s">
        <v>562</v>
      </c>
      <c r="P97" s="21" t="s">
        <v>563</v>
      </c>
      <c r="Q97" s="21" t="s">
        <v>559</v>
      </c>
      <c r="R97" s="21" t="s">
        <v>563</v>
      </c>
      <c r="S97" s="22">
        <v>51.8</v>
      </c>
      <c r="T97" s="23"/>
    </row>
    <row r="98" customHeight="1" ht="18">
      <c r="A98" s="15">
        <v>1023</v>
      </c>
      <c r="B98" s="16" t="s">
        <v>564</v>
      </c>
      <c r="C98" s="16" t="s">
        <v>565</v>
      </c>
      <c r="D98" s="17">
        <f>round((round(E98,2)+round(F98,2)+round(G98,2)+round(H98,2)),2)</f>
        <v>7</v>
      </c>
      <c r="E98" s="17"/>
      <c r="F98" s="17">
        <v>7</v>
      </c>
      <c r="G98" s="17"/>
      <c r="H98" s="17"/>
      <c r="I98" s="18">
        <v>95.569</v>
      </c>
      <c r="J98" s="17">
        <f>round(((round(E98,2)+round(F98,2)+round(G98,2)+round(H98,2))*round(I98,4)),2)</f>
        <v>668.98</v>
      </c>
      <c r="K98" s="19">
        <v>668.98</v>
      </c>
      <c r="L98" s="20">
        <v>7</v>
      </c>
      <c r="M98" s="21" t="s">
        <v>566</v>
      </c>
      <c r="N98" s="21" t="s">
        <v>567</v>
      </c>
      <c r="O98" s="21" t="s">
        <v>568</v>
      </c>
      <c r="P98" s="21" t="s">
        <v>569</v>
      </c>
      <c r="Q98" s="21" t="s">
        <v>565</v>
      </c>
      <c r="R98" s="21" t="s">
        <v>569</v>
      </c>
      <c r="S98" s="22">
        <v>7</v>
      </c>
      <c r="T98" s="23"/>
    </row>
    <row r="99" customHeight="1" ht="18">
      <c r="A99" s="15">
        <v>1034</v>
      </c>
      <c r="B99" s="16" t="s">
        <v>570</v>
      </c>
      <c r="C99" s="16" t="s">
        <v>571</v>
      </c>
      <c r="D99" s="17">
        <f>round((round(E99,2)+round(F99,2)+round(G99,2)+round(H99,2)),2)</f>
        <v>20</v>
      </c>
      <c r="E99" s="17"/>
      <c r="F99" s="17">
        <v>20</v>
      </c>
      <c r="G99" s="17"/>
      <c r="H99" s="17"/>
      <c r="I99" s="18">
        <v>95.569</v>
      </c>
      <c r="J99" s="17">
        <f>round(((round(E99,2)+round(F99,2)+round(G99,2)+round(H99,2))*round(I99,4)),2)</f>
        <v>1911.38</v>
      </c>
      <c r="K99" s="19">
        <v>1911.38</v>
      </c>
      <c r="L99" s="20">
        <v>20</v>
      </c>
      <c r="M99" s="21" t="s">
        <v>572</v>
      </c>
      <c r="N99" s="21" t="s">
        <v>573</v>
      </c>
      <c r="O99" s="21" t="s">
        <v>574</v>
      </c>
      <c r="P99" s="21" t="s">
        <v>575</v>
      </c>
      <c r="Q99" s="21" t="s">
        <v>571</v>
      </c>
      <c r="R99" s="21" t="s">
        <v>575</v>
      </c>
      <c r="S99" s="22">
        <v>20</v>
      </c>
      <c r="T99" s="23"/>
    </row>
    <row r="100" customHeight="1" ht="18">
      <c r="A100" s="15">
        <v>1056</v>
      </c>
      <c r="B100" s="16" t="s">
        <v>576</v>
      </c>
      <c r="C100" s="16" t="s">
        <v>577</v>
      </c>
      <c r="D100" s="17">
        <f>round((round(E100,2)+round(F100,2)+round(G100,2)+round(H100,2)),2)</f>
        <v>50.3</v>
      </c>
      <c r="E100" s="17"/>
      <c r="F100" s="17">
        <v>50.3</v>
      </c>
      <c r="G100" s="17"/>
      <c r="H100" s="17"/>
      <c r="I100" s="18">
        <v>95.569</v>
      </c>
      <c r="J100" s="17">
        <f>round(((round(E100,2)+round(F100,2)+round(G100,2)+round(H100,2))*round(I100,4)),2)</f>
        <v>4807.12</v>
      </c>
      <c r="K100" s="19">
        <v>4807.12</v>
      </c>
      <c r="L100" s="20">
        <v>50.3</v>
      </c>
      <c r="M100" s="21" t="s">
        <v>578</v>
      </c>
      <c r="N100" s="21" t="s">
        <v>579</v>
      </c>
      <c r="O100" s="21" t="s">
        <v>580</v>
      </c>
      <c r="P100" s="21" t="s">
        <v>581</v>
      </c>
      <c r="Q100" s="21" t="s">
        <v>577</v>
      </c>
      <c r="R100" s="21" t="s">
        <v>581</v>
      </c>
      <c r="S100" s="22">
        <v>50.3</v>
      </c>
      <c r="T100" s="23"/>
    </row>
    <row r="101" customHeight="1" ht="18">
      <c r="A101" s="15">
        <v>1062</v>
      </c>
      <c r="B101" s="16" t="s">
        <v>582</v>
      </c>
      <c r="C101" s="16" t="s">
        <v>583</v>
      </c>
      <c r="D101" s="17">
        <f>round((round(E101,2)+round(F101,2)+round(G101,2)+round(H101,2)),2)</f>
        <v>30.4</v>
      </c>
      <c r="E101" s="17"/>
      <c r="F101" s="17">
        <v>30.4</v>
      </c>
      <c r="G101" s="17"/>
      <c r="H101" s="17"/>
      <c r="I101" s="18">
        <v>95.569</v>
      </c>
      <c r="J101" s="17">
        <f>round(((round(E101,2)+round(F101,2)+round(G101,2)+round(H101,2))*round(I101,4)),2)</f>
        <v>2905.3</v>
      </c>
      <c r="K101" s="19">
        <v>2905.3</v>
      </c>
      <c r="L101" s="20">
        <v>30.4</v>
      </c>
      <c r="M101" s="21" t="s">
        <v>584</v>
      </c>
      <c r="N101" s="21" t="s">
        <v>585</v>
      </c>
      <c r="O101" s="21" t="s">
        <v>586</v>
      </c>
      <c r="P101" s="21" t="s">
        <v>587</v>
      </c>
      <c r="Q101" s="21" t="s">
        <v>583</v>
      </c>
      <c r="R101" s="21" t="s">
        <v>587</v>
      </c>
      <c r="S101" s="22">
        <v>30.4</v>
      </c>
      <c r="T101" s="23"/>
    </row>
    <row r="102" customHeight="1" ht="18">
      <c r="A102" s="15">
        <v>1072</v>
      </c>
      <c r="B102" s="16" t="s">
        <v>588</v>
      </c>
      <c r="C102" s="16" t="s">
        <v>589</v>
      </c>
      <c r="D102" s="17">
        <f>round((round(E102,2)+round(F102,2)+round(G102,2)+round(H102,2)),2)</f>
        <v>28.5</v>
      </c>
      <c r="E102" s="17"/>
      <c r="F102" s="17">
        <v>28.5</v>
      </c>
      <c r="G102" s="17"/>
      <c r="H102" s="17"/>
      <c r="I102" s="18">
        <v>95.569</v>
      </c>
      <c r="J102" s="17">
        <f>round(((round(E102,2)+round(F102,2)+round(G102,2)+round(H102,2))*round(I102,4)),2)</f>
        <v>2723.72</v>
      </c>
      <c r="K102" s="19">
        <v>2723.72</v>
      </c>
      <c r="L102" s="20">
        <v>28.5</v>
      </c>
      <c r="M102" s="21" t="s">
        <v>590</v>
      </c>
      <c r="N102" s="21" t="s">
        <v>591</v>
      </c>
      <c r="O102" s="21" t="s">
        <v>592</v>
      </c>
      <c r="P102" s="21" t="s">
        <v>593</v>
      </c>
      <c r="Q102" s="21" t="s">
        <v>589</v>
      </c>
      <c r="R102" s="21" t="s">
        <v>593</v>
      </c>
      <c r="S102" s="22">
        <v>28.5</v>
      </c>
      <c r="T102" s="23"/>
    </row>
    <row r="103" customHeight="1" ht="18">
      <c r="A103" s="15">
        <v>1073</v>
      </c>
      <c r="B103" s="16" t="s">
        <v>594</v>
      </c>
      <c r="C103" s="16" t="s">
        <v>595</v>
      </c>
      <c r="D103" s="17">
        <f>round((round(E103,2)+round(F103,2)+round(G103,2)+round(H103,2)),2)</f>
        <v>45.8</v>
      </c>
      <c r="E103" s="17"/>
      <c r="F103" s="17">
        <v>45.8</v>
      </c>
      <c r="G103" s="17"/>
      <c r="H103" s="17"/>
      <c r="I103" s="18">
        <v>95.569</v>
      </c>
      <c r="J103" s="17">
        <f>round(((round(E103,2)+round(F103,2)+round(G103,2)+round(H103,2))*round(I103,4)),2)</f>
        <v>4377.06</v>
      </c>
      <c r="K103" s="19">
        <v>4377.06</v>
      </c>
      <c r="L103" s="20">
        <v>45.8</v>
      </c>
      <c r="M103" s="21" t="s">
        <v>596</v>
      </c>
      <c r="N103" s="21" t="s">
        <v>597</v>
      </c>
      <c r="O103" s="21" t="s">
        <v>598</v>
      </c>
      <c r="P103" s="21" t="s">
        <v>599</v>
      </c>
      <c r="Q103" s="21" t="s">
        <v>595</v>
      </c>
      <c r="R103" s="21" t="s">
        <v>599</v>
      </c>
      <c r="S103" s="22">
        <v>45.8</v>
      </c>
      <c r="T103" s="23"/>
    </row>
    <row r="104" customHeight="1" ht="18">
      <c r="A104" s="15">
        <v>1077</v>
      </c>
      <c r="B104" s="16" t="s">
        <v>600</v>
      </c>
      <c r="C104" s="16" t="s">
        <v>601</v>
      </c>
      <c r="D104" s="17">
        <f>round((round(E104,2)+round(F104,2)+round(G104,2)+round(H104,2)),2)</f>
        <v>21.3</v>
      </c>
      <c r="E104" s="17"/>
      <c r="F104" s="17">
        <v>21.3</v>
      </c>
      <c r="G104" s="17"/>
      <c r="H104" s="17"/>
      <c r="I104" s="18">
        <v>95.569</v>
      </c>
      <c r="J104" s="17">
        <f>round(((round(E104,2)+round(F104,2)+round(G104,2)+round(H104,2))*round(I104,4)),2)</f>
        <v>2035.62</v>
      </c>
      <c r="K104" s="19">
        <v>2035.62</v>
      </c>
      <c r="L104" s="20">
        <v>21.3</v>
      </c>
      <c r="M104" s="21" t="s">
        <v>602</v>
      </c>
      <c r="N104" s="21" t="s">
        <v>603</v>
      </c>
      <c r="O104" s="21" t="s">
        <v>604</v>
      </c>
      <c r="P104" s="21" t="s">
        <v>605</v>
      </c>
      <c r="Q104" s="21" t="s">
        <v>601</v>
      </c>
      <c r="R104" s="21" t="s">
        <v>605</v>
      </c>
      <c r="S104" s="22">
        <v>21.3</v>
      </c>
      <c r="T104" s="23"/>
    </row>
    <row r="105" customHeight="1" ht="18">
      <c r="A105" s="15">
        <v>1078</v>
      </c>
      <c r="B105" s="16" t="s">
        <v>606</v>
      </c>
      <c r="C105" s="16" t="s">
        <v>607</v>
      </c>
      <c r="D105" s="17">
        <f>round((round(E105,2)+round(F105,2)+round(G105,2)+round(H105,2)),2)</f>
        <v>35.5</v>
      </c>
      <c r="E105" s="17"/>
      <c r="F105" s="17">
        <v>35.5</v>
      </c>
      <c r="G105" s="17"/>
      <c r="H105" s="17"/>
      <c r="I105" s="18">
        <v>95.569</v>
      </c>
      <c r="J105" s="17">
        <f>round(((round(E105,2)+round(F105,2)+round(G105,2)+round(H105,2))*round(I105,4)),2)</f>
        <v>3392.7</v>
      </c>
      <c r="K105" s="19">
        <v>3392.7</v>
      </c>
      <c r="L105" s="20">
        <v>35.5</v>
      </c>
      <c r="M105" s="21" t="s">
        <v>608</v>
      </c>
      <c r="N105" s="21" t="s">
        <v>609</v>
      </c>
      <c r="O105" s="21" t="s">
        <v>610</v>
      </c>
      <c r="P105" s="21" t="s">
        <v>611</v>
      </c>
      <c r="Q105" s="21" t="s">
        <v>607</v>
      </c>
      <c r="R105" s="21" t="s">
        <v>611</v>
      </c>
      <c r="S105" s="22">
        <v>35.5</v>
      </c>
      <c r="T105" s="23"/>
    </row>
    <row r="106" customHeight="1" ht="18">
      <c r="A106" s="15">
        <v>1079</v>
      </c>
      <c r="B106" s="16" t="s">
        <v>612</v>
      </c>
      <c r="C106" s="16" t="s">
        <v>613</v>
      </c>
      <c r="D106" s="17">
        <f>round((round(E106,2)+round(F106,2)+round(G106,2)+round(H106,2)),2)</f>
        <v>37.5</v>
      </c>
      <c r="E106" s="17"/>
      <c r="F106" s="17">
        <v>37.5</v>
      </c>
      <c r="G106" s="17"/>
      <c r="H106" s="17"/>
      <c r="I106" s="18">
        <v>95.569</v>
      </c>
      <c r="J106" s="17">
        <f>round(((round(E106,2)+round(F106,2)+round(G106,2)+round(H106,2))*round(I106,4)),2)</f>
        <v>3583.84</v>
      </c>
      <c r="K106" s="19">
        <v>3583.84</v>
      </c>
      <c r="L106" s="20">
        <v>37.5</v>
      </c>
      <c r="M106" s="21" t="s">
        <v>614</v>
      </c>
      <c r="N106" s="21" t="s">
        <v>615</v>
      </c>
      <c r="O106" s="21" t="s">
        <v>616</v>
      </c>
      <c r="P106" s="21" t="s">
        <v>617</v>
      </c>
      <c r="Q106" s="21" t="s">
        <v>613</v>
      </c>
      <c r="R106" s="21" t="s">
        <v>617</v>
      </c>
      <c r="S106" s="22">
        <v>37.5</v>
      </c>
      <c r="T106" s="23"/>
    </row>
    <row r="107" customHeight="1" ht="18">
      <c r="A107" s="15">
        <v>1080</v>
      </c>
      <c r="B107" s="16" t="s">
        <v>618</v>
      </c>
      <c r="C107" s="16" t="s">
        <v>619</v>
      </c>
      <c r="D107" s="17">
        <f>round((round(E107,2)+round(F107,2)+round(G107,2)+round(H107,2)),2)</f>
        <v>46.3</v>
      </c>
      <c r="E107" s="17"/>
      <c r="F107" s="17">
        <v>46.3</v>
      </c>
      <c r="G107" s="17"/>
      <c r="H107" s="17"/>
      <c r="I107" s="18">
        <v>95.569</v>
      </c>
      <c r="J107" s="17">
        <f>round(((round(E107,2)+round(F107,2)+round(G107,2)+round(H107,2))*round(I107,4)),2)</f>
        <v>4424.84</v>
      </c>
      <c r="K107" s="19">
        <v>4424.84</v>
      </c>
      <c r="L107" s="20">
        <v>46.3</v>
      </c>
      <c r="M107" s="21" t="s">
        <v>620</v>
      </c>
      <c r="N107" s="21" t="s">
        <v>621</v>
      </c>
      <c r="O107" s="21" t="s">
        <v>622</v>
      </c>
      <c r="P107" s="21" t="s">
        <v>623</v>
      </c>
      <c r="Q107" s="21" t="s">
        <v>619</v>
      </c>
      <c r="R107" s="21" t="s">
        <v>623</v>
      </c>
      <c r="S107" s="22">
        <v>46.3</v>
      </c>
      <c r="T107" s="23"/>
    </row>
    <row r="108" customHeight="1" ht="18">
      <c r="A108" s="15">
        <v>1083</v>
      </c>
      <c r="B108" s="16" t="s">
        <v>624</v>
      </c>
      <c r="C108" s="16" t="s">
        <v>625</v>
      </c>
      <c r="D108" s="17">
        <f>round((round(E108,2)+round(F108,2)+round(G108,2)+round(H108,2)),2)</f>
        <v>26</v>
      </c>
      <c r="E108" s="17"/>
      <c r="F108" s="17">
        <v>26</v>
      </c>
      <c r="G108" s="17"/>
      <c r="H108" s="17"/>
      <c r="I108" s="18">
        <v>95.569</v>
      </c>
      <c r="J108" s="17">
        <f>round(((round(E108,2)+round(F108,2)+round(G108,2)+round(H108,2))*round(I108,4)),2)</f>
        <v>2484.79</v>
      </c>
      <c r="K108" s="19">
        <v>2484.79</v>
      </c>
      <c r="L108" s="20">
        <v>26</v>
      </c>
      <c r="M108" s="21" t="s">
        <v>626</v>
      </c>
      <c r="N108" s="21" t="s">
        <v>627</v>
      </c>
      <c r="O108" s="21" t="s">
        <v>628</v>
      </c>
      <c r="P108" s="21" t="s">
        <v>629</v>
      </c>
      <c r="Q108" s="21" t="s">
        <v>625</v>
      </c>
      <c r="R108" s="21" t="s">
        <v>629</v>
      </c>
      <c r="S108" s="22">
        <v>26</v>
      </c>
      <c r="T108" s="23"/>
    </row>
    <row r="109" customHeight="1" ht="18">
      <c r="A109" s="15">
        <v>1084</v>
      </c>
      <c r="B109" s="16" t="s">
        <v>630</v>
      </c>
      <c r="C109" s="16" t="s">
        <v>631</v>
      </c>
      <c r="D109" s="17">
        <f>round((round(E109,2)+round(F109,2)+round(G109,2)+round(H109,2)),2)</f>
        <v>29.9</v>
      </c>
      <c r="E109" s="17"/>
      <c r="F109" s="17">
        <v>29.9</v>
      </c>
      <c r="G109" s="17"/>
      <c r="H109" s="17"/>
      <c r="I109" s="18">
        <v>95.569</v>
      </c>
      <c r="J109" s="17">
        <f>round(((round(E109,2)+round(F109,2)+round(G109,2)+round(H109,2))*round(I109,4)),2)</f>
        <v>2857.51</v>
      </c>
      <c r="K109" s="19">
        <v>2857.51</v>
      </c>
      <c r="L109" s="20">
        <v>29.9</v>
      </c>
      <c r="M109" s="21" t="s">
        <v>632</v>
      </c>
      <c r="N109" s="21" t="s">
        <v>633</v>
      </c>
      <c r="O109" s="21" t="s">
        <v>634</v>
      </c>
      <c r="P109" s="21" t="s">
        <v>635</v>
      </c>
      <c r="Q109" s="21" t="s">
        <v>631</v>
      </c>
      <c r="R109" s="21" t="s">
        <v>635</v>
      </c>
      <c r="S109" s="22">
        <v>29.9</v>
      </c>
      <c r="T109" s="23"/>
    </row>
    <row r="110" customHeight="1" ht="18">
      <c r="A110" s="15">
        <v>1085</v>
      </c>
      <c r="B110" s="16" t="s">
        <v>636</v>
      </c>
      <c r="C110" s="16" t="s">
        <v>637</v>
      </c>
      <c r="D110" s="17">
        <f>round((round(E110,2)+round(F110,2)+round(G110,2)+round(H110,2)),2)</f>
        <v>27.7</v>
      </c>
      <c r="E110" s="17"/>
      <c r="F110" s="17">
        <v>27.7</v>
      </c>
      <c r="G110" s="17"/>
      <c r="H110" s="17"/>
      <c r="I110" s="18">
        <v>95.569</v>
      </c>
      <c r="J110" s="17">
        <f>round(((round(E110,2)+round(F110,2)+round(G110,2)+round(H110,2))*round(I110,4)),2)</f>
        <v>2647.26</v>
      </c>
      <c r="K110" s="19">
        <v>2647.26</v>
      </c>
      <c r="L110" s="20">
        <v>27.7</v>
      </c>
      <c r="M110" s="21" t="s">
        <v>638</v>
      </c>
      <c r="N110" s="21" t="s">
        <v>639</v>
      </c>
      <c r="O110" s="21" t="s">
        <v>640</v>
      </c>
      <c r="P110" s="21" t="s">
        <v>641</v>
      </c>
      <c r="Q110" s="21" t="s">
        <v>637</v>
      </c>
      <c r="R110" s="21" t="s">
        <v>641</v>
      </c>
      <c r="S110" s="22">
        <v>27.7</v>
      </c>
      <c r="T110" s="23"/>
    </row>
    <row r="111" customHeight="1" ht="18">
      <c r="A111" s="15">
        <v>1086</v>
      </c>
      <c r="B111" s="16" t="s">
        <v>642</v>
      </c>
      <c r="C111" s="16" t="s">
        <v>643</v>
      </c>
      <c r="D111" s="17">
        <f>round((round(E111,2)+round(F111,2)+round(G111,2)+round(H111,2)),2)</f>
        <v>51.5</v>
      </c>
      <c r="E111" s="17"/>
      <c r="F111" s="17">
        <v>51.5</v>
      </c>
      <c r="G111" s="17"/>
      <c r="H111" s="17"/>
      <c r="I111" s="18">
        <v>95.569</v>
      </c>
      <c r="J111" s="17">
        <f>round(((round(E111,2)+round(F111,2)+round(G111,2)+round(H111,2))*round(I111,4)),2)</f>
        <v>4921.8</v>
      </c>
      <c r="K111" s="19">
        <v>4921.8</v>
      </c>
      <c r="L111" s="20">
        <v>51.5</v>
      </c>
      <c r="M111" s="21" t="s">
        <v>644</v>
      </c>
      <c r="N111" s="21" t="s">
        <v>645</v>
      </c>
      <c r="O111" s="21" t="s">
        <v>646</v>
      </c>
      <c r="P111" s="21" t="s">
        <v>647</v>
      </c>
      <c r="Q111" s="21" t="s">
        <v>643</v>
      </c>
      <c r="R111" s="21" t="s">
        <v>647</v>
      </c>
      <c r="S111" s="22">
        <v>51.5</v>
      </c>
      <c r="T111" s="23"/>
    </row>
    <row r="112" customHeight="1" ht="18">
      <c r="A112" s="15">
        <v>1087</v>
      </c>
      <c r="B112" s="16" t="s">
        <v>648</v>
      </c>
      <c r="C112" s="16" t="s">
        <v>649</v>
      </c>
      <c r="D112" s="17">
        <f>round((round(E112,2)+round(F112,2)+round(G112,2)+round(H112,2)),2)</f>
        <v>32.4</v>
      </c>
      <c r="E112" s="17"/>
      <c r="F112" s="17">
        <v>32.4</v>
      </c>
      <c r="G112" s="17"/>
      <c r="H112" s="17"/>
      <c r="I112" s="18">
        <v>95.569</v>
      </c>
      <c r="J112" s="17">
        <f>round(((round(E112,2)+round(F112,2)+round(G112,2)+round(H112,2))*round(I112,4)),2)</f>
        <v>3096.44</v>
      </c>
      <c r="K112" s="19">
        <v>3096.44</v>
      </c>
      <c r="L112" s="20">
        <v>32.4</v>
      </c>
      <c r="M112" s="21" t="s">
        <v>650</v>
      </c>
      <c r="N112" s="21" t="s">
        <v>651</v>
      </c>
      <c r="O112" s="21" t="s">
        <v>652</v>
      </c>
      <c r="P112" s="21" t="s">
        <v>653</v>
      </c>
      <c r="Q112" s="21" t="s">
        <v>649</v>
      </c>
      <c r="R112" s="21" t="s">
        <v>653</v>
      </c>
      <c r="S112" s="22">
        <v>32.4</v>
      </c>
      <c r="T112" s="23"/>
    </row>
    <row r="113" customHeight="1" ht="18">
      <c r="A113" s="15">
        <v>1088</v>
      </c>
      <c r="B113" s="16" t="s">
        <v>654</v>
      </c>
      <c r="C113" s="16" t="s">
        <v>655</v>
      </c>
      <c r="D113" s="17">
        <f>round((round(E113,2)+round(F113,2)+round(G113,2)+round(H113,2)),2)</f>
        <v>43</v>
      </c>
      <c r="E113" s="17"/>
      <c r="F113" s="17">
        <v>43</v>
      </c>
      <c r="G113" s="17"/>
      <c r="H113" s="17"/>
      <c r="I113" s="18">
        <v>95.569</v>
      </c>
      <c r="J113" s="17">
        <f>round(((round(E113,2)+round(F113,2)+round(G113,2)+round(H113,2))*round(I113,4)),2)</f>
        <v>4109.47</v>
      </c>
      <c r="K113" s="19">
        <v>4109.47</v>
      </c>
      <c r="L113" s="20">
        <v>43</v>
      </c>
      <c r="M113" s="21" t="s">
        <v>656</v>
      </c>
      <c r="N113" s="21" t="s">
        <v>657</v>
      </c>
      <c r="O113" s="21" t="s">
        <v>658</v>
      </c>
      <c r="P113" s="21" t="s">
        <v>659</v>
      </c>
      <c r="Q113" s="21" t="s">
        <v>655</v>
      </c>
      <c r="R113" s="21" t="s">
        <v>659</v>
      </c>
      <c r="S113" s="22">
        <v>43</v>
      </c>
      <c r="T113" s="23"/>
    </row>
    <row r="114" customHeight="1" ht="18">
      <c r="A114" s="15">
        <v>1089</v>
      </c>
      <c r="B114" s="16" t="s">
        <v>660</v>
      </c>
      <c r="C114" s="16" t="s">
        <v>661</v>
      </c>
      <c r="D114" s="17">
        <f>round((round(E114,2)+round(F114,2)+round(G114,2)+round(H114,2)),2)</f>
        <v>23.3</v>
      </c>
      <c r="E114" s="17"/>
      <c r="F114" s="17">
        <v>23.3</v>
      </c>
      <c r="G114" s="17"/>
      <c r="H114" s="17"/>
      <c r="I114" s="18">
        <v>95.569</v>
      </c>
      <c r="J114" s="17">
        <f>round(((round(E114,2)+round(F114,2)+round(G114,2)+round(H114,2))*round(I114,4)),2)</f>
        <v>2226.76</v>
      </c>
      <c r="K114" s="19">
        <v>2226.76</v>
      </c>
      <c r="L114" s="20">
        <v>23.3</v>
      </c>
      <c r="M114" s="21" t="s">
        <v>662</v>
      </c>
      <c r="N114" s="21" t="s">
        <v>663</v>
      </c>
      <c r="O114" s="21" t="s">
        <v>664</v>
      </c>
      <c r="P114" s="21" t="s">
        <v>665</v>
      </c>
      <c r="Q114" s="21" t="s">
        <v>661</v>
      </c>
      <c r="R114" s="21" t="s">
        <v>665</v>
      </c>
      <c r="S114" s="22">
        <v>23.3</v>
      </c>
      <c r="T114" s="23"/>
    </row>
    <row r="115" customHeight="1" ht="18">
      <c r="A115" s="15">
        <v>1090</v>
      </c>
      <c r="B115" s="16" t="s">
        <v>666</v>
      </c>
      <c r="C115" s="16" t="s">
        <v>667</v>
      </c>
      <c r="D115" s="17">
        <f>round((round(E115,2)+round(F115,2)+round(G115,2)+round(H115,2)),2)</f>
        <v>42.6</v>
      </c>
      <c r="E115" s="17"/>
      <c r="F115" s="17">
        <v>42.6</v>
      </c>
      <c r="G115" s="17"/>
      <c r="H115" s="17"/>
      <c r="I115" s="18">
        <v>95.569</v>
      </c>
      <c r="J115" s="17">
        <f>round(((round(E115,2)+round(F115,2)+round(G115,2)+round(H115,2))*round(I115,4)),2)</f>
        <v>4071.24</v>
      </c>
      <c r="K115" s="19">
        <v>4071.24</v>
      </c>
      <c r="L115" s="20">
        <v>42.6</v>
      </c>
      <c r="M115" s="21" t="s">
        <v>668</v>
      </c>
      <c r="N115" s="21" t="s">
        <v>669</v>
      </c>
      <c r="O115" s="21" t="s">
        <v>670</v>
      </c>
      <c r="P115" s="21" t="s">
        <v>671</v>
      </c>
      <c r="Q115" s="21" t="s">
        <v>667</v>
      </c>
      <c r="R115" s="21" t="s">
        <v>671</v>
      </c>
      <c r="S115" s="22">
        <v>42.6</v>
      </c>
      <c r="T115" s="23"/>
    </row>
    <row r="116" customHeight="1" ht="18">
      <c r="A116" s="15">
        <v>1091</v>
      </c>
      <c r="B116" s="16" t="s">
        <v>672</v>
      </c>
      <c r="C116" s="16" t="s">
        <v>673</v>
      </c>
      <c r="D116" s="17">
        <f>round((round(E116,2)+round(F116,2)+round(G116,2)+round(H116,2)),2)</f>
        <v>44.6</v>
      </c>
      <c r="E116" s="17"/>
      <c r="F116" s="17">
        <v>44.6</v>
      </c>
      <c r="G116" s="17"/>
      <c r="H116" s="17"/>
      <c r="I116" s="18">
        <v>95.569</v>
      </c>
      <c r="J116" s="17">
        <f>round(((round(E116,2)+round(F116,2)+round(G116,2)+round(H116,2))*round(I116,4)),2)</f>
        <v>4262.38</v>
      </c>
      <c r="K116" s="19">
        <v>4262.38</v>
      </c>
      <c r="L116" s="20">
        <v>44.6</v>
      </c>
      <c r="M116" s="21" t="s">
        <v>674</v>
      </c>
      <c r="N116" s="21" t="s">
        <v>675</v>
      </c>
      <c r="O116" s="21" t="s">
        <v>676</v>
      </c>
      <c r="P116" s="21" t="s">
        <v>677</v>
      </c>
      <c r="Q116" s="21" t="s">
        <v>673</v>
      </c>
      <c r="R116" s="21" t="s">
        <v>677</v>
      </c>
      <c r="S116" s="22">
        <v>44.6</v>
      </c>
      <c r="T116" s="23"/>
    </row>
    <row r="117" customHeight="1" ht="18">
      <c r="A117" s="15">
        <v>1092</v>
      </c>
      <c r="B117" s="16" t="s">
        <v>678</v>
      </c>
      <c r="C117" s="16" t="s">
        <v>679</v>
      </c>
      <c r="D117" s="17">
        <f>round((round(E117,2)+round(F117,2)+round(G117,2)+round(H117,2)),2)</f>
        <v>14.4</v>
      </c>
      <c r="E117" s="17"/>
      <c r="F117" s="17">
        <v>14.4</v>
      </c>
      <c r="G117" s="17"/>
      <c r="H117" s="17"/>
      <c r="I117" s="18">
        <v>95.569</v>
      </c>
      <c r="J117" s="17">
        <f>round(((round(E117,2)+round(F117,2)+round(G117,2)+round(H117,2))*round(I117,4)),2)</f>
        <v>1376.19</v>
      </c>
      <c r="K117" s="19">
        <v>1376.19</v>
      </c>
      <c r="L117" s="20">
        <v>14.4</v>
      </c>
      <c r="M117" s="21" t="s">
        <v>680</v>
      </c>
      <c r="N117" s="21" t="s">
        <v>681</v>
      </c>
      <c r="O117" s="21" t="s">
        <v>682</v>
      </c>
      <c r="P117" s="21" t="s">
        <v>683</v>
      </c>
      <c r="Q117" s="21" t="s">
        <v>679</v>
      </c>
      <c r="R117" s="21" t="s">
        <v>683</v>
      </c>
      <c r="S117" s="22">
        <v>14.4</v>
      </c>
      <c r="T117" s="23"/>
    </row>
    <row r="118" customHeight="1" ht="18">
      <c r="A118" s="15">
        <v>1093</v>
      </c>
      <c r="B118" s="16" t="s">
        <v>684</v>
      </c>
      <c r="C118" s="16" t="s">
        <v>685</v>
      </c>
      <c r="D118" s="17">
        <f>round((round(E118,2)+round(F118,2)+round(G118,2)+round(H118,2)),2)</f>
        <v>19.7</v>
      </c>
      <c r="E118" s="17"/>
      <c r="F118" s="17">
        <v>19.7</v>
      </c>
      <c r="G118" s="17"/>
      <c r="H118" s="17"/>
      <c r="I118" s="18">
        <v>95.569</v>
      </c>
      <c r="J118" s="17">
        <f>round(((round(E118,2)+round(F118,2)+round(G118,2)+round(H118,2))*round(I118,4)),2)</f>
        <v>1882.71</v>
      </c>
      <c r="K118" s="19">
        <v>1882.71</v>
      </c>
      <c r="L118" s="20">
        <v>19.7</v>
      </c>
      <c r="M118" s="21" t="s">
        <v>686</v>
      </c>
      <c r="N118" s="21" t="s">
        <v>687</v>
      </c>
      <c r="O118" s="21" t="s">
        <v>688</v>
      </c>
      <c r="P118" s="21" t="s">
        <v>689</v>
      </c>
      <c r="Q118" s="21" t="s">
        <v>685</v>
      </c>
      <c r="R118" s="21" t="s">
        <v>689</v>
      </c>
      <c r="S118" s="22">
        <v>19.7</v>
      </c>
      <c r="T118" s="23"/>
    </row>
    <row r="119" customHeight="1" ht="18">
      <c r="A119" s="15">
        <v>1094</v>
      </c>
      <c r="B119" s="16" t="s">
        <v>690</v>
      </c>
      <c r="C119" s="16" t="s">
        <v>691</v>
      </c>
      <c r="D119" s="17">
        <f>round((round(E119,2)+round(F119,2)+round(G119,2)+round(H119,2)),2)</f>
        <v>26.5</v>
      </c>
      <c r="E119" s="17"/>
      <c r="F119" s="17">
        <v>26.5</v>
      </c>
      <c r="G119" s="17"/>
      <c r="H119" s="17"/>
      <c r="I119" s="18">
        <v>95.569</v>
      </c>
      <c r="J119" s="17">
        <f>round(((round(E119,2)+round(F119,2)+round(G119,2)+round(H119,2))*round(I119,4)),2)</f>
        <v>2532.58</v>
      </c>
      <c r="K119" s="19">
        <v>2532.58</v>
      </c>
      <c r="L119" s="20">
        <v>26.5</v>
      </c>
      <c r="M119" s="21" t="s">
        <v>692</v>
      </c>
      <c r="N119" s="21" t="s">
        <v>693</v>
      </c>
      <c r="O119" s="21" t="s">
        <v>694</v>
      </c>
      <c r="P119" s="21" t="s">
        <v>695</v>
      </c>
      <c r="Q119" s="21" t="s">
        <v>691</v>
      </c>
      <c r="R119" s="21" t="s">
        <v>695</v>
      </c>
      <c r="S119" s="22">
        <v>26.5</v>
      </c>
      <c r="T119" s="23"/>
    </row>
    <row r="120" customHeight="1" ht="18">
      <c r="A120" s="15">
        <v>1095</v>
      </c>
      <c r="B120" s="16" t="s">
        <v>696</v>
      </c>
      <c r="C120" s="16" t="s">
        <v>697</v>
      </c>
      <c r="D120" s="17">
        <f>round((round(E120,2)+round(F120,2)+round(G120,2)+round(H120,2)),2)</f>
        <v>26.5</v>
      </c>
      <c r="E120" s="17"/>
      <c r="F120" s="17">
        <v>26.5</v>
      </c>
      <c r="G120" s="17"/>
      <c r="H120" s="17"/>
      <c r="I120" s="18">
        <v>95.569</v>
      </c>
      <c r="J120" s="17">
        <f>round(((round(E120,2)+round(F120,2)+round(G120,2)+round(H120,2))*round(I120,4)),2)</f>
        <v>2532.58</v>
      </c>
      <c r="K120" s="19">
        <v>2532.58</v>
      </c>
      <c r="L120" s="20">
        <v>26.5</v>
      </c>
      <c r="M120" s="21" t="s">
        <v>698</v>
      </c>
      <c r="N120" s="21" t="s">
        <v>699</v>
      </c>
      <c r="O120" s="21" t="s">
        <v>700</v>
      </c>
      <c r="P120" s="21" t="s">
        <v>701</v>
      </c>
      <c r="Q120" s="21" t="s">
        <v>697</v>
      </c>
      <c r="R120" s="21" t="s">
        <v>701</v>
      </c>
      <c r="S120" s="22">
        <v>26.5</v>
      </c>
      <c r="T120" s="23"/>
    </row>
    <row r="121" customHeight="1" ht="18">
      <c r="A121" s="15">
        <v>1096</v>
      </c>
      <c r="B121" s="16" t="s">
        <v>702</v>
      </c>
      <c r="C121" s="16" t="s">
        <v>703</v>
      </c>
      <c r="D121" s="17">
        <f>round((round(E121,2)+round(F121,2)+round(G121,2)+round(H121,2)),2)</f>
        <v>8</v>
      </c>
      <c r="E121" s="17"/>
      <c r="F121" s="17">
        <v>8</v>
      </c>
      <c r="G121" s="17"/>
      <c r="H121" s="17"/>
      <c r="I121" s="18">
        <v>95.569</v>
      </c>
      <c r="J121" s="17">
        <f>round(((round(E121,2)+round(F121,2)+round(G121,2)+round(H121,2))*round(I121,4)),2)</f>
        <v>764.55</v>
      </c>
      <c r="K121" s="19">
        <v>764.55</v>
      </c>
      <c r="L121" s="20">
        <v>8</v>
      </c>
      <c r="M121" s="21" t="s">
        <v>704</v>
      </c>
      <c r="N121" s="21" t="s">
        <v>705</v>
      </c>
      <c r="O121" s="21" t="s">
        <v>706</v>
      </c>
      <c r="P121" s="21" t="s">
        <v>707</v>
      </c>
      <c r="Q121" s="21" t="s">
        <v>703</v>
      </c>
      <c r="R121" s="21" t="s">
        <v>707</v>
      </c>
      <c r="S121" s="22">
        <v>8</v>
      </c>
      <c r="T121" s="23"/>
    </row>
    <row r="122" customHeight="1" ht="18">
      <c r="A122" s="15">
        <v>1099</v>
      </c>
      <c r="B122" s="16" t="s">
        <v>708</v>
      </c>
      <c r="C122" s="16" t="s">
        <v>709</v>
      </c>
      <c r="D122" s="17">
        <f>round((round(E122,2)+round(F122,2)+round(G122,2)+round(H122,2)),2)</f>
        <v>44.6</v>
      </c>
      <c r="E122" s="17"/>
      <c r="F122" s="17">
        <v>44.6</v>
      </c>
      <c r="G122" s="17"/>
      <c r="H122" s="17"/>
      <c r="I122" s="18">
        <v>95.569</v>
      </c>
      <c r="J122" s="17">
        <f>round(((round(E122,2)+round(F122,2)+round(G122,2)+round(H122,2))*round(I122,4)),2)</f>
        <v>4262.38</v>
      </c>
      <c r="K122" s="19">
        <v>4262.38</v>
      </c>
      <c r="L122" s="20">
        <v>44.6</v>
      </c>
      <c r="M122" s="21" t="s">
        <v>710</v>
      </c>
      <c r="N122" s="21" t="s">
        <v>711</v>
      </c>
      <c r="O122" s="21" t="s">
        <v>712</v>
      </c>
      <c r="P122" s="21" t="s">
        <v>713</v>
      </c>
      <c r="Q122" s="21" t="s">
        <v>709</v>
      </c>
      <c r="R122" s="21" t="s">
        <v>713</v>
      </c>
      <c r="S122" s="22">
        <v>44.6</v>
      </c>
      <c r="T122" s="23"/>
    </row>
    <row r="123" customHeight="1" ht="18">
      <c r="A123" s="15">
        <v>1102</v>
      </c>
      <c r="B123" s="16" t="s">
        <v>714</v>
      </c>
      <c r="C123" s="16" t="s">
        <v>715</v>
      </c>
      <c r="D123" s="17">
        <f>round((round(E123,2)+round(F123,2)+round(G123,2)+round(H123,2)),2)</f>
        <v>18</v>
      </c>
      <c r="E123" s="17"/>
      <c r="F123" s="17">
        <v>18</v>
      </c>
      <c r="G123" s="17"/>
      <c r="H123" s="17"/>
      <c r="I123" s="18">
        <v>95.569</v>
      </c>
      <c r="J123" s="17">
        <f>round(((round(E123,2)+round(F123,2)+round(G123,2)+round(H123,2))*round(I123,4)),2)</f>
        <v>1720.24</v>
      </c>
      <c r="K123" s="19">
        <v>1720.24</v>
      </c>
      <c r="L123" s="20">
        <v>18</v>
      </c>
      <c r="M123" s="21" t="s">
        <v>716</v>
      </c>
      <c r="N123" s="21" t="s">
        <v>717</v>
      </c>
      <c r="O123" s="21" t="s">
        <v>718</v>
      </c>
      <c r="P123" s="21" t="s">
        <v>719</v>
      </c>
      <c r="Q123" s="21" t="s">
        <v>715</v>
      </c>
      <c r="R123" s="21" t="s">
        <v>719</v>
      </c>
      <c r="S123" s="22">
        <v>18</v>
      </c>
      <c r="T123" s="23"/>
    </row>
    <row r="124" customHeight="1" ht="18">
      <c r="A124" s="15">
        <v>1104</v>
      </c>
      <c r="B124" s="16" t="s">
        <v>720</v>
      </c>
      <c r="C124" s="16" t="s">
        <v>721</v>
      </c>
      <c r="D124" s="17">
        <f>round((round(E124,2)+round(F124,2)+round(G124,2)+round(H124,2)),2)</f>
        <v>28.4</v>
      </c>
      <c r="E124" s="17"/>
      <c r="F124" s="17">
        <v>28.4</v>
      </c>
      <c r="G124" s="17"/>
      <c r="H124" s="17"/>
      <c r="I124" s="18">
        <v>95.569</v>
      </c>
      <c r="J124" s="17">
        <f>round(((round(E124,2)+round(F124,2)+round(G124,2)+round(H124,2))*round(I124,4)),2)</f>
        <v>2714.16</v>
      </c>
      <c r="K124" s="19">
        <v>2714.16</v>
      </c>
      <c r="L124" s="20">
        <v>28.4</v>
      </c>
      <c r="M124" s="21" t="s">
        <v>722</v>
      </c>
      <c r="N124" s="21" t="s">
        <v>723</v>
      </c>
      <c r="O124" s="21" t="s">
        <v>724</v>
      </c>
      <c r="P124" s="21" t="s">
        <v>725</v>
      </c>
      <c r="Q124" s="21" t="s">
        <v>721</v>
      </c>
      <c r="R124" s="21" t="s">
        <v>725</v>
      </c>
      <c r="S124" s="22">
        <v>28.4</v>
      </c>
      <c r="T124" s="23"/>
    </row>
    <row r="125" customHeight="1" ht="18">
      <c r="A125" s="15">
        <v>1105</v>
      </c>
      <c r="B125" s="16" t="s">
        <v>726</v>
      </c>
      <c r="C125" s="16" t="s">
        <v>727</v>
      </c>
      <c r="D125" s="17">
        <f>round((round(E125,2)+round(F125,2)+round(G125,2)+round(H125,2)),2)</f>
        <v>14</v>
      </c>
      <c r="E125" s="17"/>
      <c r="F125" s="17">
        <v>14</v>
      </c>
      <c r="G125" s="17"/>
      <c r="H125" s="17"/>
      <c r="I125" s="18">
        <v>95.569</v>
      </c>
      <c r="J125" s="17">
        <f>round(((round(E125,2)+round(F125,2)+round(G125,2)+round(H125,2))*round(I125,4)),2)</f>
        <v>1337.97</v>
      </c>
      <c r="K125" s="19">
        <v>1337.97</v>
      </c>
      <c r="L125" s="20">
        <v>14</v>
      </c>
      <c r="M125" s="21" t="s">
        <v>728</v>
      </c>
      <c r="N125" s="21" t="s">
        <v>729</v>
      </c>
      <c r="O125" s="21" t="s">
        <v>730</v>
      </c>
      <c r="P125" s="21" t="s">
        <v>731</v>
      </c>
      <c r="Q125" s="21" t="s">
        <v>727</v>
      </c>
      <c r="R125" s="21" t="s">
        <v>731</v>
      </c>
      <c r="S125" s="22">
        <v>14</v>
      </c>
      <c r="T125" s="23"/>
    </row>
    <row r="126" customHeight="1" ht="18">
      <c r="A126" s="15">
        <v>1106</v>
      </c>
      <c r="B126" s="16" t="s">
        <v>732</v>
      </c>
      <c r="C126" s="16" t="s">
        <v>733</v>
      </c>
      <c r="D126" s="17">
        <f>round((round(E126,2)+round(F126,2)+round(G126,2)+round(H126,2)),2)</f>
        <v>61.3</v>
      </c>
      <c r="E126" s="17"/>
      <c r="F126" s="17">
        <v>61.3</v>
      </c>
      <c r="G126" s="17"/>
      <c r="H126" s="17"/>
      <c r="I126" s="18">
        <v>95.569</v>
      </c>
      <c r="J126" s="17">
        <f>round(((round(E126,2)+round(F126,2)+round(G126,2)+round(H126,2))*round(I126,4)),2)</f>
        <v>5858.38</v>
      </c>
      <c r="K126" s="19">
        <v>5858.38</v>
      </c>
      <c r="L126" s="20">
        <v>61.3</v>
      </c>
      <c r="M126" s="21" t="s">
        <v>734</v>
      </c>
      <c r="N126" s="21" t="s">
        <v>735</v>
      </c>
      <c r="O126" s="21" t="s">
        <v>736</v>
      </c>
      <c r="P126" s="21" t="s">
        <v>737</v>
      </c>
      <c r="Q126" s="21" t="s">
        <v>733</v>
      </c>
      <c r="R126" s="21" t="s">
        <v>737</v>
      </c>
      <c r="S126" s="22">
        <v>61.3</v>
      </c>
      <c r="T126" s="23"/>
    </row>
    <row r="127" customHeight="1" ht="18">
      <c r="A127" s="15">
        <v>1061</v>
      </c>
      <c r="B127" s="16" t="s">
        <v>738</v>
      </c>
      <c r="C127" s="16" t="s">
        <v>739</v>
      </c>
      <c r="D127" s="17">
        <f>round((round(E127,2)+round(F127,2)+round(G127,2)+round(H127,2)),2)</f>
        <v>44.6</v>
      </c>
      <c r="E127" s="17"/>
      <c r="F127" s="17">
        <v>44.6</v>
      </c>
      <c r="G127" s="17"/>
      <c r="H127" s="17"/>
      <c r="I127" s="18">
        <v>95.569</v>
      </c>
      <c r="J127" s="17">
        <f>round(((round(E127,2)+round(F127,2)+round(G127,2)+round(H127,2))*round(I127,4)),2)</f>
        <v>4262.38</v>
      </c>
      <c r="K127" s="19">
        <v>4262.38</v>
      </c>
      <c r="L127" s="20">
        <v>44.6</v>
      </c>
      <c r="M127" s="21" t="s">
        <v>740</v>
      </c>
      <c r="N127" s="21" t="s">
        <v>741</v>
      </c>
      <c r="O127" s="21" t="s">
        <v>742</v>
      </c>
      <c r="P127" s="21" t="s">
        <v>743</v>
      </c>
      <c r="Q127" s="21" t="s">
        <v>739</v>
      </c>
      <c r="R127" s="21" t="s">
        <v>743</v>
      </c>
      <c r="S127" s="22">
        <v>44.6</v>
      </c>
      <c r="T127" s="23"/>
    </row>
    <row r="128" customHeight="1" ht="18">
      <c r="A128" s="15">
        <v>1068</v>
      </c>
      <c r="B128" s="16" t="s">
        <v>744</v>
      </c>
      <c r="C128" s="16" t="s">
        <v>745</v>
      </c>
      <c r="D128" s="17">
        <f>round((round(E128,2)+round(F128,2)+round(G128,2)+round(H128,2)),2)</f>
        <v>22.1</v>
      </c>
      <c r="E128" s="17"/>
      <c r="F128" s="17">
        <v>22.1</v>
      </c>
      <c r="G128" s="17"/>
      <c r="H128" s="17"/>
      <c r="I128" s="18">
        <v>95.569</v>
      </c>
      <c r="J128" s="17">
        <f>round(((round(E128,2)+round(F128,2)+round(G128,2)+round(H128,2))*round(I128,4)),2)</f>
        <v>2112.07</v>
      </c>
      <c r="K128" s="19">
        <v>2112.07</v>
      </c>
      <c r="L128" s="20">
        <v>22.1</v>
      </c>
      <c r="M128" s="21" t="s">
        <v>746</v>
      </c>
      <c r="N128" s="21" t="s">
        <v>747</v>
      </c>
      <c r="O128" s="21" t="s">
        <v>748</v>
      </c>
      <c r="P128" s="21" t="s">
        <v>749</v>
      </c>
      <c r="Q128" s="21" t="s">
        <v>745</v>
      </c>
      <c r="R128" s="21" t="s">
        <v>749</v>
      </c>
      <c r="S128" s="22">
        <v>22.1</v>
      </c>
      <c r="T128" s="23"/>
    </row>
    <row r="129" customHeight="1" ht="18">
      <c r="A129" s="15">
        <v>1071</v>
      </c>
      <c r="B129" s="16" t="s">
        <v>750</v>
      </c>
      <c r="C129" s="16" t="s">
        <v>751</v>
      </c>
      <c r="D129" s="17">
        <f>round((round(E129,2)+round(F129,2)+round(G129,2)+round(H129,2)),2)</f>
        <v>61.5</v>
      </c>
      <c r="E129" s="17"/>
      <c r="F129" s="17">
        <v>61.5</v>
      </c>
      <c r="G129" s="17"/>
      <c r="H129" s="17"/>
      <c r="I129" s="18">
        <v>95.569</v>
      </c>
      <c r="J129" s="17">
        <f>round(((round(E129,2)+round(F129,2)+round(G129,2)+round(H129,2))*round(I129,4)),2)</f>
        <v>5877.49</v>
      </c>
      <c r="K129" s="19">
        <v>5877.49</v>
      </c>
      <c r="L129" s="20">
        <v>61.5</v>
      </c>
      <c r="M129" s="21" t="s">
        <v>752</v>
      </c>
      <c r="N129" s="21" t="s">
        <v>753</v>
      </c>
      <c r="O129" s="21" t="s">
        <v>754</v>
      </c>
      <c r="P129" s="21" t="s">
        <v>755</v>
      </c>
      <c r="Q129" s="21" t="s">
        <v>751</v>
      </c>
      <c r="R129" s="21" t="s">
        <v>755</v>
      </c>
      <c r="S129" s="22">
        <v>61.5</v>
      </c>
      <c r="T129" s="23"/>
    </row>
    <row r="130" customHeight="1" ht="18">
      <c r="A130" s="15">
        <v>1075</v>
      </c>
      <c r="B130" s="16" t="s">
        <v>756</v>
      </c>
      <c r="C130" s="16" t="s">
        <v>757</v>
      </c>
      <c r="D130" s="17">
        <f>round((round(E130,2)+round(F130,2)+round(G130,2)+round(H130,2)),2)</f>
        <v>38.8</v>
      </c>
      <c r="E130" s="17"/>
      <c r="F130" s="17">
        <v>38.8</v>
      </c>
      <c r="G130" s="17"/>
      <c r="H130" s="17"/>
      <c r="I130" s="18">
        <v>95.569</v>
      </c>
      <c r="J130" s="17">
        <f>round(((round(E130,2)+round(F130,2)+round(G130,2)+round(H130,2))*round(I130,4)),2)</f>
        <v>3708.08</v>
      </c>
      <c r="K130" s="19">
        <v>3708.08</v>
      </c>
      <c r="L130" s="20">
        <v>38.8</v>
      </c>
      <c r="M130" s="21" t="s">
        <v>758</v>
      </c>
      <c r="N130" s="21" t="s">
        <v>759</v>
      </c>
      <c r="O130" s="21" t="s">
        <v>760</v>
      </c>
      <c r="P130" s="21" t="s">
        <v>761</v>
      </c>
      <c r="Q130" s="21" t="s">
        <v>757</v>
      </c>
      <c r="R130" s="21" t="s">
        <v>761</v>
      </c>
      <c r="S130" s="22">
        <v>38.8</v>
      </c>
      <c r="T130" s="23"/>
    </row>
    <row r="131" customHeight="1" ht="18">
      <c r="A131" s="15">
        <v>1076</v>
      </c>
      <c r="B131" s="16" t="s">
        <v>762</v>
      </c>
      <c r="C131" s="16" t="s">
        <v>763</v>
      </c>
      <c r="D131" s="17">
        <f>round((round(E131,2)+round(F131,2)+round(G131,2)+round(H131,2)),2)</f>
        <v>42.6</v>
      </c>
      <c r="E131" s="17"/>
      <c r="F131" s="17">
        <v>42.6</v>
      </c>
      <c r="G131" s="17"/>
      <c r="H131" s="17"/>
      <c r="I131" s="18">
        <v>95.569</v>
      </c>
      <c r="J131" s="17">
        <f>round(((round(E131,2)+round(F131,2)+round(G131,2)+round(H131,2))*round(I131,4)),2)</f>
        <v>4071.24</v>
      </c>
      <c r="K131" s="19">
        <v>4071.24</v>
      </c>
      <c r="L131" s="20">
        <v>42.6</v>
      </c>
      <c r="M131" s="21" t="s">
        <v>764</v>
      </c>
      <c r="N131" s="21" t="s">
        <v>765</v>
      </c>
      <c r="O131" s="21" t="s">
        <v>766</v>
      </c>
      <c r="P131" s="21" t="s">
        <v>767</v>
      </c>
      <c r="Q131" s="21" t="s">
        <v>763</v>
      </c>
      <c r="R131" s="21" t="s">
        <v>767</v>
      </c>
      <c r="S131" s="22">
        <v>42.6</v>
      </c>
      <c r="T131" s="23"/>
    </row>
    <row r="132" customHeight="1" ht="18">
      <c r="A132" s="15">
        <v>1081</v>
      </c>
      <c r="B132" s="16" t="s">
        <v>768</v>
      </c>
      <c r="C132" s="16" t="s">
        <v>769</v>
      </c>
      <c r="D132" s="17">
        <f>round((round(E132,2)+round(F132,2)+round(G132,2)+round(H132,2)),2)</f>
        <v>43</v>
      </c>
      <c r="E132" s="17"/>
      <c r="F132" s="17">
        <v>43</v>
      </c>
      <c r="G132" s="17"/>
      <c r="H132" s="17"/>
      <c r="I132" s="18">
        <v>95.569</v>
      </c>
      <c r="J132" s="17">
        <f>round(((round(E132,2)+round(F132,2)+round(G132,2)+round(H132,2))*round(I132,4)),2)</f>
        <v>4109.47</v>
      </c>
      <c r="K132" s="19">
        <v>4109.47</v>
      </c>
      <c r="L132" s="20">
        <v>43</v>
      </c>
      <c r="M132" s="21" t="s">
        <v>770</v>
      </c>
      <c r="N132" s="21" t="s">
        <v>771</v>
      </c>
      <c r="O132" s="21" t="s">
        <v>772</v>
      </c>
      <c r="P132" s="21" t="s">
        <v>773</v>
      </c>
      <c r="Q132" s="21" t="s">
        <v>769</v>
      </c>
      <c r="R132" s="21" t="s">
        <v>773</v>
      </c>
      <c r="S132" s="22">
        <v>43</v>
      </c>
      <c r="T132" s="23"/>
    </row>
    <row r="133" customHeight="1" ht="18">
      <c r="A133" s="15">
        <v>1082</v>
      </c>
      <c r="B133" s="16" t="s">
        <v>774</v>
      </c>
      <c r="C133" s="16" t="s">
        <v>775</v>
      </c>
      <c r="D133" s="17">
        <f>round((round(E133,2)+round(F133,2)+round(G133,2)+round(H133,2)),2)</f>
        <v>46.5</v>
      </c>
      <c r="E133" s="17"/>
      <c r="F133" s="17">
        <v>46.5</v>
      </c>
      <c r="G133" s="17"/>
      <c r="H133" s="17"/>
      <c r="I133" s="18">
        <v>95.569</v>
      </c>
      <c r="J133" s="17">
        <f>round(((round(E133,2)+round(F133,2)+round(G133,2)+round(H133,2))*round(I133,4)),2)</f>
        <v>4443.96</v>
      </c>
      <c r="K133" s="19">
        <v>4443.96</v>
      </c>
      <c r="L133" s="20">
        <v>46.5</v>
      </c>
      <c r="M133" s="21" t="s">
        <v>776</v>
      </c>
      <c r="N133" s="21" t="s">
        <v>777</v>
      </c>
      <c r="O133" s="21" t="s">
        <v>778</v>
      </c>
      <c r="P133" s="21" t="s">
        <v>779</v>
      </c>
      <c r="Q133" s="21" t="s">
        <v>775</v>
      </c>
      <c r="R133" s="21" t="s">
        <v>779</v>
      </c>
      <c r="S133" s="22">
        <v>46.5</v>
      </c>
      <c r="T133" s="23"/>
    </row>
    <row r="134" customHeight="1" ht="18">
      <c r="A134" s="15">
        <v>1097</v>
      </c>
      <c r="B134" s="16" t="s">
        <v>780</v>
      </c>
      <c r="C134" s="16" t="s">
        <v>781</v>
      </c>
      <c r="D134" s="17">
        <f>round((round(E134,2)+round(F134,2)+round(G134,2)+round(H134,2)),2)</f>
        <v>6</v>
      </c>
      <c r="E134" s="17"/>
      <c r="F134" s="17">
        <v>6</v>
      </c>
      <c r="G134" s="17"/>
      <c r="H134" s="17"/>
      <c r="I134" s="18">
        <v>95.569</v>
      </c>
      <c r="J134" s="17">
        <f>round(((round(E134,2)+round(F134,2)+round(G134,2)+round(H134,2))*round(I134,4)),2)</f>
        <v>573.41</v>
      </c>
      <c r="K134" s="19">
        <v>573.41</v>
      </c>
      <c r="L134" s="20">
        <v>6</v>
      </c>
      <c r="M134" s="21" t="s">
        <v>782</v>
      </c>
      <c r="N134" s="21" t="s">
        <v>783</v>
      </c>
      <c r="O134" s="21" t="s">
        <v>784</v>
      </c>
      <c r="P134" s="21" t="s">
        <v>785</v>
      </c>
      <c r="Q134" s="21" t="s">
        <v>781</v>
      </c>
      <c r="R134" s="21" t="s">
        <v>785</v>
      </c>
      <c r="S134" s="22">
        <v>6</v>
      </c>
      <c r="T134" s="23"/>
    </row>
    <row r="135" customHeight="1" ht="18">
      <c r="A135" s="15">
        <v>1098</v>
      </c>
      <c r="B135" s="16" t="s">
        <v>786</v>
      </c>
      <c r="C135" s="16" t="s">
        <v>263</v>
      </c>
      <c r="D135" s="17">
        <f>round((round(E135,2)+round(F135,2)+round(G135,2)+round(H135,2)),2)</f>
        <v>21.3</v>
      </c>
      <c r="E135" s="17"/>
      <c r="F135" s="17">
        <v>21.3</v>
      </c>
      <c r="G135" s="17"/>
      <c r="H135" s="17"/>
      <c r="I135" s="18">
        <v>95.569</v>
      </c>
      <c r="J135" s="17">
        <f>round(((round(E135,2)+round(F135,2)+round(G135,2)+round(H135,2))*round(I135,4)),2)</f>
        <v>2035.62</v>
      </c>
      <c r="K135" s="19">
        <v>2035.62</v>
      </c>
      <c r="L135" s="20">
        <v>21.3</v>
      </c>
      <c r="M135" s="21" t="s">
        <v>787</v>
      </c>
      <c r="N135" s="21" t="s">
        <v>788</v>
      </c>
      <c r="O135" s="21" t="s">
        <v>789</v>
      </c>
      <c r="P135" s="21" t="s">
        <v>790</v>
      </c>
      <c r="Q135" s="21" t="s">
        <v>263</v>
      </c>
      <c r="R135" s="21" t="s">
        <v>790</v>
      </c>
      <c r="S135" s="22">
        <v>21.3</v>
      </c>
      <c r="T135" s="23"/>
    </row>
    <row r="136" customHeight="1" ht="18">
      <c r="A136" s="15">
        <v>1100</v>
      </c>
      <c r="B136" s="16" t="s">
        <v>791</v>
      </c>
      <c r="C136" s="16" t="s">
        <v>792</v>
      </c>
      <c r="D136" s="17">
        <f>round((round(E136,2)+round(F136,2)+round(G136,2)+round(H136,2)),2)</f>
        <v>52.8</v>
      </c>
      <c r="E136" s="17"/>
      <c r="F136" s="17">
        <v>52.8</v>
      </c>
      <c r="G136" s="17"/>
      <c r="H136" s="17"/>
      <c r="I136" s="18">
        <v>95.569</v>
      </c>
      <c r="J136" s="17">
        <f>round(((round(E136,2)+round(F136,2)+round(G136,2)+round(H136,2))*round(I136,4)),2)</f>
        <v>5046.04</v>
      </c>
      <c r="K136" s="19">
        <v>5046.04</v>
      </c>
      <c r="L136" s="20">
        <v>52.8</v>
      </c>
      <c r="M136" s="21" t="s">
        <v>793</v>
      </c>
      <c r="N136" s="21" t="s">
        <v>794</v>
      </c>
      <c r="O136" s="21" t="s">
        <v>795</v>
      </c>
      <c r="P136" s="21" t="s">
        <v>796</v>
      </c>
      <c r="Q136" s="21" t="s">
        <v>792</v>
      </c>
      <c r="R136" s="21" t="s">
        <v>796</v>
      </c>
      <c r="S136" s="22">
        <v>52.8</v>
      </c>
      <c r="T136" s="23"/>
    </row>
    <row r="137" customHeight="1" ht="18">
      <c r="A137" s="15">
        <v>1101</v>
      </c>
      <c r="B137" s="16" t="s">
        <v>797</v>
      </c>
      <c r="C137" s="16" t="s">
        <v>798</v>
      </c>
      <c r="D137" s="17">
        <f>round((round(E137,2)+round(F137,2)+round(G137,2)+round(H137,2)),2)</f>
        <v>50.7</v>
      </c>
      <c r="E137" s="17"/>
      <c r="F137" s="17">
        <v>50.7</v>
      </c>
      <c r="G137" s="17"/>
      <c r="H137" s="17"/>
      <c r="I137" s="18">
        <v>95.569</v>
      </c>
      <c r="J137" s="17">
        <f>round(((round(E137,2)+round(F137,2)+round(G137,2)+round(H137,2))*round(I137,4)),2)</f>
        <v>4845.35</v>
      </c>
      <c r="K137" s="19">
        <v>4845.35</v>
      </c>
      <c r="L137" s="20">
        <v>50.7</v>
      </c>
      <c r="M137" s="21" t="s">
        <v>799</v>
      </c>
      <c r="N137" s="21" t="s">
        <v>800</v>
      </c>
      <c r="O137" s="21" t="s">
        <v>801</v>
      </c>
      <c r="P137" s="21" t="s">
        <v>802</v>
      </c>
      <c r="Q137" s="21" t="s">
        <v>798</v>
      </c>
      <c r="R137" s="21" t="s">
        <v>802</v>
      </c>
      <c r="S137" s="22">
        <v>50.7</v>
      </c>
      <c r="T137" s="23"/>
    </row>
    <row r="138" customHeight="1" ht="18">
      <c r="A138" s="15">
        <v>1103</v>
      </c>
      <c r="B138" s="16" t="s">
        <v>803</v>
      </c>
      <c r="C138" s="16" t="s">
        <v>804</v>
      </c>
      <c r="D138" s="17">
        <f>round((round(E138,2)+round(F138,2)+round(G138,2)+round(H138,2)),2)</f>
        <v>15.9</v>
      </c>
      <c r="E138" s="17"/>
      <c r="F138" s="17">
        <v>15.9</v>
      </c>
      <c r="G138" s="17"/>
      <c r="H138" s="17"/>
      <c r="I138" s="18">
        <v>95.569</v>
      </c>
      <c r="J138" s="17">
        <f>round(((round(E138,2)+round(F138,2)+round(G138,2)+round(H138,2))*round(I138,4)),2)</f>
        <v>1519.55</v>
      </c>
      <c r="K138" s="19">
        <v>1519.55</v>
      </c>
      <c r="L138" s="20">
        <v>15.9</v>
      </c>
      <c r="M138" s="21" t="s">
        <v>805</v>
      </c>
      <c r="N138" s="21" t="s">
        <v>806</v>
      </c>
      <c r="O138" s="21" t="s">
        <v>807</v>
      </c>
      <c r="P138" s="21" t="s">
        <v>808</v>
      </c>
      <c r="Q138" s="21" t="s">
        <v>804</v>
      </c>
      <c r="R138" s="21" t="s">
        <v>808</v>
      </c>
      <c r="S138" s="22">
        <v>15.9</v>
      </c>
      <c r="T138" s="23"/>
    </row>
    <row r="139" customHeight="1" ht="18">
      <c r="A139" s="15">
        <v>1118</v>
      </c>
      <c r="B139" s="16" t="s">
        <v>809</v>
      </c>
      <c r="C139" s="16" t="s">
        <v>810</v>
      </c>
      <c r="D139" s="17">
        <f>round((round(E139,2)+round(F139,2)+round(G139,2)+round(H139,2)),2)</f>
        <v>10</v>
      </c>
      <c r="E139" s="17"/>
      <c r="F139" s="17">
        <v>10</v>
      </c>
      <c r="G139" s="17"/>
      <c r="H139" s="17"/>
      <c r="I139" s="18">
        <v>95.569</v>
      </c>
      <c r="J139" s="17">
        <f>round(((round(E139,2)+round(F139,2)+round(G139,2)+round(H139,2))*round(I139,4)),2)</f>
        <v>955.69</v>
      </c>
      <c r="K139" s="19">
        <v>955.69</v>
      </c>
      <c r="L139" s="20">
        <v>10</v>
      </c>
      <c r="M139" s="21" t="s">
        <v>811</v>
      </c>
      <c r="N139" s="21" t="s">
        <v>812</v>
      </c>
      <c r="O139" s="21" t="s">
        <v>813</v>
      </c>
      <c r="P139" s="21" t="s">
        <v>814</v>
      </c>
      <c r="Q139" s="21" t="s">
        <v>810</v>
      </c>
      <c r="R139" s="21" t="s">
        <v>814</v>
      </c>
      <c r="S139" s="22">
        <v>10</v>
      </c>
      <c r="T139" s="23"/>
    </row>
    <row r="140" customHeight="1" ht="18">
      <c r="A140" s="15">
        <v>1122</v>
      </c>
      <c r="B140" s="16" t="s">
        <v>815</v>
      </c>
      <c r="C140" s="16" t="s">
        <v>816</v>
      </c>
      <c r="D140" s="17">
        <f>round((round(E140,2)+round(F140,2)+round(G140,2)+round(H140,2)),2)</f>
        <v>7</v>
      </c>
      <c r="E140" s="17"/>
      <c r="F140" s="17">
        <v>7</v>
      </c>
      <c r="G140" s="17"/>
      <c r="H140" s="17"/>
      <c r="I140" s="18">
        <v>95.569</v>
      </c>
      <c r="J140" s="17">
        <f>round(((round(E140,2)+round(F140,2)+round(G140,2)+round(H140,2))*round(I140,4)),2)</f>
        <v>668.98</v>
      </c>
      <c r="K140" s="19">
        <v>668.98</v>
      </c>
      <c r="L140" s="20">
        <v>7</v>
      </c>
      <c r="M140" s="21" t="s">
        <v>817</v>
      </c>
      <c r="N140" s="21" t="s">
        <v>818</v>
      </c>
      <c r="O140" s="21" t="s">
        <v>819</v>
      </c>
      <c r="P140" s="21" t="s">
        <v>820</v>
      </c>
      <c r="Q140" s="21" t="s">
        <v>816</v>
      </c>
      <c r="R140" s="21" t="s">
        <v>820</v>
      </c>
      <c r="S140" s="22">
        <v>7</v>
      </c>
      <c r="T140" s="23"/>
    </row>
    <row r="141" customHeight="1" ht="18">
      <c r="A141" s="15">
        <v>1124</v>
      </c>
      <c r="B141" s="16" t="s">
        <v>821</v>
      </c>
      <c r="C141" s="16" t="s">
        <v>822</v>
      </c>
      <c r="D141" s="17">
        <f>round((round(E141,2)+round(F141,2)+round(G141,2)+round(H141,2)),2)</f>
        <v>7</v>
      </c>
      <c r="E141" s="17"/>
      <c r="F141" s="17">
        <v>7</v>
      </c>
      <c r="G141" s="17"/>
      <c r="H141" s="17"/>
      <c r="I141" s="18">
        <v>95.569</v>
      </c>
      <c r="J141" s="17">
        <f>round(((round(E141,2)+round(F141,2)+round(G141,2)+round(H141,2))*round(I141,4)),2)</f>
        <v>668.98</v>
      </c>
      <c r="K141" s="19">
        <v>668.98</v>
      </c>
      <c r="L141" s="20">
        <v>7</v>
      </c>
      <c r="M141" s="21" t="s">
        <v>823</v>
      </c>
      <c r="N141" s="21" t="s">
        <v>824</v>
      </c>
      <c r="O141" s="21" t="s">
        <v>825</v>
      </c>
      <c r="P141" s="21" t="s">
        <v>826</v>
      </c>
      <c r="Q141" s="21" t="s">
        <v>822</v>
      </c>
      <c r="R141" s="21" t="s">
        <v>826</v>
      </c>
      <c r="S141" s="22">
        <v>7</v>
      </c>
      <c r="T141" s="23"/>
    </row>
    <row r="142" customHeight="1" ht="18">
      <c r="A142" s="15">
        <v>1126</v>
      </c>
      <c r="B142" s="16" t="s">
        <v>827</v>
      </c>
      <c r="C142" s="16" t="s">
        <v>828</v>
      </c>
      <c r="D142" s="17">
        <f>round((round(E142,2)+round(F142,2)+round(G142,2)+round(H142,2)),2)</f>
        <v>17</v>
      </c>
      <c r="E142" s="17"/>
      <c r="F142" s="17">
        <v>17</v>
      </c>
      <c r="G142" s="17"/>
      <c r="H142" s="17"/>
      <c r="I142" s="18">
        <v>95.569</v>
      </c>
      <c r="J142" s="17">
        <f>round(((round(E142,2)+round(F142,2)+round(G142,2)+round(H142,2))*round(I142,4)),2)</f>
        <v>1624.67</v>
      </c>
      <c r="K142" s="19">
        <v>1624.67</v>
      </c>
      <c r="L142" s="20">
        <v>17</v>
      </c>
      <c r="M142" s="21" t="s">
        <v>829</v>
      </c>
      <c r="N142" s="21" t="s">
        <v>830</v>
      </c>
      <c r="O142" s="21" t="s">
        <v>831</v>
      </c>
      <c r="P142" s="21" t="s">
        <v>832</v>
      </c>
      <c r="Q142" s="21" t="s">
        <v>828</v>
      </c>
      <c r="R142" s="21" t="s">
        <v>832</v>
      </c>
      <c r="S142" s="22">
        <v>17</v>
      </c>
      <c r="T142" s="23"/>
    </row>
    <row r="143" customHeight="1" ht="18">
      <c r="A143" s="15">
        <v>1108</v>
      </c>
      <c r="B143" s="16" t="s">
        <v>833</v>
      </c>
      <c r="C143" s="16" t="s">
        <v>834</v>
      </c>
      <c r="D143" s="17">
        <f>round((round(E143,2)+round(F143,2)+round(G143,2)+round(H143,2)),2)</f>
        <v>10</v>
      </c>
      <c r="E143" s="17"/>
      <c r="F143" s="17">
        <v>10</v>
      </c>
      <c r="G143" s="17"/>
      <c r="H143" s="17"/>
      <c r="I143" s="18">
        <v>95.569</v>
      </c>
      <c r="J143" s="17">
        <f>round(((round(E143,2)+round(F143,2)+round(G143,2)+round(H143,2))*round(I143,4)),2)</f>
        <v>955.69</v>
      </c>
      <c r="K143" s="19">
        <v>955.69</v>
      </c>
      <c r="L143" s="20">
        <v>10</v>
      </c>
      <c r="M143" s="21" t="s">
        <v>835</v>
      </c>
      <c r="N143" s="21" t="s">
        <v>836</v>
      </c>
      <c r="O143" s="21" t="s">
        <v>837</v>
      </c>
      <c r="P143" s="21" t="s">
        <v>838</v>
      </c>
      <c r="Q143" s="21" t="s">
        <v>834</v>
      </c>
      <c r="R143" s="21" t="s">
        <v>838</v>
      </c>
      <c r="S143" s="22">
        <v>10</v>
      </c>
      <c r="T143" s="23"/>
    </row>
    <row r="144" customHeight="1" ht="18">
      <c r="A144" s="15">
        <v>1115</v>
      </c>
      <c r="B144" s="16" t="s">
        <v>839</v>
      </c>
      <c r="C144" s="16" t="s">
        <v>840</v>
      </c>
      <c r="D144" s="17">
        <f>round((round(E144,2)+round(F144,2)+round(G144,2)+round(H144,2)),2)</f>
        <v>20.8</v>
      </c>
      <c r="E144" s="17"/>
      <c r="F144" s="17">
        <v>20.8</v>
      </c>
      <c r="G144" s="17"/>
      <c r="H144" s="17"/>
      <c r="I144" s="18">
        <v>95.569</v>
      </c>
      <c r="J144" s="17">
        <f>round(((round(E144,2)+round(F144,2)+round(G144,2)+round(H144,2))*round(I144,4)),2)</f>
        <v>1987.84</v>
      </c>
      <c r="K144" s="19">
        <v>1987.84</v>
      </c>
      <c r="L144" s="20">
        <v>20.8</v>
      </c>
      <c r="M144" s="21" t="s">
        <v>841</v>
      </c>
      <c r="N144" s="21" t="s">
        <v>842</v>
      </c>
      <c r="O144" s="21" t="s">
        <v>843</v>
      </c>
      <c r="P144" s="21" t="s">
        <v>844</v>
      </c>
      <c r="Q144" s="21" t="s">
        <v>840</v>
      </c>
      <c r="R144" s="21" t="s">
        <v>844</v>
      </c>
      <c r="S144" s="22">
        <v>20.8</v>
      </c>
      <c r="T144" s="23"/>
    </row>
    <row r="145" customHeight="1" ht="18">
      <c r="A145" s="15">
        <v>1120</v>
      </c>
      <c r="B145" s="16" t="s">
        <v>845</v>
      </c>
      <c r="C145" s="16" t="s">
        <v>846</v>
      </c>
      <c r="D145" s="17">
        <f>round((round(E145,2)+round(F145,2)+round(G145,2)+round(H145,2)),2)</f>
        <v>9.3</v>
      </c>
      <c r="E145" s="17"/>
      <c r="F145" s="17">
        <v>9.3</v>
      </c>
      <c r="G145" s="17"/>
      <c r="H145" s="17"/>
      <c r="I145" s="18">
        <v>95.569</v>
      </c>
      <c r="J145" s="17">
        <f>round(((round(E145,2)+round(F145,2)+round(G145,2)+round(H145,2))*round(I145,4)),2)</f>
        <v>888.79</v>
      </c>
      <c r="K145" s="19">
        <v>888.79</v>
      </c>
      <c r="L145" s="20">
        <v>9.3</v>
      </c>
      <c r="M145" s="21" t="s">
        <v>847</v>
      </c>
      <c r="N145" s="21" t="s">
        <v>848</v>
      </c>
      <c r="O145" s="21" t="s">
        <v>849</v>
      </c>
      <c r="P145" s="21" t="s">
        <v>850</v>
      </c>
      <c r="Q145" s="21" t="s">
        <v>846</v>
      </c>
      <c r="R145" s="21" t="s">
        <v>850</v>
      </c>
      <c r="S145" s="22">
        <v>9.3</v>
      </c>
      <c r="T145" s="23"/>
    </row>
    <row r="146" customHeight="1" ht="18">
      <c r="A146" s="15">
        <v>1107</v>
      </c>
      <c r="B146" s="16" t="s">
        <v>851</v>
      </c>
      <c r="C146" s="16" t="s">
        <v>852</v>
      </c>
      <c r="D146" s="17">
        <f>round((round(E146,2)+round(F146,2)+round(G146,2)+round(H146,2)),2)</f>
        <v>49.7</v>
      </c>
      <c r="E146" s="17"/>
      <c r="F146" s="17">
        <v>49.7</v>
      </c>
      <c r="G146" s="17"/>
      <c r="H146" s="17"/>
      <c r="I146" s="18">
        <v>95.569</v>
      </c>
      <c r="J146" s="17">
        <f>round(((round(E146,2)+round(F146,2)+round(G146,2)+round(H146,2))*round(I146,4)),2)</f>
        <v>4749.78</v>
      </c>
      <c r="K146" s="19">
        <v>4749.78</v>
      </c>
      <c r="L146" s="20">
        <v>49.7</v>
      </c>
      <c r="M146" s="21" t="s">
        <v>853</v>
      </c>
      <c r="N146" s="21" t="s">
        <v>854</v>
      </c>
      <c r="O146" s="21" t="s">
        <v>855</v>
      </c>
      <c r="P146" s="21" t="s">
        <v>856</v>
      </c>
      <c r="Q146" s="21" t="s">
        <v>852</v>
      </c>
      <c r="R146" s="21" t="s">
        <v>856</v>
      </c>
      <c r="S146" s="22">
        <v>49.7</v>
      </c>
      <c r="T146" s="23"/>
    </row>
    <row r="147" customHeight="1" ht="18">
      <c r="A147" s="15">
        <v>1109</v>
      </c>
      <c r="B147" s="16" t="s">
        <v>857</v>
      </c>
      <c r="C147" s="16" t="s">
        <v>858</v>
      </c>
      <c r="D147" s="17">
        <f>round((round(E147,2)+round(F147,2)+round(G147,2)+round(H147,2)),2)</f>
        <v>17</v>
      </c>
      <c r="E147" s="17"/>
      <c r="F147" s="17">
        <v>17</v>
      </c>
      <c r="G147" s="17"/>
      <c r="H147" s="17"/>
      <c r="I147" s="18">
        <v>95.569</v>
      </c>
      <c r="J147" s="17">
        <f>round(((round(E147,2)+round(F147,2)+round(G147,2)+round(H147,2))*round(I147,4)),2)</f>
        <v>1624.67</v>
      </c>
      <c r="K147" s="19">
        <v>1624.67</v>
      </c>
      <c r="L147" s="20">
        <v>17</v>
      </c>
      <c r="M147" s="21" t="s">
        <v>859</v>
      </c>
      <c r="N147" s="21" t="s">
        <v>860</v>
      </c>
      <c r="O147" s="21" t="s">
        <v>861</v>
      </c>
      <c r="P147" s="21" t="s">
        <v>862</v>
      </c>
      <c r="Q147" s="21" t="s">
        <v>858</v>
      </c>
      <c r="R147" s="21" t="s">
        <v>862</v>
      </c>
      <c r="S147" s="22">
        <v>17</v>
      </c>
      <c r="T147" s="23"/>
    </row>
    <row r="148" customHeight="1" ht="18">
      <c r="A148" s="15">
        <v>1110</v>
      </c>
      <c r="B148" s="16" t="s">
        <v>863</v>
      </c>
      <c r="C148" s="16" t="s">
        <v>619</v>
      </c>
      <c r="D148" s="17">
        <f>round((round(E148,2)+round(F148,2)+round(G148,2)+round(H148,2)),2)</f>
        <v>28</v>
      </c>
      <c r="E148" s="17"/>
      <c r="F148" s="17">
        <v>28</v>
      </c>
      <c r="G148" s="17"/>
      <c r="H148" s="17"/>
      <c r="I148" s="18">
        <v>95.569</v>
      </c>
      <c r="J148" s="17">
        <f>round(((round(E148,2)+round(F148,2)+round(G148,2)+round(H148,2))*round(I148,4)),2)</f>
        <v>2675.93</v>
      </c>
      <c r="K148" s="19">
        <v>2675.93</v>
      </c>
      <c r="L148" s="20">
        <v>28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619</v>
      </c>
      <c r="R148" s="21" t="s">
        <v>867</v>
      </c>
      <c r="S148" s="22">
        <v>28</v>
      </c>
      <c r="T148" s="23"/>
    </row>
    <row r="149" customHeight="1" ht="18">
      <c r="A149" s="15">
        <v>1111</v>
      </c>
      <c r="B149" s="16" t="s">
        <v>868</v>
      </c>
      <c r="C149" s="16" t="s">
        <v>869</v>
      </c>
      <c r="D149" s="17">
        <f>round((round(E149,2)+round(F149,2)+round(G149,2)+round(H149,2)),2)</f>
        <v>14</v>
      </c>
      <c r="E149" s="17"/>
      <c r="F149" s="17">
        <v>14</v>
      </c>
      <c r="G149" s="17"/>
      <c r="H149" s="17"/>
      <c r="I149" s="18">
        <v>95.569</v>
      </c>
      <c r="J149" s="17">
        <f>round(((round(E149,2)+round(F149,2)+round(G149,2)+round(H149,2))*round(I149,4)),2)</f>
        <v>1337.97</v>
      </c>
      <c r="K149" s="19">
        <v>1337.97</v>
      </c>
      <c r="L149" s="20">
        <v>14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14</v>
      </c>
      <c r="T149" s="23"/>
    </row>
    <row r="150" customHeight="1" ht="18">
      <c r="A150" s="15">
        <v>1112</v>
      </c>
      <c r="B150" s="16" t="s">
        <v>874</v>
      </c>
      <c r="C150" s="16" t="s">
        <v>875</v>
      </c>
      <c r="D150" s="17">
        <f>round((round(E150,2)+round(F150,2)+round(G150,2)+round(H150,2)),2)</f>
        <v>6</v>
      </c>
      <c r="E150" s="17"/>
      <c r="F150" s="17">
        <v>6</v>
      </c>
      <c r="G150" s="17"/>
      <c r="H150" s="17"/>
      <c r="I150" s="18">
        <v>95.569</v>
      </c>
      <c r="J150" s="17">
        <f>round(((round(E150,2)+round(F150,2)+round(G150,2)+round(H150,2))*round(I150,4)),2)</f>
        <v>573.41</v>
      </c>
      <c r="K150" s="19">
        <v>573.41</v>
      </c>
      <c r="L150" s="20">
        <v>6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>
        <v>6</v>
      </c>
      <c r="T150" s="23"/>
    </row>
    <row r="151" customHeight="1" ht="18">
      <c r="A151" s="15">
        <v>1113</v>
      </c>
      <c r="B151" s="16" t="s">
        <v>880</v>
      </c>
      <c r="C151" s="16" t="s">
        <v>881</v>
      </c>
      <c r="D151" s="17">
        <f>round((round(E151,2)+round(F151,2)+round(G151,2)+round(H151,2)),2)</f>
        <v>10</v>
      </c>
      <c r="E151" s="17"/>
      <c r="F151" s="17">
        <v>10</v>
      </c>
      <c r="G151" s="17"/>
      <c r="H151" s="17"/>
      <c r="I151" s="18">
        <v>95.569</v>
      </c>
      <c r="J151" s="17">
        <f>round(((round(E151,2)+round(F151,2)+round(G151,2)+round(H151,2))*round(I151,4)),2)</f>
        <v>955.69</v>
      </c>
      <c r="K151" s="19">
        <v>955.69</v>
      </c>
      <c r="L151" s="20">
        <v>10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>
        <v>10</v>
      </c>
      <c r="T151" s="23"/>
    </row>
    <row r="152" customHeight="1" ht="18">
      <c r="A152" s="15">
        <v>1114</v>
      </c>
      <c r="B152" s="16" t="s">
        <v>886</v>
      </c>
      <c r="C152" s="16" t="s">
        <v>887</v>
      </c>
      <c r="D152" s="17">
        <f>round((round(E152,2)+round(F152,2)+round(G152,2)+round(H152,2)),2)</f>
        <v>42.6</v>
      </c>
      <c r="E152" s="17"/>
      <c r="F152" s="17">
        <v>42.6</v>
      </c>
      <c r="G152" s="17"/>
      <c r="H152" s="17"/>
      <c r="I152" s="18">
        <v>95.569</v>
      </c>
      <c r="J152" s="17">
        <f>round(((round(E152,2)+round(F152,2)+round(G152,2)+round(H152,2))*round(I152,4)),2)</f>
        <v>4071.24</v>
      </c>
      <c r="K152" s="19">
        <v>4071.24</v>
      </c>
      <c r="L152" s="20">
        <v>42.6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>
        <v>42.6</v>
      </c>
      <c r="T152" s="23"/>
    </row>
    <row r="153" customHeight="1" ht="18">
      <c r="A153" s="15">
        <v>1116</v>
      </c>
      <c r="B153" s="16" t="s">
        <v>892</v>
      </c>
      <c r="C153" s="16" t="s">
        <v>893</v>
      </c>
      <c r="D153" s="17">
        <f>round((round(E153,2)+round(F153,2)+round(G153,2)+round(H153,2)),2)</f>
        <v>43.3</v>
      </c>
      <c r="E153" s="17"/>
      <c r="F153" s="17">
        <v>43.3</v>
      </c>
      <c r="G153" s="17"/>
      <c r="H153" s="17"/>
      <c r="I153" s="18">
        <v>95.569</v>
      </c>
      <c r="J153" s="17">
        <f>round(((round(E153,2)+round(F153,2)+round(G153,2)+round(H153,2))*round(I153,4)),2)</f>
        <v>4138.14</v>
      </c>
      <c r="K153" s="19">
        <v>4138.14</v>
      </c>
      <c r="L153" s="20">
        <v>43.3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>
        <v>43.3</v>
      </c>
      <c r="T153" s="23"/>
    </row>
    <row r="154" customHeight="1" ht="18">
      <c r="A154" s="15">
        <v>1117</v>
      </c>
      <c r="B154" s="16" t="s">
        <v>898</v>
      </c>
      <c r="C154" s="16" t="s">
        <v>899</v>
      </c>
      <c r="D154" s="17">
        <f>round((round(E154,2)+round(F154,2)+round(G154,2)+round(H154,2)),2)</f>
        <v>12</v>
      </c>
      <c r="E154" s="17"/>
      <c r="F154" s="17">
        <v>12</v>
      </c>
      <c r="G154" s="17"/>
      <c r="H154" s="17"/>
      <c r="I154" s="18">
        <v>95.569</v>
      </c>
      <c r="J154" s="17">
        <f>round(((round(E154,2)+round(F154,2)+round(G154,2)+round(H154,2))*round(I154,4)),2)</f>
        <v>1146.83</v>
      </c>
      <c r="K154" s="19">
        <v>1146.83</v>
      </c>
      <c r="L154" s="20">
        <v>12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>
        <v>12</v>
      </c>
      <c r="T154" s="23"/>
    </row>
    <row r="155" customHeight="1" ht="18">
      <c r="A155" s="15">
        <v>1123</v>
      </c>
      <c r="B155" s="16" t="s">
        <v>904</v>
      </c>
      <c r="C155" s="16" t="s">
        <v>905</v>
      </c>
      <c r="D155" s="17">
        <f>round((round(E155,2)+round(F155,2)+round(G155,2)+round(H155,2)),2)</f>
        <v>65.7</v>
      </c>
      <c r="E155" s="17"/>
      <c r="F155" s="17">
        <v>65.7</v>
      </c>
      <c r="G155" s="17"/>
      <c r="H155" s="17"/>
      <c r="I155" s="18">
        <v>95.569</v>
      </c>
      <c r="J155" s="17">
        <f>round(((round(E155,2)+round(F155,2)+round(G155,2)+round(H155,2))*round(I155,4)),2)</f>
        <v>6278.88</v>
      </c>
      <c r="K155" s="19">
        <v>6278.88</v>
      </c>
      <c r="L155" s="20">
        <v>65.7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>
        <v>65.7</v>
      </c>
      <c r="T155" s="23"/>
    </row>
    <row r="156" customHeight="1" ht="18">
      <c r="A156" s="15">
        <v>1128</v>
      </c>
      <c r="B156" s="16" t="s">
        <v>910</v>
      </c>
      <c r="C156" s="16" t="s">
        <v>911</v>
      </c>
      <c r="D156" s="17">
        <f>round((round(E156,2)+round(F156,2)+round(G156,2)+round(H156,2)),2)</f>
        <v>45</v>
      </c>
      <c r="E156" s="17"/>
      <c r="F156" s="17">
        <v>45</v>
      </c>
      <c r="G156" s="17"/>
      <c r="H156" s="17"/>
      <c r="I156" s="18">
        <v>95.569</v>
      </c>
      <c r="J156" s="17">
        <f>round(((round(E156,2)+round(F156,2)+round(G156,2)+round(H156,2))*round(I156,4)),2)</f>
        <v>4300.61</v>
      </c>
      <c r="K156" s="19">
        <v>4300.61</v>
      </c>
      <c r="L156" s="20">
        <v>45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>
        <v>45</v>
      </c>
      <c r="T156" s="23"/>
    </row>
    <row r="157" customHeight="1" ht="18">
      <c r="A157" s="15">
        <v>1129</v>
      </c>
      <c r="B157" s="16" t="s">
        <v>916</v>
      </c>
      <c r="C157" s="16" t="s">
        <v>917</v>
      </c>
      <c r="D157" s="17">
        <f>round((round(E157,2)+round(F157,2)+round(G157,2)+round(H157,2)),2)</f>
        <v>4.5</v>
      </c>
      <c r="E157" s="17"/>
      <c r="F157" s="17">
        <v>4.5</v>
      </c>
      <c r="G157" s="17"/>
      <c r="H157" s="17"/>
      <c r="I157" s="18">
        <v>95.569</v>
      </c>
      <c r="J157" s="17">
        <f>round(((round(E157,2)+round(F157,2)+round(G157,2)+round(H157,2))*round(I157,4)),2)</f>
        <v>430.06</v>
      </c>
      <c r="K157" s="19">
        <v>430.06</v>
      </c>
      <c r="L157" s="20">
        <v>4.5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>
        <v>4.5</v>
      </c>
      <c r="T157" s="23"/>
    </row>
    <row r="158" customHeight="1" ht="18">
      <c r="A158" s="15">
        <v>1130</v>
      </c>
      <c r="B158" s="16" t="s">
        <v>922</v>
      </c>
      <c r="C158" s="16" t="s">
        <v>923</v>
      </c>
      <c r="D158" s="17">
        <f>round((round(E158,2)+round(F158,2)+round(G158,2)+round(H158,2)),2)</f>
        <v>10</v>
      </c>
      <c r="E158" s="17"/>
      <c r="F158" s="17">
        <v>10</v>
      </c>
      <c r="G158" s="17"/>
      <c r="H158" s="17"/>
      <c r="I158" s="18">
        <v>95.569</v>
      </c>
      <c r="J158" s="17">
        <f>round(((round(E158,2)+round(F158,2)+round(G158,2)+round(H158,2))*round(I158,4)),2)</f>
        <v>955.69</v>
      </c>
      <c r="K158" s="19">
        <v>955.69</v>
      </c>
      <c r="L158" s="20">
        <v>10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>
        <v>10</v>
      </c>
      <c r="T158" s="23"/>
    </row>
    <row r="159" customHeight="1" ht="18">
      <c r="A159" s="15">
        <v>1131</v>
      </c>
      <c r="B159" s="16" t="s">
        <v>928</v>
      </c>
      <c r="C159" s="16" t="s">
        <v>929</v>
      </c>
      <c r="D159" s="17">
        <f>round((round(E159,2)+round(F159,2)+round(G159,2)+round(H159,2)),2)</f>
        <v>8</v>
      </c>
      <c r="E159" s="17"/>
      <c r="F159" s="17">
        <v>8</v>
      </c>
      <c r="G159" s="17"/>
      <c r="H159" s="17"/>
      <c r="I159" s="18">
        <v>95.569</v>
      </c>
      <c r="J159" s="17">
        <f>round(((round(E159,2)+round(F159,2)+round(G159,2)+round(H159,2))*round(I159,4)),2)</f>
        <v>764.55</v>
      </c>
      <c r="K159" s="19">
        <v>764.55</v>
      </c>
      <c r="L159" s="20">
        <v>8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>
        <v>8</v>
      </c>
      <c r="T159" s="23"/>
    </row>
    <row r="160" customHeight="1" ht="18">
      <c r="A160" s="15">
        <v>1119</v>
      </c>
      <c r="B160" s="16" t="s">
        <v>934</v>
      </c>
      <c r="C160" s="16" t="s">
        <v>935</v>
      </c>
      <c r="D160" s="17">
        <f>round((round(E160,2)+round(F160,2)+round(G160,2)+round(H160,2)),2)</f>
        <v>10</v>
      </c>
      <c r="E160" s="17"/>
      <c r="F160" s="17">
        <v>10</v>
      </c>
      <c r="G160" s="17"/>
      <c r="H160" s="17"/>
      <c r="I160" s="18">
        <v>95.569</v>
      </c>
      <c r="J160" s="17">
        <f>round(((round(E160,2)+round(F160,2)+round(G160,2)+round(H160,2))*round(I160,4)),2)</f>
        <v>955.69</v>
      </c>
      <c r="K160" s="19">
        <v>955.69</v>
      </c>
      <c r="L160" s="20">
        <v>10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>
        <v>10</v>
      </c>
      <c r="T160" s="23"/>
    </row>
    <row r="161" customHeight="1" ht="18">
      <c r="A161" s="15">
        <v>1121</v>
      </c>
      <c r="B161" s="16" t="s">
        <v>940</v>
      </c>
      <c r="C161" s="16" t="s">
        <v>941</v>
      </c>
      <c r="D161" s="17">
        <f>round((round(E161,2)+round(F161,2)+round(G161,2)+round(H161,2)),2)</f>
        <v>17.2</v>
      </c>
      <c r="E161" s="17"/>
      <c r="F161" s="17">
        <v>17.2</v>
      </c>
      <c r="G161" s="17"/>
      <c r="H161" s="17"/>
      <c r="I161" s="18">
        <v>95.569</v>
      </c>
      <c r="J161" s="17">
        <f>round(((round(E161,2)+round(F161,2)+round(G161,2)+round(H161,2))*round(I161,4)),2)</f>
        <v>1643.79</v>
      </c>
      <c r="K161" s="19">
        <v>1643.79</v>
      </c>
      <c r="L161" s="20">
        <v>17.2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>
        <v>17.2</v>
      </c>
      <c r="T161" s="23"/>
    </row>
    <row r="162" customHeight="1" ht="18">
      <c r="A162" s="15">
        <v>1127</v>
      </c>
      <c r="B162" s="16" t="s">
        <v>946</v>
      </c>
      <c r="C162" s="16" t="s">
        <v>947</v>
      </c>
      <c r="D162" s="17">
        <f>round((round(E162,2)+round(F162,2)+round(G162,2)+round(H162,2)),2)</f>
        <v>17</v>
      </c>
      <c r="E162" s="17"/>
      <c r="F162" s="17">
        <v>17</v>
      </c>
      <c r="G162" s="17"/>
      <c r="H162" s="17"/>
      <c r="I162" s="18">
        <v>95.569</v>
      </c>
      <c r="J162" s="17">
        <f>round(((round(E162,2)+round(F162,2)+round(G162,2)+round(H162,2))*round(I162,4)),2)</f>
        <v>1624.67</v>
      </c>
      <c r="K162" s="19">
        <v>1624.67</v>
      </c>
      <c r="L162" s="20">
        <v>17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>
        <v>17</v>
      </c>
      <c r="T162" s="23"/>
    </row>
    <row r="163" customHeight="1" ht="18">
      <c r="A163" s="15">
        <v>1125</v>
      </c>
      <c r="B163" s="16" t="s">
        <v>952</v>
      </c>
      <c r="C163" s="16" t="s">
        <v>953</v>
      </c>
      <c r="D163" s="17">
        <f>round((round(E163,2)+round(F163,2)+round(G163,2)+round(H163,2)),2)</f>
        <v>8.7</v>
      </c>
      <c r="E163" s="17"/>
      <c r="F163" s="17">
        <v>8.7</v>
      </c>
      <c r="G163" s="17"/>
      <c r="H163" s="17"/>
      <c r="I163" s="18">
        <v>95.569</v>
      </c>
      <c r="J163" s="17">
        <f>round(((round(E163,2)+round(F163,2)+round(G163,2)+round(H163,2))*round(I163,4)),2)</f>
        <v>831.45</v>
      </c>
      <c r="K163" s="19">
        <v>831.45</v>
      </c>
      <c r="L163" s="20">
        <v>8.7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>
        <v>8.7</v>
      </c>
      <c r="T163" s="23"/>
    </row>
    <row r="164" customHeight="1" ht="11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5"/>
      <c r="L164" s="25"/>
      <c r="M164" s="25"/>
      <c r="N164" s="25"/>
      <c r="O164" s="25"/>
      <c r="P164" s="25"/>
      <c r="Q164" s="25"/>
      <c r="R164" s="25"/>
      <c r="S164" s="25"/>
      <c r="T164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