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<sst xmlns="http://schemas.openxmlformats.org/spreadsheetml/2006/main">
  <si>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</si>
  <si>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</si>
  <si>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沙日浩来镇.友爱村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</si>
  <si>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</si>
  <si>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</si>
  <si>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</si>
  <si>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</si>
  <si>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</si>
  <si>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</si>
  <si>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</si>
  <si>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</si>
  <si>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</si>
  <si>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</si>
  <si>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</si>
  <si>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</si>
  <si>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</si>
  <si>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</si>
  <si>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</si>
  <si>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</si>
  <si>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</si>
  <si>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</si>
  <si>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</si>
  <si>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</si>
  <si>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</si>
  <si>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</si>
  <si>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</si>
  <si>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1505250707010035</t>
  </si>
  <si>
    <t>赵瑞祥</t>
  </si>
  <si>
    <t>2882cf1535f5471eaf96931f251a88f9</t>
  </si>
  <si>
    <t>082e6521d0bc11ddb504e16feb5bfbfe_2</t>
  </si>
  <si>
    <t>082e6522d0bc11ddb504e16feb5bfbfe</t>
  </si>
  <si>
    <t>152326193807165614</t>
  </si>
  <si>
    <t>1505250707010036</t>
  </si>
  <si>
    <t>张国柱</t>
  </si>
  <si>
    <t>47b28dff8905407c893d84b3fe8fc63f</t>
  </si>
  <si>
    <t>5a82fcaed32411ddb504e16feb5bfbfe_2</t>
  </si>
  <si>
    <t>5a82fcafd32411ddb504e16feb5bfbfe</t>
  </si>
  <si>
    <t>152326194812245613</t>
  </si>
  <si>
    <t>1505250707010040</t>
  </si>
  <si>
    <t>张全龙</t>
  </si>
  <si>
    <t>b15c26f2677645a9b7208f4c704091b3</t>
  </si>
  <si>
    <t>e123cb06d32611ddb504e16feb5bfbfe_2</t>
  </si>
  <si>
    <t>e123cb07d32611ddb504e16feb5bfbfe</t>
  </si>
  <si>
    <t>15232619770707561X</t>
  </si>
  <si>
    <t>1505250707010060</t>
  </si>
  <si>
    <t>张国祥</t>
  </si>
  <si>
    <t>15811015b50e4cb49ec5e44b8caef8a5</t>
  </si>
  <si>
    <t>254bca95d3dd11ddb504e16feb5bfbfe_2</t>
  </si>
  <si>
    <t>254bca96d3dd11ddb504e16feb5bfbfe</t>
  </si>
  <si>
    <t>152326196103225619</t>
  </si>
  <si>
    <t>1505250707010061</t>
  </si>
  <si>
    <t>张海坤</t>
  </si>
  <si>
    <t>352f90e6cde147e188f851979c61d13c</t>
  </si>
  <si>
    <t>9e7b59f1d3dd11ddb504e16feb5bfbfe_2</t>
  </si>
  <si>
    <t>9e7b59f2d3dd11ddb504e16feb5bfbfe</t>
  </si>
  <si>
    <t>152326195701165615</t>
  </si>
  <si>
    <t>1505250707010082</t>
  </si>
  <si>
    <t>张秋龙</t>
  </si>
  <si>
    <t>bb19b753c2894acbb6456ac9e1d29489</t>
  </si>
  <si>
    <t>C48116E7-74C0-0001-7457-18B416E47CF0_2</t>
  </si>
  <si>
    <t>C48116E7-74C0-0001-D7CB-B43ADE601A88</t>
  </si>
  <si>
    <t>152326197207125633</t>
  </si>
  <si>
    <t>1505250707010086</t>
  </si>
  <si>
    <t>白福仓</t>
  </si>
  <si>
    <t>539b8ebb1a254da9ba2f1b46cf990487</t>
  </si>
  <si>
    <t>92cd778759bc11e4b114c1ca3498c540_2</t>
  </si>
  <si>
    <t>92cd778859bc11e4b114c1ca3498c540</t>
  </si>
  <si>
    <t>152326198402145618</t>
  </si>
  <si>
    <t>1505250707020002</t>
  </si>
  <si>
    <t>宝金花</t>
  </si>
  <si>
    <t>30dfea8fcdf848488f1e711484f4d087</t>
  </si>
  <si>
    <t>47e6832ad0e511ddb504e16feb5bfbfe_2</t>
  </si>
  <si>
    <t>47e6832bd0e511ddb504e16feb5bfbfe</t>
  </si>
  <si>
    <t>152326194411285622</t>
  </si>
  <si>
    <t>1505250707020004</t>
  </si>
  <si>
    <t>刘国祥</t>
  </si>
  <si>
    <t>8caa5784656943508ef93efe8b561916</t>
  </si>
  <si>
    <t>db6b4021d0e511ddb504e16feb5bfbfe_2</t>
  </si>
  <si>
    <t>db6b4022d0e511ddb504e16feb5bfbfe</t>
  </si>
  <si>
    <t>152326196212195615</t>
  </si>
  <si>
    <t>1505250707010001</t>
  </si>
  <si>
    <t>刘翠莲</t>
  </si>
  <si>
    <t>8b5592aeee8340b4be7f99b71a13c3ec</t>
  </si>
  <si>
    <t>41ace081d08111ddb504e16feb5bfbfe_2</t>
  </si>
  <si>
    <t>6295e7e3d08211ddb504e16feb5bfbfe</t>
  </si>
  <si>
    <t>152326195510195627</t>
  </si>
  <si>
    <t>1505250707010003</t>
  </si>
  <si>
    <t>陈银宝</t>
  </si>
  <si>
    <t>0dc69f71082e4815ae3cfef5d0c414ad</t>
  </si>
  <si>
    <t>17ec2d9ed08311ddb504e16feb5bfbfe_2</t>
  </si>
  <si>
    <t>17ec2d9fd08311ddb504e16feb5bfbfe</t>
  </si>
  <si>
    <t>152326196906275636</t>
  </si>
  <si>
    <t>1505250707010005</t>
  </si>
  <si>
    <t>许锦财</t>
  </si>
  <si>
    <t>cd9a622df9ad48769ca516c7f1d8a1c7</t>
  </si>
  <si>
    <t>d31c71a2d08411ddb504e16feb5bfbfe_2</t>
  </si>
  <si>
    <t>d31c71a3d08411ddb504e16feb5bfbfe</t>
  </si>
  <si>
    <t>152326195806055615</t>
  </si>
  <si>
    <t>1505250707010006</t>
  </si>
  <si>
    <t>高淑琴</t>
  </si>
  <si>
    <t>9073a06eea7d4dd88e9270476f486019</t>
  </si>
  <si>
    <t>bc3d894ed08511ddb504e16feb5bfbfe_2</t>
  </si>
  <si>
    <t>bc3d894fd08511ddb504e16feb5bfbfe</t>
  </si>
  <si>
    <t>152326195909265623</t>
  </si>
  <si>
    <t>1505250707010009</t>
  </si>
  <si>
    <t>陈六十三</t>
  </si>
  <si>
    <t>f5ef2cb8dfd54b1aa4c4bf7bd3ddd0ca</t>
  </si>
  <si>
    <t>87349509d08911ddb504e16feb5bfbfe_2</t>
  </si>
  <si>
    <t>8734950ad08911ddb504e16feb5bfbfe</t>
  </si>
  <si>
    <t>152326195608255616</t>
  </si>
  <si>
    <t>1505250707010011</t>
  </si>
  <si>
    <t>陈海瑞</t>
  </si>
  <si>
    <t>cfe3bb7a3c7a487c95e4f6357fb73c85</t>
  </si>
  <si>
    <t>9d995a14d08a11ddb504e16feb5bfbfe_2</t>
  </si>
  <si>
    <t>9d995a15d08a11ddb504e16feb5bfbfe</t>
  </si>
  <si>
    <t>152326196903175613</t>
  </si>
  <si>
    <t>1505250707010012</t>
  </si>
  <si>
    <t>陈跟宝</t>
  </si>
  <si>
    <t>1162b32ee1904dcdba38c0d7c80f3d7a</t>
  </si>
  <si>
    <t>0e495052d08b11ddb504e16feb5bfbfe_2</t>
  </si>
  <si>
    <t>0e495053d08b11ddb504e16feb5bfbfe</t>
  </si>
  <si>
    <t>152326196005205614</t>
  </si>
  <si>
    <t>1505250707010013</t>
  </si>
  <si>
    <t>梁白音朝古拉</t>
  </si>
  <si>
    <t>8fc33cdc92494d14af4e881c151747ea</t>
  </si>
  <si>
    <t>6258050ed08b11ddb504e16feb5bfbfe_2</t>
  </si>
  <si>
    <t>6258050fd08b11ddb504e16feb5bfbfe</t>
  </si>
  <si>
    <t>15232619540602561X</t>
  </si>
  <si>
    <t>1505250707010014</t>
  </si>
  <si>
    <t>陈海山</t>
  </si>
  <si>
    <t>c79718b99ab64952a7b6d5222302f534</t>
  </si>
  <si>
    <t>11cdedb9d08c11ddb504e16feb5bfbfe_2</t>
  </si>
  <si>
    <t>11cdedbad08c11ddb504e16feb5bfbfe</t>
  </si>
  <si>
    <t>152326195806095617</t>
  </si>
  <si>
    <t>1505250707010015</t>
  </si>
  <si>
    <t>陈德军</t>
  </si>
  <si>
    <t>95ed8aec325340ccaa210895e1e15c85</t>
  </si>
  <si>
    <t>c4f4d006d08c11ddb504e16feb5bfbfe_2</t>
  </si>
  <si>
    <t>c4f4d007d08c11ddb504e16feb5bfbfe</t>
  </si>
  <si>
    <t>152326195008065616</t>
  </si>
  <si>
    <t>1505250707010016</t>
  </si>
  <si>
    <t>陈海荣</t>
  </si>
  <si>
    <t>26fc58a1500742129d8a088c03ef6c09</t>
  </si>
  <si>
    <t>c97743a1d08f11ddb504e16feb5bfbfe_2</t>
  </si>
  <si>
    <t>c97743a2d08f11ddb504e16feb5bfbfe</t>
  </si>
  <si>
    <t>152326196307265612</t>
  </si>
  <si>
    <t>1505250707010017</t>
  </si>
  <si>
    <t>赵义</t>
  </si>
  <si>
    <t>a43a8168828049bab67a04baea75d1be</t>
  </si>
  <si>
    <t>3fbb72a6d09011ddb504e16feb5bfbfe_3</t>
  </si>
  <si>
    <t>3fbb72a7d09011ddb504e16feb5bfbfe</t>
  </si>
  <si>
    <t>152326194903245619</t>
  </si>
  <si>
    <t>1505250707010018</t>
  </si>
  <si>
    <t>陈海林</t>
  </si>
  <si>
    <t>d3a00540fbf74684ba5888b7ae6ed67b</t>
  </si>
  <si>
    <t>33b1ac14d09111ddb504e16feb5bfbfe_2</t>
  </si>
  <si>
    <t>33b1ac15d09111ddb504e16feb5bfbfe</t>
  </si>
  <si>
    <t>152326196401135611</t>
  </si>
  <si>
    <t>1505250707010020</t>
  </si>
  <si>
    <t>张文龙</t>
  </si>
  <si>
    <t>69129cf113d747efa44cdcbffc651dc0</t>
  </si>
  <si>
    <t>425aa724d09311ddb504e16feb5bfbfe_2</t>
  </si>
  <si>
    <t>425aa725d09311ddb504e16feb5bfbfe</t>
  </si>
  <si>
    <t>152326197808035617</t>
  </si>
  <si>
    <t>1505250707010021</t>
  </si>
  <si>
    <t>许双宝</t>
  </si>
  <si>
    <t>fa063a99699540d0bdadf95d692fcf62</t>
  </si>
  <si>
    <t>50234a58d09411ddb504e16feb5bfbfe_2</t>
  </si>
  <si>
    <t>eb72cf9ed09411ddb504e16feb5bfbfe</t>
  </si>
  <si>
    <t>152326198607225611</t>
  </si>
  <si>
    <t>1505250707010023</t>
  </si>
  <si>
    <t>张学龙</t>
  </si>
  <si>
    <t>1c1810afb740415e9816006d9d85f7ca</t>
  </si>
  <si>
    <t>0116b5f4d09611ddb504e16feb5bfbfe_2</t>
  </si>
  <si>
    <t>0116b5f5d09611ddb504e16feb5bfbfe</t>
  </si>
  <si>
    <t>152326196910295613</t>
  </si>
  <si>
    <t>1505250707010024</t>
  </si>
  <si>
    <t>白瓦力他</t>
  </si>
  <si>
    <t>a7303d1067be48ca90e7c14f54a82380</t>
  </si>
  <si>
    <t>9908b7b6d09611ddb504e16feb5bfbfe_2</t>
  </si>
  <si>
    <t>9908b7b7d09611ddb504e16feb5bfbfe</t>
  </si>
  <si>
    <t>152326194901195611</t>
  </si>
  <si>
    <t>1505250707010062</t>
  </si>
  <si>
    <t>吴双龙</t>
  </si>
  <si>
    <t>a7adbd511ba44bbaab8aedf50de1657c</t>
  </si>
  <si>
    <t>f6b93a04d3dd11ddb504e16feb5bfbfe_2</t>
  </si>
  <si>
    <t>f6b93a05d3dd11ddb504e16feb5bfbfe</t>
  </si>
  <si>
    <t>152326195701285617</t>
  </si>
  <si>
    <t>1505250707010063</t>
  </si>
  <si>
    <t>张承龙</t>
  </si>
  <si>
    <t>8ba672764a7e4d0f9996e9cab322fe34</t>
  </si>
  <si>
    <t>8496d25bd3de11ddb504e16feb5bfbfe_2</t>
  </si>
  <si>
    <t>8496d25cd3de11ddb504e16feb5bfbfe</t>
  </si>
  <si>
    <t>152326196102265619</t>
  </si>
  <si>
    <t>1505250707010064</t>
  </si>
  <si>
    <t>田仲娥</t>
  </si>
  <si>
    <t>18c245b3e1df4d13b0a4f101534a72a9</t>
  </si>
  <si>
    <t>e70a5f8ed3de11ddb504e16feb5bfbfe_2</t>
  </si>
  <si>
    <t>e70a5f8fd3de11ddb504e16feb5bfbfe</t>
  </si>
  <si>
    <t>152326195301065623</t>
  </si>
  <si>
    <t>1505250707010065</t>
  </si>
  <si>
    <t>张虎龙</t>
  </si>
  <si>
    <t>1958be61843a47038aef836e448d08eb</t>
  </si>
  <si>
    <t>b624b73cd3df11ddb504e16feb5bfbfe_2</t>
  </si>
  <si>
    <t>b624b73dd3df11ddb504e16feb5bfbfe</t>
  </si>
  <si>
    <t>15232619650502561X</t>
  </si>
  <si>
    <t>1505250707010066</t>
  </si>
  <si>
    <t>张海豹</t>
  </si>
  <si>
    <t>20ea8caef8f144ee9c9056176c65c42e</t>
  </si>
  <si>
    <t>2eb2611cd3e011ddb504e16feb5bfbfe_2</t>
  </si>
  <si>
    <t>2eb2611dd3e011ddb504e16feb5bfbfe</t>
  </si>
  <si>
    <t>152326197312105618</t>
  </si>
  <si>
    <t>1505250707010067</t>
  </si>
  <si>
    <t>张子龙</t>
  </si>
  <si>
    <t>2633df108fd54bf2842ae8f1e7492a63</t>
  </si>
  <si>
    <t>8c3f8157d3e011ddb504e16feb5bfbfe_2</t>
  </si>
  <si>
    <t>8c3f8158d3e011ddb504e16feb5bfbfe</t>
  </si>
  <si>
    <t>152326197301025612</t>
  </si>
  <si>
    <t>1505250707010068</t>
  </si>
  <si>
    <t>张海彬</t>
  </si>
  <si>
    <t>2c7a72fd1ca24e6797b747761e417d4f</t>
  </si>
  <si>
    <t>da539b5cd3e011ddb504e16feb5bfbfe_2</t>
  </si>
  <si>
    <t>da539b5dd3e011ddb504e16feb5bfbfe</t>
  </si>
  <si>
    <t>15232619660401561X</t>
  </si>
  <si>
    <t>1505250707010069</t>
  </si>
  <si>
    <t>张喜龙</t>
  </si>
  <si>
    <t>f024d00f029e4b6cb6ac7bd6f5ce2036</t>
  </si>
  <si>
    <t>3b704b43d3e111ddb504e16feb5bfbfe_2</t>
  </si>
  <si>
    <t>3b704b44d3e111ddb504e16feb5bfbfe</t>
  </si>
  <si>
    <t>152326197007225613</t>
  </si>
  <si>
    <t>1505250707010070</t>
  </si>
  <si>
    <t>陈青格乐</t>
  </si>
  <si>
    <t>3bf372f2b5544c1ba615291a8f1e41ad</t>
  </si>
  <si>
    <t>a6b477a5d3e111ddb504e16feb5bfbfe_2</t>
  </si>
  <si>
    <t>a6b477a6d3e111ddb504e16feb5bfbfe</t>
  </si>
  <si>
    <t>152326194804075626</t>
  </si>
  <si>
    <t>1505250707010002</t>
  </si>
  <si>
    <t>徐翠荣</t>
  </si>
  <si>
    <t>6b0688ad16bd4ad29d0dd283e863455c</t>
  </si>
  <si>
    <t>d14f8bc0d08211ddb504e16feb5bfbfe_2</t>
  </si>
  <si>
    <t>d14f8bc1d08211ddb504e16feb5bfbfe</t>
  </si>
  <si>
    <t>152326194307105628</t>
  </si>
  <si>
    <t>1505250707010004</t>
  </si>
  <si>
    <t>陈海华</t>
  </si>
  <si>
    <t>e315bfe6c49349e3a17c2ff29c5fba21</t>
  </si>
  <si>
    <t>8e944ed6d08311ddb504e16feb5bfbfe_2</t>
  </si>
  <si>
    <t>8e944ed7d08311ddb504e16feb5bfbfe</t>
  </si>
  <si>
    <t>152326197103275610</t>
  </si>
  <si>
    <t>1505250707010007</t>
  </si>
  <si>
    <t>赵刚</t>
  </si>
  <si>
    <t>6826dda67c1449a3b5bd2b56500ca774</t>
  </si>
  <si>
    <t>fad263b4d08611ddb504e16feb5bfbfe_2</t>
  </si>
  <si>
    <t>fad263b5d08611ddb504e16feb5bfbfe</t>
  </si>
  <si>
    <t>152326196604035610</t>
  </si>
  <si>
    <t>1505250707010008</t>
  </si>
  <si>
    <t>贾桂芝</t>
  </si>
  <si>
    <t>ab0d77e8b72a4a7a8fddd2ade9f09b6c</t>
  </si>
  <si>
    <t>e9221f56d08811ddb504e16feb5bfbfe_2</t>
  </si>
  <si>
    <t>3c5ce2d7d08911ddb504e16feb5bfbfe</t>
  </si>
  <si>
    <t>152326196308165621</t>
  </si>
  <si>
    <t>1505250707010010</t>
  </si>
  <si>
    <t>赵财</t>
  </si>
  <si>
    <t>85d215f307754a4887a7ab3c7efddf0f</t>
  </si>
  <si>
    <t>1b83cec1d08a11ddb504e16feb5bfbfe_3</t>
  </si>
  <si>
    <t>1b83cec2d08a11ddb504e16feb5bfbfe</t>
  </si>
  <si>
    <t>152326196208285618</t>
  </si>
  <si>
    <t>1505250707010022</t>
  </si>
  <si>
    <t>张海波</t>
  </si>
  <si>
    <t>c0e1f9809eb842cea05c241b1c36d0f6</t>
  </si>
  <si>
    <t>332d15b1d09511ddb504e16feb5bfbfe_2</t>
  </si>
  <si>
    <t>332d15b2d09511ddb504e16feb5bfbfe</t>
  </si>
  <si>
    <t>152326197310225616</t>
  </si>
  <si>
    <t>1505250707010025</t>
  </si>
  <si>
    <t>张国玉</t>
  </si>
  <si>
    <t>0dbf2aed52934a3bb9ccc77f5eace701</t>
  </si>
  <si>
    <t>35087aaed09711ddb504e16feb5bfbfe_2</t>
  </si>
  <si>
    <t>35087aafd09711ddb504e16feb5bfbfe</t>
  </si>
  <si>
    <t>152326195804105615</t>
  </si>
  <si>
    <t>1505250707010026</t>
  </si>
  <si>
    <t>钟江银</t>
  </si>
  <si>
    <t>06050d5246264972b4d0048f653e0b9d</t>
  </si>
  <si>
    <t>bd96d26dd09711ddb504e16feb5bfbfe_2</t>
  </si>
  <si>
    <t>bd96d26ed09711ddb504e16feb5bfbfe</t>
  </si>
  <si>
    <t>152326195101015648</t>
  </si>
  <si>
    <t>1505250707010029</t>
  </si>
  <si>
    <t>包布和白音</t>
  </si>
  <si>
    <t>b636480461fd4e39a7978b8558039e8b</t>
  </si>
  <si>
    <t>ea8a4738d09811ddb504e16feb5bfbfe_2</t>
  </si>
  <si>
    <t>ea8a4739d09811ddb504e16feb5bfbfe</t>
  </si>
  <si>
    <t>152326194901185616</t>
  </si>
  <si>
    <t>1505250707010030</t>
  </si>
  <si>
    <t>陈广龙</t>
  </si>
  <si>
    <t>ce4adc847e014ddbba3a638b91dedb37</t>
  </si>
  <si>
    <t>13218ee2d09a11ddb504e16feb5bfbfe_2</t>
  </si>
  <si>
    <t>13218ee3d09a11ddb504e16feb5bfbfe</t>
  </si>
  <si>
    <t>152326196612025631</t>
  </si>
  <si>
    <t>1505250707010032</t>
  </si>
  <si>
    <t>张海平</t>
  </si>
  <si>
    <t>e8f6d684219c4fe094f6d05747c16c29</t>
  </si>
  <si>
    <t>9f406f0fd0b911ddb504e16feb5bfbfe_2</t>
  </si>
  <si>
    <t>9f406f10d0b911ddb504e16feb5bfbfe</t>
  </si>
  <si>
    <t>152326196402275616</t>
  </si>
  <si>
    <t>1505250707010033</t>
  </si>
  <si>
    <t>刘玉兰</t>
  </si>
  <si>
    <t>89f1a9bcd0774945831805107575dd89</t>
  </si>
  <si>
    <t>cff81860d0ba11ddb504e16feb5bfbfe_2</t>
  </si>
  <si>
    <t>cff81861d0ba11ddb504e16feb5bfbfe</t>
  </si>
  <si>
    <t>152326196110025623</t>
  </si>
  <si>
    <t>1505250707010034</t>
  </si>
  <si>
    <t>白海龙</t>
  </si>
  <si>
    <t>55c39b9aeb22455cb3c99427ff6ed49a</t>
  </si>
  <si>
    <t>82a33b13d0bb11ddb504e16feb5bfbfe_2</t>
  </si>
  <si>
    <t>82a33b14d0bb11ddb504e16feb5bfbfe</t>
  </si>
  <si>
    <t>152326195703225618</t>
  </si>
  <si>
    <t>1505250707010037</t>
  </si>
  <si>
    <t>张淑新</t>
  </si>
  <si>
    <t>e192e6164fdf405aaabdce121e0918a3</t>
  </si>
  <si>
    <t>b703c0fad32511ddb504e16feb5bfbfe_2</t>
  </si>
  <si>
    <t>b703c0fbd32511ddb504e16feb5bfbfe</t>
  </si>
  <si>
    <t>152326196901125620</t>
  </si>
  <si>
    <t>1505250707010038</t>
  </si>
  <si>
    <t>吴双有</t>
  </si>
  <si>
    <t>ef59dd70dde043bb949a3a30a6228732</t>
  </si>
  <si>
    <t>1f424f5ed32611ddb504e16feb5bfbfe_2</t>
  </si>
  <si>
    <t>1f424f5fd32611ddb504e16feb5bfbfe</t>
  </si>
  <si>
    <t>152326196607155618</t>
  </si>
  <si>
    <t>1505250707010039</t>
  </si>
  <si>
    <t>吴双福</t>
  </si>
  <si>
    <t>e233e3624c3a4b46a5a2eb51ca8a7017</t>
  </si>
  <si>
    <t>82bdfdded32611ddb504e16feb5bfbfe_2</t>
  </si>
  <si>
    <t>82bdfddfd32611ddb504e16feb5bfbfe</t>
  </si>
  <si>
    <t>152326196209285695</t>
  </si>
  <si>
    <t>1505250707010041</t>
  </si>
  <si>
    <t>张福龙</t>
  </si>
  <si>
    <t>af9ff0e534ec46aa82a8c57abe092e6b</t>
  </si>
  <si>
    <t>8631f8bed32711ddb504e16feb5bfbfe_2</t>
  </si>
  <si>
    <t>8631f8bfd32711ddb504e16feb5bfbfe</t>
  </si>
  <si>
    <t>152326196512085610</t>
  </si>
  <si>
    <t>1505250707010042</t>
  </si>
  <si>
    <t>张国友</t>
  </si>
  <si>
    <t>77e8220c4a54443b8ab897aa3d52f4e5</t>
  </si>
  <si>
    <t>ed2f2d1fd32711ddb504e16feb5bfbfe_2</t>
  </si>
  <si>
    <t>ed2f2d20d32711ddb504e16feb5bfbfe</t>
  </si>
  <si>
    <t>15232619551010561X</t>
  </si>
  <si>
    <t>1505250707010043</t>
  </si>
  <si>
    <t>张云龙</t>
  </si>
  <si>
    <t>658400cf8b884ff1a1c6f12e44049e66</t>
  </si>
  <si>
    <t>a625cacbd32811ddb504e16feb5bfbfe_2</t>
  </si>
  <si>
    <t>a625caccd32811ddb504e16feb5bfbfe</t>
  </si>
  <si>
    <t>152326196204215612</t>
  </si>
  <si>
    <t>1505250707010045</t>
  </si>
  <si>
    <t>张国军</t>
  </si>
  <si>
    <t>ada61f6d3c21473a9559cefd76c146db</t>
  </si>
  <si>
    <t>ca336b6dd32911ddb504e16feb5bfbfe_2</t>
  </si>
  <si>
    <t>ca336b6ed32911ddb504e16feb5bfbfe</t>
  </si>
  <si>
    <t>152326194109035614</t>
  </si>
  <si>
    <t>1505250707010051</t>
  </si>
  <si>
    <t>张国立</t>
  </si>
  <si>
    <t>cd631d8e63b04cbe975bbb27250958a2</t>
  </si>
  <si>
    <t>3759b99bd3d311ddb504e16feb5bfbfe_2</t>
  </si>
  <si>
    <t>3759b99cd3d311ddb504e16feb5bfbfe</t>
  </si>
  <si>
    <t>152326196510225632</t>
  </si>
  <si>
    <t>1505250707010052</t>
  </si>
  <si>
    <t>张玉龙</t>
  </si>
  <si>
    <t>fb973488149640e9b8735939e23e03d6</t>
  </si>
  <si>
    <t>97a02d6ed3d311ddb504e16feb5bfbfe_2</t>
  </si>
  <si>
    <t>97a02d6fd3d311ddb504e16feb5bfbfe</t>
  </si>
  <si>
    <t>152326196304115619</t>
  </si>
  <si>
    <t>1505250707010053</t>
  </si>
  <si>
    <t>张海军</t>
  </si>
  <si>
    <t>1044b6c76cd14071911f955dd0b0e079</t>
  </si>
  <si>
    <t>27127014d3d411ddb504e16feb5bfbfe_2</t>
  </si>
  <si>
    <t>27127015d3d411ddb504e16feb5bfbfe</t>
  </si>
  <si>
    <t>152326195110145639</t>
  </si>
  <si>
    <t>1505250707010072</t>
  </si>
  <si>
    <t>张福仓</t>
  </si>
  <si>
    <t>e3048a944753458e9bd33945e636685a</t>
  </si>
  <si>
    <t>56da7609d3e211ddb504e16feb5bfbfe_2</t>
  </si>
  <si>
    <t>56da760ad3e211ddb504e16feb5bfbfe</t>
  </si>
  <si>
    <t>152326196512185611</t>
  </si>
  <si>
    <t>1505250707010073</t>
  </si>
  <si>
    <t>许芳</t>
  </si>
  <si>
    <t>324a89a09503497b95e389337ac78386</t>
  </si>
  <si>
    <t>99a994bfd3e211ddb504e16feb5bfbfe_2</t>
  </si>
  <si>
    <t>99a994c0d3e211ddb504e16feb5bfbfe</t>
  </si>
  <si>
    <t>152326194806015619</t>
  </si>
  <si>
    <t>1505250707010074</t>
  </si>
  <si>
    <t>包宝成</t>
  </si>
  <si>
    <t>0383e6a12db54128a9cc5478906c8701</t>
  </si>
  <si>
    <t>1c82703ed3e311ddb504e16feb5bfbfe_2</t>
  </si>
  <si>
    <t>1c82703fd3e311ddb504e16feb5bfbfe</t>
  </si>
  <si>
    <t>152326194101055637</t>
  </si>
  <si>
    <t>1505250707010076</t>
  </si>
  <si>
    <t>张国义</t>
  </si>
  <si>
    <t>55f6d6839e7842fab3d571f150b3226e</t>
  </si>
  <si>
    <t>e7dd74aad3e311ddb504e16feb5bfbfe_2</t>
  </si>
  <si>
    <t>e7dd74abd3e311ddb504e16feb5bfbfe</t>
  </si>
  <si>
    <t>152326195909275610</t>
  </si>
  <si>
    <t>1505250707010077</t>
  </si>
  <si>
    <t>许文</t>
  </si>
  <si>
    <t>386772a99d024309baa5f0441a16ae20</t>
  </si>
  <si>
    <t>3e29be96d3e411ddb504e16feb5bfbfe_2</t>
  </si>
  <si>
    <t>C54AE390-55F0-0001-1F3B-4DE019F1B050</t>
  </si>
  <si>
    <t>150525195111215611</t>
  </si>
  <si>
    <t>1505250707010078</t>
  </si>
  <si>
    <t>张海生</t>
  </si>
  <si>
    <t>4b1af7ae62cc44a08771f9d32193dbe5</t>
  </si>
  <si>
    <t>b0e56253d3e411ddb504e16feb5bfbfe_2</t>
  </si>
  <si>
    <t>b0e56254d3e411ddb504e16feb5bfbfe</t>
  </si>
  <si>
    <t>15232619620506561X</t>
  </si>
  <si>
    <t>1505250707010095</t>
  </si>
  <si>
    <t>陈士强</t>
  </si>
  <si>
    <t>e4ed436bd3874efa9d812f428b31d096</t>
  </si>
  <si>
    <t>6229b9dba82711e487b56f22608a994a_2</t>
  </si>
  <si>
    <t>6229b9daa82711e487b56f22608a994a</t>
  </si>
  <si>
    <t>152326198601235632</t>
  </si>
  <si>
    <t>1505250707020003</t>
  </si>
  <si>
    <t>马清海</t>
  </si>
  <si>
    <t>796ddf82130b49fca74705ac5fbe8447</t>
  </si>
  <si>
    <t>91d29d21d0e511ddb504e16feb5bfbfe_2</t>
  </si>
  <si>
    <t>91d29d22d0e511ddb504e16feb5bfbfe</t>
  </si>
  <si>
    <t>15232619670108561X</t>
  </si>
  <si>
    <t>1505250707010046</t>
  </si>
  <si>
    <t>张福祥</t>
  </si>
  <si>
    <t>022e94c088ba40ffb28b2d7f1caeaff2</t>
  </si>
  <si>
    <t>3c946c88d32a11ddb504e16feb5bfbfe_2</t>
  </si>
  <si>
    <t>3c946c89d32a11ddb504e16feb5bfbfe</t>
  </si>
  <si>
    <t>152326195712125619</t>
  </si>
  <si>
    <t>1505250707010047</t>
  </si>
  <si>
    <t>白嘎力达</t>
  </si>
  <si>
    <t>ef85477dae0e4f53bdd02c6186897ee9</t>
  </si>
  <si>
    <t>a153e58fd32a11ddb504e16feb5bfbfe_2</t>
  </si>
  <si>
    <t>a153e590d32a11ddb504e16feb5bfbfe</t>
  </si>
  <si>
    <t>152326194801135611</t>
  </si>
  <si>
    <t>1505250707010055</t>
  </si>
  <si>
    <t>张国福</t>
  </si>
  <si>
    <t>39a1cb94310447f5b5f28cc5a06f38c0</t>
  </si>
  <si>
    <t>945fda81d3d411ddb504e16feb5bfbfe_2</t>
  </si>
  <si>
    <t>945fda82d3d411ddb504e16feb5bfbfe</t>
  </si>
  <si>
    <t>152326196501025639</t>
  </si>
  <si>
    <t>1505250707010056</t>
  </si>
  <si>
    <t>张福春</t>
  </si>
  <si>
    <t>ee811831ea5a43778a4045b3e722840d</t>
  </si>
  <si>
    <t>2b792fe2d3d511ddb504e16feb5bfbfe_2</t>
  </si>
  <si>
    <t>2b792fe3d3d511ddb504e16feb5bfbfe</t>
  </si>
  <si>
    <t>15232619650617561X</t>
  </si>
  <si>
    <t>1505250707010057</t>
  </si>
  <si>
    <t>张海民</t>
  </si>
  <si>
    <t>19cbe60d617f416888eebc5181783e51</t>
  </si>
  <si>
    <t>5222ccf2d3d511ddb504e16feb5bfbfe_2</t>
  </si>
  <si>
    <t>5222ccf3d3d511ddb504e16feb5bfbfe</t>
  </si>
  <si>
    <t>152326197012225618</t>
  </si>
  <si>
    <t>1505250707010058</t>
  </si>
  <si>
    <t>杨桂珍</t>
  </si>
  <si>
    <t>d1bee4310a8d43169853820fa6e796e4</t>
  </si>
  <si>
    <t>f84203aad3da11ddb504e16feb5bfbfe_2</t>
  </si>
  <si>
    <t>f84203abd3da11ddb504e16feb5bfbfe</t>
  </si>
  <si>
    <t>152326195410105647</t>
  </si>
  <si>
    <t>1505250707010059</t>
  </si>
  <si>
    <t>张海龙</t>
  </si>
  <si>
    <t>d3d32b4001e7431597402a4ff2d823ab</t>
  </si>
  <si>
    <t>49368b15d3dc11ddb504e16feb5bfbfe_2</t>
  </si>
  <si>
    <t>49368b16d3dc11ddb504e16feb5bfbfe</t>
  </si>
  <si>
    <t>152326195907015612</t>
  </si>
  <si>
    <t>1505250707010071</t>
  </si>
  <si>
    <t>张福荣</t>
  </si>
  <si>
    <t>8bdff27958d44a628fc8215ce226aeef</t>
  </si>
  <si>
    <t>fae95270d3e111ddb504e16feb5bfbfe_2</t>
  </si>
  <si>
    <t>fae95271d3e111ddb504e16feb5bfbfe</t>
  </si>
  <si>
    <t>152326196502055610</t>
  </si>
  <si>
    <t>1505250707010079</t>
  </si>
  <si>
    <t>张海学</t>
  </si>
  <si>
    <t>a4ddcfe53f2442a8b62c75f8f1a23461</t>
  </si>
  <si>
    <t>121796bed3e511ddb504e16feb5bfbfe_2</t>
  </si>
  <si>
    <t>121796bfd3e511ddb504e16feb5bfbfe</t>
  </si>
  <si>
    <t>152326196503025616</t>
  </si>
  <si>
    <t>1505250707010085</t>
  </si>
  <si>
    <t>陈雷</t>
  </si>
  <si>
    <t>82f596acc16e4770b71b0e67639f5e7a</t>
  </si>
  <si>
    <t>4e57f54542f711e4b114c1ca3498c540_2</t>
  </si>
  <si>
    <t>4e57f54642f711e4b114c1ca3498c540</t>
  </si>
  <si>
    <t>152326198501185615</t>
  </si>
  <si>
    <t>1505250707020001</t>
  </si>
  <si>
    <t>金梅花</t>
  </si>
  <si>
    <t>48e8ce73d6674ca0a48244e155805301</t>
  </si>
  <si>
    <t>daf84f27d0e411ddb504e16feb5bfbfe_2</t>
  </si>
  <si>
    <t>daf84f28d0e411ddb504e16feb5bfbfe</t>
  </si>
  <si>
    <t>152326196206245620</t>
  </si>
  <si>
    <t>1505250707010048</t>
  </si>
  <si>
    <t>张福山</t>
  </si>
  <si>
    <t>f92db37feaf14474a0a1ff94bf0e5013</t>
  </si>
  <si>
    <t>3f68f45fd32b11ddb504e16feb5bfbfe_2</t>
  </si>
  <si>
    <t>3f68f460d32b11ddb504e16feb5bfbfe</t>
  </si>
  <si>
    <t>152326196910225615</t>
  </si>
  <si>
    <t>1505250707010049</t>
  </si>
  <si>
    <t>刘孟良</t>
  </si>
  <si>
    <t>47c86a7cb2eb41e6a53b8a47ee954813</t>
  </si>
  <si>
    <t>d3f028bdd3d111ddb504e16feb5bfbfe_2</t>
  </si>
  <si>
    <t>d3f028bed3d111ddb504e16feb5bfbfe</t>
  </si>
  <si>
    <t>152326195410075628</t>
  </si>
  <si>
    <t>1505250707010050</t>
  </si>
  <si>
    <t>许海良</t>
  </si>
  <si>
    <t>6925aa9f798546b1ad1e0e694f782b04</t>
  </si>
  <si>
    <t>1afcca63d3d211ddb504e16feb5bfbfe_2</t>
  </si>
  <si>
    <t>1afcca64d3d211ddb504e16feb5bfbfe</t>
  </si>
  <si>
    <t>152326197112125630</t>
  </si>
  <si>
    <t>1505250707020007</t>
  </si>
  <si>
    <t>崔风兰</t>
  </si>
  <si>
    <t>0866b1641ceb472fa4715b4e14858a68</t>
  </si>
  <si>
    <t>855abf1ed14811ddb504e16feb5bfbfe_2</t>
  </si>
  <si>
    <t>855abf1fd14811ddb504e16feb5bfbfe</t>
  </si>
  <si>
    <t>152326196606285621</t>
  </si>
  <si>
    <t>1505250707020011</t>
  </si>
  <si>
    <t>朱云广</t>
  </si>
  <si>
    <t>05b642ec31f649f6be8c56438ff94145</t>
  </si>
  <si>
    <t>d8e29aa7d14911ddb504e16feb5bfbfe_2</t>
  </si>
  <si>
    <t>d8e29aa8d14911ddb504e16feb5bfbfe</t>
  </si>
  <si>
    <t>152326195610055613</t>
  </si>
  <si>
    <t>1505250707020012</t>
  </si>
  <si>
    <t>刘永德</t>
  </si>
  <si>
    <t>58b199f220954e04808b30eaa03a2bd5</t>
  </si>
  <si>
    <t>54fb4056d14a11ddb504e16feb5bfbfe_2</t>
  </si>
  <si>
    <t>54fb4057d14a11ddb504e16feb5bfbfe</t>
  </si>
  <si>
    <t>152326195511125612</t>
  </si>
  <si>
    <t>1505250707020013</t>
  </si>
  <si>
    <t>朱春胜</t>
  </si>
  <si>
    <t>fd710e80cd8a4fd0839576ba4b5c47ab</t>
  </si>
  <si>
    <t>cb8b941ed14a11ddb504e16feb5bfbfe_2</t>
  </si>
  <si>
    <t>cb8b941fd14a11ddb504e16feb5bfbfe</t>
  </si>
  <si>
    <t>152326197302195613</t>
  </si>
  <si>
    <t>1505250707020014</t>
  </si>
  <si>
    <t>段永权</t>
  </si>
  <si>
    <t>ff3e86e3f445409b823e96f64bf9aeb6</t>
  </si>
  <si>
    <t>61c055dbd14b11ddb504e16feb5bfbfe_2</t>
  </si>
  <si>
    <t>61c055dcd14b11ddb504e16feb5bfbfe</t>
  </si>
  <si>
    <t>152326198002145635</t>
  </si>
  <si>
    <t>1505250707020023</t>
  </si>
  <si>
    <t>王海军</t>
  </si>
  <si>
    <t>428632bebe734ed0baa45ae230ff281a</t>
  </si>
  <si>
    <t>b6f3cd3bd15111ddb504e16feb5bfbfe_2</t>
  </si>
  <si>
    <t>b6f3cd3cd15111ddb504e16feb5bfbfe</t>
  </si>
  <si>
    <t>152326196712285617</t>
  </si>
  <si>
    <t>1505250707020026</t>
  </si>
  <si>
    <t>董月梅</t>
  </si>
  <si>
    <t>a55d2b5357eb4adca257348b36296945</t>
  </si>
  <si>
    <t>1b9eb7e8d15311ddb504e16feb5bfbfe_2</t>
  </si>
  <si>
    <t>1b9eb7e9d15311ddb504e16feb5bfbfe</t>
  </si>
  <si>
    <t>152326194912085629</t>
  </si>
  <si>
    <t>1505250707020027</t>
  </si>
  <si>
    <t>王东辉</t>
  </si>
  <si>
    <t>195b35f63672408cb14e7d07a740782a</t>
  </si>
  <si>
    <t>9e054924d15311ddb504e16feb5bfbfe_2</t>
  </si>
  <si>
    <t>9e054925d15311ddb504e16feb5bfbfe</t>
  </si>
  <si>
    <t>152326197411145615</t>
  </si>
  <si>
    <t>1505250707020028</t>
  </si>
  <si>
    <t>朱云祥</t>
  </si>
  <si>
    <t>342cbf94ae804910b4772d1c7692e544</t>
  </si>
  <si>
    <t>3c215bb3d15411ddb504e16feb5bfbfe_2</t>
  </si>
  <si>
    <t>3c215bb4d15411ddb504e16feb5bfbfe</t>
  </si>
  <si>
    <t>152326196101035619</t>
  </si>
  <si>
    <t>1505250707020029</t>
  </si>
  <si>
    <t>段永祥</t>
  </si>
  <si>
    <t>30cab3f0ce5147abb44d35504b9fed8f</t>
  </si>
  <si>
    <t>dc198206d15411ddb504e16feb5bfbfe_2</t>
  </si>
  <si>
    <t>dc198207d15411ddb504e16feb5bfbfe</t>
  </si>
  <si>
    <t>152326196201285631</t>
  </si>
  <si>
    <t>1505250707020031</t>
  </si>
  <si>
    <t>刘常义</t>
  </si>
  <si>
    <t>54c7f3753d9b459ba7375182e78f5a25</t>
  </si>
  <si>
    <t>cfe72507d15511ddb504e16feb5bfbfe_2</t>
  </si>
  <si>
    <t>cfe72508d15511ddb504e16feb5bfbfe</t>
  </si>
  <si>
    <t>152326196510105614</t>
  </si>
  <si>
    <t>1505250707020035</t>
  </si>
  <si>
    <t>马清明</t>
  </si>
  <si>
    <t>e1e47f00561e448193a377e6bb0dc213</t>
  </si>
  <si>
    <t>977f0a71d15a11ddb504e16feb5bfbfe_2</t>
  </si>
  <si>
    <t>977f0a72d15a11ddb504e16feb5bfbfe</t>
  </si>
  <si>
    <t>152326197002285617</t>
  </si>
  <si>
    <t>1505250707020055</t>
  </si>
  <si>
    <t>马瑞龙</t>
  </si>
  <si>
    <t>6e37ad967cfd497c891bad5883eccd82</t>
  </si>
  <si>
    <t>56692222d16711ddb504e16feb5bfbfe_2</t>
  </si>
  <si>
    <t>56692223d16711ddb504e16feb5bfbfe</t>
  </si>
  <si>
    <t>152326195610185610</t>
  </si>
  <si>
    <t>1505250707020106</t>
  </si>
  <si>
    <t>段永财</t>
  </si>
  <si>
    <t>9dc576796fe44b06bb083c55ed38cc39</t>
  </si>
  <si>
    <t>818ba8fad3ce11ddb504e16feb5bfbfe_2</t>
  </si>
  <si>
    <t>818ba8fbd3ce11ddb504e16feb5bfbfe</t>
  </si>
  <si>
    <t>152326196705155611</t>
  </si>
  <si>
    <t>1505250707020107</t>
  </si>
  <si>
    <t>王虎</t>
  </si>
  <si>
    <t>25377db79429444685208a3648b4a21a</t>
  </si>
  <si>
    <t>ca6ca67ed6dc11ddb504e16feb5bfbfe_2</t>
  </si>
  <si>
    <t>C54AE344-6490-0001-D4BA-1710AE241201</t>
  </si>
  <si>
    <t>150525197301175613</t>
  </si>
  <si>
    <t>1505250707020114</t>
  </si>
  <si>
    <t>刘科明</t>
  </si>
  <si>
    <t>78154f6a5b994384a31d7c692bbf57fa</t>
  </si>
  <si>
    <t>e8664d8999d111e3b1438b3ed98bd31c_2</t>
  </si>
  <si>
    <t>e8664d8a99d111e3b1438b3ed98bd31c</t>
  </si>
  <si>
    <t>152326198204105615</t>
  </si>
  <si>
    <t>1505250707020115</t>
  </si>
  <si>
    <t>郭风林</t>
  </si>
  <si>
    <t>3da3798357944e4fbd196b6ffe08e362</t>
  </si>
  <si>
    <t>39634cae59bc11e4b114c1ca3498c540_2</t>
  </si>
  <si>
    <t>39634caf59bc11e4b114c1ca3498c540</t>
  </si>
  <si>
    <t>152326198804265612</t>
  </si>
  <si>
    <t>1505250707030006</t>
  </si>
  <si>
    <t>82b706419a9d40c0bdb450cce244e3db</t>
  </si>
  <si>
    <t>a63c29ccd0c811ddb504e16feb5bfbfe_2</t>
  </si>
  <si>
    <t>a63c29cdd0c811ddb504e16feb5bfbfe</t>
  </si>
  <si>
    <t>152326196901055618</t>
  </si>
  <si>
    <t>1505250707030011</t>
  </si>
  <si>
    <t>秦玉发</t>
  </si>
  <si>
    <t>fc90b833d8984fec8456d017e1292c74</t>
  </si>
  <si>
    <t>287976acd0cb11ddb504e16feb5bfbfe_2</t>
  </si>
  <si>
    <t>287976add0cb11ddb504e16feb5bfbfe</t>
  </si>
  <si>
    <t>152326196106125613</t>
  </si>
  <si>
    <t>1505250707030015</t>
  </si>
  <si>
    <t>刘义林</t>
  </si>
  <si>
    <t>2a6a45c5ea574e8196bd73743a7bb2b8</t>
  </si>
  <si>
    <t>6f7a28f9d0ce11ddb504e16feb5bfbfe_2</t>
  </si>
  <si>
    <t>6f7a28fad0ce11ddb504e16feb5bfbfe</t>
  </si>
  <si>
    <t>152326194804115616</t>
  </si>
  <si>
    <t>1505250707030016</t>
  </si>
  <si>
    <t>李和</t>
  </si>
  <si>
    <t>fa7d223e89e240c985771b4579918cac</t>
  </si>
  <si>
    <t>f7265eaad0ce11ddb504e16feb5bfbfe_2</t>
  </si>
  <si>
    <t>f7265eabd0ce11ddb504e16feb5bfbfe</t>
  </si>
  <si>
    <t>152326194709115634</t>
  </si>
  <si>
    <t>1505250707030019</t>
  </si>
  <si>
    <t>张国学</t>
  </si>
  <si>
    <t>4c6d488948af4845a070f93a13729e12</t>
  </si>
  <si>
    <t>28a5eb54d0d011ddb504e16feb5bfbfe_2</t>
  </si>
  <si>
    <t>28a5eb55d0d011ddb504e16feb5bfbfe</t>
  </si>
  <si>
    <t>152326196412045611</t>
  </si>
  <si>
    <t>1505250707030021</t>
  </si>
  <si>
    <t>李义</t>
  </si>
  <si>
    <t>481f2a62315c49c1b2ca1d483e5a7b7a</t>
  </si>
  <si>
    <t>43d55a82d0d511ddb504e16feb5bfbfe_2</t>
  </si>
  <si>
    <t>43d55a83d0d511ddb504e16feb5bfbfe</t>
  </si>
  <si>
    <t>152326197302255612</t>
  </si>
  <si>
    <t>1505250707030030</t>
  </si>
  <si>
    <t>李宽玉</t>
  </si>
  <si>
    <t>7ffdcaaa1e494f0aa5a3ba58d7763d8d</t>
  </si>
  <si>
    <t>1052df6cd0d911ddb504e16feb5bfbfe_2</t>
  </si>
  <si>
    <t>1052df6dd0d911ddb504e16feb5bfbfe</t>
  </si>
  <si>
    <t>152326195402285617</t>
  </si>
  <si>
    <t>1505250707030032</t>
  </si>
  <si>
    <t>张坤</t>
  </si>
  <si>
    <t>b605f9c9a593439c9d215756dd4c403e</t>
  </si>
  <si>
    <t>ccb0c471d0d911ddb504e16feb5bfbfe_2</t>
  </si>
  <si>
    <t>ccb0c472d0d911ddb504e16feb5bfbfe</t>
  </si>
  <si>
    <t>152326195706035617</t>
  </si>
  <si>
    <t>1505250707030033</t>
  </si>
  <si>
    <t>李顺华</t>
  </si>
  <si>
    <t>81f764a4f9ab4e758475c5a3720cd135</t>
  </si>
  <si>
    <t>27a81e99d0da11ddb504e16feb5bfbfe_2</t>
  </si>
  <si>
    <t>27a81e9ad0da11ddb504e16feb5bfbfe</t>
  </si>
  <si>
    <t>152326197007045612</t>
  </si>
  <si>
    <t>1505250707030035</t>
  </si>
  <si>
    <t>刘文</t>
  </si>
  <si>
    <t>a6993cbc37f84597b8c59a1156c20f9e</t>
  </si>
  <si>
    <t>e4aeede1d0da11ddb504e16feb5bfbfe_2</t>
  </si>
  <si>
    <t>e4aeede2d0da11ddb504e16feb5bfbfe</t>
  </si>
  <si>
    <t>152326196209225617</t>
  </si>
  <si>
    <t>1505250707030046</t>
  </si>
  <si>
    <t>李广俊</t>
  </si>
  <si>
    <t>17398d32aeef49c9aeb1a67a3fd006d0</t>
  </si>
  <si>
    <t>89cc3a86d0df11ddb504e16feb5bfbfe_2</t>
  </si>
  <si>
    <t>89cc3a87d0df11ddb504e16feb5bfbfe</t>
  </si>
  <si>
    <t>152326194611055653</t>
  </si>
  <si>
    <t>1505250707030057</t>
  </si>
  <si>
    <t>王东</t>
  </si>
  <si>
    <t>a1465cbbf36b430f8cf0ddb56d46e970</t>
  </si>
  <si>
    <t>d3b1eedad0e311ddb504e16feb5bfbfe_2</t>
  </si>
  <si>
    <t>d3b1eedbd0e311ddb504e16feb5bfbfe</t>
  </si>
  <si>
    <t>15232619721005563X</t>
  </si>
  <si>
    <t>1505250707030062</t>
  </si>
  <si>
    <t>张林</t>
  </si>
  <si>
    <t>246325a5ee2f4dc9b4baecc9e3644207</t>
  </si>
  <si>
    <t>363689c1d3c311ddb504e16feb5bfbfe_2</t>
  </si>
  <si>
    <t>363689c2d3c311ddb504e16feb5bfbfe</t>
  </si>
  <si>
    <t>152326194909305619</t>
  </si>
  <si>
    <t>1505250707020006</t>
  </si>
  <si>
    <t>兰国胜</t>
  </si>
  <si>
    <t>f64e18bdf82f419c98b208eed8fd2776</t>
  </si>
  <si>
    <t>986b0a53d0e611ddb504e16feb5bfbfe_2</t>
  </si>
  <si>
    <t>986b0a54d0e611ddb504e16feb5bfbfe</t>
  </si>
  <si>
    <t>152326197811135619</t>
  </si>
  <si>
    <t>1505250707020008</t>
  </si>
  <si>
    <t>马志勇</t>
  </si>
  <si>
    <t>aeb30fe9f6ee40ce8cdc22a43a5a372d</t>
  </si>
  <si>
    <t>0388af3cd14911ddb504e16feb5bfbfe_2</t>
  </si>
  <si>
    <t>0388af3dd14911ddb504e16feb5bfbfe</t>
  </si>
  <si>
    <t>152326197609155616</t>
  </si>
  <si>
    <t>1505250707020015</t>
  </si>
  <si>
    <t>郭红军</t>
  </si>
  <si>
    <t>b92f8748d41c4e7587cc0a5b85c2b29d</t>
  </si>
  <si>
    <t>d0cfbb3fd14b11ddb504e16feb5bfbfe_2</t>
  </si>
  <si>
    <t>d0cfbb40d14b11ddb504e16feb5bfbfe</t>
  </si>
  <si>
    <t>15232619781203561X</t>
  </si>
  <si>
    <t>1505250707020032</t>
  </si>
  <si>
    <t>朱云卓</t>
  </si>
  <si>
    <t>75b64c89706944259dca99dd8b82fd88</t>
  </si>
  <si>
    <t>1d43fbe5d15611ddb504e16feb5bfbfe_2</t>
  </si>
  <si>
    <t>1d43fbe6d15611ddb504e16feb5bfbfe</t>
  </si>
  <si>
    <t>152326197112155610</t>
  </si>
  <si>
    <t>1505250707020033</t>
  </si>
  <si>
    <t>吴银山</t>
  </si>
  <si>
    <t>4385deb47d434092a8c24bc47f740fd7</t>
  </si>
  <si>
    <t>ef69a18fd15711ddb504e16feb5bfbfe_2</t>
  </si>
  <si>
    <t>ef69a190d15711ddb504e16feb5bfbfe</t>
  </si>
  <si>
    <t>152326196702095676</t>
  </si>
  <si>
    <t>1505250707020038</t>
  </si>
  <si>
    <t>刘永军</t>
  </si>
  <si>
    <t>3fb6b2882b3049dba6902c6cbf5a8b2a</t>
  </si>
  <si>
    <t>f36c4135d15b11ddb504e16feb5bfbfe_2</t>
  </si>
  <si>
    <t>f36c4136d15b11ddb504e16feb5bfbfe</t>
  </si>
  <si>
    <t>152326196810135612</t>
  </si>
  <si>
    <t>1505250707020042</t>
  </si>
  <si>
    <t>朱云锦</t>
  </si>
  <si>
    <t>66a5db79675c4b3689a9c633f1fd9c78</t>
  </si>
  <si>
    <t>f717d2d9d15d11ddb504e16feb5bfbfe_2</t>
  </si>
  <si>
    <t>f717d2dad15d11ddb504e16feb5bfbfe</t>
  </si>
  <si>
    <t>152326196010245610</t>
  </si>
  <si>
    <t>1505250707020043</t>
  </si>
  <si>
    <t>段永昌</t>
  </si>
  <si>
    <t>b19f53dfec814b7e9c2aab86940e5a86</t>
  </si>
  <si>
    <t>96a4daa6d15e11ddb504e16feb5bfbfe_2</t>
  </si>
  <si>
    <t>96a4daa7d15e11ddb504e16feb5bfbfe</t>
  </si>
  <si>
    <t>152326196411105635</t>
  </si>
  <si>
    <t>1505250707020044</t>
  </si>
  <si>
    <t>朱云堂</t>
  </si>
  <si>
    <t>dd84bef7679b4c3c9f0ad5d843c35c69</t>
  </si>
  <si>
    <t>fd68d5dad15e11ddb504e16feb5bfbfe_2</t>
  </si>
  <si>
    <t>fd68d5dbd15e11ddb504e16feb5bfbfe</t>
  </si>
  <si>
    <t>152326195303055613</t>
  </si>
  <si>
    <t>1505250707020045</t>
  </si>
  <si>
    <t>刘国全</t>
  </si>
  <si>
    <t>14ee8e98f5f5498ba11bd962f82cc1f6</t>
  </si>
  <si>
    <t>b2cd73e5d15f11ddb504e16feb5bfbfe_2</t>
  </si>
  <si>
    <t>b2cd73e6d15f11ddb504e16feb5bfbfe</t>
  </si>
  <si>
    <t>152326196501215619</t>
  </si>
  <si>
    <t>1505250707020046</t>
  </si>
  <si>
    <t>刘常胜</t>
  </si>
  <si>
    <t>046361f9c62a4f33af8f53f3638a3b20</t>
  </si>
  <si>
    <t>234431abd16011ddb504e16feb5bfbfe_2</t>
  </si>
  <si>
    <t>234431acd16011ddb504e16feb5bfbfe</t>
  </si>
  <si>
    <t>152326197002015617</t>
  </si>
  <si>
    <t>1505250707020058</t>
  </si>
  <si>
    <t>郭红山</t>
  </si>
  <si>
    <t>33d8c2a9713048d8ae1652c4e5418039</t>
  </si>
  <si>
    <t>e4fa0fb5d16811ddb504e16feb5bfbfe_2</t>
  </si>
  <si>
    <t>e4fa0fb6d16811ddb504e16feb5bfbfe</t>
  </si>
  <si>
    <t>152326197506255614</t>
  </si>
  <si>
    <t>1505250707020060</t>
  </si>
  <si>
    <t>刘国强</t>
  </si>
  <si>
    <t>b41b236d3c254b228e947e5f695e8712</t>
  </si>
  <si>
    <t>230e4908d16a11ddb504e16feb5bfbfe_2</t>
  </si>
  <si>
    <t>230e4909d16a11ddb504e16feb5bfbfe</t>
  </si>
  <si>
    <t>152326197102225611</t>
  </si>
  <si>
    <t>1505250707020061</t>
  </si>
  <si>
    <t>兰青玉</t>
  </si>
  <si>
    <t>ff0c46cbc22f407bb5813355a03eff52</t>
  </si>
  <si>
    <t>73e64001d16e11ddb504e16feb5bfbfe_2</t>
  </si>
  <si>
    <t>73e64002d16e11ddb504e16feb5bfbfe</t>
  </si>
  <si>
    <t>152326195304175617</t>
  </si>
  <si>
    <t>1505250707020062</t>
  </si>
  <si>
    <t>刘国民</t>
  </si>
  <si>
    <t>b4a451dcfe8f43c28f86631daf839a37</t>
  </si>
  <si>
    <t>2bdbc200d16f11ddb504e16feb5bfbfe_2</t>
  </si>
  <si>
    <t>2bdbc201d16f11ddb504e16feb5bfbfe</t>
  </si>
  <si>
    <t>152326196705015619</t>
  </si>
  <si>
    <t>1505250707020109</t>
  </si>
  <si>
    <t>吴志永</t>
  </si>
  <si>
    <t>b90393b97d074d88b0fe829a4869ada9</t>
  </si>
  <si>
    <t>C48116B8-CA80-0001-B38E-137013F0152A_2</t>
  </si>
  <si>
    <t>C48116B8-CA80-0001-92D8-56BF1C501328</t>
  </si>
  <si>
    <t>15232619900508561X</t>
  </si>
  <si>
    <t>1505250707020110</t>
  </si>
  <si>
    <t>朱云华</t>
  </si>
  <si>
    <t>976a115bfcdf4002b6cec682bbad20c5</t>
  </si>
  <si>
    <t>bdfcc707d74111df92d599d514c8502b_2</t>
  </si>
  <si>
    <t>bdfcc708d74111df92d599d514c8502b</t>
  </si>
  <si>
    <t>152326195407215618</t>
  </si>
  <si>
    <t>1505250707030007</t>
  </si>
  <si>
    <t>刘义彪</t>
  </si>
  <si>
    <t>c201e9bfaece4c79890322c036f6a999</t>
  </si>
  <si>
    <t>0f2157b1d0c911ddb504e16feb5bfbfe_2</t>
  </si>
  <si>
    <t>0f2157b2d0c911ddb504e16feb5bfbfe</t>
  </si>
  <si>
    <t>152326196211255612</t>
  </si>
  <si>
    <t>1505250707030009</t>
  </si>
  <si>
    <t>万永军</t>
  </si>
  <si>
    <t>fd46fd178d5f4dc5a89a150875a220da</t>
  </si>
  <si>
    <t>f9f5eaecd0c911ddb504e16feb5bfbfe_2</t>
  </si>
  <si>
    <t>f9f5eaedd0c911ddb504e16feb5bfbfe</t>
  </si>
  <si>
    <t>152326198409085611</t>
  </si>
  <si>
    <t>1505250707030012</t>
  </si>
  <si>
    <t>李广新</t>
  </si>
  <si>
    <t>05e5c158886f4782955c9292eb18f2c8</t>
  </si>
  <si>
    <t>66e37023d0cc11ddb504e16feb5bfbfe_2</t>
  </si>
  <si>
    <t>66e37024d0cc11ddb504e16feb5bfbfe</t>
  </si>
  <si>
    <t>15232619690619561X</t>
  </si>
  <si>
    <t>1505250707030013</t>
  </si>
  <si>
    <t>张国发</t>
  </si>
  <si>
    <t>d6ca4baae9944c47a5d26839eaac91d8</t>
  </si>
  <si>
    <t>d3454226d0cc11ddb504e16feb5bfbfe_2</t>
  </si>
  <si>
    <t>d3454227d0cc11ddb504e16feb5bfbfe</t>
  </si>
  <si>
    <t>152326195611255617</t>
  </si>
  <si>
    <t>1505250707030020</t>
  </si>
  <si>
    <t>秦玉富</t>
  </si>
  <si>
    <t>118bafc99e7043459360b8c046331839</t>
  </si>
  <si>
    <t>2dd6f8f2d0d411ddb504e16feb5bfbfe_2</t>
  </si>
  <si>
    <t>2dd6f8f3d0d411ddb504e16feb5bfbfe</t>
  </si>
  <si>
    <t>15232619500512561X</t>
  </si>
  <si>
    <t>1505250707030022</t>
  </si>
  <si>
    <t>宋殿芹</t>
  </si>
  <si>
    <t>1110a7f7196a46118781ec3b9d1bea03</t>
  </si>
  <si>
    <t>be6081cdd0d511ddb504e16feb5bfbfe_2</t>
  </si>
  <si>
    <t>f7ea6d58d0d511ddb504e16feb5bfbfe</t>
  </si>
  <si>
    <t>152326196509235622</t>
  </si>
  <si>
    <t>1505250707030023</t>
  </si>
  <si>
    <t>秦延军</t>
  </si>
  <si>
    <t>b0c0e3cdd89741988e064fae4164de86</t>
  </si>
  <si>
    <t>264704ddd0d611ddb504e16feb5bfbfe_2</t>
  </si>
  <si>
    <t>264704ded0d611ddb504e16feb5bfbfe</t>
  </si>
  <si>
    <t>152326196910235610</t>
  </si>
  <si>
    <t>1505250707030026</t>
  </si>
  <si>
    <t>刘伟</t>
  </si>
  <si>
    <t>dec78e71314c45d59399e50490db9904</t>
  </si>
  <si>
    <t>8c998451d0d711ddb504e16feb5bfbfe_2</t>
  </si>
  <si>
    <t>bc887b36d0d711ddb504e16feb5bfbfe</t>
  </si>
  <si>
    <t>152326198101135635</t>
  </si>
  <si>
    <t>1505250707030027</t>
  </si>
  <si>
    <t>刘义昌</t>
  </si>
  <si>
    <t>3a9e0da2b2aa4a68add0adf2f51b8154</t>
  </si>
  <si>
    <t>e525f95fd0d711ddb504e16feb5bfbfe_2</t>
  </si>
  <si>
    <t>e525f960d0d711ddb504e16feb5bfbfe</t>
  </si>
  <si>
    <t>152326195702135610</t>
  </si>
  <si>
    <t>1505250707030039</t>
  </si>
  <si>
    <t>李洪辉</t>
  </si>
  <si>
    <t>777a86fec1c746eb9d07d884ebd13740</t>
  </si>
  <si>
    <t>b821acb4d0dc11ddb504e16feb5bfbfe_2</t>
  </si>
  <si>
    <t>b821acb5d0dc11ddb504e16feb5bfbfe</t>
  </si>
  <si>
    <t>152326196809135615</t>
  </si>
  <si>
    <t>1505250707030040</t>
  </si>
  <si>
    <t>李富</t>
  </si>
  <si>
    <t>261420a7560b4972b494e71d8686a763</t>
  </si>
  <si>
    <t>338c86add0dd11ddb504e16feb5bfbfe_2</t>
  </si>
  <si>
    <t>338c86aed0dd11ddb504e16feb5bfbfe</t>
  </si>
  <si>
    <t>152326197008305615</t>
  </si>
  <si>
    <t>1505250707030043</t>
  </si>
  <si>
    <t>秦爱军</t>
  </si>
  <si>
    <t>e9869b6406e44335a1d014bd38aa68fe</t>
  </si>
  <si>
    <t>989dd3e2d0de11ddb504e16feb5bfbfe_2</t>
  </si>
  <si>
    <t>989dd3e3d0de11ddb504e16feb5bfbfe</t>
  </si>
  <si>
    <t>152326197407145612</t>
  </si>
  <si>
    <t>1505250707030055</t>
  </si>
  <si>
    <t>李宽学</t>
  </si>
  <si>
    <t>08abb054a5284b8db03eac6f3637e223</t>
  </si>
  <si>
    <t>31242a64d0e311ddb504e16feb5bfbfe_2</t>
  </si>
  <si>
    <t>31242a65d0e311ddb504e16feb5bfbfe</t>
  </si>
  <si>
    <t>152326195501295634</t>
  </si>
  <si>
    <t>1505250707030070</t>
  </si>
  <si>
    <t>李有</t>
  </si>
  <si>
    <t>3860f4134f2441b78134034df35f841e</t>
  </si>
  <si>
    <t>e9c6110ad3c611ddb504e16feb5bfbfe_2</t>
  </si>
  <si>
    <t>e9c6110bd3c611ddb504e16feb5bfbfe</t>
  </si>
  <si>
    <t>15232619750420563X</t>
  </si>
  <si>
    <t>1505250707030072</t>
  </si>
  <si>
    <t>刘宝荣</t>
  </si>
  <si>
    <t>b20306883f0f4cf2b039ff84888f8ffb</t>
  </si>
  <si>
    <t>fffc9266d6da11ddb504e16feb5bfbfe_2</t>
  </si>
  <si>
    <t>fffc9267d6da11ddb504e16feb5bfbfe</t>
  </si>
  <si>
    <t>152326194812085613</t>
  </si>
  <si>
    <t>张信</t>
  </si>
  <si>
    <t>152326194912235623</t>
  </si>
  <si>
    <t>1505250707030074</t>
  </si>
  <si>
    <t>闫珍</t>
  </si>
  <si>
    <t>aed272e028c34af98ea14b1a4e08ac98</t>
  </si>
  <si>
    <t>f050923a0af911de8def0ff47879fc46_2</t>
  </si>
  <si>
    <t>f050923b0af911de8def0ff47879fc46</t>
  </si>
  <si>
    <t>152326195401095627</t>
  </si>
  <si>
    <t>1505250707030077</t>
  </si>
  <si>
    <t>杜思雨</t>
  </si>
  <si>
    <t>b9d3d8acaa9f475f8e9c3ae6a5da75df</t>
  </si>
  <si>
    <t>df81a7b2139311debff3dd7c1f617dca_2</t>
  </si>
  <si>
    <t>df81a7b3139311debff3dd7c1f617dca</t>
  </si>
  <si>
    <t>152326198205060025</t>
  </si>
  <si>
    <t>1505250707010075</t>
  </si>
  <si>
    <t>84970b1e1c9c49d6809535cb4ca98227</t>
  </si>
  <si>
    <t>8b34e82fd3e311ddb504e16feb5bfbfe_2</t>
  </si>
  <si>
    <t>8b34e830d3e311ddb504e16feb5bfbfe</t>
  </si>
  <si>
    <t>152326197507145636</t>
  </si>
  <si>
    <t>1505250707010091</t>
  </si>
  <si>
    <t>白云华</t>
  </si>
  <si>
    <t>4efec161dab547fcaf718f01e4593602</t>
  </si>
  <si>
    <t>C664D38C-8170-0001-66B3-690013D01B23_2</t>
  </si>
  <si>
    <t>C664D38C-8170-0001-DE12-19C010001869</t>
  </si>
  <si>
    <t>152326198103275631</t>
  </si>
  <si>
    <t>1505250707010092</t>
  </si>
  <si>
    <t>陈海元</t>
  </si>
  <si>
    <t>3bfdfcdc991d4546b472ec8cf6e25dbe</t>
  </si>
  <si>
    <t>d5ee082d745b11e48984c9c97b22836e_2</t>
  </si>
  <si>
    <t>d5ee082e745b11e48984c9c97b22836e</t>
  </si>
  <si>
    <t>15232619780817561X</t>
  </si>
  <si>
    <t>1505250707020016</t>
  </si>
  <si>
    <t>朱云瑞</t>
  </si>
  <si>
    <t>ccff78068a8c48c9a314abb4244d7e49</t>
  </si>
  <si>
    <t>0cd04c2bd14c11ddb504e16feb5bfbfe_2</t>
  </si>
  <si>
    <t>0cd04c2cd14c11ddb504e16feb5bfbfe</t>
  </si>
  <si>
    <t>152326196301175616</t>
  </si>
  <si>
    <t>1505250707020017</t>
  </si>
  <si>
    <t>朱云秀</t>
  </si>
  <si>
    <t>e494c99afe1a407081d29977e18a85cf</t>
  </si>
  <si>
    <t>9413d48ad14c11ddb504e16feb5bfbfe_2</t>
  </si>
  <si>
    <t>9413d48bd14c11ddb504e16feb5bfbfe</t>
  </si>
  <si>
    <t>152326196310085612</t>
  </si>
  <si>
    <t>1505250707020018</t>
  </si>
  <si>
    <t>宝长春</t>
  </si>
  <si>
    <t>0cae52a2512d46d9b6dec6c1a0a17cb0</t>
  </si>
  <si>
    <t>18623949d14d11ddb504e16feb5bfbfe_2</t>
  </si>
  <si>
    <t>1862394ad14d11ddb504e16feb5bfbfe</t>
  </si>
  <si>
    <t>152326197409235638</t>
  </si>
  <si>
    <t>1505250707020019</t>
  </si>
  <si>
    <t>马志强</t>
  </si>
  <si>
    <t>7c013b0f22bc4a3dbcb5d06c3a70b93a</t>
  </si>
  <si>
    <t>6b2163a0d14d11ddb504e16feb5bfbfe_2</t>
  </si>
  <si>
    <t>ca836b70d14d11ddb504e16feb5bfbfe</t>
  </si>
  <si>
    <t>152326197406105619</t>
  </si>
  <si>
    <t>1505250707020020</t>
  </si>
  <si>
    <t>郭云海</t>
  </si>
  <si>
    <t>d6971b55b3904d869bb0321ea61e9fd5</t>
  </si>
  <si>
    <t>62cc7cb8d15011ddb504e16feb5bfbfe_2</t>
  </si>
  <si>
    <t>62cc7cb9d15011ddb504e16feb5bfbfe</t>
  </si>
  <si>
    <t>152326195912305614</t>
  </si>
  <si>
    <t>1505250707020021</t>
  </si>
  <si>
    <t>于立平</t>
  </si>
  <si>
    <t>010ee9a27bab47d488cb85c503ab982a</t>
  </si>
  <si>
    <t>d843e5dbd15011ddb504e16feb5bfbfe_2</t>
  </si>
  <si>
    <t>d843e5dcd15011ddb504e16feb5bfbfe</t>
  </si>
  <si>
    <t>152326197310055637</t>
  </si>
  <si>
    <t>1505250707020022</t>
  </si>
  <si>
    <t>王存华</t>
  </si>
  <si>
    <t>6f4a813ce1dc40439180bc8beb57de56</t>
  </si>
  <si>
    <t>34d71638d15111ddb504e16feb5bfbfe_2</t>
  </si>
  <si>
    <t>34d71639d15111ddb504e16feb5bfbfe</t>
  </si>
  <si>
    <t>152326197108025610</t>
  </si>
  <si>
    <t>1505250707020030</t>
  </si>
  <si>
    <t>单国玉</t>
  </si>
  <si>
    <t>490a6f63c5874d028bc3878c43af8a91</t>
  </si>
  <si>
    <t>61cf65fcd15511ddb504e16feb5bfbfe_2</t>
  </si>
  <si>
    <t>61cf65fdd15511ddb504e16feb5bfbfe</t>
  </si>
  <si>
    <t>152326195001135618</t>
  </si>
  <si>
    <t>1505250707020034</t>
  </si>
  <si>
    <t>郭云祥</t>
  </si>
  <si>
    <t>5619e491f92649d0bd4227047545df45</t>
  </si>
  <si>
    <t>464b1411d15a11ddb504e16feb5bfbfe_2</t>
  </si>
  <si>
    <t>464b1412d15a11ddb504e16feb5bfbfe</t>
  </si>
  <si>
    <t>152326195909305613</t>
  </si>
  <si>
    <t>1505250707020047</t>
  </si>
  <si>
    <t>马志全</t>
  </si>
  <si>
    <t>a23867c83a974c2689cc9d01b3649b80</t>
  </si>
  <si>
    <t>c19e3796d16011ddb504e16feb5bfbfe_2</t>
  </si>
  <si>
    <t>c19e3797d16011ddb504e16feb5bfbfe</t>
  </si>
  <si>
    <t>152326196505035615</t>
  </si>
  <si>
    <t>1505250707020048</t>
  </si>
  <si>
    <t>魏宝友</t>
  </si>
  <si>
    <t>f5b63a0b395849379c7c4bc6e35398b6</t>
  </si>
  <si>
    <t>89221d48d16111ddb504e16feb5bfbfe_2</t>
  </si>
  <si>
    <t>89221d49d16111ddb504e16feb5bfbfe</t>
  </si>
  <si>
    <t>152326195308175614</t>
  </si>
  <si>
    <t>1505250707020049</t>
  </si>
  <si>
    <t>马瑞生</t>
  </si>
  <si>
    <t>fb5945aad44c42358d7b62792b3bbfba</t>
  </si>
  <si>
    <t>5ccad658d16211ddb504e16feb5bfbfe_2</t>
  </si>
  <si>
    <t>5ccad659d16211ddb504e16feb5bfbfe</t>
  </si>
  <si>
    <t>15232619440601561X</t>
  </si>
  <si>
    <t>1505250707020050</t>
  </si>
  <si>
    <t>郭云山</t>
  </si>
  <si>
    <t>12c98982d0b545b685187917c277a3b6</t>
  </si>
  <si>
    <t>e8bc8879d16311ddb504e16feb5bfbfe_2</t>
  </si>
  <si>
    <t>e8bc887ad16311ddb504e16feb5bfbfe</t>
  </si>
  <si>
    <t>152326197007135650</t>
  </si>
  <si>
    <t>1505250707020051</t>
  </si>
  <si>
    <t>郭云富</t>
  </si>
  <si>
    <t>4d751ec0fd864e4d92e8f6540d7019fa</t>
  </si>
  <si>
    <t>a6549b1bd16411ddb504e16feb5bfbfe_2</t>
  </si>
  <si>
    <t>a6549b1cd16411ddb504e16feb5bfbfe</t>
  </si>
  <si>
    <t>152326195411025614</t>
  </si>
  <si>
    <t>1505250707020054</t>
  </si>
  <si>
    <t>于继昌</t>
  </si>
  <si>
    <t>2fa473d3672f44a5bc89294d77059bb0</t>
  </si>
  <si>
    <t>11f4b7b2d16711ddb504e16feb5bfbfe_3</t>
  </si>
  <si>
    <t>11f4b7b3d16711ddb504e16feb5bfbfe</t>
  </si>
  <si>
    <t>152326194912195617</t>
  </si>
  <si>
    <t>1505250707030024</t>
  </si>
  <si>
    <t>王宪忠</t>
  </si>
  <si>
    <t>a98b6d4dcc8f40c991d57fc65a1e698b</t>
  </si>
  <si>
    <t>a1848c21d0d611ddb504e16feb5bfbfe_2</t>
  </si>
  <si>
    <t>a1848c22d0d611ddb504e16feb5bfbfe</t>
  </si>
  <si>
    <t>152326195408265633</t>
  </si>
  <si>
    <t>1505250707030075</t>
  </si>
  <si>
    <t>秦海军</t>
  </si>
  <si>
    <t>448db6ff93354d338e81d8c576046a4a</t>
  </si>
  <si>
    <t>367dc93e0c5511de8def0ff47879fc46_2</t>
  </si>
  <si>
    <t>367dc93f0c5511de8def0ff47879fc46</t>
  </si>
  <si>
    <t>152326197712075614</t>
  </si>
  <si>
    <t>1505250707020009</t>
  </si>
  <si>
    <t>贾凤云</t>
  </si>
  <si>
    <t>a145872b4e3a45fc8c36e16056741298</t>
  </si>
  <si>
    <t>4de4a298d14911ddb504e16feb5bfbfe_2</t>
  </si>
  <si>
    <t>4de4a299d14911ddb504e16feb5bfbfe</t>
  </si>
  <si>
    <t>152326194704085624</t>
  </si>
  <si>
    <t>1505250707020010</t>
  </si>
  <si>
    <t>郭云辉</t>
  </si>
  <si>
    <t>8f25c60cc58745baaaa5db845002df31</t>
  </si>
  <si>
    <t>7955da12d14911ddb504e16feb5bfbfe_2</t>
  </si>
  <si>
    <t>7955da13d14911ddb504e16feb5bfbfe</t>
  </si>
  <si>
    <t>152326196608175610</t>
  </si>
  <si>
    <t>1505250707020024</t>
  </si>
  <si>
    <t>郭云华</t>
  </si>
  <si>
    <t>0cd13d6e2e064ca5819d9f8fba9be4ef</t>
  </si>
  <si>
    <t>3816949bd15211ddb504e16feb5bfbfe_2</t>
  </si>
  <si>
    <t>3816949cd15211ddb504e16feb5bfbfe</t>
  </si>
  <si>
    <t>152326196505045610</t>
  </si>
  <si>
    <t>1505250707020025</t>
  </si>
  <si>
    <t>吴宝山</t>
  </si>
  <si>
    <t>3102e6e93e644b65bf81b90d9b1b6848</t>
  </si>
  <si>
    <t>95c9da23d15211ddb504e16feb5bfbfe_2</t>
  </si>
  <si>
    <t>95c9da24d15211ddb504e16feb5bfbfe</t>
  </si>
  <si>
    <t>152326196202085615</t>
  </si>
  <si>
    <t>1505250707020040</t>
  </si>
  <si>
    <t>周金刚</t>
  </si>
  <si>
    <t>573d94f80d844c4ea7c76b202622381a</t>
  </si>
  <si>
    <t>dc889dcdd15c11ddb504e16feb5bfbfe_2</t>
  </si>
  <si>
    <t>dc889dced15c11ddb504e16feb5bfbfe</t>
  </si>
  <si>
    <t>152326196807215611</t>
  </si>
  <si>
    <t>1505250707020041</t>
  </si>
  <si>
    <t>兰青才</t>
  </si>
  <si>
    <t>badb38ee292e41b99883e48ba0ca8fb8</t>
  </si>
  <si>
    <t>af6bbd0cd15d11ddb504e16feb5bfbfe_2</t>
  </si>
  <si>
    <t>af6bbd0dd15d11ddb504e16feb5bfbfe</t>
  </si>
  <si>
    <t>152326195407245614</t>
  </si>
  <si>
    <t>1505250707020059</t>
  </si>
  <si>
    <t>王宏</t>
  </si>
  <si>
    <t>7ee26a4de7ea4f8cbd2a1e94ae6931b1</t>
  </si>
  <si>
    <t>80fc1cf2d16911ddb504e16feb5bfbfe_2</t>
  </si>
  <si>
    <t>80fc1cf3d16911ddb504e16feb5bfbfe</t>
  </si>
  <si>
    <t>152326196504095616</t>
  </si>
  <si>
    <t>1505250707020103</t>
  </si>
  <si>
    <t>段振发</t>
  </si>
  <si>
    <t>f43e52bef7654b2995c037d7f5e283d0</t>
  </si>
  <si>
    <t>af6f1192d18511ddb504e16feb5bfbfe_2</t>
  </si>
  <si>
    <t>af6f1193d18511ddb504e16feb5bfbfe</t>
  </si>
  <si>
    <t>152326195806105619</t>
  </si>
  <si>
    <t>1505250707020104</t>
  </si>
  <si>
    <t>段永军</t>
  </si>
  <si>
    <t>b48f13d6462e4e15af77915c6e5fa8be</t>
  </si>
  <si>
    <t>527fe95ad18611ddb504e16feb5bfbfe_2</t>
  </si>
  <si>
    <t>527fe95bd18611ddb504e16feb5bfbfe</t>
  </si>
  <si>
    <t>152326195601115610</t>
  </si>
  <si>
    <t>段振福</t>
  </si>
  <si>
    <t>152326197511205611</t>
  </si>
  <si>
    <t>1505250707020105</t>
  </si>
  <si>
    <t>刘永柱</t>
  </si>
  <si>
    <t>3440a6b111e34f348ab9d7ece5c466b5</t>
  </si>
  <si>
    <t>125624c3d3cb11ddb504e16feb5bfbfe_2</t>
  </si>
  <si>
    <t>125624c4d3cb11ddb504e16feb5bfbfe</t>
  </si>
  <si>
    <t>152326196602105611</t>
  </si>
  <si>
    <t>1505250707020116</t>
  </si>
  <si>
    <t>单广祎</t>
  </si>
  <si>
    <t>f683b1e288e747e4847da89a8a534507</t>
  </si>
  <si>
    <t>457ff518693e11e49fe0e76c70cacba5_2</t>
  </si>
  <si>
    <t>457ff519693e11e49fe0e76c70cacba5</t>
  </si>
  <si>
    <t>152326198101015617</t>
  </si>
  <si>
    <t>1505250707030001</t>
  </si>
  <si>
    <t>李淑林</t>
  </si>
  <si>
    <t>a3b18dc12c9841f18bde93a348d3fa34</t>
  </si>
  <si>
    <t>3f5c52e4d0c611ddb504e16feb5bfbfe_2</t>
  </si>
  <si>
    <t>3f5c52e5d0c611ddb504e16feb5bfbfe</t>
  </si>
  <si>
    <t>152326194911045633</t>
  </si>
  <si>
    <t>1505250707030002</t>
  </si>
  <si>
    <t>李宽瑞</t>
  </si>
  <si>
    <t>8f4f70ea4a7244bb9aaa463c1ab7168f</t>
  </si>
  <si>
    <t>d2d7c236d0c611ddb504e16feb5bfbfe_2</t>
  </si>
  <si>
    <t>d2d7c237d0c611ddb504e16feb5bfbfe</t>
  </si>
  <si>
    <t>152326195611025635</t>
  </si>
  <si>
    <t>1505250707030003</t>
  </si>
  <si>
    <t>王勇</t>
  </si>
  <si>
    <t>0cddce1ed0a44f9a8b885d53321f47e1</t>
  </si>
  <si>
    <t>43c7ce3dd0c711ddb504e16feb5bfbfe_2</t>
  </si>
  <si>
    <t>6b61e555d0c711ddb504e16feb5bfbfe</t>
  </si>
  <si>
    <t>152326196811295618</t>
  </si>
  <si>
    <t>1505250707030005</t>
  </si>
  <si>
    <t>李朝辉</t>
  </si>
  <si>
    <t>baeb23c4f79545548573c183c2fe7f23</t>
  </si>
  <si>
    <t>1a3859aad0c811ddb504e16feb5bfbfe_2</t>
  </si>
  <si>
    <t>1a3859abd0c811ddb504e16feb5bfbfe</t>
  </si>
  <si>
    <t>152326196812235617</t>
  </si>
  <si>
    <t>1505250707030017</t>
  </si>
  <si>
    <t>吴凤祥</t>
  </si>
  <si>
    <t>a0d8b90f47f847b780b8a8fa39ad22c9</t>
  </si>
  <si>
    <t>45ce0506d0cf11ddb504e16feb5bfbfe_2</t>
  </si>
  <si>
    <t>45ce0507d0cf11ddb504e16feb5bfbfe</t>
  </si>
  <si>
    <t>152326195602175615</t>
  </si>
  <si>
    <t>1505250707030028</t>
  </si>
  <si>
    <t>刘敏</t>
  </si>
  <si>
    <t>73bb17513b79482ba515c4e068e6be0c</t>
  </si>
  <si>
    <t>3c01151dd0d811ddb504e16feb5bfbfe_2</t>
  </si>
  <si>
    <t>75fad976d0d811ddb504e16feb5bfbfe</t>
  </si>
  <si>
    <t>152326198208045613</t>
  </si>
  <si>
    <t>1505250707030029</t>
  </si>
  <si>
    <t>李军</t>
  </si>
  <si>
    <t>d201c11f44864ae6b360358dd833b201</t>
  </si>
  <si>
    <t>a59ff696d0d811ddb504e16feb5bfbfe_2</t>
  </si>
  <si>
    <t>a59ff697d0d811ddb504e16feb5bfbfe</t>
  </si>
  <si>
    <t>152326196412085613</t>
  </si>
  <si>
    <t>1505250707030034</t>
  </si>
  <si>
    <t>王军</t>
  </si>
  <si>
    <t>d543fe8e6ee444fa87802afe8618cc61</t>
  </si>
  <si>
    <t>842cf6c9d0da11ddb504e16feb5bfbfe_2</t>
  </si>
  <si>
    <t>842cf6cad0da11ddb504e16feb5bfbfe</t>
  </si>
  <si>
    <t>152326196907195638</t>
  </si>
  <si>
    <t>1505250707030045</t>
  </si>
  <si>
    <t>刘义峰</t>
  </si>
  <si>
    <t>9bd5aefbe67149feb58e11f25f051e16</t>
  </si>
  <si>
    <t>29e746ecd0df11ddb504e16feb5bfbfe_2</t>
  </si>
  <si>
    <t>29e746edd0df11ddb504e16feb5bfbfe</t>
  </si>
  <si>
    <t>152326196005045614</t>
  </si>
  <si>
    <t>1505250707030056</t>
  </si>
  <si>
    <t>万景学</t>
  </si>
  <si>
    <t>2ea85cd838ef4d13bc44a21d7ee83f53</t>
  </si>
  <si>
    <t>98b9a68ed0e311ddb504e16feb5bfbfe_2</t>
  </si>
  <si>
    <t>98b9a68fd0e311ddb504e16feb5bfbfe</t>
  </si>
  <si>
    <t>152326194709115618</t>
  </si>
  <si>
    <t>1505250707030059</t>
  </si>
  <si>
    <t>刘军</t>
  </si>
  <si>
    <t>42ab3c06fe1c45fe9db6911475e7660c</t>
  </si>
  <si>
    <t>e821a2d8d3c111ddb504e16feb5bfbfe_2</t>
  </si>
  <si>
    <t>e821a2d9d3c111ddb504e16feb5bfbfe</t>
  </si>
  <si>
    <t>152326196401275614</t>
  </si>
  <si>
    <t>1505250707030060</t>
  </si>
  <si>
    <t>刘友</t>
  </si>
  <si>
    <t>4652edce7e8a40dc8de7b6798bbe5b26</t>
  </si>
  <si>
    <t>4212fe53d3c211ddb504e16feb5bfbfe_2</t>
  </si>
  <si>
    <t>4212fe54d3c211ddb504e16feb5bfbfe</t>
  </si>
  <si>
    <t>152326196605155614</t>
  </si>
  <si>
    <t>1505250707030061</t>
  </si>
  <si>
    <t>李树和</t>
  </si>
  <si>
    <t>17e384eaf4ef4ff8b99fbad21d706cfb</t>
  </si>
  <si>
    <t>9e5ec595d3c211ddb504e16feb5bfbfe_2</t>
  </si>
  <si>
    <t>9e5ec596d3c211ddb504e16feb5bfbfe</t>
  </si>
  <si>
    <t>152326195403105614</t>
  </si>
  <si>
    <t>1505250707020036</t>
  </si>
  <si>
    <t>王存文</t>
  </si>
  <si>
    <t>e6bccecb51cb40f0afedaed5473e1881</t>
  </si>
  <si>
    <t>ec53598bd15a11ddb504e16feb5bfbfe_2</t>
  </si>
  <si>
    <t>ec53598cd15a11ddb504e16feb5bfbfe</t>
  </si>
  <si>
    <t>152326196607015631</t>
  </si>
  <si>
    <t>1505250707020052</t>
  </si>
  <si>
    <t>刘国忠</t>
  </si>
  <si>
    <t>e472a7ffd5c2470b8f9c25f87781ff5b</t>
  </si>
  <si>
    <t>367badccd16511ddb504e16feb5bfbfe_2</t>
  </si>
  <si>
    <t>367badcdd16511ddb504e16feb5bfbfe</t>
  </si>
  <si>
    <t>15232619530607561X</t>
  </si>
  <si>
    <t>1505250707020053</t>
  </si>
  <si>
    <t>刘国友</t>
  </si>
  <si>
    <t>1aee5f8df7ac4d09a8465ee652e1b9fe</t>
  </si>
  <si>
    <t>89b9b05bd16611ddb504e16feb5bfbfe_2</t>
  </si>
  <si>
    <t>89b9b05cd16611ddb504e16feb5bfbfe</t>
  </si>
  <si>
    <t>15232619560515561X</t>
  </si>
  <si>
    <t>1505250707020056</t>
  </si>
  <si>
    <t>魏宝财</t>
  </si>
  <si>
    <t>d3335e0e046146e484fbccf80ffc6ed5</t>
  </si>
  <si>
    <t>dd35a602d16711ddb504e16feb5bfbfe_2</t>
  </si>
  <si>
    <t>dd35a603d16711ddb504e16feb5bfbfe</t>
  </si>
  <si>
    <t>152326195104185618</t>
  </si>
  <si>
    <t>1505250707020057</t>
  </si>
  <si>
    <t>朱春明</t>
  </si>
  <si>
    <t>8542ed1977ab486f90fdad70cd2e0b00</t>
  </si>
  <si>
    <t>4957131dd16811ddb504e16feb5bfbfe_2</t>
  </si>
  <si>
    <t>4957131ed16811ddb504e16feb5bfbfe</t>
  </si>
  <si>
    <t>152326197612275619</t>
  </si>
  <si>
    <t>1505250707030014</t>
  </si>
  <si>
    <t>刘倍</t>
  </si>
  <si>
    <t>f5a77171951947fc8b941261e9a65cf0</t>
  </si>
  <si>
    <t>85261052d0cd11ddb504e16feb5bfbfe_2</t>
  </si>
  <si>
    <t>85261053d0cd11ddb504e16feb5bfbfe</t>
  </si>
  <si>
    <t>152326195211175634</t>
  </si>
  <si>
    <t>1505250707030038</t>
  </si>
  <si>
    <t>金淑琴</t>
  </si>
  <si>
    <t>e9fc999e90744d06af350e47e814a258</t>
  </si>
  <si>
    <t>362d65bed0dc11ddb504e16feb5bfbfe_2</t>
  </si>
  <si>
    <t>7cd5ed68d0dc11ddb504e16feb5bfbfe</t>
  </si>
  <si>
    <t>152326197108115624</t>
  </si>
  <si>
    <t>1505250707030042</t>
  </si>
  <si>
    <t>刘义侠</t>
  </si>
  <si>
    <t>912308e9572848508542af116ba4a8f7</t>
  </si>
  <si>
    <t>1af08463d0de11ddb504e16feb5bfbfe_2</t>
  </si>
  <si>
    <t>76b93822d0de11ddb504e16feb5bfbfe</t>
  </si>
  <si>
    <t>152326194804295629</t>
  </si>
  <si>
    <t>1505250707030049</t>
  </si>
  <si>
    <t>李新</t>
  </si>
  <si>
    <t>75790fad59ac48cda3872f5db6d1a5f6</t>
  </si>
  <si>
    <t>9eaf67cfd0e011ddb504e16feb5bfbfe_2</t>
  </si>
  <si>
    <t>9eaf67d0d0e011ddb504e16feb5bfbfe</t>
  </si>
  <si>
    <t>152326195611065610</t>
  </si>
  <si>
    <t>1505250707030050</t>
  </si>
  <si>
    <t>李广华</t>
  </si>
  <si>
    <t>683209d466004eec982437c9c76ecfb9</t>
  </si>
  <si>
    <t>fba1cf8ed0e011ddb504e16feb5bfbfe_2</t>
  </si>
  <si>
    <t>fba1cf8fd0e011ddb504e16feb5bfbfe</t>
  </si>
  <si>
    <t>152326197105195614</t>
  </si>
  <si>
    <t>1505250707030051</t>
  </si>
  <si>
    <t>李强</t>
  </si>
  <si>
    <t>ca6b280dc2d74d86b8903bcca71f5b63</t>
  </si>
  <si>
    <t>60745b44d0e111ddb504e16feb5bfbfe_2</t>
  </si>
  <si>
    <t>60745b45d0e111ddb504e16feb5bfbfe</t>
  </si>
  <si>
    <t>152326197211205636</t>
  </si>
  <si>
    <t>1505250707030058</t>
  </si>
  <si>
    <t>张玉</t>
  </si>
  <si>
    <t>9dfe59f2e5374221b0d87415a7e24b7c</t>
  </si>
  <si>
    <t>1b382ac8d3c011ddb504e16feb5bfbfe_2</t>
  </si>
  <si>
    <t>1b382ac9d3c011ddb504e16feb5bfbfe</t>
  </si>
  <si>
    <t>15232619511123561X</t>
  </si>
  <si>
    <t>1505250707030071</t>
  </si>
  <si>
    <t>杜权</t>
  </si>
  <si>
    <t>a1613b88e7bd4fdba3e8a128571a35e5</t>
  </si>
  <si>
    <t>b7b3be33d3c911ddb504e16feb5bfbfe_2</t>
  </si>
  <si>
    <t>b7b3be34d3c911ddb504e16feb5bfbfe</t>
  </si>
  <si>
    <t>152326197802105610</t>
  </si>
  <si>
    <t>1505250707030036</t>
  </si>
  <si>
    <t>刘义勇</t>
  </si>
  <si>
    <t>3b2f47116de84a298f2d2e9d578cbb95</t>
  </si>
  <si>
    <t>73b1573ad0db11ddb504e16feb5bfbfe_2</t>
  </si>
  <si>
    <t>73b1573bd0db11ddb504e16feb5bfbfe</t>
  </si>
  <si>
    <t>152326195702245617</t>
  </si>
  <si>
    <t>1505250707030037</t>
  </si>
  <si>
    <t>刘俊</t>
  </si>
  <si>
    <t>37bcda208cbd4b5998ec1b07c5f04ccc</t>
  </si>
  <si>
    <t>e52debc0d0db11ddb504e16feb5bfbfe_2</t>
  </si>
  <si>
    <t>e52debc1d0db11ddb504e16feb5bfbfe</t>
  </si>
  <si>
    <t>152326197109135619</t>
  </si>
  <si>
    <t>1505250707030041</t>
  </si>
  <si>
    <t>李华</t>
  </si>
  <si>
    <t>8aafeb8f05e4479e91b37f96e6ddac1d</t>
  </si>
  <si>
    <t>d0bab698d0dd11ddb504e16feb5bfbfe_2</t>
  </si>
  <si>
    <t>d0bab699d0dd11ddb504e16feb5bfbfe</t>
  </si>
  <si>
    <t>152326196901105611</t>
  </si>
  <si>
    <t>1505250707030044</t>
  </si>
  <si>
    <t>张文</t>
  </si>
  <si>
    <t>7f8112a21a02452db636e9e9485f81b2</t>
  </si>
  <si>
    <t>e1520a5ad0de11ddb504e16feb5bfbfe_2</t>
  </si>
  <si>
    <t>e1520a5bd0de11ddb504e16feb5bfbfe</t>
  </si>
  <si>
    <t>152326194508205617</t>
  </si>
  <si>
    <t>1505250707030047</t>
  </si>
  <si>
    <t>李建华</t>
  </si>
  <si>
    <t>1f28c901566045f9b13fe3efd00d497d</t>
  </si>
  <si>
    <t>da6eededd0df11ddb504e16feb5bfbfe_2</t>
  </si>
  <si>
    <t>da6eedeed0df11ddb504e16feb5bfbfe</t>
  </si>
  <si>
    <t>152326197207025616</t>
  </si>
  <si>
    <t>1505250707030048</t>
  </si>
  <si>
    <t>王猛</t>
  </si>
  <si>
    <t>fefb42976778482080e0bd258a41f2ac</t>
  </si>
  <si>
    <t>430cb2c3d0e011ddb504e16feb5bfbfe_2</t>
  </si>
  <si>
    <t>430cb2c4d0e011ddb504e16feb5bfbfe</t>
  </si>
  <si>
    <t>152326197403025613</t>
  </si>
  <si>
    <t>1505250707030063</t>
  </si>
  <si>
    <t>万永亮</t>
  </si>
  <si>
    <t>3b960824ba104cf2aff9d747b32a8a66</t>
  </si>
  <si>
    <t>6dab0239d3c311ddb504e16feb5bfbfe_2</t>
  </si>
  <si>
    <t>a6eb13c1d3c311ddb504e16feb5bfbfe</t>
  </si>
  <si>
    <t>15232619900225561X</t>
  </si>
  <si>
    <t>1505250707030064</t>
  </si>
  <si>
    <t>王学英</t>
  </si>
  <si>
    <t>82db75998bec4a4199f19f62af19fa2d</t>
  </si>
  <si>
    <t>d76421ded3c311ddb504e16feb5bfbfe_2</t>
  </si>
  <si>
    <t>d76421dfd3c311ddb504e16feb5bfbfe</t>
  </si>
  <si>
    <t>152326196702155624</t>
  </si>
  <si>
    <t>1505250707030065</t>
  </si>
  <si>
    <t>李广玉</t>
  </si>
  <si>
    <t>56fd4eef84e94635bd0bde5eea41b1ef</t>
  </si>
  <si>
    <t>3094c680d3c411ddb504e16feb5bfbfe_2</t>
  </si>
  <si>
    <t>3094c681d3c411ddb504e16feb5bfbfe</t>
  </si>
  <si>
    <t>152326196201165613</t>
  </si>
  <si>
    <t>1505250707030067</t>
  </si>
  <si>
    <t>李德辉</t>
  </si>
  <si>
    <t>7bbcb3176ed842af81ac5420265e1643</t>
  </si>
  <si>
    <t>c89bfe9bd3c411ddb504e16feb5bfbfe_2</t>
  </si>
  <si>
    <t>c89bfe9cd3c411ddb504e16feb5bfbfe</t>
  </si>
  <si>
    <t>152326197005215614</t>
  </si>
  <si>
    <t>1505250707030069</t>
  </si>
  <si>
    <t>李树海</t>
  </si>
  <si>
    <t>4b88635065a44507804f526b5e2e4b59</t>
  </si>
  <si>
    <t>607e06add3c611ddb504e16feb5bfbfe_2</t>
  </si>
  <si>
    <t>607e06aed3c611ddb504e16feb5bfbfe</t>
  </si>
  <si>
    <t>150430197512083036</t>
  </si>
  <si>
    <t>1505250707030081</t>
  </si>
  <si>
    <t>张国新</t>
  </si>
  <si>
    <t>e072c7077219430ba51667b5e1834576</t>
  </si>
  <si>
    <t>C481172E-A950-0001-188E-168012D01989_2</t>
  </si>
  <si>
    <t>C481172E-A950-0001-296D-EC3D9C40166D</t>
  </si>
  <si>
    <t>152326196907235636</t>
  </si>
  <si>
    <t>1505250707030052</t>
  </si>
  <si>
    <t>李广军</t>
  </si>
  <si>
    <t>d4def1bdc4374cd5bd66e22dbe7c86ed</t>
  </si>
  <si>
    <t>d5c81048d0e111ddb504e16feb5bfbfe_2</t>
  </si>
  <si>
    <t>d5c81049d0e111ddb504e16feb5bfbfe</t>
  </si>
  <si>
    <t>152326196604295615</t>
  </si>
  <si>
    <t>1505250707030053</t>
  </si>
  <si>
    <t>刘义虎</t>
  </si>
  <si>
    <t>e217c75d770347ab87c5a40bf3fa1cf4</t>
  </si>
  <si>
    <t>4f592021d0e211ddb504e16feb5bfbfe_2</t>
  </si>
  <si>
    <t>4f592022d0e211ddb504e16feb5bfbfe</t>
  </si>
  <si>
    <t>152326195412075613</t>
  </si>
  <si>
    <t>1505250707030054</t>
  </si>
  <si>
    <t>王辉</t>
  </si>
  <si>
    <t>52985886a8ac4e559f20c1a2ffed5166</t>
  </si>
  <si>
    <t>b948e0a4d0e211ddb504e16feb5bfbfe_2</t>
  </si>
  <si>
    <t>b948e0a5d0e211ddb504e16feb5bfbfe</t>
  </si>
  <si>
    <t>152326197603105634</t>
  </si>
  <si>
    <t>1505250707030076</t>
  </si>
  <si>
    <t>杜铁钢</t>
  </si>
  <si>
    <t>8f1d19f93a5a4e63b28e734b89f96b5a</t>
  </si>
  <si>
    <t>50c377ca138c11debff3dd7c1f617dca_2</t>
  </si>
  <si>
    <t>50c377cb138c11debff3dd7c1f617dca</t>
  </si>
  <si>
    <t>152326198004305612</t>
  </si>
  <si>
    <t>1505250707030080</t>
  </si>
  <si>
    <t>刘春辉</t>
  </si>
  <si>
    <t>59f25f1301a64066be42135dc2c05220</t>
  </si>
  <si>
    <t>49ceb13bd74211df92d599d514c8502b_2</t>
  </si>
  <si>
    <t>49ceb13cd74211df92d599d514c8502b</t>
  </si>
  <si>
    <t>152326198409105635</t>
  </si>
  <si>
    <t>1505250707010101</t>
  </si>
  <si>
    <t>陈海宝</t>
  </si>
  <si>
    <t>62e4e2b8749e4bb5b053ff5294b50710</t>
  </si>
  <si>
    <t>14bb9721cd914e7cb38f3e4923f4af2f_2</t>
  </si>
  <si>
    <t>D933896A-CCDC-45AC-9A26-EBCE5E76AF8F</t>
  </si>
  <si>
    <t>152326197106205618</t>
  </si>
  <si>
    <t>1505250707020005</t>
  </si>
  <si>
    <t>徐桂琴</t>
  </si>
  <si>
    <t>828642b081964da081281e28644b9790</t>
  </si>
  <si>
    <t>3a2dd305d0e611ddb504e16feb5bfbfe_2</t>
  </si>
  <si>
    <t>50b33507d0e611ddb504e16feb5bfbfe</t>
  </si>
  <si>
    <t>152326194406305625</t>
  </si>
  <si>
    <t>1505250707010019</t>
  </si>
  <si>
    <t>白金花</t>
  </si>
  <si>
    <t>992f584fef7c4f3a95560dd312d98fc5</t>
  </si>
  <si>
    <t>633d5822d09211ddb504e16feb5bfbfe_2</t>
  </si>
  <si>
    <t>9b6df4e2d09211ddb504e16feb5bfbfe</t>
  </si>
  <si>
    <t>152326196211275621</t>
  </si>
  <si>
    <t>1505250707020039</t>
  </si>
  <si>
    <t>李海琴</t>
  </si>
  <si>
    <t>3959dced2dc84f16b0e1aa32c15c53fb</t>
  </si>
  <si>
    <t>7b51aeeed15c11ddb504e16feb5bfbfe_2</t>
  </si>
  <si>
    <t>afbbf59fd15c11ddb504e16feb5bfbfe</t>
  </si>
  <si>
    <t>152326196609065624</t>
  </si>
  <si>
    <t>1505250707020063</t>
  </si>
  <si>
    <t>于立强</t>
  </si>
  <si>
    <t>c5363f36f1b449e684ac0f23e6a216fd</t>
  </si>
  <si>
    <t>86c734cad16f11ddb504e16feb5bfbfe_2</t>
  </si>
  <si>
    <t>86c734cbd16f11ddb504e16feb5bfbfe</t>
  </si>
  <si>
    <t>152326198108065617</t>
  </si>
  <si>
    <t>a084df2fa59b4221b91260c5f80c669a</t>
  </si>
  <si>
    <t>1b83cec1d08a11ddb504e16feb5bfbfe_2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</si>
</sst>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1395</v>
      </c>
      <c r="B9" s="16" t="s">
        <v>26</v>
      </c>
      <c r="C9" s="16" t="s">
        <v>27</v>
      </c>
      <c r="D9" s="17">
        <f>round((round(E9,2)+round(F9,2)+round(G9,2)+round(H9,2)),2)</f>
        <v>18.64</v>
      </c>
      <c r="E9" s="17"/>
      <c r="F9" s="17">
        <v>18.64</v>
      </c>
      <c r="G9" s="17"/>
      <c r="H9" s="17"/>
      <c r="I9" s="18">
        <v>95.569</v>
      </c>
      <c r="J9" s="17">
        <f>round(((round(E9,2)+round(F9,2)+round(G9,2)+round(H9,2))*round(I9,4)),2)</f>
        <v>1781.41</v>
      </c>
      <c r="K9" s="19">
        <v>1781.41</v>
      </c>
      <c r="L9" s="20">
        <v>18.64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18.64</v>
      </c>
      <c r="T9" s="23"/>
    </row>
    <row r="10" customHeight="1" ht="18">
      <c r="A10" s="15">
        <v>1396</v>
      </c>
      <c r="B10" s="16" t="s">
        <v>32</v>
      </c>
      <c r="C10" s="16" t="s">
        <v>33</v>
      </c>
      <c r="D10" s="17">
        <f>round((round(E10,2)+round(F10,2)+round(G10,2)+round(H10,2)),2)</f>
        <v>43.86</v>
      </c>
      <c r="E10" s="17"/>
      <c r="F10" s="17">
        <v>43.86</v>
      </c>
      <c r="G10" s="17"/>
      <c r="H10" s="17"/>
      <c r="I10" s="18">
        <v>95.569</v>
      </c>
      <c r="J10" s="17">
        <f>round(((round(E10,2)+round(F10,2)+round(G10,2)+round(H10,2))*round(I10,4)),2)</f>
        <v>4191.66</v>
      </c>
      <c r="K10" s="19">
        <v>4191.66</v>
      </c>
      <c r="L10" s="20">
        <v>43.86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43.86</v>
      </c>
      <c r="T10" s="23"/>
    </row>
    <row r="11" customHeight="1" ht="18">
      <c r="A11" s="15">
        <v>1400</v>
      </c>
      <c r="B11" s="16" t="s">
        <v>38</v>
      </c>
      <c r="C11" s="16" t="s">
        <v>39</v>
      </c>
      <c r="D11" s="17">
        <f>round((round(E11,2)+round(F11,2)+round(G11,2)+round(H11,2)),2)</f>
        <v>37.47</v>
      </c>
      <c r="E11" s="17"/>
      <c r="F11" s="17">
        <v>37.47</v>
      </c>
      <c r="G11" s="17"/>
      <c r="H11" s="17"/>
      <c r="I11" s="18">
        <v>95.569</v>
      </c>
      <c r="J11" s="17">
        <f>round(((round(E11,2)+round(F11,2)+round(G11,2)+round(H11,2))*round(I11,4)),2)</f>
        <v>3580.97</v>
      </c>
      <c r="K11" s="19">
        <v>3580.97</v>
      </c>
      <c r="L11" s="20">
        <v>37.47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37.47</v>
      </c>
      <c r="T11" s="23"/>
    </row>
    <row r="12" customHeight="1" ht="18">
      <c r="A12" s="15">
        <v>1419</v>
      </c>
      <c r="B12" s="16" t="s">
        <v>44</v>
      </c>
      <c r="C12" s="16" t="s">
        <v>45</v>
      </c>
      <c r="D12" s="17">
        <f>round((round(E12,2)+round(F12,2)+round(G12,2)+round(H12,2)),2)</f>
        <v>25.66</v>
      </c>
      <c r="E12" s="17"/>
      <c r="F12" s="17">
        <v>25.66</v>
      </c>
      <c r="G12" s="17"/>
      <c r="H12" s="17"/>
      <c r="I12" s="18">
        <v>95.569</v>
      </c>
      <c r="J12" s="17">
        <f>round(((round(E12,2)+round(F12,2)+round(G12,2)+round(H12,2))*round(I12,4)),2)</f>
        <v>2452.3</v>
      </c>
      <c r="K12" s="19">
        <v>2452.3</v>
      </c>
      <c r="L12" s="20">
        <v>25.66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25.66</v>
      </c>
      <c r="T12" s="23"/>
    </row>
    <row r="13" customHeight="1" ht="18">
      <c r="A13" s="15">
        <v>1420</v>
      </c>
      <c r="B13" s="16" t="s">
        <v>50</v>
      </c>
      <c r="C13" s="16" t="s">
        <v>51</v>
      </c>
      <c r="D13" s="17">
        <f>round((round(E13,2)+round(F13,2)+round(G13,2)+round(H13,2)),2)</f>
        <v>25.66</v>
      </c>
      <c r="E13" s="17"/>
      <c r="F13" s="17">
        <v>25.66</v>
      </c>
      <c r="G13" s="17"/>
      <c r="H13" s="17"/>
      <c r="I13" s="18">
        <v>95.569</v>
      </c>
      <c r="J13" s="17">
        <f>round(((round(E13,2)+round(F13,2)+round(G13,2)+round(H13,2))*round(I13,4)),2)</f>
        <v>2452.3</v>
      </c>
      <c r="K13" s="19">
        <v>2452.3</v>
      </c>
      <c r="L13" s="20">
        <v>25.66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25.66</v>
      </c>
      <c r="T13" s="23"/>
    </row>
    <row r="14" customHeight="1" ht="18">
      <c r="A14" s="15">
        <v>1439</v>
      </c>
      <c r="B14" s="16" t="s">
        <v>56</v>
      </c>
      <c r="C14" s="16" t="s">
        <v>57</v>
      </c>
      <c r="D14" s="17">
        <f>round((round(E14,2)+round(F14,2)+round(G14,2)+round(H14,2)),2)</f>
        <v>19.2</v>
      </c>
      <c r="E14" s="17"/>
      <c r="F14" s="17">
        <v>19.2</v>
      </c>
      <c r="G14" s="17"/>
      <c r="H14" s="17"/>
      <c r="I14" s="18">
        <v>95.569</v>
      </c>
      <c r="J14" s="17">
        <f>round(((round(E14,2)+round(F14,2)+round(G14,2)+round(H14,2))*round(I14,4)),2)</f>
        <v>1834.92</v>
      </c>
      <c r="K14" s="19">
        <v>1834.92</v>
      </c>
      <c r="L14" s="20">
        <v>19.2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19.2</v>
      </c>
      <c r="T14" s="23"/>
    </row>
    <row r="15" customHeight="1" ht="18">
      <c r="A15" s="15">
        <v>1441</v>
      </c>
      <c r="B15" s="16" t="s">
        <v>62</v>
      </c>
      <c r="C15" s="16" t="s">
        <v>63</v>
      </c>
      <c r="D15" s="17">
        <f>round((round(E15,2)+round(F15,2)+round(G15,2)+round(H15,2)),2)</f>
        <v>17</v>
      </c>
      <c r="E15" s="17"/>
      <c r="F15" s="17">
        <v>17</v>
      </c>
      <c r="G15" s="17"/>
      <c r="H15" s="17"/>
      <c r="I15" s="18">
        <v>95.569</v>
      </c>
      <c r="J15" s="17">
        <f>round(((round(E15,2)+round(F15,2)+round(G15,2)+round(H15,2))*round(I15,4)),2)</f>
        <v>1624.67</v>
      </c>
      <c r="K15" s="19">
        <v>1624.67</v>
      </c>
      <c r="L15" s="20">
        <v>17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17</v>
      </c>
      <c r="T15" s="23"/>
    </row>
    <row r="16" customHeight="1" ht="18">
      <c r="A16" s="15">
        <v>1447</v>
      </c>
      <c r="B16" s="16" t="s">
        <v>68</v>
      </c>
      <c r="C16" s="16" t="s">
        <v>69</v>
      </c>
      <c r="D16" s="17">
        <f>round((round(E16,2)+round(F16,2)+round(G16,2)+round(H16,2)),2)</f>
        <v>26.72</v>
      </c>
      <c r="E16" s="17"/>
      <c r="F16" s="17">
        <v>26.72</v>
      </c>
      <c r="G16" s="17"/>
      <c r="H16" s="17"/>
      <c r="I16" s="18">
        <v>95.569</v>
      </c>
      <c r="J16" s="17">
        <f>round(((round(E16,2)+round(F16,2)+round(G16,2)+round(H16,2))*round(I16,4)),2)</f>
        <v>2553.6</v>
      </c>
      <c r="K16" s="19">
        <v>2553.6</v>
      </c>
      <c r="L16" s="20">
        <v>26.72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26.72</v>
      </c>
      <c r="T16" s="23"/>
    </row>
    <row r="17" customHeight="1" ht="18">
      <c r="A17" s="15">
        <v>1449</v>
      </c>
      <c r="B17" s="16" t="s">
        <v>74</v>
      </c>
      <c r="C17" s="16" t="s">
        <v>75</v>
      </c>
      <c r="D17" s="17">
        <f>round((round(E17,2)+round(F17,2)+round(G17,2)+round(H17,2)),2)</f>
        <v>40.08</v>
      </c>
      <c r="E17" s="17"/>
      <c r="F17" s="17">
        <v>40.08</v>
      </c>
      <c r="G17" s="17"/>
      <c r="H17" s="17"/>
      <c r="I17" s="18">
        <v>95.569</v>
      </c>
      <c r="J17" s="17">
        <f>round(((round(E17,2)+round(F17,2)+round(G17,2)+round(H17,2))*round(I17,4)),2)</f>
        <v>3830.41</v>
      </c>
      <c r="K17" s="19">
        <v>3830.41</v>
      </c>
      <c r="L17" s="20">
        <v>40.08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40.08</v>
      </c>
      <c r="T17" s="23"/>
    </row>
    <row r="18" customHeight="1" ht="18">
      <c r="A18" s="15">
        <v>1363</v>
      </c>
      <c r="B18" s="16" t="s">
        <v>80</v>
      </c>
      <c r="C18" s="16" t="s">
        <v>81</v>
      </c>
      <c r="D18" s="17">
        <f>round((round(E18,2)+round(F18,2)+round(G18,2)+round(H18,2)),2)</f>
        <v>26.42</v>
      </c>
      <c r="E18" s="17"/>
      <c r="F18" s="17">
        <v>26.42</v>
      </c>
      <c r="G18" s="17"/>
      <c r="H18" s="17"/>
      <c r="I18" s="18">
        <v>95.569</v>
      </c>
      <c r="J18" s="17">
        <f>round(((round(E18,2)+round(F18,2)+round(G18,2)+round(H18,2))*round(I18,4)),2)</f>
        <v>2524.93</v>
      </c>
      <c r="K18" s="19">
        <v>2524.93</v>
      </c>
      <c r="L18" s="20">
        <v>26.42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26.42</v>
      </c>
      <c r="T18" s="23"/>
    </row>
    <row r="19" customHeight="1" ht="18">
      <c r="A19" s="15">
        <v>1365</v>
      </c>
      <c r="B19" s="16" t="s">
        <v>86</v>
      </c>
      <c r="C19" s="16" t="s">
        <v>87</v>
      </c>
      <c r="D19" s="17">
        <f>round((round(E19,2)+round(F19,2)+round(G19,2)+round(H19,2)),2)</f>
        <v>18.6</v>
      </c>
      <c r="E19" s="17"/>
      <c r="F19" s="17">
        <v>18.6</v>
      </c>
      <c r="G19" s="17"/>
      <c r="H19" s="17"/>
      <c r="I19" s="18">
        <v>95.569</v>
      </c>
      <c r="J19" s="17">
        <f>round(((round(E19,2)+round(F19,2)+round(G19,2)+round(H19,2))*round(I19,4)),2)</f>
        <v>1777.58</v>
      </c>
      <c r="K19" s="19">
        <v>1777.58</v>
      </c>
      <c r="L19" s="20">
        <v>18.6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18.6</v>
      </c>
      <c r="T19" s="23"/>
    </row>
    <row r="20" customHeight="1" ht="18">
      <c r="A20" s="15">
        <v>1367</v>
      </c>
      <c r="B20" s="16" t="s">
        <v>92</v>
      </c>
      <c r="C20" s="16" t="s">
        <v>93</v>
      </c>
      <c r="D20" s="17">
        <f>round((round(E20,2)+round(F20,2)+round(G20,2)+round(H20,2)),2)</f>
        <v>39.66</v>
      </c>
      <c r="E20" s="17"/>
      <c r="F20" s="17">
        <v>39.66</v>
      </c>
      <c r="G20" s="17"/>
      <c r="H20" s="17"/>
      <c r="I20" s="18">
        <v>95.569</v>
      </c>
      <c r="J20" s="17">
        <f>round(((round(E20,2)+round(F20,2)+round(G20,2)+round(H20,2))*round(I20,4)),2)</f>
        <v>3790.27</v>
      </c>
      <c r="K20" s="19">
        <v>3790.27</v>
      </c>
      <c r="L20" s="20">
        <v>39.66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39.66</v>
      </c>
      <c r="T20" s="23"/>
    </row>
    <row r="21" customHeight="1" ht="18">
      <c r="A21" s="15">
        <v>1368</v>
      </c>
      <c r="B21" s="16" t="s">
        <v>98</v>
      </c>
      <c r="C21" s="16" t="s">
        <v>99</v>
      </c>
      <c r="D21" s="17">
        <f>round((round(E21,2)+round(F21,2)+round(G21,2)+round(H21,2)),2)</f>
        <v>26.44</v>
      </c>
      <c r="E21" s="17"/>
      <c r="F21" s="17">
        <v>26.44</v>
      </c>
      <c r="G21" s="17"/>
      <c r="H21" s="17"/>
      <c r="I21" s="18">
        <v>95.569</v>
      </c>
      <c r="J21" s="17">
        <f>round(((round(E21,2)+round(F21,2)+round(G21,2)+round(H21,2))*round(I21,4)),2)</f>
        <v>2526.84</v>
      </c>
      <c r="K21" s="19">
        <v>2526.84</v>
      </c>
      <c r="L21" s="20">
        <v>26.44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26.44</v>
      </c>
      <c r="T21" s="23"/>
    </row>
    <row r="22" customHeight="1" ht="18">
      <c r="A22" s="15">
        <v>1371</v>
      </c>
      <c r="B22" s="16" t="s">
        <v>104</v>
      </c>
      <c r="C22" s="16" t="s">
        <v>105</v>
      </c>
      <c r="D22" s="17">
        <f>round((round(E22,2)+round(F22,2)+round(G22,2)+round(H22,2)),2)</f>
        <v>52.88</v>
      </c>
      <c r="E22" s="17"/>
      <c r="F22" s="17">
        <v>52.88</v>
      </c>
      <c r="G22" s="17"/>
      <c r="H22" s="17"/>
      <c r="I22" s="18">
        <v>95.569</v>
      </c>
      <c r="J22" s="17">
        <f>round(((round(E22,2)+round(F22,2)+round(G22,2)+round(H22,2))*round(I22,4)),2)</f>
        <v>5053.69</v>
      </c>
      <c r="K22" s="19">
        <v>5053.69</v>
      </c>
      <c r="L22" s="20">
        <v>52.88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52.88</v>
      </c>
      <c r="T22" s="23"/>
    </row>
    <row r="23" customHeight="1" ht="18">
      <c r="A23" s="15">
        <v>1374</v>
      </c>
      <c r="B23" s="16" t="s">
        <v>110</v>
      </c>
      <c r="C23" s="16" t="s">
        <v>111</v>
      </c>
      <c r="D23" s="17">
        <f>round((round(E23,2)+round(F23,2)+round(G23,2)+round(H23,2)),2)</f>
        <v>26.44</v>
      </c>
      <c r="E23" s="17"/>
      <c r="F23" s="17">
        <v>26.44</v>
      </c>
      <c r="G23" s="17"/>
      <c r="H23" s="17"/>
      <c r="I23" s="18">
        <v>95.569</v>
      </c>
      <c r="J23" s="17">
        <f>round(((round(E23,2)+round(F23,2)+round(G23,2)+round(H23,2))*round(I23,4)),2)</f>
        <v>2526.84</v>
      </c>
      <c r="K23" s="19">
        <v>2526.84</v>
      </c>
      <c r="L23" s="20">
        <v>26.44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26.44</v>
      </c>
      <c r="T23" s="23"/>
    </row>
    <row r="24" customHeight="1" ht="18">
      <c r="A24" s="15">
        <v>1375</v>
      </c>
      <c r="B24" s="16" t="s">
        <v>116</v>
      </c>
      <c r="C24" s="16" t="s">
        <v>117</v>
      </c>
      <c r="D24" s="17">
        <f>round((round(E24,2)+round(F24,2)+round(G24,2)+round(H24,2)),2)</f>
        <v>20.46</v>
      </c>
      <c r="E24" s="17"/>
      <c r="F24" s="17">
        <v>20.46</v>
      </c>
      <c r="G24" s="17"/>
      <c r="H24" s="17"/>
      <c r="I24" s="18">
        <v>95.569</v>
      </c>
      <c r="J24" s="17">
        <f>round(((round(E24,2)+round(F24,2)+round(G24,2)+round(H24,2))*round(I24,4)),2)</f>
        <v>1955.34</v>
      </c>
      <c r="K24" s="19">
        <v>1955.34</v>
      </c>
      <c r="L24" s="20">
        <v>20.46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20.46</v>
      </c>
      <c r="T24" s="23"/>
    </row>
    <row r="25" customHeight="1" ht="18">
      <c r="A25" s="15">
        <v>1376</v>
      </c>
      <c r="B25" s="16" t="s">
        <v>122</v>
      </c>
      <c r="C25" s="16" t="s">
        <v>123</v>
      </c>
      <c r="D25" s="17">
        <f>round((round(E25,2)+round(F25,2)+round(G25,2)+round(H25,2)),2)</f>
        <v>26.44</v>
      </c>
      <c r="E25" s="17"/>
      <c r="F25" s="17">
        <v>26.44</v>
      </c>
      <c r="G25" s="17"/>
      <c r="H25" s="17"/>
      <c r="I25" s="18">
        <v>95.569</v>
      </c>
      <c r="J25" s="17">
        <f>round(((round(E25,2)+round(F25,2)+round(G25,2)+round(H25,2))*round(I25,4)),2)</f>
        <v>2526.84</v>
      </c>
      <c r="K25" s="19">
        <v>2526.84</v>
      </c>
      <c r="L25" s="20">
        <v>26.44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26.44</v>
      </c>
      <c r="T25" s="23"/>
    </row>
    <row r="26" customHeight="1" ht="18">
      <c r="A26" s="15">
        <v>1377</v>
      </c>
      <c r="B26" s="16" t="s">
        <v>128</v>
      </c>
      <c r="C26" s="16" t="s">
        <v>129</v>
      </c>
      <c r="D26" s="17">
        <f>round((round(E26,2)+round(F26,2)+round(G26,2)+round(H26,2)),2)</f>
        <v>33</v>
      </c>
      <c r="E26" s="17"/>
      <c r="F26" s="17">
        <v>33</v>
      </c>
      <c r="G26" s="17"/>
      <c r="H26" s="17"/>
      <c r="I26" s="18">
        <v>95.569</v>
      </c>
      <c r="J26" s="17">
        <f>round(((round(E26,2)+round(F26,2)+round(G26,2)+round(H26,2))*round(I26,4)),2)</f>
        <v>3153.78</v>
      </c>
      <c r="K26" s="19">
        <v>3153.78</v>
      </c>
      <c r="L26" s="20">
        <v>33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33</v>
      </c>
      <c r="T26" s="23"/>
    </row>
    <row r="27" customHeight="1" ht="18">
      <c r="A27" s="15">
        <v>1378</v>
      </c>
      <c r="B27" s="16" t="s">
        <v>134</v>
      </c>
      <c r="C27" s="16" t="s">
        <v>135</v>
      </c>
      <c r="D27" s="17">
        <f>round((round(E27,2)+round(F27,2)+round(G27,2)+round(H27,2)),2)</f>
        <v>39.66</v>
      </c>
      <c r="E27" s="17"/>
      <c r="F27" s="17">
        <v>39.66</v>
      </c>
      <c r="G27" s="17"/>
      <c r="H27" s="17"/>
      <c r="I27" s="18">
        <v>95.569</v>
      </c>
      <c r="J27" s="17">
        <f>round(((round(E27,2)+round(F27,2)+round(G27,2)+round(H27,2))*round(I27,4)),2)</f>
        <v>3790.27</v>
      </c>
      <c r="K27" s="19">
        <v>3790.27</v>
      </c>
      <c r="L27" s="20">
        <v>39.66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39.66</v>
      </c>
      <c r="T27" s="23"/>
    </row>
    <row r="28" customHeight="1" ht="18">
      <c r="A28" s="15">
        <v>1379</v>
      </c>
      <c r="B28" s="16" t="s">
        <v>140</v>
      </c>
      <c r="C28" s="16" t="s">
        <v>141</v>
      </c>
      <c r="D28" s="17">
        <f>round((round(E28,2)+round(F28,2)+round(G28,2)+round(H28,2)),2)</f>
        <v>25.2</v>
      </c>
      <c r="E28" s="17"/>
      <c r="F28" s="17">
        <v>25.2</v>
      </c>
      <c r="G28" s="17"/>
      <c r="H28" s="17"/>
      <c r="I28" s="18">
        <v>95.569</v>
      </c>
      <c r="J28" s="17">
        <f>round(((round(E28,2)+round(F28,2)+round(G28,2)+round(H28,2))*round(I28,4)),2)</f>
        <v>2408.34</v>
      </c>
      <c r="K28" s="19">
        <v>2408.34</v>
      </c>
      <c r="L28" s="20">
        <v>25.2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25.2</v>
      </c>
      <c r="T28" s="23"/>
    </row>
    <row r="29" customHeight="1" ht="18">
      <c r="A29" s="15">
        <v>1380</v>
      </c>
      <c r="B29" s="16" t="s">
        <v>146</v>
      </c>
      <c r="C29" s="16" t="s">
        <v>147</v>
      </c>
      <c r="D29" s="17">
        <f>round((round(E29,2)+round(F29,2)+round(G29,2)+round(H29,2)),2)</f>
        <v>26.4</v>
      </c>
      <c r="E29" s="17"/>
      <c r="F29" s="17">
        <v>26.4</v>
      </c>
      <c r="G29" s="17"/>
      <c r="H29" s="17"/>
      <c r="I29" s="18">
        <v>95.569</v>
      </c>
      <c r="J29" s="17">
        <f>round(((round(E29,2)+round(F29,2)+round(G29,2)+round(H29,2))*round(I29,4)),2)</f>
        <v>2523.02</v>
      </c>
      <c r="K29" s="19">
        <v>2523.02</v>
      </c>
      <c r="L29" s="20">
        <v>26.4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26.4</v>
      </c>
      <c r="T29" s="23"/>
    </row>
    <row r="30" customHeight="1" ht="18">
      <c r="A30" s="15">
        <v>1381</v>
      </c>
      <c r="B30" s="16" t="s">
        <v>152</v>
      </c>
      <c r="C30" s="16" t="s">
        <v>153</v>
      </c>
      <c r="D30" s="17">
        <f>round((round(E30,2)+round(F30,2)+round(G30,2)+round(H30,2)),2)</f>
        <v>46.22</v>
      </c>
      <c r="E30" s="17"/>
      <c r="F30" s="17">
        <v>46.22</v>
      </c>
      <c r="G30" s="17"/>
      <c r="H30" s="17"/>
      <c r="I30" s="18">
        <v>95.569</v>
      </c>
      <c r="J30" s="17">
        <f>round(((round(E30,2)+round(F30,2)+round(G30,2)+round(H30,2))*round(I30,4)),2)</f>
        <v>4417.2</v>
      </c>
      <c r="K30" s="19">
        <v>4417.2</v>
      </c>
      <c r="L30" s="20">
        <v>46.22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46.22</v>
      </c>
      <c r="T30" s="23"/>
    </row>
    <row r="31" customHeight="1" ht="18">
      <c r="A31" s="15">
        <v>1383</v>
      </c>
      <c r="B31" s="16" t="s">
        <v>158</v>
      </c>
      <c r="C31" s="16" t="s">
        <v>159</v>
      </c>
      <c r="D31" s="17">
        <f>round((round(E31,2)+round(F31,2)+round(G31,2)+round(H31,2)),2)</f>
        <v>25.2</v>
      </c>
      <c r="E31" s="17"/>
      <c r="F31" s="17">
        <v>25.2</v>
      </c>
      <c r="G31" s="17"/>
      <c r="H31" s="17"/>
      <c r="I31" s="18">
        <v>95.569</v>
      </c>
      <c r="J31" s="17">
        <f>round(((round(E31,2)+round(F31,2)+round(G31,2)+round(H31,2))*round(I31,4)),2)</f>
        <v>2408.34</v>
      </c>
      <c r="K31" s="19">
        <v>2408.34</v>
      </c>
      <c r="L31" s="20">
        <v>25.2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25.2</v>
      </c>
      <c r="T31" s="23"/>
    </row>
    <row r="32" customHeight="1" ht="18">
      <c r="A32" s="15">
        <v>1384</v>
      </c>
      <c r="B32" s="16" t="s">
        <v>164</v>
      </c>
      <c r="C32" s="16" t="s">
        <v>165</v>
      </c>
      <c r="D32" s="17">
        <f>round((round(E32,2)+round(F32,2)+round(G32,2)+round(H32,2)),2)</f>
        <v>46.22</v>
      </c>
      <c r="E32" s="17"/>
      <c r="F32" s="17">
        <v>46.22</v>
      </c>
      <c r="G32" s="17"/>
      <c r="H32" s="17"/>
      <c r="I32" s="18">
        <v>95.569</v>
      </c>
      <c r="J32" s="17">
        <f>round(((round(E32,2)+round(F32,2)+round(G32,2)+round(H32,2))*round(I32,4)),2)</f>
        <v>4417.2</v>
      </c>
      <c r="K32" s="19">
        <v>4417.2</v>
      </c>
      <c r="L32" s="20">
        <v>46.22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46.22</v>
      </c>
      <c r="T32" s="23"/>
    </row>
    <row r="33" customHeight="1" ht="18">
      <c r="A33" s="15">
        <v>1386</v>
      </c>
      <c r="B33" s="16" t="s">
        <v>170</v>
      </c>
      <c r="C33" s="16" t="s">
        <v>171</v>
      </c>
      <c r="D33" s="17">
        <f>round((round(E33,2)+round(F33,2)+round(G33,2)+round(H33,2)),2)</f>
        <v>64.86</v>
      </c>
      <c r="E33" s="17"/>
      <c r="F33" s="17">
        <v>64.86</v>
      </c>
      <c r="G33" s="17"/>
      <c r="H33" s="17"/>
      <c r="I33" s="18">
        <v>95.569</v>
      </c>
      <c r="J33" s="17">
        <f>round(((round(E33,2)+round(F33,2)+round(G33,2)+round(H33,2))*round(I33,4)),2)</f>
        <v>6198.61</v>
      </c>
      <c r="K33" s="19">
        <v>6198.61</v>
      </c>
      <c r="L33" s="20">
        <v>64.86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64.86</v>
      </c>
      <c r="T33" s="23"/>
    </row>
    <row r="34" customHeight="1" ht="18">
      <c r="A34" s="15">
        <v>1387</v>
      </c>
      <c r="B34" s="16" t="s">
        <v>176</v>
      </c>
      <c r="C34" s="16" t="s">
        <v>177</v>
      </c>
      <c r="D34" s="17">
        <f>round((round(E34,2)+round(F34,2)+round(G34,2)+round(H34,2)),2)</f>
        <v>23</v>
      </c>
      <c r="E34" s="17"/>
      <c r="F34" s="17">
        <v>23</v>
      </c>
      <c r="G34" s="17"/>
      <c r="H34" s="17"/>
      <c r="I34" s="18">
        <v>95.569</v>
      </c>
      <c r="J34" s="17">
        <f>round(((round(E34,2)+round(F34,2)+round(G34,2)+round(H34,2))*round(I34,4)),2)</f>
        <v>2198.09</v>
      </c>
      <c r="K34" s="19">
        <v>2198.09</v>
      </c>
      <c r="L34" s="20">
        <v>23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23</v>
      </c>
      <c r="T34" s="23"/>
    </row>
    <row r="35" customHeight="1" ht="18">
      <c r="A35" s="15">
        <v>1421</v>
      </c>
      <c r="B35" s="16" t="s">
        <v>182</v>
      </c>
      <c r="C35" s="16" t="s">
        <v>183</v>
      </c>
      <c r="D35" s="17">
        <f>round((round(E35,2)+round(F35,2)+round(G35,2)+round(H35,2)),2)</f>
        <v>25.66</v>
      </c>
      <c r="E35" s="17"/>
      <c r="F35" s="17">
        <v>25.66</v>
      </c>
      <c r="G35" s="17"/>
      <c r="H35" s="17"/>
      <c r="I35" s="18">
        <v>95.569</v>
      </c>
      <c r="J35" s="17">
        <f>round(((round(E35,2)+round(F35,2)+round(G35,2)+round(H35,2))*round(I35,4)),2)</f>
        <v>2452.3</v>
      </c>
      <c r="K35" s="19">
        <v>2452.3</v>
      </c>
      <c r="L35" s="20">
        <v>25.66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25.66</v>
      </c>
      <c r="T35" s="23"/>
    </row>
    <row r="36" customHeight="1" ht="18">
      <c r="A36" s="15">
        <v>1422</v>
      </c>
      <c r="B36" s="16" t="s">
        <v>188</v>
      </c>
      <c r="C36" s="16" t="s">
        <v>189</v>
      </c>
      <c r="D36" s="17">
        <f>round((round(E36,2)+round(F36,2)+round(G36,2)+round(H36,2)),2)</f>
        <v>25.66</v>
      </c>
      <c r="E36" s="17"/>
      <c r="F36" s="17">
        <v>25.66</v>
      </c>
      <c r="G36" s="17"/>
      <c r="H36" s="17"/>
      <c r="I36" s="18">
        <v>95.569</v>
      </c>
      <c r="J36" s="17">
        <f>round(((round(E36,2)+round(F36,2)+round(G36,2)+round(H36,2))*round(I36,4)),2)</f>
        <v>2452.3</v>
      </c>
      <c r="K36" s="19">
        <v>2452.3</v>
      </c>
      <c r="L36" s="20">
        <v>25.66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25.66</v>
      </c>
      <c r="T36" s="23"/>
    </row>
    <row r="37" customHeight="1" ht="18">
      <c r="A37" s="15">
        <v>1423</v>
      </c>
      <c r="B37" s="16" t="s">
        <v>194</v>
      </c>
      <c r="C37" s="16" t="s">
        <v>195</v>
      </c>
      <c r="D37" s="17">
        <f>round((round(E37,2)+round(F37,2)+round(G37,2)+round(H37,2)),2)</f>
        <v>25.66</v>
      </c>
      <c r="E37" s="17"/>
      <c r="F37" s="17">
        <v>25.66</v>
      </c>
      <c r="G37" s="17"/>
      <c r="H37" s="17"/>
      <c r="I37" s="18">
        <v>95.569</v>
      </c>
      <c r="J37" s="17">
        <f>round(((round(E37,2)+round(F37,2)+round(G37,2)+round(H37,2))*round(I37,4)),2)</f>
        <v>2452.3</v>
      </c>
      <c r="K37" s="19">
        <v>2452.3</v>
      </c>
      <c r="L37" s="20">
        <v>25.66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25.66</v>
      </c>
      <c r="T37" s="23"/>
    </row>
    <row r="38" customHeight="1" ht="18">
      <c r="A38" s="15">
        <v>1424</v>
      </c>
      <c r="B38" s="16" t="s">
        <v>200</v>
      </c>
      <c r="C38" s="16" t="s">
        <v>201</v>
      </c>
      <c r="D38" s="17">
        <f>round((round(E38,2)+round(F38,2)+round(G38,2)+round(H38,2)),2)</f>
        <v>58.05</v>
      </c>
      <c r="E38" s="17"/>
      <c r="F38" s="17">
        <v>58.05</v>
      </c>
      <c r="G38" s="17"/>
      <c r="H38" s="17"/>
      <c r="I38" s="18">
        <v>95.569</v>
      </c>
      <c r="J38" s="17">
        <f>round(((round(E38,2)+round(F38,2)+round(G38,2)+round(H38,2))*round(I38,4)),2)</f>
        <v>5547.78</v>
      </c>
      <c r="K38" s="19">
        <v>5547.78</v>
      </c>
      <c r="L38" s="20">
        <v>58.05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58.05</v>
      </c>
      <c r="T38" s="23"/>
    </row>
    <row r="39" customHeight="1" ht="18">
      <c r="A39" s="15">
        <v>1425</v>
      </c>
      <c r="B39" s="16" t="s">
        <v>206</v>
      </c>
      <c r="C39" s="16" t="s">
        <v>207</v>
      </c>
      <c r="D39" s="17">
        <f>round((round(E39,2)+round(F39,2)+round(G39,2)+round(H39,2)),2)</f>
        <v>11.91</v>
      </c>
      <c r="E39" s="17"/>
      <c r="F39" s="17">
        <v>11.91</v>
      </c>
      <c r="G39" s="17"/>
      <c r="H39" s="17"/>
      <c r="I39" s="18">
        <v>95.569</v>
      </c>
      <c r="J39" s="17">
        <f>round(((round(E39,2)+round(F39,2)+round(G39,2)+round(H39,2))*round(I39,4)),2)</f>
        <v>1138.23</v>
      </c>
      <c r="K39" s="19">
        <v>1138.23</v>
      </c>
      <c r="L39" s="20">
        <v>11.91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11.91</v>
      </c>
      <c r="T39" s="23"/>
    </row>
    <row r="40" customHeight="1" ht="18">
      <c r="A40" s="15">
        <v>1426</v>
      </c>
      <c r="B40" s="16" t="s">
        <v>212</v>
      </c>
      <c r="C40" s="16" t="s">
        <v>213</v>
      </c>
      <c r="D40" s="17">
        <f>round((round(E40,2)+round(F40,2)+round(G40,2)+round(H40,2)),2)</f>
        <v>32.05</v>
      </c>
      <c r="E40" s="17"/>
      <c r="F40" s="17">
        <v>32.05</v>
      </c>
      <c r="G40" s="17"/>
      <c r="H40" s="17"/>
      <c r="I40" s="18">
        <v>95.569</v>
      </c>
      <c r="J40" s="17">
        <f>round(((round(E40,2)+round(F40,2)+round(G40,2)+round(H40,2))*round(I40,4)),2)</f>
        <v>3062.99</v>
      </c>
      <c r="K40" s="19">
        <v>3062.99</v>
      </c>
      <c r="L40" s="20">
        <v>32.05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32.05</v>
      </c>
      <c r="T40" s="23"/>
    </row>
    <row r="41" customHeight="1" ht="18">
      <c r="A41" s="15">
        <v>1427</v>
      </c>
      <c r="B41" s="16" t="s">
        <v>218</v>
      </c>
      <c r="C41" s="16" t="s">
        <v>219</v>
      </c>
      <c r="D41" s="17">
        <f>round((round(E41,2)+round(F41,2)+round(G41,2)+round(H41,2)),2)</f>
        <v>25.66</v>
      </c>
      <c r="E41" s="17"/>
      <c r="F41" s="17">
        <v>25.66</v>
      </c>
      <c r="G41" s="17"/>
      <c r="H41" s="17"/>
      <c r="I41" s="18">
        <v>95.569</v>
      </c>
      <c r="J41" s="17">
        <f>round(((round(E41,2)+round(F41,2)+round(G41,2)+round(H41,2))*round(I41,4)),2)</f>
        <v>2452.3</v>
      </c>
      <c r="K41" s="19">
        <v>2452.3</v>
      </c>
      <c r="L41" s="20">
        <v>25.66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25.66</v>
      </c>
      <c r="T41" s="23"/>
    </row>
    <row r="42" customHeight="1" ht="18">
      <c r="A42" s="15">
        <v>1428</v>
      </c>
      <c r="B42" s="16" t="s">
        <v>224</v>
      </c>
      <c r="C42" s="16" t="s">
        <v>225</v>
      </c>
      <c r="D42" s="17">
        <f>round((round(E42,2)+round(F42,2)+round(G42,2)+round(H42,2)),2)</f>
        <v>62.04</v>
      </c>
      <c r="E42" s="17"/>
      <c r="F42" s="17">
        <v>62.04</v>
      </c>
      <c r="G42" s="17"/>
      <c r="H42" s="17"/>
      <c r="I42" s="18">
        <v>95.569</v>
      </c>
      <c r="J42" s="17">
        <f>round(((round(E42,2)+round(F42,2)+round(G42,2)+round(H42,2))*round(I42,4)),2)</f>
        <v>5929.1</v>
      </c>
      <c r="K42" s="19">
        <v>5929.1</v>
      </c>
      <c r="L42" s="20">
        <v>62.04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62.04</v>
      </c>
      <c r="T42" s="23"/>
    </row>
    <row r="43" customHeight="1" ht="18">
      <c r="A43" s="15">
        <v>1429</v>
      </c>
      <c r="B43" s="16" t="s">
        <v>230</v>
      </c>
      <c r="C43" s="16" t="s">
        <v>231</v>
      </c>
      <c r="D43" s="17">
        <f>round((round(E43,2)+round(F43,2)+round(G43,2)+round(H43,2)),2)</f>
        <v>32.05</v>
      </c>
      <c r="E43" s="17"/>
      <c r="F43" s="17">
        <v>32.05</v>
      </c>
      <c r="G43" s="17"/>
      <c r="H43" s="17"/>
      <c r="I43" s="18">
        <v>95.569</v>
      </c>
      <c r="J43" s="17">
        <f>round(((round(E43,2)+round(F43,2)+round(G43,2)+round(H43,2))*round(I43,4)),2)</f>
        <v>3062.99</v>
      </c>
      <c r="K43" s="19">
        <v>3062.99</v>
      </c>
      <c r="L43" s="20">
        <v>32.05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32.05</v>
      </c>
      <c r="T43" s="23"/>
    </row>
    <row r="44" customHeight="1" ht="18">
      <c r="A44" s="15">
        <v>1364</v>
      </c>
      <c r="B44" s="16" t="s">
        <v>236</v>
      </c>
      <c r="C44" s="16" t="s">
        <v>237</v>
      </c>
      <c r="D44" s="17">
        <f>round((round(E44,2)+round(F44,2)+round(G44,2)+round(H44,2)),2)</f>
        <v>33</v>
      </c>
      <c r="E44" s="17"/>
      <c r="F44" s="17">
        <v>33</v>
      </c>
      <c r="G44" s="17"/>
      <c r="H44" s="17"/>
      <c r="I44" s="18">
        <v>95.569</v>
      </c>
      <c r="J44" s="17">
        <f>round(((round(E44,2)+round(F44,2)+round(G44,2)+round(H44,2))*round(I44,4)),2)</f>
        <v>3153.78</v>
      </c>
      <c r="K44" s="19">
        <v>3153.78</v>
      </c>
      <c r="L44" s="20">
        <v>33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33</v>
      </c>
      <c r="T44" s="23"/>
    </row>
    <row r="45" customHeight="1" ht="18">
      <c r="A45" s="15">
        <v>1366</v>
      </c>
      <c r="B45" s="16" t="s">
        <v>242</v>
      </c>
      <c r="C45" s="16" t="s">
        <v>243</v>
      </c>
      <c r="D45" s="17">
        <f>round((round(E45,2)+round(F45,2)+round(G45,2)+round(H45,2)),2)</f>
        <v>45.08</v>
      </c>
      <c r="E45" s="17"/>
      <c r="F45" s="17">
        <v>45.08</v>
      </c>
      <c r="G45" s="17"/>
      <c r="H45" s="17"/>
      <c r="I45" s="18">
        <v>95.569</v>
      </c>
      <c r="J45" s="17">
        <f>round(((round(E45,2)+round(F45,2)+round(G45,2)+round(H45,2))*round(I45,4)),2)</f>
        <v>4308.25</v>
      </c>
      <c r="K45" s="19">
        <v>4308.25</v>
      </c>
      <c r="L45" s="20">
        <v>45.08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45.08</v>
      </c>
      <c r="T45" s="23"/>
    </row>
    <row r="46" customHeight="1" ht="18">
      <c r="A46" s="15">
        <v>1369</v>
      </c>
      <c r="B46" s="16" t="s">
        <v>248</v>
      </c>
      <c r="C46" s="16" t="s">
        <v>249</v>
      </c>
      <c r="D46" s="17">
        <f>round((round(E46,2)+round(F46,2)+round(G46,2)+round(H46,2)),2)</f>
        <v>26.44</v>
      </c>
      <c r="E46" s="17"/>
      <c r="F46" s="17">
        <v>26.44</v>
      </c>
      <c r="G46" s="17"/>
      <c r="H46" s="17"/>
      <c r="I46" s="18">
        <v>95.569</v>
      </c>
      <c r="J46" s="17">
        <f>round(((round(E46,2)+round(F46,2)+round(G46,2)+round(H46,2))*round(I46,4)),2)</f>
        <v>2526.84</v>
      </c>
      <c r="K46" s="19">
        <v>2526.84</v>
      </c>
      <c r="L46" s="20">
        <v>26.44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26.44</v>
      </c>
      <c r="T46" s="23"/>
    </row>
    <row r="47" customHeight="1" ht="18">
      <c r="A47" s="15">
        <v>1370</v>
      </c>
      <c r="B47" s="16" t="s">
        <v>254</v>
      </c>
      <c r="C47" s="16" t="s">
        <v>255</v>
      </c>
      <c r="D47" s="17">
        <f>round((round(E47,2)+round(F47,2)+round(G47,2)+round(H47,2)),2)</f>
        <v>26.44</v>
      </c>
      <c r="E47" s="17"/>
      <c r="F47" s="17">
        <v>26.44</v>
      </c>
      <c r="G47" s="17"/>
      <c r="H47" s="17"/>
      <c r="I47" s="18">
        <v>95.569</v>
      </c>
      <c r="J47" s="17">
        <f>round(((round(E47,2)+round(F47,2)+round(G47,2)+round(H47,2))*round(I47,4)),2)</f>
        <v>2526.84</v>
      </c>
      <c r="K47" s="19">
        <v>2526.84</v>
      </c>
      <c r="L47" s="20">
        <v>26.44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26.44</v>
      </c>
      <c r="T47" s="23"/>
    </row>
    <row r="48" customHeight="1" ht="18">
      <c r="A48" s="15">
        <v>1373</v>
      </c>
      <c r="B48" s="16" t="s">
        <v>260</v>
      </c>
      <c r="C48" s="16" t="s">
        <v>261</v>
      </c>
      <c r="D48" s="17">
        <f>round((round(E48,2)+round(F48,2)+round(G48,2)+round(H48,2)),2)</f>
        <v>26.4</v>
      </c>
      <c r="E48" s="17"/>
      <c r="F48" s="17">
        <v>26.4</v>
      </c>
      <c r="G48" s="17"/>
      <c r="H48" s="17"/>
      <c r="I48" s="18">
        <v>95.569</v>
      </c>
      <c r="J48" s="17">
        <f>round(((round(E48,2)+round(F48,2)+round(G48,2)+round(H48,2))*round(I48,4)),2)</f>
        <v>2523.02</v>
      </c>
      <c r="K48" s="19">
        <v>2523.02</v>
      </c>
      <c r="L48" s="20">
        <v>26.4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26.4</v>
      </c>
      <c r="T48" s="23"/>
    </row>
    <row r="49" customHeight="1" ht="18">
      <c r="A49" s="15">
        <v>1385</v>
      </c>
      <c r="B49" s="16" t="s">
        <v>266</v>
      </c>
      <c r="C49" s="16" t="s">
        <v>267</v>
      </c>
      <c r="D49" s="17">
        <f>round((round(E49,2)+round(F49,2)+round(G49,2)+round(H49,2)),2)</f>
        <v>31.86</v>
      </c>
      <c r="E49" s="17"/>
      <c r="F49" s="17">
        <v>31.86</v>
      </c>
      <c r="G49" s="17"/>
      <c r="H49" s="17"/>
      <c r="I49" s="18">
        <v>95.569</v>
      </c>
      <c r="J49" s="17">
        <f>round(((round(E49,2)+round(F49,2)+round(G49,2)+round(H49,2))*round(I49,4)),2)</f>
        <v>3044.83</v>
      </c>
      <c r="K49" s="19">
        <v>3044.83</v>
      </c>
      <c r="L49" s="20">
        <v>31.86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31.86</v>
      </c>
      <c r="T49" s="23"/>
    </row>
    <row r="50" customHeight="1" ht="18">
      <c r="A50" s="15">
        <v>1388</v>
      </c>
      <c r="B50" s="16" t="s">
        <v>272</v>
      </c>
      <c r="C50" s="16" t="s">
        <v>273</v>
      </c>
      <c r="D50" s="17">
        <f>round((round(E50,2)+round(F50,2)+round(G50,2)+round(H50,2)),2)</f>
        <v>31.86</v>
      </c>
      <c r="E50" s="17"/>
      <c r="F50" s="17">
        <v>31.86</v>
      </c>
      <c r="G50" s="17"/>
      <c r="H50" s="17"/>
      <c r="I50" s="18">
        <v>95.569</v>
      </c>
      <c r="J50" s="17">
        <f>round(((round(E50,2)+round(F50,2)+round(G50,2)+round(H50,2))*round(I50,4)),2)</f>
        <v>3044.83</v>
      </c>
      <c r="K50" s="19">
        <v>3044.83</v>
      </c>
      <c r="L50" s="20">
        <v>31.86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31.86</v>
      </c>
      <c r="T50" s="23"/>
    </row>
    <row r="51" customHeight="1" ht="18">
      <c r="A51" s="15">
        <v>1389</v>
      </c>
      <c r="B51" s="16" t="s">
        <v>278</v>
      </c>
      <c r="C51" s="16" t="s">
        <v>279</v>
      </c>
      <c r="D51" s="17">
        <f>round((round(E51,2)+round(F51,2)+round(G51,2)+round(H51,2)),2)</f>
        <v>38.42</v>
      </c>
      <c r="E51" s="17"/>
      <c r="F51" s="17">
        <v>38.42</v>
      </c>
      <c r="G51" s="17"/>
      <c r="H51" s="17"/>
      <c r="I51" s="18">
        <v>95.569</v>
      </c>
      <c r="J51" s="17">
        <f>round(((round(E51,2)+round(F51,2)+round(G51,2)+round(H51,2))*round(I51,4)),2)</f>
        <v>3671.76</v>
      </c>
      <c r="K51" s="19">
        <v>3671.76</v>
      </c>
      <c r="L51" s="20">
        <v>38.42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38.42</v>
      </c>
      <c r="T51" s="23"/>
    </row>
    <row r="52" customHeight="1" ht="18">
      <c r="A52" s="15">
        <v>1390</v>
      </c>
      <c r="B52" s="16" t="s">
        <v>284</v>
      </c>
      <c r="C52" s="16" t="s">
        <v>285</v>
      </c>
      <c r="D52" s="17">
        <f>round((round(E52,2)+round(F52,2)+round(G52,2)+round(H52,2)),2)</f>
        <v>45.08</v>
      </c>
      <c r="E52" s="17"/>
      <c r="F52" s="17">
        <v>45.08</v>
      </c>
      <c r="G52" s="17"/>
      <c r="H52" s="17"/>
      <c r="I52" s="18">
        <v>95.569</v>
      </c>
      <c r="J52" s="17">
        <f>round(((round(E52,2)+round(F52,2)+round(G52,2)+round(H52,2))*round(I52,4)),2)</f>
        <v>4308.25</v>
      </c>
      <c r="K52" s="19">
        <v>4308.25</v>
      </c>
      <c r="L52" s="20">
        <v>45.08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45.08</v>
      </c>
      <c r="T52" s="23"/>
    </row>
    <row r="53" customHeight="1" ht="18">
      <c r="A53" s="15">
        <v>1391</v>
      </c>
      <c r="B53" s="16" t="s">
        <v>290</v>
      </c>
      <c r="C53" s="16" t="s">
        <v>291</v>
      </c>
      <c r="D53" s="17">
        <f>round((round(E53,2)+round(F53,2)+round(G53,2)+round(H53,2)),2)</f>
        <v>26.44</v>
      </c>
      <c r="E53" s="17"/>
      <c r="F53" s="17">
        <v>26.44</v>
      </c>
      <c r="G53" s="17"/>
      <c r="H53" s="17"/>
      <c r="I53" s="18">
        <v>95.569</v>
      </c>
      <c r="J53" s="17">
        <f>round(((round(E53,2)+round(F53,2)+round(G53,2)+round(H53,2))*round(I53,4)),2)</f>
        <v>2526.84</v>
      </c>
      <c r="K53" s="19">
        <v>2526.84</v>
      </c>
      <c r="L53" s="20">
        <v>26.44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26.44</v>
      </c>
      <c r="T53" s="23"/>
    </row>
    <row r="54" customHeight="1" ht="18">
      <c r="A54" s="15">
        <v>1392</v>
      </c>
      <c r="B54" s="16" t="s">
        <v>296</v>
      </c>
      <c r="C54" s="16" t="s">
        <v>297</v>
      </c>
      <c r="D54" s="17">
        <f>round((round(E54,2)+round(F54,2)+round(G54,2)+round(H54,2)),2)</f>
        <v>26.44</v>
      </c>
      <c r="E54" s="17"/>
      <c r="F54" s="17">
        <v>26.44</v>
      </c>
      <c r="G54" s="17"/>
      <c r="H54" s="17"/>
      <c r="I54" s="18">
        <v>95.569</v>
      </c>
      <c r="J54" s="17">
        <f>round(((round(E54,2)+round(F54,2)+round(G54,2)+round(H54,2))*round(I54,4)),2)</f>
        <v>2526.84</v>
      </c>
      <c r="K54" s="19">
        <v>2526.84</v>
      </c>
      <c r="L54" s="20">
        <v>26.44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26.44</v>
      </c>
      <c r="T54" s="23"/>
    </row>
    <row r="55" customHeight="1" ht="18">
      <c r="A55" s="15">
        <v>1393</v>
      </c>
      <c r="B55" s="16" t="s">
        <v>302</v>
      </c>
      <c r="C55" s="16" t="s">
        <v>303</v>
      </c>
      <c r="D55" s="17">
        <f>round((round(E55,2)+round(F55,2)+round(G55,2)+round(H55,2)),2)</f>
        <v>26.4</v>
      </c>
      <c r="E55" s="17"/>
      <c r="F55" s="17">
        <v>26.4</v>
      </c>
      <c r="G55" s="17"/>
      <c r="H55" s="17"/>
      <c r="I55" s="18">
        <v>95.569</v>
      </c>
      <c r="J55" s="17">
        <f>round(((round(E55,2)+round(F55,2)+round(G55,2)+round(H55,2))*round(I55,4)),2)</f>
        <v>2523.02</v>
      </c>
      <c r="K55" s="19">
        <v>2523.02</v>
      </c>
      <c r="L55" s="20">
        <v>26.4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26.4</v>
      </c>
      <c r="T55" s="23"/>
    </row>
    <row r="56" customHeight="1" ht="18">
      <c r="A56" s="15">
        <v>1394</v>
      </c>
      <c r="B56" s="16" t="s">
        <v>308</v>
      </c>
      <c r="C56" s="16" t="s">
        <v>309</v>
      </c>
      <c r="D56" s="17">
        <f>round((round(E56,2)+round(F56,2)+round(G56,2)+round(H56,2)),2)</f>
        <v>14.86</v>
      </c>
      <c r="E56" s="17"/>
      <c r="F56" s="17">
        <v>14.86</v>
      </c>
      <c r="G56" s="17"/>
      <c r="H56" s="17"/>
      <c r="I56" s="18">
        <v>95.569</v>
      </c>
      <c r="J56" s="17">
        <f>round(((round(E56,2)+round(F56,2)+round(G56,2)+round(H56,2))*round(I56,4)),2)</f>
        <v>1420.16</v>
      </c>
      <c r="K56" s="19">
        <v>1420.16</v>
      </c>
      <c r="L56" s="20">
        <v>14.86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14.86</v>
      </c>
      <c r="T56" s="23"/>
    </row>
    <row r="57" customHeight="1" ht="18">
      <c r="A57" s="15">
        <v>1397</v>
      </c>
      <c r="B57" s="16" t="s">
        <v>314</v>
      </c>
      <c r="C57" s="16" t="s">
        <v>315</v>
      </c>
      <c r="D57" s="17">
        <f>round((round(E57,2)+round(F57,2)+round(G57,2)+round(H57,2)),2)</f>
        <v>31.08</v>
      </c>
      <c r="E57" s="17"/>
      <c r="F57" s="17">
        <v>31.08</v>
      </c>
      <c r="G57" s="17"/>
      <c r="H57" s="17"/>
      <c r="I57" s="18">
        <v>95.569</v>
      </c>
      <c r="J57" s="17">
        <f>round(((round(E57,2)+round(F57,2)+round(G57,2)+round(H57,2))*round(I57,4)),2)</f>
        <v>2970.28</v>
      </c>
      <c r="K57" s="19">
        <v>2970.28</v>
      </c>
      <c r="L57" s="20">
        <v>31.08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31.08</v>
      </c>
      <c r="T57" s="23"/>
    </row>
    <row r="58" customHeight="1" ht="18">
      <c r="A58" s="15">
        <v>1398</v>
      </c>
      <c r="B58" s="16" t="s">
        <v>320</v>
      </c>
      <c r="C58" s="16" t="s">
        <v>321</v>
      </c>
      <c r="D58" s="17">
        <f>round((round(E58,2)+round(F58,2)+round(G58,2)+round(H58,2)),2)</f>
        <v>19.27</v>
      </c>
      <c r="E58" s="17"/>
      <c r="F58" s="17">
        <v>19.27</v>
      </c>
      <c r="G58" s="17"/>
      <c r="H58" s="17"/>
      <c r="I58" s="18">
        <v>95.569</v>
      </c>
      <c r="J58" s="17">
        <f>round(((round(E58,2)+round(F58,2)+round(G58,2)+round(H58,2))*round(I58,4)),2)</f>
        <v>1841.61</v>
      </c>
      <c r="K58" s="19">
        <v>1841.61</v>
      </c>
      <c r="L58" s="20">
        <v>19.27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19.27</v>
      </c>
      <c r="T58" s="23"/>
    </row>
    <row r="59" customHeight="1" ht="18">
      <c r="A59" s="15">
        <v>1399</v>
      </c>
      <c r="B59" s="16" t="s">
        <v>326</v>
      </c>
      <c r="C59" s="16" t="s">
        <v>327</v>
      </c>
      <c r="D59" s="17">
        <f>round((round(E59,2)+round(F59,2)+round(G59,2)+round(H59,2)),2)</f>
        <v>25.66</v>
      </c>
      <c r="E59" s="17"/>
      <c r="F59" s="17">
        <v>25.66</v>
      </c>
      <c r="G59" s="17"/>
      <c r="H59" s="17"/>
      <c r="I59" s="18">
        <v>95.569</v>
      </c>
      <c r="J59" s="17">
        <f>round(((round(E59,2)+round(F59,2)+round(G59,2)+round(H59,2))*round(I59,4)),2)</f>
        <v>2452.3</v>
      </c>
      <c r="K59" s="19">
        <v>2452.3</v>
      </c>
      <c r="L59" s="20">
        <v>25.66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25.66</v>
      </c>
      <c r="T59" s="23"/>
    </row>
    <row r="60" customHeight="1" ht="18">
      <c r="A60" s="15">
        <v>1401</v>
      </c>
      <c r="B60" s="16" t="s">
        <v>332</v>
      </c>
      <c r="C60" s="16" t="s">
        <v>333</v>
      </c>
      <c r="D60" s="17">
        <f>round((round(E60,2)+round(F60,2)+round(G60,2)+round(H60,2)),2)</f>
        <v>25.66</v>
      </c>
      <c r="E60" s="17"/>
      <c r="F60" s="17">
        <v>25.66</v>
      </c>
      <c r="G60" s="17"/>
      <c r="H60" s="17"/>
      <c r="I60" s="18">
        <v>95.569</v>
      </c>
      <c r="J60" s="17">
        <f>round(((round(E60,2)+round(F60,2)+round(G60,2)+round(H60,2))*round(I60,4)),2)</f>
        <v>2452.3</v>
      </c>
      <c r="K60" s="19">
        <v>2452.3</v>
      </c>
      <c r="L60" s="20">
        <v>25.66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25.66</v>
      </c>
      <c r="T60" s="23"/>
    </row>
    <row r="61" customHeight="1" ht="18">
      <c r="A61" s="15">
        <v>1402</v>
      </c>
      <c r="B61" s="16" t="s">
        <v>338</v>
      </c>
      <c r="C61" s="16" t="s">
        <v>339</v>
      </c>
      <c r="D61" s="17">
        <f>round((round(E61,2)+round(F61,2)+round(G61,2)+round(H61,2)),2)</f>
        <v>31.08</v>
      </c>
      <c r="E61" s="17"/>
      <c r="F61" s="17">
        <v>31.08</v>
      </c>
      <c r="G61" s="17"/>
      <c r="H61" s="17"/>
      <c r="I61" s="18">
        <v>95.569</v>
      </c>
      <c r="J61" s="17">
        <f>round(((round(E61,2)+round(F61,2)+round(G61,2)+round(H61,2))*round(I61,4)),2)</f>
        <v>2970.28</v>
      </c>
      <c r="K61" s="19">
        <v>2970.28</v>
      </c>
      <c r="L61" s="20">
        <v>31.08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31.08</v>
      </c>
      <c r="T61" s="23"/>
    </row>
    <row r="62" customHeight="1" ht="18">
      <c r="A62" s="15">
        <v>1403</v>
      </c>
      <c r="B62" s="16" t="s">
        <v>344</v>
      </c>
      <c r="C62" s="16" t="s">
        <v>345</v>
      </c>
      <c r="D62" s="17">
        <f>round((round(E62,2)+round(F62,2)+round(G62,2)+round(H62,2)),2)</f>
        <v>50.86</v>
      </c>
      <c r="E62" s="17"/>
      <c r="F62" s="17">
        <v>50.86</v>
      </c>
      <c r="G62" s="17"/>
      <c r="H62" s="17"/>
      <c r="I62" s="18">
        <v>95.569</v>
      </c>
      <c r="J62" s="17">
        <f>round(((round(E62,2)+round(F62,2)+round(G62,2)+round(H62,2))*round(I62,4)),2)</f>
        <v>4860.64</v>
      </c>
      <c r="K62" s="19">
        <v>4860.64</v>
      </c>
      <c r="L62" s="20">
        <v>50.86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50.86</v>
      </c>
      <c r="T62" s="23"/>
    </row>
    <row r="63" customHeight="1" ht="18">
      <c r="A63" s="15">
        <v>1405</v>
      </c>
      <c r="B63" s="16" t="s">
        <v>350</v>
      </c>
      <c r="C63" s="16" t="s">
        <v>351</v>
      </c>
      <c r="D63" s="17">
        <f>round((round(E63,2)+round(F63,2)+round(G63,2)+round(H63,2)),2)</f>
        <v>19.27</v>
      </c>
      <c r="E63" s="17"/>
      <c r="F63" s="17">
        <v>19.27</v>
      </c>
      <c r="G63" s="17"/>
      <c r="H63" s="17"/>
      <c r="I63" s="18">
        <v>95.569</v>
      </c>
      <c r="J63" s="17">
        <f>round(((round(E63,2)+round(F63,2)+round(G63,2)+round(H63,2))*round(I63,4)),2)</f>
        <v>1841.61</v>
      </c>
      <c r="K63" s="19">
        <v>1841.61</v>
      </c>
      <c r="L63" s="20">
        <v>19.27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19.27</v>
      </c>
      <c r="T63" s="23"/>
    </row>
    <row r="64" customHeight="1" ht="18">
      <c r="A64" s="15">
        <v>1411</v>
      </c>
      <c r="B64" s="16" t="s">
        <v>356</v>
      </c>
      <c r="C64" s="16" t="s">
        <v>357</v>
      </c>
      <c r="D64" s="17">
        <f>round((round(E64,2)+round(F64,2)+round(G64,2)+round(H64,2)),2)</f>
        <v>25.2</v>
      </c>
      <c r="E64" s="17"/>
      <c r="F64" s="17">
        <v>25.2</v>
      </c>
      <c r="G64" s="17"/>
      <c r="H64" s="17"/>
      <c r="I64" s="18">
        <v>95.569</v>
      </c>
      <c r="J64" s="17">
        <f>round(((round(E64,2)+round(F64,2)+round(G64,2)+round(H64,2))*round(I64,4)),2)</f>
        <v>2408.34</v>
      </c>
      <c r="K64" s="19">
        <v>2408.34</v>
      </c>
      <c r="L64" s="20">
        <v>25.2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25.2</v>
      </c>
      <c r="T64" s="23"/>
    </row>
    <row r="65" customHeight="1" ht="18">
      <c r="A65" s="15">
        <v>1412</v>
      </c>
      <c r="B65" s="16" t="s">
        <v>362</v>
      </c>
      <c r="C65" s="16" t="s">
        <v>363</v>
      </c>
      <c r="D65" s="17">
        <f>round((round(E65,2)+round(F65,2)+round(G65,2)+round(H65,2)),2)</f>
        <v>43.86</v>
      </c>
      <c r="E65" s="17"/>
      <c r="F65" s="17">
        <v>43.86</v>
      </c>
      <c r="G65" s="17"/>
      <c r="H65" s="17"/>
      <c r="I65" s="18">
        <v>95.569</v>
      </c>
      <c r="J65" s="17">
        <f>round(((round(E65,2)+round(F65,2)+round(G65,2)+round(H65,2))*round(I65,4)),2)</f>
        <v>4191.66</v>
      </c>
      <c r="K65" s="19">
        <v>4191.66</v>
      </c>
      <c r="L65" s="20">
        <v>43.86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43.86</v>
      </c>
      <c r="T65" s="23"/>
    </row>
    <row r="66" customHeight="1" ht="18">
      <c r="A66" s="15">
        <v>1413</v>
      </c>
      <c r="B66" s="16" t="s">
        <v>368</v>
      </c>
      <c r="C66" s="16" t="s">
        <v>369</v>
      </c>
      <c r="D66" s="17">
        <f>round((round(E66,2)+round(F66,2)+round(G66,2)+round(H66,2)),2)</f>
        <v>32.05</v>
      </c>
      <c r="E66" s="17"/>
      <c r="F66" s="17">
        <v>32.05</v>
      </c>
      <c r="G66" s="17"/>
      <c r="H66" s="17"/>
      <c r="I66" s="18">
        <v>95.569</v>
      </c>
      <c r="J66" s="17">
        <f>round(((round(E66,2)+round(F66,2)+round(G66,2)+round(H66,2))*round(I66,4)),2)</f>
        <v>3062.99</v>
      </c>
      <c r="K66" s="19">
        <v>3062.99</v>
      </c>
      <c r="L66" s="20">
        <v>32.05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32.05</v>
      </c>
      <c r="T66" s="23"/>
    </row>
    <row r="67" customHeight="1" ht="18">
      <c r="A67" s="15">
        <v>1431</v>
      </c>
      <c r="B67" s="16" t="s">
        <v>374</v>
      </c>
      <c r="C67" s="16" t="s">
        <v>375</v>
      </c>
      <c r="D67" s="17">
        <f>round((round(E67,2)+round(F67,2)+round(G67,2)+round(H67,2)),2)</f>
        <v>19.27</v>
      </c>
      <c r="E67" s="17"/>
      <c r="F67" s="17">
        <v>19.27</v>
      </c>
      <c r="G67" s="17"/>
      <c r="H67" s="17"/>
      <c r="I67" s="18">
        <v>95.569</v>
      </c>
      <c r="J67" s="17">
        <f>round(((round(E67,2)+round(F67,2)+round(G67,2)+round(H67,2))*round(I67,4)),2)</f>
        <v>1841.61</v>
      </c>
      <c r="K67" s="19">
        <v>1841.61</v>
      </c>
      <c r="L67" s="20">
        <v>19.27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19.27</v>
      </c>
      <c r="T67" s="23"/>
    </row>
    <row r="68" customHeight="1" ht="18">
      <c r="A68" s="15">
        <v>1432</v>
      </c>
      <c r="B68" s="16" t="s">
        <v>380</v>
      </c>
      <c r="C68" s="16" t="s">
        <v>381</v>
      </c>
      <c r="D68" s="17">
        <f>round((round(E68,2)+round(F68,2)+round(G68,2)+round(H68,2)),2)</f>
        <v>19.27</v>
      </c>
      <c r="E68" s="17"/>
      <c r="F68" s="17">
        <v>19.27</v>
      </c>
      <c r="G68" s="17"/>
      <c r="H68" s="17"/>
      <c r="I68" s="18">
        <v>95.569</v>
      </c>
      <c r="J68" s="17">
        <f>round(((round(E68,2)+round(F68,2)+round(G68,2)+round(H68,2))*round(I68,4)),2)</f>
        <v>1841.61</v>
      </c>
      <c r="K68" s="19">
        <v>1841.61</v>
      </c>
      <c r="L68" s="20">
        <v>19.27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19.27</v>
      </c>
      <c r="T68" s="23"/>
    </row>
    <row r="69" customHeight="1" ht="18">
      <c r="A69" s="15">
        <v>1433</v>
      </c>
      <c r="B69" s="16" t="s">
        <v>386</v>
      </c>
      <c r="C69" s="16" t="s">
        <v>387</v>
      </c>
      <c r="D69" s="17">
        <f>round((round(E69,2)+round(F69,2)+round(G69,2)+round(H69,2)),2)</f>
        <v>63.12</v>
      </c>
      <c r="E69" s="17"/>
      <c r="F69" s="17">
        <v>63.12</v>
      </c>
      <c r="G69" s="17"/>
      <c r="H69" s="17"/>
      <c r="I69" s="18">
        <v>95.569</v>
      </c>
      <c r="J69" s="17">
        <f>round(((round(E69,2)+round(F69,2)+round(G69,2)+round(H69,2))*round(I69,4)),2)</f>
        <v>6032.32</v>
      </c>
      <c r="K69" s="19">
        <v>6032.32</v>
      </c>
      <c r="L69" s="20">
        <v>63.12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63.12</v>
      </c>
      <c r="T69" s="23"/>
    </row>
    <row r="70" customHeight="1" ht="18">
      <c r="A70" s="15">
        <v>1435</v>
      </c>
      <c r="B70" s="16" t="s">
        <v>392</v>
      </c>
      <c r="C70" s="16" t="s">
        <v>393</v>
      </c>
      <c r="D70" s="17">
        <f>round((round(E70,2)+round(F70,2)+round(G70,2)+round(H70,2)),2)</f>
        <v>38.44</v>
      </c>
      <c r="E70" s="17"/>
      <c r="F70" s="17">
        <v>38.44</v>
      </c>
      <c r="G70" s="17"/>
      <c r="H70" s="17"/>
      <c r="I70" s="18">
        <v>95.569</v>
      </c>
      <c r="J70" s="17">
        <f>round(((round(E70,2)+round(F70,2)+round(G70,2)+round(H70,2))*round(I70,4)),2)</f>
        <v>3673.67</v>
      </c>
      <c r="K70" s="19">
        <v>3673.67</v>
      </c>
      <c r="L70" s="20">
        <v>38.44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38.44</v>
      </c>
      <c r="T70" s="23"/>
    </row>
    <row r="71" customHeight="1" ht="18">
      <c r="A71" s="15">
        <v>1436</v>
      </c>
      <c r="B71" s="16" t="s">
        <v>398</v>
      </c>
      <c r="C71" s="16" t="s">
        <v>399</v>
      </c>
      <c r="D71" s="17">
        <f>round((round(E71,2)+round(F71,2)+round(G71,2)+round(H71,2)),2)</f>
        <v>32.05</v>
      </c>
      <c r="E71" s="17"/>
      <c r="F71" s="17">
        <v>32.05</v>
      </c>
      <c r="G71" s="17"/>
      <c r="H71" s="17"/>
      <c r="I71" s="18">
        <v>95.569</v>
      </c>
      <c r="J71" s="17">
        <f>round(((round(E71,2)+round(F71,2)+round(G71,2)+round(H71,2))*round(I71,4)),2)</f>
        <v>3062.99</v>
      </c>
      <c r="K71" s="19">
        <v>3062.99</v>
      </c>
      <c r="L71" s="20">
        <v>32.05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32.05</v>
      </c>
      <c r="T71" s="23"/>
    </row>
    <row r="72" customHeight="1" ht="18">
      <c r="A72" s="15">
        <v>1437</v>
      </c>
      <c r="B72" s="16" t="s">
        <v>404</v>
      </c>
      <c r="C72" s="16" t="s">
        <v>405</v>
      </c>
      <c r="D72" s="17">
        <f>round((round(E72,2)+round(F72,2)+round(G72,2)+round(H72,2)),2)</f>
        <v>25.66</v>
      </c>
      <c r="E72" s="17"/>
      <c r="F72" s="17">
        <v>25.66</v>
      </c>
      <c r="G72" s="17"/>
      <c r="H72" s="17"/>
      <c r="I72" s="18">
        <v>95.569</v>
      </c>
      <c r="J72" s="17">
        <f>round(((round(E72,2)+round(F72,2)+round(G72,2)+round(H72,2))*round(I72,4)),2)</f>
        <v>2452.3</v>
      </c>
      <c r="K72" s="19">
        <v>2452.3</v>
      </c>
      <c r="L72" s="20">
        <v>25.66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25.66</v>
      </c>
      <c r="T72" s="23"/>
    </row>
    <row r="73" customHeight="1" ht="18">
      <c r="A73" s="15">
        <v>1444</v>
      </c>
      <c r="B73" s="16" t="s">
        <v>410</v>
      </c>
      <c r="C73" s="16" t="s">
        <v>411</v>
      </c>
      <c r="D73" s="17">
        <f>round((round(E73,2)+round(F73,2)+round(G73,2)+round(H73,2)),2)</f>
        <v>6.4</v>
      </c>
      <c r="E73" s="17"/>
      <c r="F73" s="17">
        <v>6.4</v>
      </c>
      <c r="G73" s="17"/>
      <c r="H73" s="17"/>
      <c r="I73" s="18">
        <v>95.569</v>
      </c>
      <c r="J73" s="17">
        <f>round(((round(E73,2)+round(F73,2)+round(G73,2)+round(H73,2))*round(I73,4)),2)</f>
        <v>611.64</v>
      </c>
      <c r="K73" s="19">
        <v>611.64</v>
      </c>
      <c r="L73" s="20">
        <v>6.4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6.4</v>
      </c>
      <c r="T73" s="23"/>
    </row>
    <row r="74" customHeight="1" ht="18">
      <c r="A74" s="15">
        <v>1448</v>
      </c>
      <c r="B74" s="16" t="s">
        <v>416</v>
      </c>
      <c r="C74" s="16" t="s">
        <v>417</v>
      </c>
      <c r="D74" s="17">
        <f>round((round(E74,2)+round(F74,2)+round(G74,2)+round(H74,2)),2)</f>
        <v>54</v>
      </c>
      <c r="E74" s="17"/>
      <c r="F74" s="17">
        <v>54</v>
      </c>
      <c r="G74" s="17"/>
      <c r="H74" s="17"/>
      <c r="I74" s="18">
        <v>95.569</v>
      </c>
      <c r="J74" s="17">
        <f>round(((round(E74,2)+round(F74,2)+round(G74,2)+round(H74,2))*round(I74,4)),2)</f>
        <v>5160.73</v>
      </c>
      <c r="K74" s="19">
        <v>5160.73</v>
      </c>
      <c r="L74" s="20">
        <v>54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54</v>
      </c>
      <c r="T74" s="23"/>
    </row>
    <row r="75" customHeight="1" ht="18">
      <c r="A75" s="15">
        <v>1406</v>
      </c>
      <c r="B75" s="16" t="s">
        <v>422</v>
      </c>
      <c r="C75" s="16" t="s">
        <v>423</v>
      </c>
      <c r="D75" s="17">
        <f>round((round(E75,2)+round(F75,2)+round(G75,2)+round(H75,2)),2)</f>
        <v>25.66</v>
      </c>
      <c r="E75" s="17"/>
      <c r="F75" s="17">
        <v>25.66</v>
      </c>
      <c r="G75" s="17"/>
      <c r="H75" s="17"/>
      <c r="I75" s="18">
        <v>95.569</v>
      </c>
      <c r="J75" s="17">
        <f>round(((round(E75,2)+round(F75,2)+round(G75,2)+round(H75,2))*round(I75,4)),2)</f>
        <v>2452.3</v>
      </c>
      <c r="K75" s="19">
        <v>2452.3</v>
      </c>
      <c r="L75" s="20">
        <v>25.66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25.66</v>
      </c>
      <c r="T75" s="23"/>
    </row>
    <row r="76" customHeight="1" ht="18">
      <c r="A76" s="15">
        <v>1407</v>
      </c>
      <c r="B76" s="16" t="s">
        <v>428</v>
      </c>
      <c r="C76" s="16" t="s">
        <v>429</v>
      </c>
      <c r="D76" s="17">
        <f>round((round(E76,2)+round(F76,2)+round(G76,2)+round(H76,2)),2)</f>
        <v>43.86</v>
      </c>
      <c r="E76" s="17"/>
      <c r="F76" s="17">
        <v>43.86</v>
      </c>
      <c r="G76" s="17"/>
      <c r="H76" s="17"/>
      <c r="I76" s="18">
        <v>95.569</v>
      </c>
      <c r="J76" s="17">
        <f>round(((round(E76,2)+round(F76,2)+round(G76,2)+round(H76,2))*round(I76,4)),2)</f>
        <v>4191.66</v>
      </c>
      <c r="K76" s="19">
        <v>4191.66</v>
      </c>
      <c r="L76" s="20">
        <v>43.86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43.86</v>
      </c>
      <c r="T76" s="23"/>
    </row>
    <row r="77" customHeight="1" ht="18">
      <c r="A77" s="15">
        <v>1414</v>
      </c>
      <c r="B77" s="16" t="s">
        <v>434</v>
      </c>
      <c r="C77" s="16" t="s">
        <v>435</v>
      </c>
      <c r="D77" s="17">
        <f>round((round(E77,2)+round(F77,2)+round(G77,2)+round(H77,2)),2)</f>
        <v>25.66</v>
      </c>
      <c r="E77" s="17"/>
      <c r="F77" s="17">
        <v>25.66</v>
      </c>
      <c r="G77" s="17"/>
      <c r="H77" s="17"/>
      <c r="I77" s="18">
        <v>95.569</v>
      </c>
      <c r="J77" s="17">
        <f>round(((round(E77,2)+round(F77,2)+round(G77,2)+round(H77,2))*round(I77,4)),2)</f>
        <v>2452.3</v>
      </c>
      <c r="K77" s="19">
        <v>2452.3</v>
      </c>
      <c r="L77" s="20">
        <v>25.66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25.66</v>
      </c>
      <c r="T77" s="23"/>
    </row>
    <row r="78" customHeight="1" ht="18">
      <c r="A78" s="15">
        <v>1415</v>
      </c>
      <c r="B78" s="16" t="s">
        <v>440</v>
      </c>
      <c r="C78" s="16" t="s">
        <v>441</v>
      </c>
      <c r="D78" s="17">
        <f>round((round(E78,2)+round(F78,2)+round(G78,2)+round(H78,2)),2)</f>
        <v>19.27</v>
      </c>
      <c r="E78" s="17"/>
      <c r="F78" s="17">
        <v>19.27</v>
      </c>
      <c r="G78" s="17"/>
      <c r="H78" s="17"/>
      <c r="I78" s="18">
        <v>95.569</v>
      </c>
      <c r="J78" s="17">
        <f>round(((round(E78,2)+round(F78,2)+round(G78,2)+round(H78,2))*round(I78,4)),2)</f>
        <v>1841.61</v>
      </c>
      <c r="K78" s="19">
        <v>1841.61</v>
      </c>
      <c r="L78" s="20">
        <v>19.27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19.27</v>
      </c>
      <c r="T78" s="23"/>
    </row>
    <row r="79" customHeight="1" ht="18">
      <c r="A79" s="15">
        <v>1416</v>
      </c>
      <c r="B79" s="16" t="s">
        <v>446</v>
      </c>
      <c r="C79" s="16" t="s">
        <v>447</v>
      </c>
      <c r="D79" s="17">
        <f>round((round(E79,2)+round(F79,2)+round(G79,2)+round(H79,2)),2)</f>
        <v>32.05</v>
      </c>
      <c r="E79" s="17"/>
      <c r="F79" s="17">
        <v>32.05</v>
      </c>
      <c r="G79" s="17"/>
      <c r="H79" s="17"/>
      <c r="I79" s="18">
        <v>95.569</v>
      </c>
      <c r="J79" s="17">
        <f>round(((round(E79,2)+round(F79,2)+round(G79,2)+round(H79,2))*round(I79,4)),2)</f>
        <v>3062.99</v>
      </c>
      <c r="K79" s="19">
        <v>3062.99</v>
      </c>
      <c r="L79" s="20">
        <v>32.05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32.05</v>
      </c>
      <c r="T79" s="23"/>
    </row>
    <row r="80" customHeight="1" ht="18">
      <c r="A80" s="15">
        <v>1417</v>
      </c>
      <c r="B80" s="16" t="s">
        <v>452</v>
      </c>
      <c r="C80" s="16" t="s">
        <v>453</v>
      </c>
      <c r="D80" s="17">
        <f>round((round(E80,2)+round(F80,2)+round(G80,2)+round(H80,2)),2)</f>
        <v>31.08</v>
      </c>
      <c r="E80" s="17"/>
      <c r="F80" s="17">
        <v>31.08</v>
      </c>
      <c r="G80" s="17"/>
      <c r="H80" s="17"/>
      <c r="I80" s="18">
        <v>95.569</v>
      </c>
      <c r="J80" s="17">
        <f>round(((round(E80,2)+round(F80,2)+round(G80,2)+round(H80,2))*round(I80,4)),2)</f>
        <v>2970.28</v>
      </c>
      <c r="K80" s="19">
        <v>2970.28</v>
      </c>
      <c r="L80" s="20">
        <v>31.08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31.08</v>
      </c>
      <c r="T80" s="23"/>
    </row>
    <row r="81" customHeight="1" ht="18">
      <c r="A81" s="15">
        <v>1418</v>
      </c>
      <c r="B81" s="16" t="s">
        <v>458</v>
      </c>
      <c r="C81" s="16" t="s">
        <v>459</v>
      </c>
      <c r="D81" s="17">
        <f>round((round(E81,2)+round(F81,2)+round(G81,2)+round(H81,2)),2)</f>
        <v>25.66</v>
      </c>
      <c r="E81" s="17"/>
      <c r="F81" s="17">
        <v>25.66</v>
      </c>
      <c r="G81" s="17"/>
      <c r="H81" s="17"/>
      <c r="I81" s="18">
        <v>95.569</v>
      </c>
      <c r="J81" s="17">
        <f>round(((round(E81,2)+round(F81,2)+round(G81,2)+round(H81,2))*round(I81,4)),2)</f>
        <v>2452.3</v>
      </c>
      <c r="K81" s="19">
        <v>2452.3</v>
      </c>
      <c r="L81" s="20">
        <v>25.66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25.66</v>
      </c>
      <c r="T81" s="23"/>
    </row>
    <row r="82" customHeight="1" ht="18">
      <c r="A82" s="15">
        <v>1430</v>
      </c>
      <c r="B82" s="16" t="s">
        <v>464</v>
      </c>
      <c r="C82" s="16" t="s">
        <v>465</v>
      </c>
      <c r="D82" s="17">
        <f>round((round(E82,2)+round(F82,2)+round(G82,2)+round(H82,2)),2)</f>
        <v>38.44</v>
      </c>
      <c r="E82" s="17"/>
      <c r="F82" s="17">
        <v>38.44</v>
      </c>
      <c r="G82" s="17"/>
      <c r="H82" s="17"/>
      <c r="I82" s="18">
        <v>95.569</v>
      </c>
      <c r="J82" s="17">
        <f>round(((round(E82,2)+round(F82,2)+round(G82,2)+round(H82,2))*round(I82,4)),2)</f>
        <v>3673.67</v>
      </c>
      <c r="K82" s="19">
        <v>3673.67</v>
      </c>
      <c r="L82" s="20">
        <v>38.44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38.44</v>
      </c>
      <c r="T82" s="23"/>
    </row>
    <row r="83" customHeight="1" ht="18">
      <c r="A83" s="15">
        <v>1438</v>
      </c>
      <c r="B83" s="16" t="s">
        <v>470</v>
      </c>
      <c r="C83" s="16" t="s">
        <v>471</v>
      </c>
      <c r="D83" s="17">
        <f>round((round(E83,2)+round(F83,2)+round(G83,2)+round(H83,2)),2)</f>
        <v>38.44</v>
      </c>
      <c r="E83" s="17"/>
      <c r="F83" s="17">
        <v>38.44</v>
      </c>
      <c r="G83" s="17"/>
      <c r="H83" s="17"/>
      <c r="I83" s="18">
        <v>95.569</v>
      </c>
      <c r="J83" s="17">
        <f>round(((round(E83,2)+round(F83,2)+round(G83,2)+round(H83,2))*round(I83,4)),2)</f>
        <v>3673.67</v>
      </c>
      <c r="K83" s="19">
        <v>3673.67</v>
      </c>
      <c r="L83" s="20">
        <v>38.44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38.44</v>
      </c>
      <c r="T83" s="23"/>
    </row>
    <row r="84" customHeight="1" ht="18">
      <c r="A84" s="15">
        <v>1440</v>
      </c>
      <c r="B84" s="16" t="s">
        <v>476</v>
      </c>
      <c r="C84" s="16" t="s">
        <v>477</v>
      </c>
      <c r="D84" s="17">
        <f>round((round(E84,2)+round(F84,2)+round(G84,2)+round(H84,2)),2)</f>
        <v>6.6</v>
      </c>
      <c r="E84" s="17"/>
      <c r="F84" s="17">
        <v>6.6</v>
      </c>
      <c r="G84" s="17"/>
      <c r="H84" s="17"/>
      <c r="I84" s="18">
        <v>95.569</v>
      </c>
      <c r="J84" s="17">
        <f>round(((round(E84,2)+round(F84,2)+round(G84,2)+round(H84,2))*round(I84,4)),2)</f>
        <v>630.76</v>
      </c>
      <c r="K84" s="19">
        <v>630.76</v>
      </c>
      <c r="L84" s="20">
        <v>6.6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6.6</v>
      </c>
      <c r="T84" s="23"/>
    </row>
    <row r="85" customHeight="1" ht="18">
      <c r="A85" s="15">
        <v>1446</v>
      </c>
      <c r="B85" s="16" t="s">
        <v>482</v>
      </c>
      <c r="C85" s="16" t="s">
        <v>483</v>
      </c>
      <c r="D85" s="17">
        <f>round((round(E85,2)+round(F85,2)+round(G85,2)+round(H85,2)),2)</f>
        <v>26.72</v>
      </c>
      <c r="E85" s="17"/>
      <c r="F85" s="17">
        <v>26.72</v>
      </c>
      <c r="G85" s="17"/>
      <c r="H85" s="17"/>
      <c r="I85" s="18">
        <v>95.569</v>
      </c>
      <c r="J85" s="17">
        <f>round(((round(E85,2)+round(F85,2)+round(G85,2)+round(H85,2))*round(I85,4)),2)</f>
        <v>2553.6</v>
      </c>
      <c r="K85" s="19">
        <v>2553.6</v>
      </c>
      <c r="L85" s="20">
        <v>26.72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26.72</v>
      </c>
      <c r="T85" s="23"/>
    </row>
    <row r="86" customHeight="1" ht="18">
      <c r="A86" s="15">
        <v>1408</v>
      </c>
      <c r="B86" s="16" t="s">
        <v>488</v>
      </c>
      <c r="C86" s="16" t="s">
        <v>489</v>
      </c>
      <c r="D86" s="17">
        <f>round((round(E86,2)+round(F86,2)+round(G86,2)+round(H86,2)),2)</f>
        <v>37.47</v>
      </c>
      <c r="E86" s="17"/>
      <c r="F86" s="17">
        <v>37.47</v>
      </c>
      <c r="G86" s="17"/>
      <c r="H86" s="17"/>
      <c r="I86" s="18">
        <v>95.569</v>
      </c>
      <c r="J86" s="17">
        <f>round(((round(E86,2)+round(F86,2)+round(G86,2)+round(H86,2))*round(I86,4)),2)</f>
        <v>3580.97</v>
      </c>
      <c r="K86" s="19">
        <v>3580.97</v>
      </c>
      <c r="L86" s="20">
        <v>37.47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37.47</v>
      </c>
      <c r="T86" s="23"/>
    </row>
    <row r="87" customHeight="1" ht="18">
      <c r="A87" s="15">
        <v>1409</v>
      </c>
      <c r="B87" s="16" t="s">
        <v>494</v>
      </c>
      <c r="C87" s="16" t="s">
        <v>495</v>
      </c>
      <c r="D87" s="17">
        <f>round((round(E87,2)+round(F87,2)+round(G87,2)+round(H87,2)),2)</f>
        <v>32.05</v>
      </c>
      <c r="E87" s="17"/>
      <c r="F87" s="17">
        <v>32.05</v>
      </c>
      <c r="G87" s="17"/>
      <c r="H87" s="17"/>
      <c r="I87" s="18">
        <v>95.569</v>
      </c>
      <c r="J87" s="17">
        <f>round(((round(E87,2)+round(F87,2)+round(G87,2)+round(H87,2))*round(I87,4)),2)</f>
        <v>3062.99</v>
      </c>
      <c r="K87" s="19">
        <v>3062.99</v>
      </c>
      <c r="L87" s="20">
        <v>32.05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32.05</v>
      </c>
      <c r="T87" s="23"/>
    </row>
    <row r="88" customHeight="1" ht="18">
      <c r="A88" s="15">
        <v>1410</v>
      </c>
      <c r="B88" s="16" t="s">
        <v>500</v>
      </c>
      <c r="C88" s="16" t="s">
        <v>501</v>
      </c>
      <c r="D88" s="17">
        <f>round((round(E88,2)+round(F88,2)+round(G88,2)+round(H88,2)),2)</f>
        <v>24.84</v>
      </c>
      <c r="E88" s="17"/>
      <c r="F88" s="17">
        <v>24.84</v>
      </c>
      <c r="G88" s="17"/>
      <c r="H88" s="17"/>
      <c r="I88" s="18">
        <v>95.569</v>
      </c>
      <c r="J88" s="17">
        <f>round(((round(E88,2)+round(F88,2)+round(G88,2)+round(H88,2))*round(I88,4)),2)</f>
        <v>2373.93</v>
      </c>
      <c r="K88" s="19">
        <v>2373.93</v>
      </c>
      <c r="L88" s="20">
        <v>24.84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24.84</v>
      </c>
      <c r="T88" s="23"/>
    </row>
    <row r="89" customHeight="1" ht="18">
      <c r="A89" s="15">
        <v>1452</v>
      </c>
      <c r="B89" s="16" t="s">
        <v>506</v>
      </c>
      <c r="C89" s="16" t="s">
        <v>507</v>
      </c>
      <c r="D89" s="17">
        <f>round((round(E89,2)+round(F89,2)+round(G89,2)+round(H89,2)),2)</f>
        <v>18.78</v>
      </c>
      <c r="E89" s="17"/>
      <c r="F89" s="17">
        <v>18.78</v>
      </c>
      <c r="G89" s="17"/>
      <c r="H89" s="17"/>
      <c r="I89" s="18">
        <v>95.569</v>
      </c>
      <c r="J89" s="17">
        <f>round(((round(E89,2)+round(F89,2)+round(G89,2)+round(H89,2))*round(I89,4)),2)</f>
        <v>1794.79</v>
      </c>
      <c r="K89" s="19">
        <v>1794.79</v>
      </c>
      <c r="L89" s="20">
        <v>18.78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18.78</v>
      </c>
      <c r="T89" s="23"/>
    </row>
    <row r="90" customHeight="1" ht="18">
      <c r="A90" s="15">
        <v>1456</v>
      </c>
      <c r="B90" s="16" t="s">
        <v>512</v>
      </c>
      <c r="C90" s="16" t="s">
        <v>513</v>
      </c>
      <c r="D90" s="17">
        <f>round((round(E90,2)+round(F90,2)+round(G90,2)+round(H90,2)),2)</f>
        <v>33.4</v>
      </c>
      <c r="E90" s="17"/>
      <c r="F90" s="17">
        <v>33.4</v>
      </c>
      <c r="G90" s="17"/>
      <c r="H90" s="17"/>
      <c r="I90" s="18">
        <v>95.569</v>
      </c>
      <c r="J90" s="17">
        <f>round(((round(E90,2)+round(F90,2)+round(G90,2)+round(H90,2))*round(I90,4)),2)</f>
        <v>3192</v>
      </c>
      <c r="K90" s="19">
        <v>3192</v>
      </c>
      <c r="L90" s="20">
        <v>33.4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33.4</v>
      </c>
      <c r="T90" s="23"/>
    </row>
    <row r="91" customHeight="1" ht="18">
      <c r="A91" s="15">
        <v>1457</v>
      </c>
      <c r="B91" s="16" t="s">
        <v>518</v>
      </c>
      <c r="C91" s="16" t="s">
        <v>519</v>
      </c>
      <c r="D91" s="17">
        <f>round((round(E91,2)+round(F91,2)+round(G91,2)+round(H91,2)),2)</f>
        <v>13.36</v>
      </c>
      <c r="E91" s="17"/>
      <c r="F91" s="17">
        <v>13.36</v>
      </c>
      <c r="G91" s="17"/>
      <c r="H91" s="17"/>
      <c r="I91" s="18">
        <v>95.569</v>
      </c>
      <c r="J91" s="17">
        <f>round(((round(E91,2)+round(F91,2)+round(G91,2)+round(H91,2))*round(I91,4)),2)</f>
        <v>1276.8</v>
      </c>
      <c r="K91" s="19">
        <v>1276.8</v>
      </c>
      <c r="L91" s="20">
        <v>13.36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13.36</v>
      </c>
      <c r="T91" s="23"/>
    </row>
    <row r="92" customHeight="1" ht="18">
      <c r="A92" s="15">
        <v>1458</v>
      </c>
      <c r="B92" s="16" t="s">
        <v>524</v>
      </c>
      <c r="C92" s="16" t="s">
        <v>525</v>
      </c>
      <c r="D92" s="17">
        <f>round((round(E92,2)+round(F92,2)+round(G92,2)+round(H92,2)),2)</f>
        <v>18.7</v>
      </c>
      <c r="E92" s="17"/>
      <c r="F92" s="17">
        <v>18.7</v>
      </c>
      <c r="G92" s="17"/>
      <c r="H92" s="17"/>
      <c r="I92" s="18">
        <v>95.569</v>
      </c>
      <c r="J92" s="17">
        <f>round(((round(E92,2)+round(F92,2)+round(G92,2)+round(H92,2))*round(I92,4)),2)</f>
        <v>1787.14</v>
      </c>
      <c r="K92" s="19">
        <v>1787.14</v>
      </c>
      <c r="L92" s="20">
        <v>18.7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18.7</v>
      </c>
      <c r="T92" s="23"/>
    </row>
    <row r="93" customHeight="1" ht="18">
      <c r="A93" s="15">
        <v>1459</v>
      </c>
      <c r="B93" s="16" t="s">
        <v>530</v>
      </c>
      <c r="C93" s="16" t="s">
        <v>531</v>
      </c>
      <c r="D93" s="17">
        <f>round((round(E93,2)+round(F93,2)+round(G93,2)+round(H93,2)),2)</f>
        <v>6.68</v>
      </c>
      <c r="E93" s="17"/>
      <c r="F93" s="17">
        <v>6.68</v>
      </c>
      <c r="G93" s="17"/>
      <c r="H93" s="17"/>
      <c r="I93" s="18">
        <v>95.569</v>
      </c>
      <c r="J93" s="17">
        <f>round(((round(E93,2)+round(F93,2)+round(G93,2)+round(H93,2))*round(I93,4)),2)</f>
        <v>638.4</v>
      </c>
      <c r="K93" s="19">
        <v>638.4</v>
      </c>
      <c r="L93" s="20">
        <v>6.68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6.68</v>
      </c>
      <c r="T93" s="23"/>
    </row>
    <row r="94" customHeight="1" ht="18">
      <c r="A94" s="15">
        <v>1468</v>
      </c>
      <c r="B94" s="16" t="s">
        <v>536</v>
      </c>
      <c r="C94" s="16" t="s">
        <v>537</v>
      </c>
      <c r="D94" s="17">
        <f>round((round(E94,2)+round(F94,2)+round(G94,2)+round(H94,2)),2)</f>
        <v>33.4</v>
      </c>
      <c r="E94" s="17"/>
      <c r="F94" s="17">
        <v>33.4</v>
      </c>
      <c r="G94" s="17"/>
      <c r="H94" s="17"/>
      <c r="I94" s="18">
        <v>95.569</v>
      </c>
      <c r="J94" s="17">
        <f>round(((round(E94,2)+round(F94,2)+round(G94,2)+round(H94,2))*round(I94,4)),2)</f>
        <v>3192</v>
      </c>
      <c r="K94" s="19">
        <v>3192</v>
      </c>
      <c r="L94" s="20">
        <v>33.4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33.4</v>
      </c>
      <c r="T94" s="23"/>
    </row>
    <row r="95" customHeight="1" ht="18">
      <c r="A95" s="15">
        <v>1471</v>
      </c>
      <c r="B95" s="16" t="s">
        <v>542</v>
      </c>
      <c r="C95" s="16" t="s">
        <v>543</v>
      </c>
      <c r="D95" s="17">
        <f>round((round(E95,2)+round(F95,2)+round(G95,2)+round(H95,2)),2)</f>
        <v>32.14</v>
      </c>
      <c r="E95" s="17"/>
      <c r="F95" s="17">
        <v>32.14</v>
      </c>
      <c r="G95" s="17"/>
      <c r="H95" s="17"/>
      <c r="I95" s="18">
        <v>95.569</v>
      </c>
      <c r="J95" s="17">
        <f>round(((round(E95,2)+round(F95,2)+round(G95,2)+round(H95,2))*round(I95,4)),2)</f>
        <v>3071.59</v>
      </c>
      <c r="K95" s="19">
        <v>3071.59</v>
      </c>
      <c r="L95" s="20">
        <v>32.14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32.14</v>
      </c>
      <c r="T95" s="23"/>
    </row>
    <row r="96" customHeight="1" ht="18">
      <c r="A96" s="15">
        <v>1472</v>
      </c>
      <c r="B96" s="16" t="s">
        <v>548</v>
      </c>
      <c r="C96" s="16" t="s">
        <v>549</v>
      </c>
      <c r="D96" s="17">
        <f>round((round(E96,2)+round(F96,2)+round(G96,2)+round(H96,2)),2)</f>
        <v>52.28</v>
      </c>
      <c r="E96" s="17"/>
      <c r="F96" s="17">
        <v>52.28</v>
      </c>
      <c r="G96" s="17"/>
      <c r="H96" s="17"/>
      <c r="I96" s="18">
        <v>95.569</v>
      </c>
      <c r="J96" s="17">
        <f>round(((round(E96,2)+round(F96,2)+round(G96,2)+round(H96,2))*round(I96,4)),2)</f>
        <v>4996.35</v>
      </c>
      <c r="K96" s="19">
        <v>4996.35</v>
      </c>
      <c r="L96" s="20">
        <v>52.28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52.28</v>
      </c>
      <c r="T96" s="23"/>
    </row>
    <row r="97" customHeight="1" ht="18">
      <c r="A97" s="15">
        <v>1473</v>
      </c>
      <c r="B97" s="16" t="s">
        <v>554</v>
      </c>
      <c r="C97" s="16" t="s">
        <v>555</v>
      </c>
      <c r="D97" s="17">
        <f>round((round(E97,2)+round(F97,2)+round(G97,2)+round(H97,2)),2)</f>
        <v>46.86</v>
      </c>
      <c r="E97" s="17"/>
      <c r="F97" s="17">
        <v>46.86</v>
      </c>
      <c r="G97" s="17"/>
      <c r="H97" s="17"/>
      <c r="I97" s="18">
        <v>95.569</v>
      </c>
      <c r="J97" s="17">
        <f>round(((round(E97,2)+round(F97,2)+round(G97,2)+round(H97,2))*round(I97,4)),2)</f>
        <v>4478.36</v>
      </c>
      <c r="K97" s="19">
        <v>4478.36</v>
      </c>
      <c r="L97" s="20">
        <v>46.86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46.86</v>
      </c>
      <c r="T97" s="23"/>
    </row>
    <row r="98" customHeight="1" ht="18">
      <c r="A98" s="15">
        <v>1474</v>
      </c>
      <c r="B98" s="16" t="s">
        <v>560</v>
      </c>
      <c r="C98" s="16" t="s">
        <v>561</v>
      </c>
      <c r="D98" s="17">
        <f>round((round(E98,2)+round(F98,2)+round(G98,2)+round(H98,2)),2)</f>
        <v>32.14</v>
      </c>
      <c r="E98" s="17"/>
      <c r="F98" s="17">
        <v>32.14</v>
      </c>
      <c r="G98" s="17"/>
      <c r="H98" s="17"/>
      <c r="I98" s="18">
        <v>95.569</v>
      </c>
      <c r="J98" s="17">
        <f>round(((round(E98,2)+round(F98,2)+round(G98,2)+round(H98,2))*round(I98,4)),2)</f>
        <v>3071.59</v>
      </c>
      <c r="K98" s="19">
        <v>3071.59</v>
      </c>
      <c r="L98" s="20">
        <v>32.14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32.14</v>
      </c>
      <c r="T98" s="23"/>
    </row>
    <row r="99" customHeight="1" ht="18">
      <c r="A99" s="15">
        <v>1476</v>
      </c>
      <c r="B99" s="16" t="s">
        <v>566</v>
      </c>
      <c r="C99" s="16" t="s">
        <v>567</v>
      </c>
      <c r="D99" s="17">
        <f>round((round(E99,2)+round(F99,2)+round(G99,2)+round(H99,2)),2)</f>
        <v>20.04</v>
      </c>
      <c r="E99" s="17"/>
      <c r="F99" s="17">
        <v>20.04</v>
      </c>
      <c r="G99" s="17"/>
      <c r="H99" s="17"/>
      <c r="I99" s="18">
        <v>95.569</v>
      </c>
      <c r="J99" s="17">
        <f>round(((round(E99,2)+round(F99,2)+round(G99,2)+round(H99,2))*round(I99,4)),2)</f>
        <v>1915.2</v>
      </c>
      <c r="K99" s="19">
        <v>1915.2</v>
      </c>
      <c r="L99" s="20">
        <v>20.04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20.04</v>
      </c>
      <c r="T99" s="23"/>
    </row>
    <row r="100" customHeight="1" ht="18">
      <c r="A100" s="15">
        <v>1480</v>
      </c>
      <c r="B100" s="16" t="s">
        <v>572</v>
      </c>
      <c r="C100" s="16" t="s">
        <v>573</v>
      </c>
      <c r="D100" s="17">
        <f>round((round(E100,2)+round(F100,2)+round(G100,2)+round(H100,2)),2)</f>
        <v>20.04</v>
      </c>
      <c r="E100" s="17"/>
      <c r="F100" s="17">
        <v>20.04</v>
      </c>
      <c r="G100" s="17"/>
      <c r="H100" s="17"/>
      <c r="I100" s="18">
        <v>95.569</v>
      </c>
      <c r="J100" s="17">
        <f>round(((round(E100,2)+round(F100,2)+round(G100,2)+round(H100,2))*round(I100,4)),2)</f>
        <v>1915.2</v>
      </c>
      <c r="K100" s="19">
        <v>1915.2</v>
      </c>
      <c r="L100" s="20">
        <v>20.04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20.04</v>
      </c>
      <c r="T100" s="23"/>
    </row>
    <row r="101" customHeight="1" ht="18">
      <c r="A101" s="15">
        <v>1499</v>
      </c>
      <c r="B101" s="16" t="s">
        <v>578</v>
      </c>
      <c r="C101" s="16" t="s">
        <v>579</v>
      </c>
      <c r="D101" s="17">
        <f>round((round(E101,2)+round(F101,2)+round(G101,2)+round(H101,2)),2)</f>
        <v>33.4</v>
      </c>
      <c r="E101" s="17"/>
      <c r="F101" s="17">
        <v>33.4</v>
      </c>
      <c r="G101" s="17"/>
      <c r="H101" s="17"/>
      <c r="I101" s="18">
        <v>95.569</v>
      </c>
      <c r="J101" s="17">
        <f>round(((round(E101,2)+round(F101,2)+round(G101,2)+round(H101,2))*round(I101,4)),2)</f>
        <v>3192</v>
      </c>
      <c r="K101" s="19">
        <v>3192</v>
      </c>
      <c r="L101" s="20">
        <v>33.4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33.4</v>
      </c>
      <c r="T101" s="23"/>
    </row>
    <row r="102" customHeight="1" ht="18">
      <c r="A102" s="15">
        <v>1511</v>
      </c>
      <c r="B102" s="16" t="s">
        <v>584</v>
      </c>
      <c r="C102" s="16" t="s">
        <v>585</v>
      </c>
      <c r="D102" s="17">
        <f>round((round(E102,2)+round(F102,2)+round(G102,2)+round(H102,2)),2)</f>
        <v>40.08</v>
      </c>
      <c r="E102" s="17"/>
      <c r="F102" s="17">
        <v>40.08</v>
      </c>
      <c r="G102" s="17"/>
      <c r="H102" s="17"/>
      <c r="I102" s="18">
        <v>95.569</v>
      </c>
      <c r="J102" s="17">
        <f>round(((round(E102,2)+round(F102,2)+round(G102,2)+round(H102,2))*round(I102,4)),2)</f>
        <v>3830.41</v>
      </c>
      <c r="K102" s="19">
        <v>3830.41</v>
      </c>
      <c r="L102" s="20">
        <v>40.08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40.08</v>
      </c>
      <c r="T102" s="23"/>
    </row>
    <row r="103" customHeight="1" ht="18">
      <c r="A103" s="15">
        <v>1512</v>
      </c>
      <c r="B103" s="16" t="s">
        <v>590</v>
      </c>
      <c r="C103" s="16" t="s">
        <v>591</v>
      </c>
      <c r="D103" s="17">
        <f>round((round(E103,2)+round(F103,2)+round(G103,2)+round(H103,2)),2)</f>
        <v>38.82</v>
      </c>
      <c r="E103" s="17"/>
      <c r="F103" s="17">
        <v>38.82</v>
      </c>
      <c r="G103" s="17"/>
      <c r="H103" s="17"/>
      <c r="I103" s="18">
        <v>95.569</v>
      </c>
      <c r="J103" s="17">
        <f>round(((round(E103,2)+round(F103,2)+round(G103,2)+round(H103,2))*round(I103,4)),2)</f>
        <v>3709.99</v>
      </c>
      <c r="K103" s="19">
        <v>3709.99</v>
      </c>
      <c r="L103" s="20">
        <v>38.82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38.82</v>
      </c>
      <c r="T103" s="23"/>
    </row>
    <row r="104" customHeight="1" ht="18">
      <c r="A104" s="15">
        <v>1515</v>
      </c>
      <c r="B104" s="16" t="s">
        <v>596</v>
      </c>
      <c r="C104" s="16" t="s">
        <v>597</v>
      </c>
      <c r="D104" s="17">
        <f>round((round(E104,2)+round(F104,2)+round(G104,2)+round(H104,2)),2)</f>
        <v>20.04</v>
      </c>
      <c r="E104" s="17"/>
      <c r="F104" s="17">
        <v>20.04</v>
      </c>
      <c r="G104" s="17"/>
      <c r="H104" s="17"/>
      <c r="I104" s="18">
        <v>95.569</v>
      </c>
      <c r="J104" s="17">
        <f>round(((round(E104,2)+round(F104,2)+round(G104,2)+round(H104,2))*round(I104,4)),2)</f>
        <v>1915.2</v>
      </c>
      <c r="K104" s="19">
        <v>1915.2</v>
      </c>
      <c r="L104" s="20">
        <v>20.04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20.04</v>
      </c>
      <c r="T104" s="23"/>
    </row>
    <row r="105" customHeight="1" ht="18">
      <c r="A105" s="15">
        <v>1516</v>
      </c>
      <c r="B105" s="16" t="s">
        <v>602</v>
      </c>
      <c r="C105" s="16" t="s">
        <v>603</v>
      </c>
      <c r="D105" s="17">
        <f>round((round(E105,2)+round(F105,2)+round(G105,2)+round(H105,2)),2)</f>
        <v>6.68</v>
      </c>
      <c r="E105" s="17"/>
      <c r="F105" s="17">
        <v>6.68</v>
      </c>
      <c r="G105" s="17"/>
      <c r="H105" s="17"/>
      <c r="I105" s="18">
        <v>95.569</v>
      </c>
      <c r="J105" s="17">
        <f>round(((round(E105,2)+round(F105,2)+round(G105,2)+round(H105,2))*round(I105,4)),2)</f>
        <v>638.4</v>
      </c>
      <c r="K105" s="19">
        <v>638.4</v>
      </c>
      <c r="L105" s="20">
        <v>6.68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6.68</v>
      </c>
      <c r="T105" s="23"/>
    </row>
    <row r="106" customHeight="1" ht="18">
      <c r="A106" s="15">
        <v>1522</v>
      </c>
      <c r="B106" s="16" t="s">
        <v>608</v>
      </c>
      <c r="C106" s="16" t="s">
        <v>339</v>
      </c>
      <c r="D106" s="17">
        <f>round((round(E106,2)+round(F106,2)+round(G106,2)+round(H106,2)),2)</f>
        <v>8.28</v>
      </c>
      <c r="E106" s="17"/>
      <c r="F106" s="17">
        <v>8.28</v>
      </c>
      <c r="G106" s="17"/>
      <c r="H106" s="17"/>
      <c r="I106" s="18">
        <v>95.569</v>
      </c>
      <c r="J106" s="17">
        <f>round(((round(E106,2)+round(F106,2)+round(G106,2)+round(H106,2))*round(I106,4)),2)</f>
        <v>791.31</v>
      </c>
      <c r="K106" s="19">
        <v>791.31</v>
      </c>
      <c r="L106" s="20">
        <v>8.28</v>
      </c>
      <c r="M106" s="21" t="s">
        <v>609</v>
      </c>
      <c r="N106" s="21" t="s">
        <v>610</v>
      </c>
      <c r="O106" s="21" t="s">
        <v>611</v>
      </c>
      <c r="P106" s="21" t="s">
        <v>612</v>
      </c>
      <c r="Q106" s="21" t="s">
        <v>339</v>
      </c>
      <c r="R106" s="21" t="s">
        <v>612</v>
      </c>
      <c r="S106" s="22">
        <v>8.28</v>
      </c>
      <c r="T106" s="23"/>
    </row>
    <row r="107" customHeight="1" ht="18">
      <c r="A107" s="15">
        <v>1525</v>
      </c>
      <c r="B107" s="16" t="s">
        <v>613</v>
      </c>
      <c r="C107" s="16" t="s">
        <v>614</v>
      </c>
      <c r="D107" s="17">
        <f>round((round(E107,2)+round(F107,2)+round(G107,2)+round(H107,2)),2)</f>
        <v>25.8</v>
      </c>
      <c r="E107" s="17"/>
      <c r="F107" s="17">
        <v>25.8</v>
      </c>
      <c r="G107" s="17"/>
      <c r="H107" s="17"/>
      <c r="I107" s="18">
        <v>95.569</v>
      </c>
      <c r="J107" s="17">
        <f>round(((round(E107,2)+round(F107,2)+round(G107,2)+round(H107,2))*round(I107,4)),2)</f>
        <v>2465.68</v>
      </c>
      <c r="K107" s="19">
        <v>2465.68</v>
      </c>
      <c r="L107" s="20">
        <v>25.8</v>
      </c>
      <c r="M107" s="21" t="s">
        <v>615</v>
      </c>
      <c r="N107" s="21" t="s">
        <v>616</v>
      </c>
      <c r="O107" s="21" t="s">
        <v>617</v>
      </c>
      <c r="P107" s="21" t="s">
        <v>618</v>
      </c>
      <c r="Q107" s="21" t="s">
        <v>614</v>
      </c>
      <c r="R107" s="21" t="s">
        <v>618</v>
      </c>
      <c r="S107" s="22">
        <v>25.8</v>
      </c>
      <c r="T107" s="23"/>
    </row>
    <row r="108" customHeight="1" ht="18">
      <c r="A108" s="15">
        <v>1529</v>
      </c>
      <c r="B108" s="16" t="s">
        <v>619</v>
      </c>
      <c r="C108" s="16" t="s">
        <v>620</v>
      </c>
      <c r="D108" s="17">
        <f>round((round(E108,2)+round(F108,2)+round(G108,2)+round(H108,2)),2)</f>
        <v>25.8</v>
      </c>
      <c r="E108" s="17"/>
      <c r="F108" s="17">
        <v>25.8</v>
      </c>
      <c r="G108" s="17"/>
      <c r="H108" s="17"/>
      <c r="I108" s="18">
        <v>95.569</v>
      </c>
      <c r="J108" s="17">
        <f>round(((round(E108,2)+round(F108,2)+round(G108,2)+round(H108,2))*round(I108,4)),2)</f>
        <v>2465.68</v>
      </c>
      <c r="K108" s="19">
        <v>2465.68</v>
      </c>
      <c r="L108" s="20">
        <v>25.8</v>
      </c>
      <c r="M108" s="21" t="s">
        <v>621</v>
      </c>
      <c r="N108" s="21" t="s">
        <v>622</v>
      </c>
      <c r="O108" s="21" t="s">
        <v>623</v>
      </c>
      <c r="P108" s="21" t="s">
        <v>624</v>
      </c>
      <c r="Q108" s="21" t="s">
        <v>620</v>
      </c>
      <c r="R108" s="21" t="s">
        <v>624</v>
      </c>
      <c r="S108" s="22">
        <v>25.8</v>
      </c>
      <c r="T108" s="23"/>
    </row>
    <row r="109" customHeight="1" ht="18">
      <c r="A109" s="15">
        <v>1530</v>
      </c>
      <c r="B109" s="16" t="s">
        <v>625</v>
      </c>
      <c r="C109" s="16" t="s">
        <v>626</v>
      </c>
      <c r="D109" s="17">
        <f>round((round(E109,2)+round(F109,2)+round(G109,2)+round(H109,2)),2)</f>
        <v>36.74</v>
      </c>
      <c r="E109" s="17"/>
      <c r="F109" s="17">
        <v>36.74</v>
      </c>
      <c r="G109" s="17"/>
      <c r="H109" s="17"/>
      <c r="I109" s="18">
        <v>95.569</v>
      </c>
      <c r="J109" s="17">
        <f>round(((round(E109,2)+round(F109,2)+round(G109,2)+round(H109,2))*round(I109,4)),2)</f>
        <v>3511.21</v>
      </c>
      <c r="K109" s="19">
        <v>3511.21</v>
      </c>
      <c r="L109" s="20">
        <v>36.74</v>
      </c>
      <c r="M109" s="21" t="s">
        <v>627</v>
      </c>
      <c r="N109" s="21" t="s">
        <v>628</v>
      </c>
      <c r="O109" s="21" t="s">
        <v>629</v>
      </c>
      <c r="P109" s="21" t="s">
        <v>630</v>
      </c>
      <c r="Q109" s="21" t="s">
        <v>626</v>
      </c>
      <c r="R109" s="21" t="s">
        <v>630</v>
      </c>
      <c r="S109" s="22">
        <v>36.74</v>
      </c>
      <c r="T109" s="23"/>
    </row>
    <row r="110" customHeight="1" ht="18">
      <c r="A110" s="15">
        <v>1532</v>
      </c>
      <c r="B110" s="16" t="s">
        <v>631</v>
      </c>
      <c r="C110" s="16" t="s">
        <v>632</v>
      </c>
      <c r="D110" s="17">
        <f>round((round(E110,2)+round(F110,2)+round(G110,2)+round(H110,2)),2)</f>
        <v>40.28</v>
      </c>
      <c r="E110" s="17"/>
      <c r="F110" s="17">
        <v>40.28</v>
      </c>
      <c r="G110" s="17"/>
      <c r="H110" s="17"/>
      <c r="I110" s="18">
        <v>95.569</v>
      </c>
      <c r="J110" s="17">
        <f>round(((round(E110,2)+round(F110,2)+round(G110,2)+round(H110,2))*round(I110,4)),2)</f>
        <v>3849.52</v>
      </c>
      <c r="K110" s="19">
        <v>3849.52</v>
      </c>
      <c r="L110" s="20">
        <v>40.28</v>
      </c>
      <c r="M110" s="21" t="s">
        <v>633</v>
      </c>
      <c r="N110" s="21" t="s">
        <v>634</v>
      </c>
      <c r="O110" s="21" t="s">
        <v>635</v>
      </c>
      <c r="P110" s="21" t="s">
        <v>636</v>
      </c>
      <c r="Q110" s="21" t="s">
        <v>632</v>
      </c>
      <c r="R110" s="21" t="s">
        <v>636</v>
      </c>
      <c r="S110" s="22">
        <v>40.28</v>
      </c>
      <c r="T110" s="23"/>
    </row>
    <row r="111" customHeight="1" ht="18">
      <c r="A111" s="15">
        <v>1534</v>
      </c>
      <c r="B111" s="16" t="s">
        <v>637</v>
      </c>
      <c r="C111" s="16" t="s">
        <v>638</v>
      </c>
      <c r="D111" s="17">
        <f>round((round(E111,2)+round(F111,2)+round(G111,2)+round(H111,2)),2)</f>
        <v>24.82</v>
      </c>
      <c r="E111" s="17"/>
      <c r="F111" s="17">
        <v>24.82</v>
      </c>
      <c r="G111" s="17"/>
      <c r="H111" s="17"/>
      <c r="I111" s="18">
        <v>95.569</v>
      </c>
      <c r="J111" s="17">
        <f>round(((round(E111,2)+round(F111,2)+round(G111,2)+round(H111,2))*round(I111,4)),2)</f>
        <v>2372.02</v>
      </c>
      <c r="K111" s="19">
        <v>2372.02</v>
      </c>
      <c r="L111" s="20">
        <v>24.82</v>
      </c>
      <c r="M111" s="21" t="s">
        <v>639</v>
      </c>
      <c r="N111" s="21" t="s">
        <v>640</v>
      </c>
      <c r="O111" s="21" t="s">
        <v>641</v>
      </c>
      <c r="P111" s="21" t="s">
        <v>642</v>
      </c>
      <c r="Q111" s="21" t="s">
        <v>638</v>
      </c>
      <c r="R111" s="21" t="s">
        <v>642</v>
      </c>
      <c r="S111" s="22">
        <v>24.82</v>
      </c>
      <c r="T111" s="23"/>
    </row>
    <row r="112" customHeight="1" ht="18">
      <c r="A112" s="15">
        <v>1542</v>
      </c>
      <c r="B112" s="16" t="s">
        <v>643</v>
      </c>
      <c r="C112" s="16" t="s">
        <v>644</v>
      </c>
      <c r="D112" s="17">
        <f>round((round(E112,2)+round(F112,2)+round(G112,2)+round(H112,2)),2)</f>
        <v>37.72</v>
      </c>
      <c r="E112" s="17"/>
      <c r="F112" s="17">
        <v>37.72</v>
      </c>
      <c r="G112" s="17"/>
      <c r="H112" s="17"/>
      <c r="I112" s="18">
        <v>95.569</v>
      </c>
      <c r="J112" s="17">
        <f>round(((round(E112,2)+round(F112,2)+round(G112,2)+round(H112,2))*round(I112,4)),2)</f>
        <v>3604.86</v>
      </c>
      <c r="K112" s="19">
        <v>3604.86</v>
      </c>
      <c r="L112" s="20">
        <v>37.72</v>
      </c>
      <c r="M112" s="21" t="s">
        <v>645</v>
      </c>
      <c r="N112" s="21" t="s">
        <v>646</v>
      </c>
      <c r="O112" s="21" t="s">
        <v>647</v>
      </c>
      <c r="P112" s="21" t="s">
        <v>648</v>
      </c>
      <c r="Q112" s="21" t="s">
        <v>644</v>
      </c>
      <c r="R112" s="21" t="s">
        <v>648</v>
      </c>
      <c r="S112" s="22">
        <v>37.72</v>
      </c>
      <c r="T112" s="23"/>
    </row>
    <row r="113" customHeight="1" ht="18">
      <c r="A113" s="15">
        <v>1543</v>
      </c>
      <c r="B113" s="16" t="s">
        <v>649</v>
      </c>
      <c r="C113" s="16" t="s">
        <v>650</v>
      </c>
      <c r="D113" s="17">
        <f>round((round(E113,2)+round(F113,2)+round(G113,2)+round(H113,2)),2)</f>
        <v>32.3</v>
      </c>
      <c r="E113" s="17"/>
      <c r="F113" s="17">
        <v>32.3</v>
      </c>
      <c r="G113" s="17"/>
      <c r="H113" s="17"/>
      <c r="I113" s="18">
        <v>95.569</v>
      </c>
      <c r="J113" s="17">
        <f>round(((round(E113,2)+round(F113,2)+round(G113,2)+round(H113,2))*round(I113,4)),2)</f>
        <v>3086.88</v>
      </c>
      <c r="K113" s="19">
        <v>3086.88</v>
      </c>
      <c r="L113" s="20">
        <v>32.3</v>
      </c>
      <c r="M113" s="21" t="s">
        <v>651</v>
      </c>
      <c r="N113" s="21" t="s">
        <v>652</v>
      </c>
      <c r="O113" s="21" t="s">
        <v>653</v>
      </c>
      <c r="P113" s="21" t="s">
        <v>654</v>
      </c>
      <c r="Q113" s="21" t="s">
        <v>650</v>
      </c>
      <c r="R113" s="21" t="s">
        <v>654</v>
      </c>
      <c r="S113" s="22">
        <v>32.3</v>
      </c>
      <c r="T113" s="23"/>
    </row>
    <row r="114" customHeight="1" ht="18">
      <c r="A114" s="15">
        <v>1544</v>
      </c>
      <c r="B114" s="16" t="s">
        <v>655</v>
      </c>
      <c r="C114" s="16" t="s">
        <v>656</v>
      </c>
      <c r="D114" s="17">
        <f>round((round(E114,2)+round(F114,2)+round(G114,2)+round(H114,2)),2)</f>
        <v>24.82</v>
      </c>
      <c r="E114" s="17"/>
      <c r="F114" s="17">
        <v>24.82</v>
      </c>
      <c r="G114" s="17"/>
      <c r="H114" s="17"/>
      <c r="I114" s="18">
        <v>95.569</v>
      </c>
      <c r="J114" s="17">
        <f>round(((round(E114,2)+round(F114,2)+round(G114,2)+round(H114,2))*round(I114,4)),2)</f>
        <v>2372.02</v>
      </c>
      <c r="K114" s="19">
        <v>2372.02</v>
      </c>
      <c r="L114" s="20">
        <v>24.82</v>
      </c>
      <c r="M114" s="21" t="s">
        <v>657</v>
      </c>
      <c r="N114" s="21" t="s">
        <v>658</v>
      </c>
      <c r="O114" s="21" t="s">
        <v>659</v>
      </c>
      <c r="P114" s="21" t="s">
        <v>660</v>
      </c>
      <c r="Q114" s="21" t="s">
        <v>656</v>
      </c>
      <c r="R114" s="21" t="s">
        <v>660</v>
      </c>
      <c r="S114" s="22">
        <v>24.82</v>
      </c>
      <c r="T114" s="23"/>
    </row>
    <row r="115" customHeight="1" ht="18">
      <c r="A115" s="15">
        <v>1546</v>
      </c>
      <c r="B115" s="16" t="s">
        <v>661</v>
      </c>
      <c r="C115" s="16" t="s">
        <v>662</v>
      </c>
      <c r="D115" s="17">
        <f>round((round(E115,2)+round(F115,2)+round(G115,2)+round(H115,2)),2)</f>
        <v>32.3</v>
      </c>
      <c r="E115" s="17"/>
      <c r="F115" s="17">
        <v>32.3</v>
      </c>
      <c r="G115" s="17"/>
      <c r="H115" s="17"/>
      <c r="I115" s="18">
        <v>95.569</v>
      </c>
      <c r="J115" s="17">
        <f>round(((round(E115,2)+round(F115,2)+round(G115,2)+round(H115,2))*round(I115,4)),2)</f>
        <v>3086.88</v>
      </c>
      <c r="K115" s="19">
        <v>3086.88</v>
      </c>
      <c r="L115" s="20">
        <v>32.3</v>
      </c>
      <c r="M115" s="21" t="s">
        <v>663</v>
      </c>
      <c r="N115" s="21" t="s">
        <v>664</v>
      </c>
      <c r="O115" s="21" t="s">
        <v>665</v>
      </c>
      <c r="P115" s="21" t="s">
        <v>666</v>
      </c>
      <c r="Q115" s="21" t="s">
        <v>662</v>
      </c>
      <c r="R115" s="21" t="s">
        <v>666</v>
      </c>
      <c r="S115" s="22">
        <v>32.3</v>
      </c>
      <c r="T115" s="23"/>
    </row>
    <row r="116" customHeight="1" ht="18">
      <c r="A116" s="15">
        <v>1557</v>
      </c>
      <c r="B116" s="16" t="s">
        <v>667</v>
      </c>
      <c r="C116" s="16" t="s">
        <v>668</v>
      </c>
      <c r="D116" s="17">
        <f>round((round(E116,2)+round(F116,2)+round(G116,2)+round(H116,2)),2)</f>
        <v>25.8</v>
      </c>
      <c r="E116" s="17"/>
      <c r="F116" s="17">
        <v>25.8</v>
      </c>
      <c r="G116" s="17"/>
      <c r="H116" s="17"/>
      <c r="I116" s="18">
        <v>95.569</v>
      </c>
      <c r="J116" s="17">
        <f>round(((round(E116,2)+round(F116,2)+round(G116,2)+round(H116,2))*round(I116,4)),2)</f>
        <v>2465.68</v>
      </c>
      <c r="K116" s="19">
        <v>2465.68</v>
      </c>
      <c r="L116" s="20">
        <v>25.8</v>
      </c>
      <c r="M116" s="21" t="s">
        <v>669</v>
      </c>
      <c r="N116" s="21" t="s">
        <v>670</v>
      </c>
      <c r="O116" s="21" t="s">
        <v>671</v>
      </c>
      <c r="P116" s="21" t="s">
        <v>672</v>
      </c>
      <c r="Q116" s="21" t="s">
        <v>668</v>
      </c>
      <c r="R116" s="21" t="s">
        <v>672</v>
      </c>
      <c r="S116" s="22">
        <v>25.8</v>
      </c>
      <c r="T116" s="23"/>
    </row>
    <row r="117" customHeight="1" ht="18">
      <c r="A117" s="15">
        <v>1568</v>
      </c>
      <c r="B117" s="16" t="s">
        <v>673</v>
      </c>
      <c r="C117" s="16" t="s">
        <v>674</v>
      </c>
      <c r="D117" s="17">
        <f>round((round(E117,2)+round(F117,2)+round(G117,2)+round(H117,2)),2)</f>
        <v>38.6</v>
      </c>
      <c r="E117" s="17"/>
      <c r="F117" s="17">
        <v>38.6</v>
      </c>
      <c r="G117" s="17"/>
      <c r="H117" s="17"/>
      <c r="I117" s="18">
        <v>95.569</v>
      </c>
      <c r="J117" s="17">
        <f>round(((round(E117,2)+round(F117,2)+round(G117,2)+round(H117,2))*round(I117,4)),2)</f>
        <v>3688.96</v>
      </c>
      <c r="K117" s="19">
        <v>3688.96</v>
      </c>
      <c r="L117" s="20">
        <v>38.6</v>
      </c>
      <c r="M117" s="21" t="s">
        <v>675</v>
      </c>
      <c r="N117" s="21" t="s">
        <v>676</v>
      </c>
      <c r="O117" s="21" t="s">
        <v>677</v>
      </c>
      <c r="P117" s="21" t="s">
        <v>678</v>
      </c>
      <c r="Q117" s="21" t="s">
        <v>674</v>
      </c>
      <c r="R117" s="21" t="s">
        <v>678</v>
      </c>
      <c r="S117" s="22">
        <v>38.6</v>
      </c>
      <c r="T117" s="23"/>
    </row>
    <row r="118" customHeight="1" ht="18">
      <c r="A118" s="15">
        <v>1573</v>
      </c>
      <c r="B118" s="16" t="s">
        <v>679</v>
      </c>
      <c r="C118" s="16" t="s">
        <v>680</v>
      </c>
      <c r="D118" s="17">
        <f>round((round(E118,2)+round(F118,2)+round(G118,2)+round(H118,2)),2)</f>
        <v>25.8</v>
      </c>
      <c r="E118" s="17"/>
      <c r="F118" s="17">
        <v>25.8</v>
      </c>
      <c r="G118" s="17"/>
      <c r="H118" s="17"/>
      <c r="I118" s="18">
        <v>95.569</v>
      </c>
      <c r="J118" s="17">
        <f>round(((round(E118,2)+round(F118,2)+round(G118,2)+round(H118,2))*round(I118,4)),2)</f>
        <v>2465.68</v>
      </c>
      <c r="K118" s="19">
        <v>2465.68</v>
      </c>
      <c r="L118" s="20">
        <v>25.8</v>
      </c>
      <c r="M118" s="21" t="s">
        <v>681</v>
      </c>
      <c r="N118" s="21" t="s">
        <v>682</v>
      </c>
      <c r="O118" s="21" t="s">
        <v>683</v>
      </c>
      <c r="P118" s="21" t="s">
        <v>684</v>
      </c>
      <c r="Q118" s="21" t="s">
        <v>680</v>
      </c>
      <c r="R118" s="21" t="s">
        <v>684</v>
      </c>
      <c r="S118" s="22">
        <v>25.8</v>
      </c>
      <c r="T118" s="23"/>
    </row>
    <row r="119" customHeight="1" ht="18">
      <c r="A119" s="15">
        <v>1451</v>
      </c>
      <c r="B119" s="16" t="s">
        <v>685</v>
      </c>
      <c r="C119" s="16" t="s">
        <v>686</v>
      </c>
      <c r="D119" s="17">
        <f>round((round(E119,2)+round(F119,2)+round(G119,2)+round(H119,2)),2)</f>
        <v>18.7</v>
      </c>
      <c r="E119" s="17"/>
      <c r="F119" s="17">
        <v>18.7</v>
      </c>
      <c r="G119" s="17"/>
      <c r="H119" s="17"/>
      <c r="I119" s="18">
        <v>95.569</v>
      </c>
      <c r="J119" s="17">
        <f>round(((round(E119,2)+round(F119,2)+round(G119,2)+round(H119,2))*round(I119,4)),2)</f>
        <v>1787.14</v>
      </c>
      <c r="K119" s="19">
        <v>1787.14</v>
      </c>
      <c r="L119" s="20">
        <v>18.7</v>
      </c>
      <c r="M119" s="21" t="s">
        <v>687</v>
      </c>
      <c r="N119" s="21" t="s">
        <v>688</v>
      </c>
      <c r="O119" s="21" t="s">
        <v>689</v>
      </c>
      <c r="P119" s="21" t="s">
        <v>690</v>
      </c>
      <c r="Q119" s="21" t="s">
        <v>686</v>
      </c>
      <c r="R119" s="21" t="s">
        <v>690</v>
      </c>
      <c r="S119" s="22">
        <v>18.7</v>
      </c>
      <c r="T119" s="23"/>
    </row>
    <row r="120" customHeight="1" ht="18">
      <c r="A120" s="15">
        <v>1453</v>
      </c>
      <c r="B120" s="16" t="s">
        <v>691</v>
      </c>
      <c r="C120" s="16" t="s">
        <v>692</v>
      </c>
      <c r="D120" s="17">
        <f>round((round(E120,2)+round(F120,2)+round(G120,2)+round(H120,2)),2)</f>
        <v>26.14</v>
      </c>
      <c r="E120" s="17"/>
      <c r="F120" s="17">
        <v>26.14</v>
      </c>
      <c r="G120" s="17"/>
      <c r="H120" s="17"/>
      <c r="I120" s="18">
        <v>95.569</v>
      </c>
      <c r="J120" s="17">
        <f>round(((round(E120,2)+round(F120,2)+round(G120,2)+round(H120,2))*round(I120,4)),2)</f>
        <v>2498.17</v>
      </c>
      <c r="K120" s="19">
        <v>2498.17</v>
      </c>
      <c r="L120" s="20">
        <v>26.14</v>
      </c>
      <c r="M120" s="21" t="s">
        <v>693</v>
      </c>
      <c r="N120" s="21" t="s">
        <v>694</v>
      </c>
      <c r="O120" s="21" t="s">
        <v>695</v>
      </c>
      <c r="P120" s="21" t="s">
        <v>696</v>
      </c>
      <c r="Q120" s="21" t="s">
        <v>692</v>
      </c>
      <c r="R120" s="21" t="s">
        <v>696</v>
      </c>
      <c r="S120" s="22">
        <v>26.14</v>
      </c>
      <c r="T120" s="23"/>
    </row>
    <row r="121" customHeight="1" ht="18">
      <c r="A121" s="15">
        <v>1460</v>
      </c>
      <c r="B121" s="16" t="s">
        <v>697</v>
      </c>
      <c r="C121" s="16" t="s">
        <v>698</v>
      </c>
      <c r="D121" s="17">
        <f>round((round(E121,2)+round(F121,2)+round(G121,2)+round(H121,2)),2)</f>
        <v>6.7</v>
      </c>
      <c r="E121" s="17"/>
      <c r="F121" s="17">
        <v>6.7</v>
      </c>
      <c r="G121" s="17"/>
      <c r="H121" s="17"/>
      <c r="I121" s="18">
        <v>95.569</v>
      </c>
      <c r="J121" s="17">
        <f>round(((round(E121,2)+round(F121,2)+round(G121,2)+round(H121,2))*round(I121,4)),2)</f>
        <v>640.31</v>
      </c>
      <c r="K121" s="19">
        <v>640.31</v>
      </c>
      <c r="L121" s="20">
        <v>6.7</v>
      </c>
      <c r="M121" s="21" t="s">
        <v>699</v>
      </c>
      <c r="N121" s="21" t="s">
        <v>700</v>
      </c>
      <c r="O121" s="21" t="s">
        <v>701</v>
      </c>
      <c r="P121" s="21" t="s">
        <v>702</v>
      </c>
      <c r="Q121" s="21" t="s">
        <v>698</v>
      </c>
      <c r="R121" s="21" t="s">
        <v>702</v>
      </c>
      <c r="S121" s="22">
        <v>6.7</v>
      </c>
      <c r="T121" s="23"/>
    </row>
    <row r="122" customHeight="1" ht="18">
      <c r="A122" s="15">
        <v>1477</v>
      </c>
      <c r="B122" s="16" t="s">
        <v>703</v>
      </c>
      <c r="C122" s="16" t="s">
        <v>704</v>
      </c>
      <c r="D122" s="17">
        <f>round((round(E122,2)+round(F122,2)+round(G122,2)+round(H122,2)),2)</f>
        <v>33.4</v>
      </c>
      <c r="E122" s="17"/>
      <c r="F122" s="17">
        <v>33.4</v>
      </c>
      <c r="G122" s="17"/>
      <c r="H122" s="17"/>
      <c r="I122" s="18">
        <v>95.569</v>
      </c>
      <c r="J122" s="17">
        <f>round(((round(E122,2)+round(F122,2)+round(G122,2)+round(H122,2))*round(I122,4)),2)</f>
        <v>3192</v>
      </c>
      <c r="K122" s="19">
        <v>3192</v>
      </c>
      <c r="L122" s="20">
        <v>33.4</v>
      </c>
      <c r="M122" s="21" t="s">
        <v>705</v>
      </c>
      <c r="N122" s="21" t="s">
        <v>706</v>
      </c>
      <c r="O122" s="21" t="s">
        <v>707</v>
      </c>
      <c r="P122" s="21" t="s">
        <v>708</v>
      </c>
      <c r="Q122" s="21" t="s">
        <v>704</v>
      </c>
      <c r="R122" s="21" t="s">
        <v>708</v>
      </c>
      <c r="S122" s="22">
        <v>33.4</v>
      </c>
      <c r="T122" s="23"/>
    </row>
    <row r="123" customHeight="1" ht="18">
      <c r="A123" s="15">
        <v>1478</v>
      </c>
      <c r="B123" s="16" t="s">
        <v>709</v>
      </c>
      <c r="C123" s="16" t="s">
        <v>710</v>
      </c>
      <c r="D123" s="17">
        <f>round((round(E123,2)+round(F123,2)+round(G123,2)+round(H123,2)),2)</f>
        <v>48.22</v>
      </c>
      <c r="E123" s="17"/>
      <c r="F123" s="17">
        <v>48.22</v>
      </c>
      <c r="G123" s="17"/>
      <c r="H123" s="17"/>
      <c r="I123" s="18">
        <v>95.569</v>
      </c>
      <c r="J123" s="17">
        <f>round(((round(E123,2)+round(F123,2)+round(G123,2)+round(H123,2))*round(I123,4)),2)</f>
        <v>4608.34</v>
      </c>
      <c r="K123" s="19">
        <v>4608.34</v>
      </c>
      <c r="L123" s="20">
        <v>48.22</v>
      </c>
      <c r="M123" s="21" t="s">
        <v>711</v>
      </c>
      <c r="N123" s="21" t="s">
        <v>712</v>
      </c>
      <c r="O123" s="21" t="s">
        <v>713</v>
      </c>
      <c r="P123" s="21" t="s">
        <v>714</v>
      </c>
      <c r="Q123" s="21" t="s">
        <v>710</v>
      </c>
      <c r="R123" s="21" t="s">
        <v>714</v>
      </c>
      <c r="S123" s="22">
        <v>48.22</v>
      </c>
      <c r="T123" s="23"/>
    </row>
    <row r="124" customHeight="1" ht="18">
      <c r="A124" s="15">
        <v>1482</v>
      </c>
      <c r="B124" s="16" t="s">
        <v>715</v>
      </c>
      <c r="C124" s="16" t="s">
        <v>716</v>
      </c>
      <c r="D124" s="17">
        <f>round((round(E124,2)+round(F124,2)+round(G124,2)+round(H124,2)),2)</f>
        <v>32.14</v>
      </c>
      <c r="E124" s="17"/>
      <c r="F124" s="17">
        <v>32.14</v>
      </c>
      <c r="G124" s="17"/>
      <c r="H124" s="17"/>
      <c r="I124" s="18">
        <v>95.569</v>
      </c>
      <c r="J124" s="17">
        <f>round(((round(E124,2)+round(F124,2)+round(G124,2)+round(H124,2))*round(I124,4)),2)</f>
        <v>3071.59</v>
      </c>
      <c r="K124" s="19">
        <v>3071.59</v>
      </c>
      <c r="L124" s="20">
        <v>32.14</v>
      </c>
      <c r="M124" s="21" t="s">
        <v>717</v>
      </c>
      <c r="N124" s="21" t="s">
        <v>718</v>
      </c>
      <c r="O124" s="21" t="s">
        <v>719</v>
      </c>
      <c r="P124" s="21" t="s">
        <v>720</v>
      </c>
      <c r="Q124" s="21" t="s">
        <v>716</v>
      </c>
      <c r="R124" s="21" t="s">
        <v>720</v>
      </c>
      <c r="S124" s="22">
        <v>32.14</v>
      </c>
      <c r="T124" s="23"/>
    </row>
    <row r="125" customHeight="1" ht="18">
      <c r="A125" s="15">
        <v>1486</v>
      </c>
      <c r="B125" s="16" t="s">
        <v>721</v>
      </c>
      <c r="C125" s="16" t="s">
        <v>722</v>
      </c>
      <c r="D125" s="17">
        <f>round((round(E125,2)+round(F125,2)+round(G125,2)+round(H125,2)),2)</f>
        <v>26.72</v>
      </c>
      <c r="E125" s="17"/>
      <c r="F125" s="17">
        <v>26.72</v>
      </c>
      <c r="G125" s="17"/>
      <c r="H125" s="17"/>
      <c r="I125" s="18">
        <v>95.569</v>
      </c>
      <c r="J125" s="17">
        <f>round(((round(E125,2)+round(F125,2)+round(G125,2)+round(H125,2))*round(I125,4)),2)</f>
        <v>2553.6</v>
      </c>
      <c r="K125" s="19">
        <v>2553.6</v>
      </c>
      <c r="L125" s="20">
        <v>26.72</v>
      </c>
      <c r="M125" s="21" t="s">
        <v>723</v>
      </c>
      <c r="N125" s="21" t="s">
        <v>724</v>
      </c>
      <c r="O125" s="21" t="s">
        <v>725</v>
      </c>
      <c r="P125" s="21" t="s">
        <v>726</v>
      </c>
      <c r="Q125" s="21" t="s">
        <v>722</v>
      </c>
      <c r="R125" s="21" t="s">
        <v>726</v>
      </c>
      <c r="S125" s="22">
        <v>26.72</v>
      </c>
      <c r="T125" s="23"/>
    </row>
    <row r="126" customHeight="1" ht="18">
      <c r="A126" s="15">
        <v>1487</v>
      </c>
      <c r="B126" s="16" t="s">
        <v>727</v>
      </c>
      <c r="C126" s="16" t="s">
        <v>728</v>
      </c>
      <c r="D126" s="17">
        <f>round((round(E126,2)+round(F126,2)+round(G126,2)+round(H126,2)),2)</f>
        <v>26.72</v>
      </c>
      <c r="E126" s="17"/>
      <c r="F126" s="17">
        <v>26.72</v>
      </c>
      <c r="G126" s="17"/>
      <c r="H126" s="17"/>
      <c r="I126" s="18">
        <v>95.569</v>
      </c>
      <c r="J126" s="17">
        <f>round(((round(E126,2)+round(F126,2)+round(G126,2)+round(H126,2))*round(I126,4)),2)</f>
        <v>2553.6</v>
      </c>
      <c r="K126" s="19">
        <v>2553.6</v>
      </c>
      <c r="L126" s="20">
        <v>26.72</v>
      </c>
      <c r="M126" s="21" t="s">
        <v>729</v>
      </c>
      <c r="N126" s="21" t="s">
        <v>730</v>
      </c>
      <c r="O126" s="21" t="s">
        <v>731</v>
      </c>
      <c r="P126" s="21" t="s">
        <v>732</v>
      </c>
      <c r="Q126" s="21" t="s">
        <v>728</v>
      </c>
      <c r="R126" s="21" t="s">
        <v>732</v>
      </c>
      <c r="S126" s="22">
        <v>26.72</v>
      </c>
      <c r="T126" s="23"/>
    </row>
    <row r="127" customHeight="1" ht="18">
      <c r="A127" s="15">
        <v>1488</v>
      </c>
      <c r="B127" s="16" t="s">
        <v>733</v>
      </c>
      <c r="C127" s="16" t="s">
        <v>734</v>
      </c>
      <c r="D127" s="17">
        <f>round((round(E127,2)+round(F127,2)+round(G127,2)+round(H127,2)),2)</f>
        <v>38.82</v>
      </c>
      <c r="E127" s="17"/>
      <c r="F127" s="17">
        <v>38.82</v>
      </c>
      <c r="G127" s="17"/>
      <c r="H127" s="17"/>
      <c r="I127" s="18">
        <v>95.569</v>
      </c>
      <c r="J127" s="17">
        <f>round(((round(E127,2)+round(F127,2)+round(G127,2)+round(H127,2))*round(I127,4)),2)</f>
        <v>3709.99</v>
      </c>
      <c r="K127" s="19">
        <v>3709.99</v>
      </c>
      <c r="L127" s="20">
        <v>38.82</v>
      </c>
      <c r="M127" s="21" t="s">
        <v>735</v>
      </c>
      <c r="N127" s="21" t="s">
        <v>736</v>
      </c>
      <c r="O127" s="21" t="s">
        <v>737</v>
      </c>
      <c r="P127" s="21" t="s">
        <v>738</v>
      </c>
      <c r="Q127" s="21" t="s">
        <v>734</v>
      </c>
      <c r="R127" s="21" t="s">
        <v>738</v>
      </c>
      <c r="S127" s="22">
        <v>38.82</v>
      </c>
      <c r="T127" s="23"/>
    </row>
    <row r="128" customHeight="1" ht="18">
      <c r="A128" s="15">
        <v>1489</v>
      </c>
      <c r="B128" s="16" t="s">
        <v>739</v>
      </c>
      <c r="C128" s="16" t="s">
        <v>740</v>
      </c>
      <c r="D128" s="17">
        <f>round((round(E128,2)+round(F128,2)+round(G128,2)+round(H128,2)),2)</f>
        <v>20.04</v>
      </c>
      <c r="E128" s="17"/>
      <c r="F128" s="17">
        <v>20.04</v>
      </c>
      <c r="G128" s="17"/>
      <c r="H128" s="17"/>
      <c r="I128" s="18">
        <v>95.569</v>
      </c>
      <c r="J128" s="17">
        <f>round(((round(E128,2)+round(F128,2)+round(G128,2)+round(H128,2))*round(I128,4)),2)</f>
        <v>1915.2</v>
      </c>
      <c r="K128" s="19">
        <v>1915.2</v>
      </c>
      <c r="L128" s="20">
        <v>20.04</v>
      </c>
      <c r="M128" s="21" t="s">
        <v>741</v>
      </c>
      <c r="N128" s="21" t="s">
        <v>742</v>
      </c>
      <c r="O128" s="21" t="s">
        <v>743</v>
      </c>
      <c r="P128" s="21" t="s">
        <v>744</v>
      </c>
      <c r="Q128" s="21" t="s">
        <v>740</v>
      </c>
      <c r="R128" s="21" t="s">
        <v>744</v>
      </c>
      <c r="S128" s="22">
        <v>20.04</v>
      </c>
      <c r="T128" s="23"/>
    </row>
    <row r="129" customHeight="1" ht="18">
      <c r="A129" s="15">
        <v>1490</v>
      </c>
      <c r="B129" s="16" t="s">
        <v>745</v>
      </c>
      <c r="C129" s="16" t="s">
        <v>746</v>
      </c>
      <c r="D129" s="17">
        <f>round((round(E129,2)+round(F129,2)+round(G129,2)+round(H129,2)),2)</f>
        <v>53.44</v>
      </c>
      <c r="E129" s="17"/>
      <c r="F129" s="17">
        <v>53.44</v>
      </c>
      <c r="G129" s="17"/>
      <c r="H129" s="17"/>
      <c r="I129" s="18">
        <v>95.569</v>
      </c>
      <c r="J129" s="17">
        <f>round(((round(E129,2)+round(F129,2)+round(G129,2)+round(H129,2))*round(I129,4)),2)</f>
        <v>5107.21</v>
      </c>
      <c r="K129" s="19">
        <v>5107.21</v>
      </c>
      <c r="L129" s="20">
        <v>53.44</v>
      </c>
      <c r="M129" s="21" t="s">
        <v>747</v>
      </c>
      <c r="N129" s="21" t="s">
        <v>748</v>
      </c>
      <c r="O129" s="21" t="s">
        <v>749</v>
      </c>
      <c r="P129" s="21" t="s">
        <v>750</v>
      </c>
      <c r="Q129" s="21" t="s">
        <v>746</v>
      </c>
      <c r="R129" s="21" t="s">
        <v>750</v>
      </c>
      <c r="S129" s="22">
        <v>53.44</v>
      </c>
      <c r="T129" s="23"/>
    </row>
    <row r="130" customHeight="1" ht="18">
      <c r="A130" s="15">
        <v>1502</v>
      </c>
      <c r="B130" s="16" t="s">
        <v>751</v>
      </c>
      <c r="C130" s="16" t="s">
        <v>752</v>
      </c>
      <c r="D130" s="17">
        <f>round((round(E130,2)+round(F130,2)+round(G130,2)+round(H130,2)),2)</f>
        <v>11.86</v>
      </c>
      <c r="E130" s="17"/>
      <c r="F130" s="17">
        <v>11.86</v>
      </c>
      <c r="G130" s="17"/>
      <c r="H130" s="17"/>
      <c r="I130" s="18">
        <v>95.569</v>
      </c>
      <c r="J130" s="17">
        <f>round(((round(E130,2)+round(F130,2)+round(G130,2)+round(H130,2))*round(I130,4)),2)</f>
        <v>1133.45</v>
      </c>
      <c r="K130" s="19">
        <v>1133.45</v>
      </c>
      <c r="L130" s="20">
        <v>11.86</v>
      </c>
      <c r="M130" s="21" t="s">
        <v>753</v>
      </c>
      <c r="N130" s="21" t="s">
        <v>754</v>
      </c>
      <c r="O130" s="21" t="s">
        <v>755</v>
      </c>
      <c r="P130" s="21" t="s">
        <v>756</v>
      </c>
      <c r="Q130" s="21" t="s">
        <v>752</v>
      </c>
      <c r="R130" s="21" t="s">
        <v>756</v>
      </c>
      <c r="S130" s="22">
        <v>11.86</v>
      </c>
      <c r="T130" s="23"/>
    </row>
    <row r="131" customHeight="1" ht="18">
      <c r="A131" s="15">
        <v>1504</v>
      </c>
      <c r="B131" s="16" t="s">
        <v>757</v>
      </c>
      <c r="C131" s="16" t="s">
        <v>758</v>
      </c>
      <c r="D131" s="17">
        <f>round((round(E131,2)+round(F131,2)+round(G131,2)+round(H131,2)),2)</f>
        <v>20.04</v>
      </c>
      <c r="E131" s="17"/>
      <c r="F131" s="17">
        <v>20.04</v>
      </c>
      <c r="G131" s="17"/>
      <c r="H131" s="17"/>
      <c r="I131" s="18">
        <v>95.569</v>
      </c>
      <c r="J131" s="17">
        <f>round(((round(E131,2)+round(F131,2)+round(G131,2)+round(H131,2))*round(I131,4)),2)</f>
        <v>1915.2</v>
      </c>
      <c r="K131" s="19">
        <v>1915.2</v>
      </c>
      <c r="L131" s="20">
        <v>20.04</v>
      </c>
      <c r="M131" s="21" t="s">
        <v>759</v>
      </c>
      <c r="N131" s="21" t="s">
        <v>760</v>
      </c>
      <c r="O131" s="21" t="s">
        <v>761</v>
      </c>
      <c r="P131" s="21" t="s">
        <v>762</v>
      </c>
      <c r="Q131" s="21" t="s">
        <v>758</v>
      </c>
      <c r="R131" s="21" t="s">
        <v>762</v>
      </c>
      <c r="S131" s="22">
        <v>20.04</v>
      </c>
      <c r="T131" s="23"/>
    </row>
    <row r="132" customHeight="1" ht="18">
      <c r="A132" s="15">
        <v>1505</v>
      </c>
      <c r="B132" s="16" t="s">
        <v>763</v>
      </c>
      <c r="C132" s="16" t="s">
        <v>764</v>
      </c>
      <c r="D132" s="17">
        <f>round((round(E132,2)+round(F132,2)+round(G132,2)+round(H132,2)),2)</f>
        <v>40.08</v>
      </c>
      <c r="E132" s="17"/>
      <c r="F132" s="17">
        <v>40.08</v>
      </c>
      <c r="G132" s="17"/>
      <c r="H132" s="17"/>
      <c r="I132" s="18">
        <v>95.569</v>
      </c>
      <c r="J132" s="17">
        <f>round(((round(E132,2)+round(F132,2)+round(G132,2)+round(H132,2))*round(I132,4)),2)</f>
        <v>3830.41</v>
      </c>
      <c r="K132" s="19">
        <v>3830.41</v>
      </c>
      <c r="L132" s="20">
        <v>40.08</v>
      </c>
      <c r="M132" s="21" t="s">
        <v>765</v>
      </c>
      <c r="N132" s="21" t="s">
        <v>766</v>
      </c>
      <c r="O132" s="21" t="s">
        <v>767</v>
      </c>
      <c r="P132" s="21" t="s">
        <v>768</v>
      </c>
      <c r="Q132" s="21" t="s">
        <v>764</v>
      </c>
      <c r="R132" s="21" t="s">
        <v>768</v>
      </c>
      <c r="S132" s="22">
        <v>40.08</v>
      </c>
      <c r="T132" s="23"/>
    </row>
    <row r="133" customHeight="1" ht="18">
      <c r="A133" s="15">
        <v>1506</v>
      </c>
      <c r="B133" s="16" t="s">
        <v>769</v>
      </c>
      <c r="C133" s="16" t="s">
        <v>770</v>
      </c>
      <c r="D133" s="17">
        <f>round((round(E133,2)+round(F133,2)+round(G133,2)+round(H133,2)),2)</f>
        <v>12.1</v>
      </c>
      <c r="E133" s="17"/>
      <c r="F133" s="17">
        <v>12.1</v>
      </c>
      <c r="G133" s="17"/>
      <c r="H133" s="17"/>
      <c r="I133" s="18">
        <v>95.569</v>
      </c>
      <c r="J133" s="17">
        <f>round(((round(E133,2)+round(F133,2)+round(G133,2)+round(H133,2))*round(I133,4)),2)</f>
        <v>1156.38</v>
      </c>
      <c r="K133" s="19">
        <v>1156.38</v>
      </c>
      <c r="L133" s="20">
        <v>12.1</v>
      </c>
      <c r="M133" s="21" t="s">
        <v>771</v>
      </c>
      <c r="N133" s="21" t="s">
        <v>772</v>
      </c>
      <c r="O133" s="21" t="s">
        <v>773</v>
      </c>
      <c r="P133" s="21" t="s">
        <v>774</v>
      </c>
      <c r="Q133" s="21" t="s">
        <v>770</v>
      </c>
      <c r="R133" s="21" t="s">
        <v>774</v>
      </c>
      <c r="S133" s="22">
        <v>12.1</v>
      </c>
      <c r="T133" s="23"/>
    </row>
    <row r="134" customHeight="1" ht="18">
      <c r="A134" s="15">
        <v>1513</v>
      </c>
      <c r="B134" s="16" t="s">
        <v>775</v>
      </c>
      <c r="C134" s="16" t="s">
        <v>776</v>
      </c>
      <c r="D134" s="17">
        <f>round((round(E134,2)+round(F134,2)+round(G134,2)+round(H134,2)),2)</f>
        <v>12</v>
      </c>
      <c r="E134" s="17"/>
      <c r="F134" s="17">
        <v>12</v>
      </c>
      <c r="G134" s="17"/>
      <c r="H134" s="17"/>
      <c r="I134" s="18">
        <v>95.569</v>
      </c>
      <c r="J134" s="17">
        <f>round(((round(E134,2)+round(F134,2)+round(G134,2)+round(H134,2))*round(I134,4)),2)</f>
        <v>1146.83</v>
      </c>
      <c r="K134" s="19">
        <v>1146.83</v>
      </c>
      <c r="L134" s="20">
        <v>12</v>
      </c>
      <c r="M134" s="21" t="s">
        <v>777</v>
      </c>
      <c r="N134" s="21" t="s">
        <v>778</v>
      </c>
      <c r="O134" s="21" t="s">
        <v>779</v>
      </c>
      <c r="P134" s="21" t="s">
        <v>780</v>
      </c>
      <c r="Q134" s="21" t="s">
        <v>776</v>
      </c>
      <c r="R134" s="21" t="s">
        <v>780</v>
      </c>
      <c r="S134" s="22">
        <v>12</v>
      </c>
      <c r="T134" s="23"/>
    </row>
    <row r="135" customHeight="1" ht="18">
      <c r="A135" s="15">
        <v>1514</v>
      </c>
      <c r="B135" s="16" t="s">
        <v>781</v>
      </c>
      <c r="C135" s="16" t="s">
        <v>782</v>
      </c>
      <c r="D135" s="17">
        <f>round((round(E135,2)+round(F135,2)+round(G135,2)+round(H135,2)),2)</f>
        <v>19.8</v>
      </c>
      <c r="E135" s="17"/>
      <c r="F135" s="17">
        <v>19.8</v>
      </c>
      <c r="G135" s="17"/>
      <c r="H135" s="17"/>
      <c r="I135" s="18">
        <v>95.569</v>
      </c>
      <c r="J135" s="17">
        <f>round(((round(E135,2)+round(F135,2)+round(G135,2)+round(H135,2))*round(I135,4)),2)</f>
        <v>1892.27</v>
      </c>
      <c r="K135" s="19">
        <v>1892.27</v>
      </c>
      <c r="L135" s="20">
        <v>19.8</v>
      </c>
      <c r="M135" s="21" t="s">
        <v>783</v>
      </c>
      <c r="N135" s="21" t="s">
        <v>784</v>
      </c>
      <c r="O135" s="21" t="s">
        <v>785</v>
      </c>
      <c r="P135" s="21" t="s">
        <v>786</v>
      </c>
      <c r="Q135" s="21" t="s">
        <v>782</v>
      </c>
      <c r="R135" s="21" t="s">
        <v>786</v>
      </c>
      <c r="S135" s="22">
        <v>19.8</v>
      </c>
      <c r="T135" s="23"/>
    </row>
    <row r="136" customHeight="1" ht="18">
      <c r="A136" s="15">
        <v>1523</v>
      </c>
      <c r="B136" s="16" t="s">
        <v>787</v>
      </c>
      <c r="C136" s="16" t="s">
        <v>788</v>
      </c>
      <c r="D136" s="17">
        <f>round((round(E136,2)+round(F136,2)+round(G136,2)+round(H136,2)),2)</f>
        <v>31.22</v>
      </c>
      <c r="E136" s="17"/>
      <c r="F136" s="17">
        <v>31.22</v>
      </c>
      <c r="G136" s="17"/>
      <c r="H136" s="17"/>
      <c r="I136" s="18">
        <v>95.569</v>
      </c>
      <c r="J136" s="17">
        <f>round(((round(E136,2)+round(F136,2)+round(G136,2)+round(H136,2))*round(I136,4)),2)</f>
        <v>2983.66</v>
      </c>
      <c r="K136" s="19">
        <v>2983.66</v>
      </c>
      <c r="L136" s="20">
        <v>31.22</v>
      </c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788</v>
      </c>
      <c r="R136" s="21" t="s">
        <v>792</v>
      </c>
      <c r="S136" s="22">
        <v>31.22</v>
      </c>
      <c r="T136" s="23"/>
    </row>
    <row r="137" customHeight="1" ht="18">
      <c r="A137" s="15">
        <v>1524</v>
      </c>
      <c r="B137" s="16" t="s">
        <v>793</v>
      </c>
      <c r="C137" s="16" t="s">
        <v>794</v>
      </c>
      <c r="D137" s="17">
        <f>round((round(E137,2)+round(F137,2)+round(G137,2)+round(H137,2)),2)</f>
        <v>19.4</v>
      </c>
      <c r="E137" s="17"/>
      <c r="F137" s="17">
        <v>19.4</v>
      </c>
      <c r="G137" s="17"/>
      <c r="H137" s="17"/>
      <c r="I137" s="18">
        <v>95.569</v>
      </c>
      <c r="J137" s="17">
        <f>round(((round(E137,2)+round(F137,2)+round(G137,2)+round(H137,2))*round(I137,4)),2)</f>
        <v>1854.04</v>
      </c>
      <c r="K137" s="19">
        <v>1854.04</v>
      </c>
      <c r="L137" s="20">
        <v>19.4</v>
      </c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>
        <v>19.4</v>
      </c>
      <c r="T137" s="23"/>
    </row>
    <row r="138" customHeight="1" ht="18">
      <c r="A138" s="15">
        <v>1526</v>
      </c>
      <c r="B138" s="16" t="s">
        <v>799</v>
      </c>
      <c r="C138" s="16" t="s">
        <v>800</v>
      </c>
      <c r="D138" s="17">
        <f>round((round(E138,2)+round(F138,2)+round(G138,2)+round(H138,2)),2)</f>
        <v>19.4</v>
      </c>
      <c r="E138" s="17"/>
      <c r="F138" s="17">
        <v>19.4</v>
      </c>
      <c r="G138" s="17"/>
      <c r="H138" s="17"/>
      <c r="I138" s="18">
        <v>95.569</v>
      </c>
      <c r="J138" s="17">
        <f>round(((round(E138,2)+round(F138,2)+round(G138,2)+round(H138,2))*round(I138,4)),2)</f>
        <v>1854.04</v>
      </c>
      <c r="K138" s="19">
        <v>1854.04</v>
      </c>
      <c r="L138" s="20">
        <v>19.4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>
        <v>19.4</v>
      </c>
      <c r="T138" s="23"/>
    </row>
    <row r="139" customHeight="1" ht="18">
      <c r="A139" s="15">
        <v>1527</v>
      </c>
      <c r="B139" s="16" t="s">
        <v>805</v>
      </c>
      <c r="C139" s="16" t="s">
        <v>806</v>
      </c>
      <c r="D139" s="17">
        <f>round((round(E139,2)+round(F139,2)+round(G139,2)+round(H139,2)),2)</f>
        <v>32.3</v>
      </c>
      <c r="E139" s="17"/>
      <c r="F139" s="17">
        <v>32.3</v>
      </c>
      <c r="G139" s="17"/>
      <c r="H139" s="17"/>
      <c r="I139" s="18">
        <v>95.569</v>
      </c>
      <c r="J139" s="17">
        <f>round(((round(E139,2)+round(F139,2)+round(G139,2)+round(H139,2))*round(I139,4)),2)</f>
        <v>3086.88</v>
      </c>
      <c r="K139" s="19">
        <v>3086.88</v>
      </c>
      <c r="L139" s="20">
        <v>32.3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32.3</v>
      </c>
      <c r="T139" s="23"/>
    </row>
    <row r="140" customHeight="1" ht="18">
      <c r="A140" s="15">
        <v>1533</v>
      </c>
      <c r="B140" s="16" t="s">
        <v>811</v>
      </c>
      <c r="C140" s="16" t="s">
        <v>812</v>
      </c>
      <c r="D140" s="17">
        <f>round((round(E140,2)+round(F140,2)+round(G140,2)+round(H140,2)),2)</f>
        <v>19.4</v>
      </c>
      <c r="E140" s="17"/>
      <c r="F140" s="17">
        <v>19.4</v>
      </c>
      <c r="G140" s="17"/>
      <c r="H140" s="17"/>
      <c r="I140" s="18">
        <v>95.569</v>
      </c>
      <c r="J140" s="17">
        <f>round(((round(E140,2)+round(F140,2)+round(G140,2)+round(H140,2))*round(I140,4)),2)</f>
        <v>1854.04</v>
      </c>
      <c r="K140" s="19">
        <v>1854.04</v>
      </c>
      <c r="L140" s="20">
        <v>19.4</v>
      </c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>
        <v>19.4</v>
      </c>
      <c r="T140" s="23"/>
    </row>
    <row r="141" customHeight="1" ht="18">
      <c r="A141" s="15">
        <v>1535</v>
      </c>
      <c r="B141" s="16" t="s">
        <v>817</v>
      </c>
      <c r="C141" s="16" t="s">
        <v>818</v>
      </c>
      <c r="D141" s="17">
        <f>round((round(E141,2)+round(F141,2)+round(G141,2)+round(H141,2)),2)</f>
        <v>24.82</v>
      </c>
      <c r="E141" s="17"/>
      <c r="F141" s="17">
        <v>24.82</v>
      </c>
      <c r="G141" s="17"/>
      <c r="H141" s="17"/>
      <c r="I141" s="18">
        <v>95.569</v>
      </c>
      <c r="J141" s="17">
        <f>round(((round(E141,2)+round(F141,2)+round(G141,2)+round(H141,2))*round(I141,4)),2)</f>
        <v>2372.02</v>
      </c>
      <c r="K141" s="19">
        <v>2372.02</v>
      </c>
      <c r="L141" s="20">
        <v>24.82</v>
      </c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>
        <v>24.82</v>
      </c>
      <c r="T141" s="23"/>
    </row>
    <row r="142" customHeight="1" ht="18">
      <c r="A142" s="15">
        <v>1536</v>
      </c>
      <c r="B142" s="16" t="s">
        <v>823</v>
      </c>
      <c r="C142" s="16" t="s">
        <v>824</v>
      </c>
      <c r="D142" s="17">
        <f>round((round(E142,2)+round(F142,2)+round(G142,2)+round(H142,2)),2)</f>
        <v>25.8</v>
      </c>
      <c r="E142" s="17"/>
      <c r="F142" s="17">
        <v>25.8</v>
      </c>
      <c r="G142" s="17"/>
      <c r="H142" s="17"/>
      <c r="I142" s="18">
        <v>95.569</v>
      </c>
      <c r="J142" s="17">
        <f>round(((round(E142,2)+round(F142,2)+round(G142,2)+round(H142,2))*round(I142,4)),2)</f>
        <v>2465.68</v>
      </c>
      <c r="K142" s="19">
        <v>2465.68</v>
      </c>
      <c r="L142" s="20">
        <v>25.8</v>
      </c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824</v>
      </c>
      <c r="R142" s="21" t="s">
        <v>828</v>
      </c>
      <c r="S142" s="22">
        <v>25.8</v>
      </c>
      <c r="T142" s="23"/>
    </row>
    <row r="143" customHeight="1" ht="18">
      <c r="A143" s="15">
        <v>1538</v>
      </c>
      <c r="B143" s="16" t="s">
        <v>829</v>
      </c>
      <c r="C143" s="16" t="s">
        <v>830</v>
      </c>
      <c r="D143" s="17">
        <f>round((round(E143,2)+round(F143,2)+round(G143,2)+round(H143,2)),2)</f>
        <v>19.4</v>
      </c>
      <c r="E143" s="17"/>
      <c r="F143" s="17">
        <v>19.4</v>
      </c>
      <c r="G143" s="17"/>
      <c r="H143" s="17"/>
      <c r="I143" s="18">
        <v>95.569</v>
      </c>
      <c r="J143" s="17">
        <f>round(((round(E143,2)+round(F143,2)+round(G143,2)+round(H143,2))*round(I143,4)),2)</f>
        <v>1854.04</v>
      </c>
      <c r="K143" s="19">
        <v>1854.04</v>
      </c>
      <c r="L143" s="20">
        <v>19.4</v>
      </c>
      <c r="M143" s="21" t="s">
        <v>831</v>
      </c>
      <c r="N143" s="21" t="s">
        <v>832</v>
      </c>
      <c r="O143" s="21" t="s">
        <v>833</v>
      </c>
      <c r="P143" s="21" t="s">
        <v>834</v>
      </c>
      <c r="Q143" s="21" t="s">
        <v>830</v>
      </c>
      <c r="R143" s="21" t="s">
        <v>834</v>
      </c>
      <c r="S143" s="22">
        <v>19.4</v>
      </c>
      <c r="T143" s="23"/>
    </row>
    <row r="144" customHeight="1" ht="18">
      <c r="A144" s="15">
        <v>1539</v>
      </c>
      <c r="B144" s="16" t="s">
        <v>835</v>
      </c>
      <c r="C144" s="16" t="s">
        <v>836</v>
      </c>
      <c r="D144" s="17">
        <f>round((round(E144,2)+round(F144,2)+round(G144,2)+round(H144,2)),2)</f>
        <v>32.25</v>
      </c>
      <c r="E144" s="17"/>
      <c r="F144" s="17">
        <v>32.25</v>
      </c>
      <c r="G144" s="17"/>
      <c r="H144" s="17"/>
      <c r="I144" s="18">
        <v>95.569</v>
      </c>
      <c r="J144" s="17">
        <f>round(((round(E144,2)+round(F144,2)+round(G144,2)+round(H144,2))*round(I144,4)),2)</f>
        <v>3082.1</v>
      </c>
      <c r="K144" s="19">
        <v>3082.1</v>
      </c>
      <c r="L144" s="20">
        <v>32.25</v>
      </c>
      <c r="M144" s="21" t="s">
        <v>837</v>
      </c>
      <c r="N144" s="21" t="s">
        <v>838</v>
      </c>
      <c r="O144" s="21" t="s">
        <v>839</v>
      </c>
      <c r="P144" s="21" t="s">
        <v>840</v>
      </c>
      <c r="Q144" s="21" t="s">
        <v>836</v>
      </c>
      <c r="R144" s="21" t="s">
        <v>840</v>
      </c>
      <c r="S144" s="22">
        <v>32.25</v>
      </c>
      <c r="T144" s="23"/>
    </row>
    <row r="145" customHeight="1" ht="18">
      <c r="A145" s="15">
        <v>1550</v>
      </c>
      <c r="B145" s="16" t="s">
        <v>841</v>
      </c>
      <c r="C145" s="16" t="s">
        <v>842</v>
      </c>
      <c r="D145" s="17">
        <f>round((round(E145,2)+round(F145,2)+round(G145,2)+round(H145,2)),2)</f>
        <v>25.8</v>
      </c>
      <c r="E145" s="17"/>
      <c r="F145" s="17">
        <v>25.8</v>
      </c>
      <c r="G145" s="17"/>
      <c r="H145" s="17"/>
      <c r="I145" s="18">
        <v>95.569</v>
      </c>
      <c r="J145" s="17">
        <f>round(((round(E145,2)+round(F145,2)+round(G145,2)+round(H145,2))*round(I145,4)),2)</f>
        <v>2465.68</v>
      </c>
      <c r="K145" s="19">
        <v>2465.68</v>
      </c>
      <c r="L145" s="20">
        <v>25.8</v>
      </c>
      <c r="M145" s="21" t="s">
        <v>843</v>
      </c>
      <c r="N145" s="21" t="s">
        <v>844</v>
      </c>
      <c r="O145" s="21" t="s">
        <v>845</v>
      </c>
      <c r="P145" s="21" t="s">
        <v>846</v>
      </c>
      <c r="Q145" s="21" t="s">
        <v>842</v>
      </c>
      <c r="R145" s="21" t="s">
        <v>846</v>
      </c>
      <c r="S145" s="22">
        <v>25.8</v>
      </c>
      <c r="T145" s="23"/>
    </row>
    <row r="146" customHeight="1" ht="18">
      <c r="A146" s="15">
        <v>1551</v>
      </c>
      <c r="B146" s="16" t="s">
        <v>847</v>
      </c>
      <c r="C146" s="16" t="s">
        <v>848</v>
      </c>
      <c r="D146" s="17">
        <f>round((round(E146,2)+round(F146,2)+round(G146,2)+round(H146,2)),2)</f>
        <v>19.35</v>
      </c>
      <c r="E146" s="17"/>
      <c r="F146" s="17">
        <v>19.35</v>
      </c>
      <c r="G146" s="17"/>
      <c r="H146" s="17"/>
      <c r="I146" s="18">
        <v>95.569</v>
      </c>
      <c r="J146" s="17">
        <f>round(((round(E146,2)+round(F146,2)+round(G146,2)+round(H146,2))*round(I146,4)),2)</f>
        <v>1849.26</v>
      </c>
      <c r="K146" s="19">
        <v>1849.26</v>
      </c>
      <c r="L146" s="20">
        <v>19.35</v>
      </c>
      <c r="M146" s="21" t="s">
        <v>849</v>
      </c>
      <c r="N146" s="21" t="s">
        <v>850</v>
      </c>
      <c r="O146" s="21" t="s">
        <v>851</v>
      </c>
      <c r="P146" s="21" t="s">
        <v>852</v>
      </c>
      <c r="Q146" s="21" t="s">
        <v>848</v>
      </c>
      <c r="R146" s="21" t="s">
        <v>852</v>
      </c>
      <c r="S146" s="22">
        <v>19.35</v>
      </c>
      <c r="T146" s="23"/>
    </row>
    <row r="147" customHeight="1" ht="18">
      <c r="A147" s="15">
        <v>1554</v>
      </c>
      <c r="B147" s="16" t="s">
        <v>853</v>
      </c>
      <c r="C147" s="16" t="s">
        <v>854</v>
      </c>
      <c r="D147" s="17">
        <f>round((round(E147,2)+round(F147,2)+round(G147,2)+round(H147,2)),2)</f>
        <v>18.32</v>
      </c>
      <c r="E147" s="17"/>
      <c r="F147" s="17">
        <v>18.32</v>
      </c>
      <c r="G147" s="17"/>
      <c r="H147" s="17"/>
      <c r="I147" s="18">
        <v>95.569</v>
      </c>
      <c r="J147" s="17">
        <f>round(((round(E147,2)+round(F147,2)+round(G147,2)+round(H147,2))*round(I147,4)),2)</f>
        <v>1750.82</v>
      </c>
      <c r="K147" s="19">
        <v>1750.82</v>
      </c>
      <c r="L147" s="20">
        <v>18.32</v>
      </c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854</v>
      </c>
      <c r="R147" s="21" t="s">
        <v>858</v>
      </c>
      <c r="S147" s="22">
        <v>18.32</v>
      </c>
      <c r="T147" s="23"/>
    </row>
    <row r="148" customHeight="1" ht="18">
      <c r="A148" s="15">
        <v>1566</v>
      </c>
      <c r="B148" s="16" t="s">
        <v>859</v>
      </c>
      <c r="C148" s="16" t="s">
        <v>860</v>
      </c>
      <c r="D148" s="17">
        <f>round((round(E148,2)+round(F148,2)+round(G148,2)+round(H148,2)),2)</f>
        <v>37.72</v>
      </c>
      <c r="E148" s="17"/>
      <c r="F148" s="17">
        <v>37.72</v>
      </c>
      <c r="G148" s="17"/>
      <c r="H148" s="17"/>
      <c r="I148" s="18">
        <v>95.569</v>
      </c>
      <c r="J148" s="17">
        <f>round(((round(E148,2)+round(F148,2)+round(G148,2)+round(H148,2))*round(I148,4)),2)</f>
        <v>3604.86</v>
      </c>
      <c r="K148" s="19">
        <v>3604.86</v>
      </c>
      <c r="L148" s="20">
        <v>37.72</v>
      </c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>
        <v>37.72</v>
      </c>
      <c r="T148" s="23"/>
    </row>
    <row r="149" customHeight="1" ht="18">
      <c r="A149" s="15">
        <v>1579</v>
      </c>
      <c r="B149" s="16" t="s">
        <v>865</v>
      </c>
      <c r="C149" s="16" t="s">
        <v>866</v>
      </c>
      <c r="D149" s="17">
        <f>round((round(E149,2)+round(F149,2)+round(G149,2)+round(H149,2)),2)</f>
        <v>30.24</v>
      </c>
      <c r="E149" s="17"/>
      <c r="F149" s="17">
        <v>30.24</v>
      </c>
      <c r="G149" s="17"/>
      <c r="H149" s="17"/>
      <c r="I149" s="18">
        <v>95.569</v>
      </c>
      <c r="J149" s="17">
        <f>round(((round(E149,2)+round(F149,2)+round(G149,2)+round(H149,2))*round(I149,4)),2)</f>
        <v>2890.01</v>
      </c>
      <c r="K149" s="19">
        <v>2890.01</v>
      </c>
      <c r="L149" s="20">
        <v>30.24</v>
      </c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>
        <v>30.24</v>
      </c>
      <c r="T149" s="23"/>
    </row>
    <row r="150" customHeight="1" ht="18">
      <c r="A150" s="15">
        <v>1581</v>
      </c>
      <c r="B150" s="16" t="s">
        <v>871</v>
      </c>
      <c r="C150" s="16" t="s">
        <v>872</v>
      </c>
      <c r="D150" s="17">
        <f>round((round(E150,2)+round(F150,2)+round(G150,2)+round(H150,2)),2)</f>
        <v>31.22</v>
      </c>
      <c r="E150" s="17"/>
      <c r="F150" s="17">
        <v>31.22</v>
      </c>
      <c r="G150" s="17"/>
      <c r="H150" s="17"/>
      <c r="I150" s="18">
        <v>95.569</v>
      </c>
      <c r="J150" s="17">
        <f>round(((round(E150,2)+round(F150,2)+round(G150,2)+round(H150,2))*round(I150,4)),2)</f>
        <v>2983.66</v>
      </c>
      <c r="K150" s="19">
        <v>2983.66</v>
      </c>
      <c r="L150" s="20">
        <v>31.22</v>
      </c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877</v>
      </c>
      <c r="R150" s="21" t="s">
        <v>878</v>
      </c>
      <c r="S150" s="22">
        <v>31.22</v>
      </c>
      <c r="T150" s="23"/>
    </row>
    <row r="151" customHeight="1" ht="18">
      <c r="A151" s="15">
        <v>1582</v>
      </c>
      <c r="B151" s="16" t="s">
        <v>879</v>
      </c>
      <c r="C151" s="16" t="s">
        <v>880</v>
      </c>
      <c r="D151" s="17">
        <f>round((round(E151,2)+round(F151,2)+round(G151,2)+round(H151,2)),2)</f>
        <v>25.8</v>
      </c>
      <c r="E151" s="17"/>
      <c r="F151" s="17">
        <v>25.8</v>
      </c>
      <c r="G151" s="17"/>
      <c r="H151" s="17"/>
      <c r="I151" s="18">
        <v>95.569</v>
      </c>
      <c r="J151" s="17">
        <f>round(((round(E151,2)+round(F151,2)+round(G151,2)+round(H151,2))*round(I151,4)),2)</f>
        <v>2465.68</v>
      </c>
      <c r="K151" s="19">
        <v>2465.68</v>
      </c>
      <c r="L151" s="20">
        <v>25.8</v>
      </c>
      <c r="M151" s="21" t="s">
        <v>881</v>
      </c>
      <c r="N151" s="21" t="s">
        <v>882</v>
      </c>
      <c r="O151" s="21" t="s">
        <v>883</v>
      </c>
      <c r="P151" s="21" t="s">
        <v>884</v>
      </c>
      <c r="Q151" s="21" t="s">
        <v>880</v>
      </c>
      <c r="R151" s="21" t="s">
        <v>884</v>
      </c>
      <c r="S151" s="22">
        <v>25.8</v>
      </c>
      <c r="T151" s="23"/>
    </row>
    <row r="152" customHeight="1" ht="18">
      <c r="A152" s="15">
        <v>1585</v>
      </c>
      <c r="B152" s="16" t="s">
        <v>885</v>
      </c>
      <c r="C152" s="16" t="s">
        <v>886</v>
      </c>
      <c r="D152" s="17">
        <f>round((round(E152,2)+round(F152,2)+round(G152,2)+round(H152,2)),2)</f>
        <v>12.9</v>
      </c>
      <c r="E152" s="17"/>
      <c r="F152" s="17">
        <v>12.9</v>
      </c>
      <c r="G152" s="17"/>
      <c r="H152" s="17"/>
      <c r="I152" s="18">
        <v>95.569</v>
      </c>
      <c r="J152" s="17">
        <f>round(((round(E152,2)+round(F152,2)+round(G152,2)+round(H152,2))*round(I152,4)),2)</f>
        <v>1232.84</v>
      </c>
      <c r="K152" s="19">
        <v>1232.84</v>
      </c>
      <c r="L152" s="20">
        <v>12.9</v>
      </c>
      <c r="M152" s="21" t="s">
        <v>887</v>
      </c>
      <c r="N152" s="21" t="s">
        <v>888</v>
      </c>
      <c r="O152" s="21" t="s">
        <v>889</v>
      </c>
      <c r="P152" s="21" t="s">
        <v>890</v>
      </c>
      <c r="Q152" s="21" t="s">
        <v>886</v>
      </c>
      <c r="R152" s="21" t="s">
        <v>890</v>
      </c>
      <c r="S152" s="22">
        <v>12.9</v>
      </c>
      <c r="T152" s="23"/>
    </row>
    <row r="153" customHeight="1" ht="18">
      <c r="A153" s="15">
        <v>1434</v>
      </c>
      <c r="B153" s="16" t="s">
        <v>891</v>
      </c>
      <c r="C153" s="16" t="s">
        <v>333</v>
      </c>
      <c r="D153" s="17">
        <f>round((round(E153,2)+round(F153,2)+round(G153,2)+round(H153,2)),2)</f>
        <v>18.2</v>
      </c>
      <c r="E153" s="17"/>
      <c r="F153" s="17">
        <v>18.2</v>
      </c>
      <c r="G153" s="17"/>
      <c r="H153" s="17"/>
      <c r="I153" s="18">
        <v>95.569</v>
      </c>
      <c r="J153" s="17">
        <f>round(((round(E153,2)+round(F153,2)+round(G153,2)+round(H153,2))*round(I153,4)),2)</f>
        <v>1739.36</v>
      </c>
      <c r="K153" s="19">
        <v>1739.36</v>
      </c>
      <c r="L153" s="20">
        <v>18.2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333</v>
      </c>
      <c r="R153" s="21" t="s">
        <v>895</v>
      </c>
      <c r="S153" s="22">
        <v>18.2</v>
      </c>
      <c r="T153" s="23"/>
    </row>
    <row r="154" customHeight="1" ht="18">
      <c r="A154" s="15">
        <v>1442</v>
      </c>
      <c r="B154" s="16" t="s">
        <v>896</v>
      </c>
      <c r="C154" s="16" t="s">
        <v>897</v>
      </c>
      <c r="D154" s="17">
        <f>round((round(E154,2)+round(F154,2)+round(G154,2)+round(H154,2)),2)</f>
        <v>10</v>
      </c>
      <c r="E154" s="17"/>
      <c r="F154" s="17">
        <v>10</v>
      </c>
      <c r="G154" s="17"/>
      <c r="H154" s="17"/>
      <c r="I154" s="18">
        <v>95.569</v>
      </c>
      <c r="J154" s="17">
        <f>round(((round(E154,2)+round(F154,2)+round(G154,2)+round(H154,2))*round(I154,4)),2)</f>
        <v>955.69</v>
      </c>
      <c r="K154" s="19">
        <v>955.69</v>
      </c>
      <c r="L154" s="20">
        <v>10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10</v>
      </c>
      <c r="T154" s="23"/>
    </row>
    <row r="155" customHeight="1" ht="18">
      <c r="A155" s="15">
        <v>1443</v>
      </c>
      <c r="B155" s="16" t="s">
        <v>902</v>
      </c>
      <c r="C155" s="16" t="s">
        <v>903</v>
      </c>
      <c r="D155" s="17">
        <f>round((round(E155,2)+round(F155,2)+round(G155,2)+round(H155,2)),2)</f>
        <v>12</v>
      </c>
      <c r="E155" s="17"/>
      <c r="F155" s="17">
        <v>12</v>
      </c>
      <c r="G155" s="17"/>
      <c r="H155" s="17"/>
      <c r="I155" s="18">
        <v>95.569</v>
      </c>
      <c r="J155" s="17">
        <f>round(((round(E155,2)+round(F155,2)+round(G155,2)+round(H155,2))*round(I155,4)),2)</f>
        <v>1146.83</v>
      </c>
      <c r="K155" s="19">
        <v>1146.83</v>
      </c>
      <c r="L155" s="20">
        <v>12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12</v>
      </c>
      <c r="T155" s="23"/>
    </row>
    <row r="156" customHeight="1" ht="18">
      <c r="A156" s="15">
        <v>1461</v>
      </c>
      <c r="B156" s="16" t="s">
        <v>908</v>
      </c>
      <c r="C156" s="16" t="s">
        <v>909</v>
      </c>
      <c r="D156" s="17">
        <f>round((round(E156,2)+round(F156,2)+round(G156,2)+round(H156,2)),2)</f>
        <v>32.14</v>
      </c>
      <c r="E156" s="17"/>
      <c r="F156" s="17">
        <v>32.14</v>
      </c>
      <c r="G156" s="17"/>
      <c r="H156" s="17"/>
      <c r="I156" s="18">
        <v>95.569</v>
      </c>
      <c r="J156" s="17">
        <f>round(((round(E156,2)+round(F156,2)+round(G156,2)+round(H156,2))*round(I156,4)),2)</f>
        <v>3071.59</v>
      </c>
      <c r="K156" s="19">
        <v>3071.59</v>
      </c>
      <c r="L156" s="20">
        <v>32.14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32.14</v>
      </c>
      <c r="T156" s="23"/>
    </row>
    <row r="157" customHeight="1" ht="18">
      <c r="A157" s="15">
        <v>1462</v>
      </c>
      <c r="B157" s="16" t="s">
        <v>914</v>
      </c>
      <c r="C157" s="16" t="s">
        <v>915</v>
      </c>
      <c r="D157" s="17">
        <f>round((round(E157,2)+round(F157,2)+round(G157,2)+round(H157,2)),2)</f>
        <v>40.08</v>
      </c>
      <c r="E157" s="17"/>
      <c r="F157" s="17">
        <v>40.08</v>
      </c>
      <c r="G157" s="17"/>
      <c r="H157" s="17"/>
      <c r="I157" s="18">
        <v>95.569</v>
      </c>
      <c r="J157" s="17">
        <f>round(((round(E157,2)+round(F157,2)+round(G157,2)+round(H157,2))*round(I157,4)),2)</f>
        <v>3830.41</v>
      </c>
      <c r="K157" s="19">
        <v>3830.41</v>
      </c>
      <c r="L157" s="20">
        <v>40.08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40.08</v>
      </c>
      <c r="T157" s="23"/>
    </row>
    <row r="158" customHeight="1" ht="18">
      <c r="A158" s="15">
        <v>1463</v>
      </c>
      <c r="B158" s="16" t="s">
        <v>920</v>
      </c>
      <c r="C158" s="16" t="s">
        <v>921</v>
      </c>
      <c r="D158" s="17">
        <f>round((round(E158,2)+round(F158,2)+round(G158,2)+round(H158,2)),2)</f>
        <v>53.44</v>
      </c>
      <c r="E158" s="17"/>
      <c r="F158" s="17">
        <v>53.44</v>
      </c>
      <c r="G158" s="17"/>
      <c r="H158" s="17"/>
      <c r="I158" s="18">
        <v>95.569</v>
      </c>
      <c r="J158" s="17">
        <f>round(((round(E158,2)+round(F158,2)+round(G158,2)+round(H158,2))*round(I158,4)),2)</f>
        <v>5107.21</v>
      </c>
      <c r="K158" s="19">
        <v>5107.21</v>
      </c>
      <c r="L158" s="20">
        <v>53.44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53.44</v>
      </c>
      <c r="T158" s="23"/>
    </row>
    <row r="159" customHeight="1" ht="18">
      <c r="A159" s="15">
        <v>1464</v>
      </c>
      <c r="B159" s="16" t="s">
        <v>926</v>
      </c>
      <c r="C159" s="16" t="s">
        <v>927</v>
      </c>
      <c r="D159" s="17">
        <f>round((round(E159,2)+round(F159,2)+round(G159,2)+round(H159,2)),2)</f>
        <v>26.14</v>
      </c>
      <c r="E159" s="17"/>
      <c r="F159" s="17">
        <v>26.14</v>
      </c>
      <c r="G159" s="17"/>
      <c r="H159" s="17"/>
      <c r="I159" s="18">
        <v>95.569</v>
      </c>
      <c r="J159" s="17">
        <f>round(((round(E159,2)+round(F159,2)+round(G159,2)+round(H159,2))*round(I159,4)),2)</f>
        <v>2498.17</v>
      </c>
      <c r="K159" s="19">
        <v>2498.17</v>
      </c>
      <c r="L159" s="20">
        <v>26.14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26.14</v>
      </c>
      <c r="T159" s="23"/>
    </row>
    <row r="160" customHeight="1" ht="18">
      <c r="A160" s="15">
        <v>1465</v>
      </c>
      <c r="B160" s="16" t="s">
        <v>932</v>
      </c>
      <c r="C160" s="16" t="s">
        <v>933</v>
      </c>
      <c r="D160" s="17">
        <f>round((round(E160,2)+round(F160,2)+round(G160,2)+round(H160,2)),2)</f>
        <v>26.72</v>
      </c>
      <c r="E160" s="17"/>
      <c r="F160" s="17">
        <v>26.72</v>
      </c>
      <c r="G160" s="17"/>
      <c r="H160" s="17"/>
      <c r="I160" s="18">
        <v>95.569</v>
      </c>
      <c r="J160" s="17">
        <f>round(((round(E160,2)+round(F160,2)+round(G160,2)+round(H160,2))*round(I160,4)),2)</f>
        <v>2553.6</v>
      </c>
      <c r="K160" s="19">
        <v>2553.6</v>
      </c>
      <c r="L160" s="20">
        <v>26.72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26.72</v>
      </c>
      <c r="T160" s="23"/>
    </row>
    <row r="161" customHeight="1" ht="18">
      <c r="A161" s="15">
        <v>1466</v>
      </c>
      <c r="B161" s="16" t="s">
        <v>938</v>
      </c>
      <c r="C161" s="16" t="s">
        <v>939</v>
      </c>
      <c r="D161" s="17">
        <f>round((round(E161,2)+round(F161,2)+round(G161,2)+round(H161,2)),2)</f>
        <v>18.93</v>
      </c>
      <c r="E161" s="17"/>
      <c r="F161" s="17">
        <v>18.93</v>
      </c>
      <c r="G161" s="17"/>
      <c r="H161" s="17"/>
      <c r="I161" s="18">
        <v>95.569</v>
      </c>
      <c r="J161" s="17">
        <f>round(((round(E161,2)+round(F161,2)+round(G161,2)+round(H161,2))*round(I161,4)),2)</f>
        <v>1809.12</v>
      </c>
      <c r="K161" s="19">
        <v>1809.12</v>
      </c>
      <c r="L161" s="20">
        <v>18.93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18.93</v>
      </c>
      <c r="T161" s="23"/>
    </row>
    <row r="162" customHeight="1" ht="18">
      <c r="A162" s="15">
        <v>1467</v>
      </c>
      <c r="B162" s="16" t="s">
        <v>944</v>
      </c>
      <c r="C162" s="16" t="s">
        <v>945</v>
      </c>
      <c r="D162" s="17">
        <f>round((round(E162,2)+round(F162,2)+round(G162,2)+round(H162,2)),2)</f>
        <v>45.5</v>
      </c>
      <c r="E162" s="17"/>
      <c r="F162" s="17">
        <v>45.5</v>
      </c>
      <c r="G162" s="17"/>
      <c r="H162" s="17"/>
      <c r="I162" s="18">
        <v>95.569</v>
      </c>
      <c r="J162" s="17">
        <f>round(((round(E162,2)+round(F162,2)+round(G162,2)+round(H162,2))*round(I162,4)),2)</f>
        <v>4348.39</v>
      </c>
      <c r="K162" s="19">
        <v>4348.39</v>
      </c>
      <c r="L162" s="20">
        <v>45.5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45.5</v>
      </c>
      <c r="T162" s="23"/>
    </row>
    <row r="163" customHeight="1" ht="18">
      <c r="A163" s="15">
        <v>1475</v>
      </c>
      <c r="B163" s="16" t="s">
        <v>950</v>
      </c>
      <c r="C163" s="16" t="s">
        <v>951</v>
      </c>
      <c r="D163" s="17">
        <f>round((round(E163,2)+round(F163,2)+round(G163,2)+round(H163,2)),2)</f>
        <v>20.04</v>
      </c>
      <c r="E163" s="17"/>
      <c r="F163" s="17">
        <v>20.04</v>
      </c>
      <c r="G163" s="17"/>
      <c r="H163" s="17"/>
      <c r="I163" s="18">
        <v>95.569</v>
      </c>
      <c r="J163" s="17">
        <f>round(((round(E163,2)+round(F163,2)+round(G163,2)+round(H163,2))*round(I163,4)),2)</f>
        <v>1915.2</v>
      </c>
      <c r="K163" s="19">
        <v>1915.2</v>
      </c>
      <c r="L163" s="20">
        <v>20.04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20.04</v>
      </c>
      <c r="T163" s="23"/>
    </row>
    <row r="164" customHeight="1" ht="18">
      <c r="A164" s="15">
        <v>1479</v>
      </c>
      <c r="B164" s="16" t="s">
        <v>956</v>
      </c>
      <c r="C164" s="16" t="s">
        <v>957</v>
      </c>
      <c r="D164" s="17">
        <f>round((round(E164,2)+round(F164,2)+round(G164,2)+round(H164,2)),2)</f>
        <v>20.04</v>
      </c>
      <c r="E164" s="17"/>
      <c r="F164" s="17">
        <v>20.04</v>
      </c>
      <c r="G164" s="17"/>
      <c r="H164" s="17"/>
      <c r="I164" s="18">
        <v>95.569</v>
      </c>
      <c r="J164" s="17">
        <f>round(((round(E164,2)+round(F164,2)+round(G164,2)+round(H164,2))*round(I164,4)),2)</f>
        <v>1915.2</v>
      </c>
      <c r="K164" s="19">
        <v>1915.2</v>
      </c>
      <c r="L164" s="20">
        <v>20.04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20.04</v>
      </c>
      <c r="T164" s="23"/>
    </row>
    <row r="165" customHeight="1" ht="18">
      <c r="A165" s="15">
        <v>1491</v>
      </c>
      <c r="B165" s="16" t="s">
        <v>962</v>
      </c>
      <c r="C165" s="16" t="s">
        <v>963</v>
      </c>
      <c r="D165" s="17">
        <f>round((round(E165,2)+round(F165,2)+round(G165,2)+round(H165,2)),2)</f>
        <v>26.72</v>
      </c>
      <c r="E165" s="17"/>
      <c r="F165" s="17">
        <v>26.72</v>
      </c>
      <c r="G165" s="17"/>
      <c r="H165" s="17"/>
      <c r="I165" s="18">
        <v>95.569</v>
      </c>
      <c r="J165" s="17">
        <f>round(((round(E165,2)+round(F165,2)+round(G165,2)+round(H165,2))*round(I165,4)),2)</f>
        <v>2553.6</v>
      </c>
      <c r="K165" s="19">
        <v>2553.6</v>
      </c>
      <c r="L165" s="20">
        <v>26.72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26.72</v>
      </c>
      <c r="T165" s="23"/>
    </row>
    <row r="166" customHeight="1" ht="18">
      <c r="A166" s="15">
        <v>1492</v>
      </c>
      <c r="B166" s="16" t="s">
        <v>968</v>
      </c>
      <c r="C166" s="16" t="s">
        <v>969</v>
      </c>
      <c r="D166" s="17">
        <f>round((round(E166,2)+round(F166,2)+round(G166,2)+round(H166,2)),2)</f>
        <v>26.72</v>
      </c>
      <c r="E166" s="17"/>
      <c r="F166" s="17">
        <v>26.72</v>
      </c>
      <c r="G166" s="17"/>
      <c r="H166" s="17"/>
      <c r="I166" s="18">
        <v>95.569</v>
      </c>
      <c r="J166" s="17">
        <f>round(((round(E166,2)+round(F166,2)+round(G166,2)+round(H166,2))*round(I166,4)),2)</f>
        <v>2553.6</v>
      </c>
      <c r="K166" s="19">
        <v>2553.6</v>
      </c>
      <c r="L166" s="20">
        <v>26.72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26.72</v>
      </c>
      <c r="T166" s="23"/>
    </row>
    <row r="167" customHeight="1" ht="18">
      <c r="A167" s="15">
        <v>1493</v>
      </c>
      <c r="B167" s="16" t="s">
        <v>974</v>
      </c>
      <c r="C167" s="16" t="s">
        <v>975</v>
      </c>
      <c r="D167" s="17">
        <f>round((round(E167,2)+round(F167,2)+round(G167,2)+round(H167,2)),2)</f>
        <v>45.5</v>
      </c>
      <c r="E167" s="17"/>
      <c r="F167" s="17">
        <v>45.5</v>
      </c>
      <c r="G167" s="17"/>
      <c r="H167" s="17"/>
      <c r="I167" s="18">
        <v>95.569</v>
      </c>
      <c r="J167" s="17">
        <f>round(((round(E167,2)+round(F167,2)+round(G167,2)+round(H167,2))*round(I167,4)),2)</f>
        <v>4348.39</v>
      </c>
      <c r="K167" s="19">
        <v>4348.39</v>
      </c>
      <c r="L167" s="20">
        <v>45.5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45.5</v>
      </c>
      <c r="T167" s="23"/>
    </row>
    <row r="168" customHeight="1" ht="18">
      <c r="A168" s="15">
        <v>1494</v>
      </c>
      <c r="B168" s="16" t="s">
        <v>980</v>
      </c>
      <c r="C168" s="16" t="s">
        <v>981</v>
      </c>
      <c r="D168" s="17">
        <f>round((round(E168,2)+round(F168,2)+round(G168,2)+round(H168,2)),2)</f>
        <v>38.82</v>
      </c>
      <c r="E168" s="17"/>
      <c r="F168" s="17">
        <v>38.82</v>
      </c>
      <c r="G168" s="17"/>
      <c r="H168" s="17"/>
      <c r="I168" s="18">
        <v>95.569</v>
      </c>
      <c r="J168" s="17">
        <f>round(((round(E168,2)+round(F168,2)+round(G168,2)+round(H168,2))*round(I168,4)),2)</f>
        <v>3709.99</v>
      </c>
      <c r="K168" s="19">
        <v>3709.99</v>
      </c>
      <c r="L168" s="20">
        <v>38.82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38.82</v>
      </c>
      <c r="T168" s="23"/>
    </row>
    <row r="169" customHeight="1" ht="18">
      <c r="A169" s="15">
        <v>1495</v>
      </c>
      <c r="B169" s="16" t="s">
        <v>986</v>
      </c>
      <c r="C169" s="16" t="s">
        <v>987</v>
      </c>
      <c r="D169" s="17">
        <f>round((round(E169,2)+round(F169,2)+round(G169,2)+round(H169,2)),2)</f>
        <v>26.94</v>
      </c>
      <c r="E169" s="17"/>
      <c r="F169" s="17">
        <v>26.94</v>
      </c>
      <c r="G169" s="17"/>
      <c r="H169" s="17"/>
      <c r="I169" s="18">
        <v>95.569</v>
      </c>
      <c r="J169" s="17">
        <f>round(((round(E169,2)+round(F169,2)+round(G169,2)+round(H169,2))*round(I169,4)),2)</f>
        <v>2574.63</v>
      </c>
      <c r="K169" s="19">
        <v>2574.63</v>
      </c>
      <c r="L169" s="20">
        <v>26.94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26.94</v>
      </c>
      <c r="T169" s="23"/>
    </row>
    <row r="170" customHeight="1" ht="18">
      <c r="A170" s="15">
        <v>1498</v>
      </c>
      <c r="B170" s="16" t="s">
        <v>992</v>
      </c>
      <c r="C170" s="16" t="s">
        <v>993</v>
      </c>
      <c r="D170" s="17">
        <f>round((round(E170,2)+round(F170,2)+round(G170,2)+round(H170,2)),2)</f>
        <v>13.36</v>
      </c>
      <c r="E170" s="17"/>
      <c r="F170" s="17">
        <v>13.36</v>
      </c>
      <c r="G170" s="17"/>
      <c r="H170" s="17"/>
      <c r="I170" s="18">
        <v>95.569</v>
      </c>
      <c r="J170" s="17">
        <f>round(((round(E170,2)+round(F170,2)+round(G170,2)+round(H170,2))*round(I170,4)),2)</f>
        <v>1276.8</v>
      </c>
      <c r="K170" s="19">
        <v>1276.8</v>
      </c>
      <c r="L170" s="20">
        <v>13.36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13.36</v>
      </c>
      <c r="T170" s="23"/>
    </row>
    <row r="171" customHeight="1" ht="18">
      <c r="A171" s="15">
        <v>1537</v>
      </c>
      <c r="B171" s="16" t="s">
        <v>998</v>
      </c>
      <c r="C171" s="16" t="s">
        <v>999</v>
      </c>
      <c r="D171" s="17">
        <f>round((round(E171,2)+round(F171,2)+round(G171,2)+round(H171,2)),2)</f>
        <v>24.82</v>
      </c>
      <c r="E171" s="17"/>
      <c r="F171" s="17">
        <v>24.82</v>
      </c>
      <c r="G171" s="17"/>
      <c r="H171" s="17"/>
      <c r="I171" s="18">
        <v>95.569</v>
      </c>
      <c r="J171" s="17">
        <f>round(((round(E171,2)+round(F171,2)+round(G171,2)+round(H171,2))*round(I171,4)),2)</f>
        <v>2372.02</v>
      </c>
      <c r="K171" s="19">
        <v>2372.02</v>
      </c>
      <c r="L171" s="20">
        <v>24.82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24.82</v>
      </c>
      <c r="T171" s="23"/>
    </row>
    <row r="172" customHeight="1" ht="18">
      <c r="A172" s="15">
        <v>1583</v>
      </c>
      <c r="B172" s="16" t="s">
        <v>1004</v>
      </c>
      <c r="C172" s="16" t="s">
        <v>1005</v>
      </c>
      <c r="D172" s="17">
        <f>round((round(E172,2)+round(F172,2)+round(G172,2)+round(H172,2)),2)</f>
        <v>18.32</v>
      </c>
      <c r="E172" s="17"/>
      <c r="F172" s="17">
        <v>18.32</v>
      </c>
      <c r="G172" s="17"/>
      <c r="H172" s="17"/>
      <c r="I172" s="18">
        <v>95.569</v>
      </c>
      <c r="J172" s="17">
        <f>round(((round(E172,2)+round(F172,2)+round(G172,2)+round(H172,2))*round(I172,4)),2)</f>
        <v>1750.82</v>
      </c>
      <c r="K172" s="19">
        <v>1750.82</v>
      </c>
      <c r="L172" s="20">
        <v>18.32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18.32</v>
      </c>
      <c r="T172" s="23"/>
    </row>
    <row r="173" customHeight="1" ht="18">
      <c r="A173" s="15">
        <v>1454</v>
      </c>
      <c r="B173" s="16" t="s">
        <v>1010</v>
      </c>
      <c r="C173" s="16" t="s">
        <v>1011</v>
      </c>
      <c r="D173" s="17">
        <f>round((round(E173,2)+round(F173,2)+round(G173,2)+round(H173,2)),2)</f>
        <v>33.4</v>
      </c>
      <c r="E173" s="17"/>
      <c r="F173" s="17">
        <v>33.4</v>
      </c>
      <c r="G173" s="17"/>
      <c r="H173" s="17"/>
      <c r="I173" s="18">
        <v>95.569</v>
      </c>
      <c r="J173" s="17">
        <f>round(((round(E173,2)+round(F173,2)+round(G173,2)+round(H173,2))*round(I173,4)),2)</f>
        <v>3192</v>
      </c>
      <c r="K173" s="19">
        <v>3192</v>
      </c>
      <c r="L173" s="20">
        <v>33.4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33.4</v>
      </c>
      <c r="T173" s="23"/>
    </row>
    <row r="174" customHeight="1" ht="18">
      <c r="A174" s="15">
        <v>1455</v>
      </c>
      <c r="B174" s="16" t="s">
        <v>1016</v>
      </c>
      <c r="C174" s="16" t="s">
        <v>1017</v>
      </c>
      <c r="D174" s="17">
        <f>round((round(E174,2)+round(F174,2)+round(G174,2)+round(H174,2)),2)</f>
        <v>25.46</v>
      </c>
      <c r="E174" s="17"/>
      <c r="F174" s="17">
        <v>25.46</v>
      </c>
      <c r="G174" s="17"/>
      <c r="H174" s="17"/>
      <c r="I174" s="18">
        <v>95.569</v>
      </c>
      <c r="J174" s="17">
        <f>round(((round(E174,2)+round(F174,2)+round(G174,2)+round(H174,2))*round(I174,4)),2)</f>
        <v>2433.19</v>
      </c>
      <c r="K174" s="19">
        <v>2433.19</v>
      </c>
      <c r="L174" s="20">
        <v>25.46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25.46</v>
      </c>
      <c r="T174" s="23"/>
    </row>
    <row r="175" customHeight="1" ht="18">
      <c r="A175" s="15">
        <v>1469</v>
      </c>
      <c r="B175" s="16" t="s">
        <v>1022</v>
      </c>
      <c r="C175" s="16" t="s">
        <v>1023</v>
      </c>
      <c r="D175" s="17">
        <f>round((round(E175,2)+round(F175,2)+round(G175,2)+round(H175,2)),2)</f>
        <v>26.72</v>
      </c>
      <c r="E175" s="17"/>
      <c r="F175" s="17">
        <v>26.72</v>
      </c>
      <c r="G175" s="17"/>
      <c r="H175" s="17"/>
      <c r="I175" s="18">
        <v>95.569</v>
      </c>
      <c r="J175" s="17">
        <f>round(((round(E175,2)+round(F175,2)+round(G175,2)+round(H175,2))*round(I175,4)),2)</f>
        <v>2553.6</v>
      </c>
      <c r="K175" s="19">
        <v>2553.6</v>
      </c>
      <c r="L175" s="20">
        <v>26.72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26.72</v>
      </c>
      <c r="T175" s="23"/>
    </row>
    <row r="176" customHeight="1" ht="18">
      <c r="A176" s="15">
        <v>1470</v>
      </c>
      <c r="B176" s="16" t="s">
        <v>1028</v>
      </c>
      <c r="C176" s="16" t="s">
        <v>1029</v>
      </c>
      <c r="D176" s="17">
        <f>round((round(E176,2)+round(F176,2)+round(G176,2)+round(H176,2)),2)</f>
        <v>26.72</v>
      </c>
      <c r="E176" s="17"/>
      <c r="F176" s="17">
        <v>26.72</v>
      </c>
      <c r="G176" s="17"/>
      <c r="H176" s="17"/>
      <c r="I176" s="18">
        <v>95.569</v>
      </c>
      <c r="J176" s="17">
        <f>round(((round(E176,2)+round(F176,2)+round(G176,2)+round(H176,2))*round(I176,4)),2)</f>
        <v>2553.6</v>
      </c>
      <c r="K176" s="19">
        <v>2553.6</v>
      </c>
      <c r="L176" s="20">
        <v>26.72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26.72</v>
      </c>
      <c r="T176" s="23"/>
    </row>
    <row r="177" customHeight="1" ht="18">
      <c r="A177" s="15">
        <v>1484</v>
      </c>
      <c r="B177" s="16" t="s">
        <v>1034</v>
      </c>
      <c r="C177" s="16" t="s">
        <v>1035</v>
      </c>
      <c r="D177" s="17">
        <f>round((round(E177,2)+round(F177,2)+round(G177,2)+round(H177,2)),2)</f>
        <v>46.86</v>
      </c>
      <c r="E177" s="17"/>
      <c r="F177" s="17">
        <v>46.86</v>
      </c>
      <c r="G177" s="17"/>
      <c r="H177" s="17"/>
      <c r="I177" s="18">
        <v>95.569</v>
      </c>
      <c r="J177" s="17">
        <f>round(((round(E177,2)+round(F177,2)+round(G177,2)+round(H177,2))*round(I177,4)),2)</f>
        <v>4478.36</v>
      </c>
      <c r="K177" s="19">
        <v>4478.36</v>
      </c>
      <c r="L177" s="20">
        <v>46.86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46.86</v>
      </c>
      <c r="T177" s="23"/>
    </row>
    <row r="178" customHeight="1" ht="18">
      <c r="A178" s="15">
        <v>1485</v>
      </c>
      <c r="B178" s="16" t="s">
        <v>1040</v>
      </c>
      <c r="C178" s="16" t="s">
        <v>1041</v>
      </c>
      <c r="D178" s="17">
        <f>round((round(E178,2)+round(F178,2)+round(G178,2)+round(H178,2)),2)</f>
        <v>26.8</v>
      </c>
      <c r="E178" s="17"/>
      <c r="F178" s="17">
        <v>26.8</v>
      </c>
      <c r="G178" s="17"/>
      <c r="H178" s="17"/>
      <c r="I178" s="18">
        <v>95.569</v>
      </c>
      <c r="J178" s="17">
        <f>round(((round(E178,2)+round(F178,2)+round(G178,2)+round(H178,2))*round(I178,4)),2)</f>
        <v>2561.25</v>
      </c>
      <c r="K178" s="19">
        <v>2561.25</v>
      </c>
      <c r="L178" s="20">
        <v>26.8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26.8</v>
      </c>
      <c r="T178" s="23"/>
    </row>
    <row r="179" customHeight="1" ht="18">
      <c r="A179" s="15">
        <v>1503</v>
      </c>
      <c r="B179" s="16" t="s">
        <v>1046</v>
      </c>
      <c r="C179" s="16" t="s">
        <v>1047</v>
      </c>
      <c r="D179" s="17">
        <f>round((round(E179,2)+round(F179,2)+round(G179,2)+round(H179,2)),2)</f>
        <v>26.72</v>
      </c>
      <c r="E179" s="17"/>
      <c r="F179" s="17">
        <v>26.72</v>
      </c>
      <c r="G179" s="17"/>
      <c r="H179" s="17"/>
      <c r="I179" s="18">
        <v>95.569</v>
      </c>
      <c r="J179" s="17">
        <f>round(((round(E179,2)+round(F179,2)+round(G179,2)+round(H179,2))*round(I179,4)),2)</f>
        <v>2553.6</v>
      </c>
      <c r="K179" s="19">
        <v>2553.6</v>
      </c>
      <c r="L179" s="20">
        <v>26.72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26.72</v>
      </c>
      <c r="T179" s="23"/>
    </row>
    <row r="180" customHeight="1" ht="18">
      <c r="A180" s="15">
        <v>1508</v>
      </c>
      <c r="B180" s="16" t="s">
        <v>1052</v>
      </c>
      <c r="C180" s="16" t="s">
        <v>1053</v>
      </c>
      <c r="D180" s="17">
        <f>round((round(E180,2)+round(F180,2)+round(G180,2)+round(H180,2)),2)</f>
        <v>20.04</v>
      </c>
      <c r="E180" s="17"/>
      <c r="F180" s="17">
        <v>20.04</v>
      </c>
      <c r="G180" s="17"/>
      <c r="H180" s="17"/>
      <c r="I180" s="18">
        <v>95.569</v>
      </c>
      <c r="J180" s="17">
        <f>round(((round(E180,2)+round(F180,2)+round(G180,2)+round(H180,2))*round(I180,4)),2)</f>
        <v>1915.2</v>
      </c>
      <c r="K180" s="19">
        <v>1915.2</v>
      </c>
      <c r="L180" s="20">
        <v>20.04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20.04</v>
      </c>
      <c r="T180" s="23"/>
    </row>
    <row r="181" customHeight="1" ht="18">
      <c r="A181" s="15">
        <v>1509</v>
      </c>
      <c r="B181" s="16" t="s">
        <v>1058</v>
      </c>
      <c r="C181" s="16" t="s">
        <v>1059</v>
      </c>
      <c r="D181" s="17">
        <f>round((round(E181,2)+round(F181,2)+round(G181,2)+round(H181,2)),2)</f>
        <v>32.14</v>
      </c>
      <c r="E181" s="17"/>
      <c r="F181" s="17">
        <v>32.14</v>
      </c>
      <c r="G181" s="17"/>
      <c r="H181" s="17"/>
      <c r="I181" s="18">
        <v>95.569</v>
      </c>
      <c r="J181" s="17">
        <f>round(((round(E181,2)+round(F181,2)+round(G181,2)+round(H181,2))*round(I181,4)),2)</f>
        <v>3071.59</v>
      </c>
      <c r="K181" s="19">
        <v>3071.59</v>
      </c>
      <c r="L181" s="20">
        <v>32.14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1064</v>
      </c>
      <c r="R181" s="21" t="s">
        <v>1065</v>
      </c>
      <c r="S181" s="22">
        <v>32.14</v>
      </c>
      <c r="T181" s="23"/>
    </row>
    <row r="182" customHeight="1" ht="18">
      <c r="A182" s="15">
        <v>1510</v>
      </c>
      <c r="B182" s="16" t="s">
        <v>1066</v>
      </c>
      <c r="C182" s="16" t="s">
        <v>1067</v>
      </c>
      <c r="D182" s="17">
        <f>round((round(E182,2)+round(F182,2)+round(G182,2)+round(H182,2)),2)</f>
        <v>26.72</v>
      </c>
      <c r="E182" s="17"/>
      <c r="F182" s="17">
        <v>26.72</v>
      </c>
      <c r="G182" s="17"/>
      <c r="H182" s="17"/>
      <c r="I182" s="18">
        <v>95.569</v>
      </c>
      <c r="J182" s="17">
        <f>round(((round(E182,2)+round(F182,2)+round(G182,2)+round(H182,2))*round(I182,4)),2)</f>
        <v>2553.6</v>
      </c>
      <c r="K182" s="19">
        <v>2553.6</v>
      </c>
      <c r="L182" s="20">
        <v>26.72</v>
      </c>
      <c r="M182" s="21" t="s">
        <v>1068</v>
      </c>
      <c r="N182" s="21" t="s">
        <v>1069</v>
      </c>
      <c r="O182" s="21" t="s">
        <v>1070</v>
      </c>
      <c r="P182" s="21" t="s">
        <v>1071</v>
      </c>
      <c r="Q182" s="21" t="s">
        <v>1067</v>
      </c>
      <c r="R182" s="21" t="s">
        <v>1071</v>
      </c>
      <c r="S182" s="22">
        <v>26.72</v>
      </c>
      <c r="T182" s="23"/>
    </row>
    <row r="183" customHeight="1" ht="18">
      <c r="A183" s="15">
        <v>1517</v>
      </c>
      <c r="B183" s="16" t="s">
        <v>1072</v>
      </c>
      <c r="C183" s="16" t="s">
        <v>1073</v>
      </c>
      <c r="D183" s="17">
        <f>round((round(E183,2)+round(F183,2)+round(G183,2)+round(H183,2)),2)</f>
        <v>6.68</v>
      </c>
      <c r="E183" s="17"/>
      <c r="F183" s="17">
        <v>6.68</v>
      </c>
      <c r="G183" s="17"/>
      <c r="H183" s="17"/>
      <c r="I183" s="18">
        <v>95.569</v>
      </c>
      <c r="J183" s="17">
        <f>round(((round(E183,2)+round(F183,2)+round(G183,2)+round(H183,2))*round(I183,4)),2)</f>
        <v>638.4</v>
      </c>
      <c r="K183" s="19">
        <v>638.4</v>
      </c>
      <c r="L183" s="20">
        <v>6.68</v>
      </c>
      <c r="M183" s="21" t="s">
        <v>1074</v>
      </c>
      <c r="N183" s="21" t="s">
        <v>1075</v>
      </c>
      <c r="O183" s="21" t="s">
        <v>1076</v>
      </c>
      <c r="P183" s="21" t="s">
        <v>1077</v>
      </c>
      <c r="Q183" s="21" t="s">
        <v>1073</v>
      </c>
      <c r="R183" s="21" t="s">
        <v>1077</v>
      </c>
      <c r="S183" s="22">
        <v>6.68</v>
      </c>
      <c r="T183" s="23"/>
    </row>
    <row r="184" customHeight="1" ht="18">
      <c r="A184" s="15">
        <v>1518</v>
      </c>
      <c r="B184" s="16" t="s">
        <v>1078</v>
      </c>
      <c r="C184" s="16" t="s">
        <v>1079</v>
      </c>
      <c r="D184" s="17">
        <f>round((round(E184,2)+round(F184,2)+round(G184,2)+round(H184,2)),2)</f>
        <v>31.22</v>
      </c>
      <c r="E184" s="17"/>
      <c r="F184" s="17">
        <v>31.22</v>
      </c>
      <c r="G184" s="17"/>
      <c r="H184" s="17"/>
      <c r="I184" s="18">
        <v>95.569</v>
      </c>
      <c r="J184" s="17">
        <f>round(((round(E184,2)+round(F184,2)+round(G184,2)+round(H184,2))*round(I184,4)),2)</f>
        <v>2983.66</v>
      </c>
      <c r="K184" s="19">
        <v>2983.66</v>
      </c>
      <c r="L184" s="20">
        <v>31.22</v>
      </c>
      <c r="M184" s="21" t="s">
        <v>1080</v>
      </c>
      <c r="N184" s="21" t="s">
        <v>1081</v>
      </c>
      <c r="O184" s="21" t="s">
        <v>1082</v>
      </c>
      <c r="P184" s="21" t="s">
        <v>1083</v>
      </c>
      <c r="Q184" s="21" t="s">
        <v>1079</v>
      </c>
      <c r="R184" s="21" t="s">
        <v>1083</v>
      </c>
      <c r="S184" s="22">
        <v>31.22</v>
      </c>
      <c r="T184" s="23"/>
    </row>
    <row r="185" customHeight="1" ht="18">
      <c r="A185" s="15">
        <v>1519</v>
      </c>
      <c r="B185" s="16" t="s">
        <v>1084</v>
      </c>
      <c r="C185" s="16" t="s">
        <v>1085</v>
      </c>
      <c r="D185" s="17">
        <f>round((round(E185,2)+round(F185,2)+round(G185,2)+round(H185,2)),2)</f>
        <v>32.5</v>
      </c>
      <c r="E185" s="17"/>
      <c r="F185" s="17">
        <v>32.5</v>
      </c>
      <c r="G185" s="17"/>
      <c r="H185" s="17"/>
      <c r="I185" s="18">
        <v>95.569</v>
      </c>
      <c r="J185" s="17">
        <f>round(((round(E185,2)+round(F185,2)+round(G185,2)+round(H185,2))*round(I185,4)),2)</f>
        <v>3105.99</v>
      </c>
      <c r="K185" s="19">
        <v>3105.99</v>
      </c>
      <c r="L185" s="20">
        <v>32.5</v>
      </c>
      <c r="M185" s="21" t="s">
        <v>1086</v>
      </c>
      <c r="N185" s="21" t="s">
        <v>1087</v>
      </c>
      <c r="O185" s="21" t="s">
        <v>1088</v>
      </c>
      <c r="P185" s="21" t="s">
        <v>1089</v>
      </c>
      <c r="Q185" s="21" t="s">
        <v>1085</v>
      </c>
      <c r="R185" s="21" t="s">
        <v>1089</v>
      </c>
      <c r="S185" s="22">
        <v>32.5</v>
      </c>
      <c r="T185" s="23"/>
    </row>
    <row r="186" customHeight="1" ht="18">
      <c r="A186" s="15">
        <v>1520</v>
      </c>
      <c r="B186" s="16" t="s">
        <v>1090</v>
      </c>
      <c r="C186" s="16" t="s">
        <v>1091</v>
      </c>
      <c r="D186" s="17">
        <f>round((round(E186,2)+round(F186,2)+round(G186,2)+round(H186,2)),2)</f>
        <v>37.72</v>
      </c>
      <c r="E186" s="17"/>
      <c r="F186" s="17">
        <v>37.72</v>
      </c>
      <c r="G186" s="17"/>
      <c r="H186" s="17"/>
      <c r="I186" s="18">
        <v>95.569</v>
      </c>
      <c r="J186" s="17">
        <f>round(((round(E186,2)+round(F186,2)+round(G186,2)+round(H186,2))*round(I186,4)),2)</f>
        <v>3604.86</v>
      </c>
      <c r="K186" s="19">
        <v>3604.86</v>
      </c>
      <c r="L186" s="20">
        <v>37.72</v>
      </c>
      <c r="M186" s="21" t="s">
        <v>1092</v>
      </c>
      <c r="N186" s="21" t="s">
        <v>1093</v>
      </c>
      <c r="O186" s="21" t="s">
        <v>1094</v>
      </c>
      <c r="P186" s="21" t="s">
        <v>1095</v>
      </c>
      <c r="Q186" s="21" t="s">
        <v>1091</v>
      </c>
      <c r="R186" s="21" t="s">
        <v>1095</v>
      </c>
      <c r="S186" s="22">
        <v>37.72</v>
      </c>
      <c r="T186" s="23"/>
    </row>
    <row r="187" customHeight="1" ht="18">
      <c r="A187" s="15">
        <v>1521</v>
      </c>
      <c r="B187" s="16" t="s">
        <v>1096</v>
      </c>
      <c r="C187" s="16" t="s">
        <v>1097</v>
      </c>
      <c r="D187" s="17">
        <f>round((round(E187,2)+round(F187,2)+round(G187,2)+round(H187,2)),2)</f>
        <v>25.8</v>
      </c>
      <c r="E187" s="17"/>
      <c r="F187" s="17">
        <v>25.8</v>
      </c>
      <c r="G187" s="17"/>
      <c r="H187" s="17"/>
      <c r="I187" s="18">
        <v>95.569</v>
      </c>
      <c r="J187" s="17">
        <f>round(((round(E187,2)+round(F187,2)+round(G187,2)+round(H187,2))*round(I187,4)),2)</f>
        <v>2465.68</v>
      </c>
      <c r="K187" s="19">
        <v>2465.68</v>
      </c>
      <c r="L187" s="20">
        <v>25.8</v>
      </c>
      <c r="M187" s="21" t="s">
        <v>1098</v>
      </c>
      <c r="N187" s="21" t="s">
        <v>1099</v>
      </c>
      <c r="O187" s="21" t="s">
        <v>1100</v>
      </c>
      <c r="P187" s="21" t="s">
        <v>1101</v>
      </c>
      <c r="Q187" s="21" t="s">
        <v>1097</v>
      </c>
      <c r="R187" s="21" t="s">
        <v>1101</v>
      </c>
      <c r="S187" s="22">
        <v>25.8</v>
      </c>
      <c r="T187" s="23"/>
    </row>
    <row r="188" customHeight="1" ht="18">
      <c r="A188" s="15">
        <v>1531</v>
      </c>
      <c r="B188" s="16" t="s">
        <v>1102</v>
      </c>
      <c r="C188" s="16" t="s">
        <v>1103</v>
      </c>
      <c r="D188" s="17">
        <f>round((round(E188,2)+round(F188,2)+round(G188,2)+round(H188,2)),2)</f>
        <v>51.71</v>
      </c>
      <c r="E188" s="17"/>
      <c r="F188" s="17">
        <v>51.71</v>
      </c>
      <c r="G188" s="17"/>
      <c r="H188" s="17"/>
      <c r="I188" s="18">
        <v>95.569</v>
      </c>
      <c r="J188" s="17">
        <f>round(((round(E188,2)+round(F188,2)+round(G188,2)+round(H188,2))*round(I188,4)),2)</f>
        <v>4941.87</v>
      </c>
      <c r="K188" s="19">
        <v>4941.87</v>
      </c>
      <c r="L188" s="20">
        <v>51.71</v>
      </c>
      <c r="M188" s="21" t="s">
        <v>1104</v>
      </c>
      <c r="N188" s="21" t="s">
        <v>1105</v>
      </c>
      <c r="O188" s="21" t="s">
        <v>1106</v>
      </c>
      <c r="P188" s="21" t="s">
        <v>1107</v>
      </c>
      <c r="Q188" s="21" t="s">
        <v>1103</v>
      </c>
      <c r="R188" s="21" t="s">
        <v>1107</v>
      </c>
      <c r="S188" s="22">
        <v>51.71</v>
      </c>
      <c r="T188" s="23"/>
    </row>
    <row r="189" customHeight="1" ht="18">
      <c r="A189" s="15">
        <v>1540</v>
      </c>
      <c r="B189" s="16" t="s">
        <v>1108</v>
      </c>
      <c r="C189" s="16" t="s">
        <v>1109</v>
      </c>
      <c r="D189" s="17">
        <f>round((round(E189,2)+round(F189,2)+round(G189,2)+round(H189,2)),2)</f>
        <v>25.8</v>
      </c>
      <c r="E189" s="17"/>
      <c r="F189" s="17">
        <v>25.8</v>
      </c>
      <c r="G189" s="17"/>
      <c r="H189" s="17"/>
      <c r="I189" s="18">
        <v>95.569</v>
      </c>
      <c r="J189" s="17">
        <f>round(((round(E189,2)+round(F189,2)+round(G189,2)+round(H189,2))*round(I189,4)),2)</f>
        <v>2465.68</v>
      </c>
      <c r="K189" s="19">
        <v>2465.68</v>
      </c>
      <c r="L189" s="20">
        <v>25.8</v>
      </c>
      <c r="M189" s="21" t="s">
        <v>1110</v>
      </c>
      <c r="N189" s="21" t="s">
        <v>1111</v>
      </c>
      <c r="O189" s="21" t="s">
        <v>1112</v>
      </c>
      <c r="P189" s="21" t="s">
        <v>1113</v>
      </c>
      <c r="Q189" s="21" t="s">
        <v>1109</v>
      </c>
      <c r="R189" s="21" t="s">
        <v>1113</v>
      </c>
      <c r="S189" s="22">
        <v>25.8</v>
      </c>
      <c r="T189" s="23"/>
    </row>
    <row r="190" customHeight="1" ht="18">
      <c r="A190" s="15">
        <v>1541</v>
      </c>
      <c r="B190" s="16" t="s">
        <v>1114</v>
      </c>
      <c r="C190" s="16" t="s">
        <v>1115</v>
      </c>
      <c r="D190" s="17">
        <f>round((round(E190,2)+round(F190,2)+round(G190,2)+round(H190,2)),2)</f>
        <v>31.22</v>
      </c>
      <c r="E190" s="17"/>
      <c r="F190" s="17">
        <v>31.22</v>
      </c>
      <c r="G190" s="17"/>
      <c r="H190" s="17"/>
      <c r="I190" s="18">
        <v>95.569</v>
      </c>
      <c r="J190" s="17">
        <f>round(((round(E190,2)+round(F190,2)+round(G190,2)+round(H190,2))*round(I190,4)),2)</f>
        <v>2983.66</v>
      </c>
      <c r="K190" s="19">
        <v>2983.66</v>
      </c>
      <c r="L190" s="20">
        <v>31.22</v>
      </c>
      <c r="M190" s="21" t="s">
        <v>1116</v>
      </c>
      <c r="N190" s="21" t="s">
        <v>1117</v>
      </c>
      <c r="O190" s="21" t="s">
        <v>1118</v>
      </c>
      <c r="P190" s="21" t="s">
        <v>1119</v>
      </c>
      <c r="Q190" s="21" t="s">
        <v>1115</v>
      </c>
      <c r="R190" s="21" t="s">
        <v>1119</v>
      </c>
      <c r="S190" s="22">
        <v>31.22</v>
      </c>
      <c r="T190" s="23"/>
    </row>
    <row r="191" customHeight="1" ht="18">
      <c r="A191" s="15">
        <v>1545</v>
      </c>
      <c r="B191" s="16" t="s">
        <v>1120</v>
      </c>
      <c r="C191" s="16" t="s">
        <v>1121</v>
      </c>
      <c r="D191" s="17">
        <f>round((round(E191,2)+round(F191,2)+round(G191,2)+round(H191,2)),2)</f>
        <v>56.04</v>
      </c>
      <c r="E191" s="17"/>
      <c r="F191" s="17">
        <v>56.04</v>
      </c>
      <c r="G191" s="17"/>
      <c r="H191" s="17"/>
      <c r="I191" s="18">
        <v>95.569</v>
      </c>
      <c r="J191" s="17">
        <f>round(((round(E191,2)+round(F191,2)+round(G191,2)+round(H191,2))*round(I191,4)),2)</f>
        <v>5355.69</v>
      </c>
      <c r="K191" s="19">
        <v>5355.69</v>
      </c>
      <c r="L191" s="20">
        <v>56.04</v>
      </c>
      <c r="M191" s="21" t="s">
        <v>1122</v>
      </c>
      <c r="N191" s="21" t="s">
        <v>1123</v>
      </c>
      <c r="O191" s="21" t="s">
        <v>1124</v>
      </c>
      <c r="P191" s="21" t="s">
        <v>1125</v>
      </c>
      <c r="Q191" s="21" t="s">
        <v>1121</v>
      </c>
      <c r="R191" s="21" t="s">
        <v>1125</v>
      </c>
      <c r="S191" s="22">
        <v>56.04</v>
      </c>
      <c r="T191" s="23"/>
    </row>
    <row r="192" customHeight="1" ht="18">
      <c r="A192" s="15">
        <v>1556</v>
      </c>
      <c r="B192" s="16" t="s">
        <v>1126</v>
      </c>
      <c r="C192" s="16" t="s">
        <v>1127</v>
      </c>
      <c r="D192" s="17">
        <f>round((round(E192,2)+round(F192,2)+round(G192,2)+round(H192,2)),2)</f>
        <v>25.8</v>
      </c>
      <c r="E192" s="17"/>
      <c r="F192" s="17">
        <v>25.8</v>
      </c>
      <c r="G192" s="17"/>
      <c r="H192" s="17"/>
      <c r="I192" s="18">
        <v>95.569</v>
      </c>
      <c r="J192" s="17">
        <f>round(((round(E192,2)+round(F192,2)+round(G192,2)+round(H192,2))*round(I192,4)),2)</f>
        <v>2465.68</v>
      </c>
      <c r="K192" s="19">
        <v>2465.68</v>
      </c>
      <c r="L192" s="20">
        <v>25.8</v>
      </c>
      <c r="M192" s="21" t="s">
        <v>1128</v>
      </c>
      <c r="N192" s="21" t="s">
        <v>1129</v>
      </c>
      <c r="O192" s="21" t="s">
        <v>1130</v>
      </c>
      <c r="P192" s="21" t="s">
        <v>1131</v>
      </c>
      <c r="Q192" s="21" t="s">
        <v>1127</v>
      </c>
      <c r="R192" s="21" t="s">
        <v>1131</v>
      </c>
      <c r="S192" s="22">
        <v>25.8</v>
      </c>
      <c r="T192" s="23"/>
    </row>
    <row r="193" customHeight="1" ht="18">
      <c r="A193" s="15">
        <v>1567</v>
      </c>
      <c r="B193" s="16" t="s">
        <v>1132</v>
      </c>
      <c r="C193" s="16" t="s">
        <v>1133</v>
      </c>
      <c r="D193" s="17">
        <f>round((round(E193,2)+round(F193,2)+round(G193,2)+round(H193,2)),2)</f>
        <v>12.9</v>
      </c>
      <c r="E193" s="17"/>
      <c r="F193" s="17">
        <v>12.9</v>
      </c>
      <c r="G193" s="17"/>
      <c r="H193" s="17"/>
      <c r="I193" s="18">
        <v>95.569</v>
      </c>
      <c r="J193" s="17">
        <f>round(((round(E193,2)+round(F193,2)+round(G193,2)+round(H193,2))*round(I193,4)),2)</f>
        <v>1232.84</v>
      </c>
      <c r="K193" s="19">
        <v>1232.84</v>
      </c>
      <c r="L193" s="20">
        <v>12.9</v>
      </c>
      <c r="M193" s="21" t="s">
        <v>1134</v>
      </c>
      <c r="N193" s="21" t="s">
        <v>1135</v>
      </c>
      <c r="O193" s="21" t="s">
        <v>1136</v>
      </c>
      <c r="P193" s="21" t="s">
        <v>1137</v>
      </c>
      <c r="Q193" s="21" t="s">
        <v>1133</v>
      </c>
      <c r="R193" s="21" t="s">
        <v>1137</v>
      </c>
      <c r="S193" s="22">
        <v>12.9</v>
      </c>
      <c r="T193" s="23"/>
    </row>
    <row r="194" customHeight="1" ht="18">
      <c r="A194" s="15">
        <v>1570</v>
      </c>
      <c r="B194" s="16" t="s">
        <v>1138</v>
      </c>
      <c r="C194" s="16" t="s">
        <v>1139</v>
      </c>
      <c r="D194" s="17">
        <f>round((round(E194,2)+round(F194,2)+round(G194,2)+round(H194,2)),2)</f>
        <v>25.8</v>
      </c>
      <c r="E194" s="17"/>
      <c r="F194" s="17">
        <v>25.8</v>
      </c>
      <c r="G194" s="17"/>
      <c r="H194" s="17"/>
      <c r="I194" s="18">
        <v>95.569</v>
      </c>
      <c r="J194" s="17">
        <f>round(((round(E194,2)+round(F194,2)+round(G194,2)+round(H194,2))*round(I194,4)),2)</f>
        <v>2465.68</v>
      </c>
      <c r="K194" s="19">
        <v>2465.68</v>
      </c>
      <c r="L194" s="20">
        <v>25.8</v>
      </c>
      <c r="M194" s="21" t="s">
        <v>1140</v>
      </c>
      <c r="N194" s="21" t="s">
        <v>1141</v>
      </c>
      <c r="O194" s="21" t="s">
        <v>1142</v>
      </c>
      <c r="P194" s="21" t="s">
        <v>1143</v>
      </c>
      <c r="Q194" s="21" t="s">
        <v>1139</v>
      </c>
      <c r="R194" s="21" t="s">
        <v>1143</v>
      </c>
      <c r="S194" s="22">
        <v>25.8</v>
      </c>
      <c r="T194" s="23"/>
    </row>
    <row r="195" customHeight="1" ht="18">
      <c r="A195" s="15">
        <v>1571</v>
      </c>
      <c r="B195" s="16" t="s">
        <v>1144</v>
      </c>
      <c r="C195" s="16" t="s">
        <v>1145</v>
      </c>
      <c r="D195" s="17">
        <f>round((round(E195,2)+round(F195,2)+round(G195,2)+round(H195,2)),2)</f>
        <v>24.82</v>
      </c>
      <c r="E195" s="17"/>
      <c r="F195" s="17">
        <v>24.82</v>
      </c>
      <c r="G195" s="17"/>
      <c r="H195" s="17"/>
      <c r="I195" s="18">
        <v>95.569</v>
      </c>
      <c r="J195" s="17">
        <f>round(((round(E195,2)+round(F195,2)+round(G195,2)+round(H195,2))*round(I195,4)),2)</f>
        <v>2372.02</v>
      </c>
      <c r="K195" s="19">
        <v>2372.02</v>
      </c>
      <c r="L195" s="20">
        <v>24.82</v>
      </c>
      <c r="M195" s="21" t="s">
        <v>1146</v>
      </c>
      <c r="N195" s="21" t="s">
        <v>1147</v>
      </c>
      <c r="O195" s="21" t="s">
        <v>1148</v>
      </c>
      <c r="P195" s="21" t="s">
        <v>1149</v>
      </c>
      <c r="Q195" s="21" t="s">
        <v>1145</v>
      </c>
      <c r="R195" s="21" t="s">
        <v>1149</v>
      </c>
      <c r="S195" s="22">
        <v>24.82</v>
      </c>
      <c r="T195" s="23"/>
    </row>
    <row r="196" customHeight="1" ht="18">
      <c r="A196" s="15">
        <v>1572</v>
      </c>
      <c r="B196" s="16" t="s">
        <v>1150</v>
      </c>
      <c r="C196" s="16" t="s">
        <v>1151</v>
      </c>
      <c r="D196" s="17">
        <f>round((round(E196,2)+round(F196,2)+round(G196,2)+round(H196,2)),2)</f>
        <v>25.8</v>
      </c>
      <c r="E196" s="17"/>
      <c r="F196" s="17">
        <v>25.8</v>
      </c>
      <c r="G196" s="17"/>
      <c r="H196" s="17"/>
      <c r="I196" s="18">
        <v>95.569</v>
      </c>
      <c r="J196" s="17">
        <f>round(((round(E196,2)+round(F196,2)+round(G196,2)+round(H196,2))*round(I196,4)),2)</f>
        <v>2465.68</v>
      </c>
      <c r="K196" s="19">
        <v>2465.68</v>
      </c>
      <c r="L196" s="20">
        <v>25.8</v>
      </c>
      <c r="M196" s="21" t="s">
        <v>1152</v>
      </c>
      <c r="N196" s="21" t="s">
        <v>1153</v>
      </c>
      <c r="O196" s="21" t="s">
        <v>1154</v>
      </c>
      <c r="P196" s="21" t="s">
        <v>1155</v>
      </c>
      <c r="Q196" s="21" t="s">
        <v>1151</v>
      </c>
      <c r="R196" s="21" t="s">
        <v>1155</v>
      </c>
      <c r="S196" s="22">
        <v>25.8</v>
      </c>
      <c r="T196" s="23"/>
    </row>
    <row r="197" customHeight="1" ht="18">
      <c r="A197" s="15">
        <v>1481</v>
      </c>
      <c r="B197" s="16" t="s">
        <v>1156</v>
      </c>
      <c r="C197" s="16" t="s">
        <v>1157</v>
      </c>
      <c r="D197" s="17">
        <f>round((round(E197,2)+round(F197,2)+round(G197,2)+round(H197,2)),2)</f>
        <v>26.72</v>
      </c>
      <c r="E197" s="17"/>
      <c r="F197" s="17">
        <v>26.72</v>
      </c>
      <c r="G197" s="17"/>
      <c r="H197" s="17"/>
      <c r="I197" s="18">
        <v>95.569</v>
      </c>
      <c r="J197" s="17">
        <f>round(((round(E197,2)+round(F197,2)+round(G197,2)+round(H197,2))*round(I197,4)),2)</f>
        <v>2553.6</v>
      </c>
      <c r="K197" s="19">
        <v>2553.6</v>
      </c>
      <c r="L197" s="20">
        <v>26.72</v>
      </c>
      <c r="M197" s="21" t="s">
        <v>1158</v>
      </c>
      <c r="N197" s="21" t="s">
        <v>1159</v>
      </c>
      <c r="O197" s="21" t="s">
        <v>1160</v>
      </c>
      <c r="P197" s="21" t="s">
        <v>1161</v>
      </c>
      <c r="Q197" s="21" t="s">
        <v>1157</v>
      </c>
      <c r="R197" s="21" t="s">
        <v>1161</v>
      </c>
      <c r="S197" s="22">
        <v>26.72</v>
      </c>
      <c r="T197" s="23"/>
    </row>
    <row r="198" customHeight="1" ht="18">
      <c r="A198" s="15">
        <v>1496</v>
      </c>
      <c r="B198" s="16" t="s">
        <v>1162</v>
      </c>
      <c r="C198" s="16" t="s">
        <v>1163</v>
      </c>
      <c r="D198" s="17">
        <f>round((round(E198,2)+round(F198,2)+round(G198,2)+round(H198,2)),2)</f>
        <v>26.72</v>
      </c>
      <c r="E198" s="17"/>
      <c r="F198" s="17">
        <v>26.72</v>
      </c>
      <c r="G198" s="17"/>
      <c r="H198" s="17"/>
      <c r="I198" s="18">
        <v>95.569</v>
      </c>
      <c r="J198" s="17">
        <f>round(((round(E198,2)+round(F198,2)+round(G198,2)+round(H198,2))*round(I198,4)),2)</f>
        <v>2553.6</v>
      </c>
      <c r="K198" s="19">
        <v>2553.6</v>
      </c>
      <c r="L198" s="20">
        <v>26.72</v>
      </c>
      <c r="M198" s="21" t="s">
        <v>1164</v>
      </c>
      <c r="N198" s="21" t="s">
        <v>1165</v>
      </c>
      <c r="O198" s="21" t="s">
        <v>1166</v>
      </c>
      <c r="P198" s="21" t="s">
        <v>1167</v>
      </c>
      <c r="Q198" s="21" t="s">
        <v>1163</v>
      </c>
      <c r="R198" s="21" t="s">
        <v>1167</v>
      </c>
      <c r="S198" s="22">
        <v>26.72</v>
      </c>
      <c r="T198" s="23"/>
    </row>
    <row r="199" customHeight="1" ht="18">
      <c r="A199" s="15">
        <v>1497</v>
      </c>
      <c r="B199" s="16" t="s">
        <v>1168</v>
      </c>
      <c r="C199" s="16" t="s">
        <v>1169</v>
      </c>
      <c r="D199" s="17">
        <f>round((round(E199,2)+round(F199,2)+round(G199,2)+round(H199,2)),2)</f>
        <v>33.4</v>
      </c>
      <c r="E199" s="17"/>
      <c r="F199" s="17">
        <v>33.4</v>
      </c>
      <c r="G199" s="17"/>
      <c r="H199" s="17"/>
      <c r="I199" s="18">
        <v>95.569</v>
      </c>
      <c r="J199" s="17">
        <f>round(((round(E199,2)+round(F199,2)+round(G199,2)+round(H199,2))*round(I199,4)),2)</f>
        <v>3192</v>
      </c>
      <c r="K199" s="19">
        <v>3192</v>
      </c>
      <c r="L199" s="20">
        <v>33.4</v>
      </c>
      <c r="M199" s="21" t="s">
        <v>1170</v>
      </c>
      <c r="N199" s="21" t="s">
        <v>1171</v>
      </c>
      <c r="O199" s="21" t="s">
        <v>1172</v>
      </c>
      <c r="P199" s="21" t="s">
        <v>1173</v>
      </c>
      <c r="Q199" s="21" t="s">
        <v>1169</v>
      </c>
      <c r="R199" s="21" t="s">
        <v>1173</v>
      </c>
      <c r="S199" s="22">
        <v>33.4</v>
      </c>
      <c r="T199" s="23"/>
    </row>
    <row r="200" customHeight="1" ht="18">
      <c r="A200" s="15">
        <v>1500</v>
      </c>
      <c r="B200" s="16" t="s">
        <v>1174</v>
      </c>
      <c r="C200" s="16" t="s">
        <v>1175</v>
      </c>
      <c r="D200" s="17">
        <f>round((round(E200,2)+round(F200,2)+round(G200,2)+round(H200,2)),2)</f>
        <v>45.5</v>
      </c>
      <c r="E200" s="17"/>
      <c r="F200" s="17">
        <v>45.5</v>
      </c>
      <c r="G200" s="17"/>
      <c r="H200" s="17"/>
      <c r="I200" s="18">
        <v>95.569</v>
      </c>
      <c r="J200" s="17">
        <f>round(((round(E200,2)+round(F200,2)+round(G200,2)+round(H200,2))*round(I200,4)),2)</f>
        <v>4348.39</v>
      </c>
      <c r="K200" s="19">
        <v>4348.39</v>
      </c>
      <c r="L200" s="20">
        <v>45.5</v>
      </c>
      <c r="M200" s="21" t="s">
        <v>1176</v>
      </c>
      <c r="N200" s="21" t="s">
        <v>1177</v>
      </c>
      <c r="O200" s="21" t="s">
        <v>1178</v>
      </c>
      <c r="P200" s="21" t="s">
        <v>1179</v>
      </c>
      <c r="Q200" s="21" t="s">
        <v>1175</v>
      </c>
      <c r="R200" s="21" t="s">
        <v>1179</v>
      </c>
      <c r="S200" s="22">
        <v>45.5</v>
      </c>
      <c r="T200" s="23"/>
    </row>
    <row r="201" customHeight="1" ht="18">
      <c r="A201" s="15">
        <v>1501</v>
      </c>
      <c r="B201" s="16" t="s">
        <v>1180</v>
      </c>
      <c r="C201" s="16" t="s">
        <v>1181</v>
      </c>
      <c r="D201" s="17">
        <f>round((round(E201,2)+round(F201,2)+round(G201,2)+round(H201,2)),2)</f>
        <v>7</v>
      </c>
      <c r="E201" s="17"/>
      <c r="F201" s="17">
        <v>7</v>
      </c>
      <c r="G201" s="17"/>
      <c r="H201" s="17"/>
      <c r="I201" s="18">
        <v>95.569</v>
      </c>
      <c r="J201" s="17">
        <f>round(((round(E201,2)+round(F201,2)+round(G201,2)+round(H201,2))*round(I201,4)),2)</f>
        <v>668.98</v>
      </c>
      <c r="K201" s="19">
        <v>668.98</v>
      </c>
      <c r="L201" s="20">
        <v>7</v>
      </c>
      <c r="M201" s="21" t="s">
        <v>1182</v>
      </c>
      <c r="N201" s="21" t="s">
        <v>1183</v>
      </c>
      <c r="O201" s="21" t="s">
        <v>1184</v>
      </c>
      <c r="P201" s="21" t="s">
        <v>1185</v>
      </c>
      <c r="Q201" s="21" t="s">
        <v>1181</v>
      </c>
      <c r="R201" s="21" t="s">
        <v>1185</v>
      </c>
      <c r="S201" s="22">
        <v>7</v>
      </c>
      <c r="T201" s="23"/>
    </row>
    <row r="202" customHeight="1" ht="18">
      <c r="A202" s="15">
        <v>1528</v>
      </c>
      <c r="B202" s="16" t="s">
        <v>1186</v>
      </c>
      <c r="C202" s="16" t="s">
        <v>1187</v>
      </c>
      <c r="D202" s="17">
        <f>round((round(E202,2)+round(F202,2)+round(G202,2)+round(H202,2)),2)</f>
        <v>25.8</v>
      </c>
      <c r="E202" s="17"/>
      <c r="F202" s="17">
        <v>25.8</v>
      </c>
      <c r="G202" s="17"/>
      <c r="H202" s="17"/>
      <c r="I202" s="18">
        <v>95.569</v>
      </c>
      <c r="J202" s="17">
        <f>round(((round(E202,2)+round(F202,2)+round(G202,2)+round(H202,2))*round(I202,4)),2)</f>
        <v>2465.68</v>
      </c>
      <c r="K202" s="19">
        <v>2465.68</v>
      </c>
      <c r="L202" s="20">
        <v>25.8</v>
      </c>
      <c r="M202" s="21" t="s">
        <v>1188</v>
      </c>
      <c r="N202" s="21" t="s">
        <v>1189</v>
      </c>
      <c r="O202" s="21" t="s">
        <v>1190</v>
      </c>
      <c r="P202" s="21" t="s">
        <v>1191</v>
      </c>
      <c r="Q202" s="21" t="s">
        <v>1187</v>
      </c>
      <c r="R202" s="21" t="s">
        <v>1191</v>
      </c>
      <c r="S202" s="22">
        <v>25.8</v>
      </c>
      <c r="T202" s="23"/>
    </row>
    <row r="203" customHeight="1" ht="18">
      <c r="A203" s="15">
        <v>1549</v>
      </c>
      <c r="B203" s="16" t="s">
        <v>1192</v>
      </c>
      <c r="C203" s="16" t="s">
        <v>1193</v>
      </c>
      <c r="D203" s="17">
        <f>round((round(E203,2)+round(F203,2)+round(G203,2)+round(H203,2)),2)</f>
        <v>24.72</v>
      </c>
      <c r="E203" s="17"/>
      <c r="F203" s="17">
        <v>24.72</v>
      </c>
      <c r="G203" s="17"/>
      <c r="H203" s="17"/>
      <c r="I203" s="18">
        <v>95.569</v>
      </c>
      <c r="J203" s="17">
        <f>round(((round(E203,2)+round(F203,2)+round(G203,2)+round(H203,2))*round(I203,4)),2)</f>
        <v>2362.47</v>
      </c>
      <c r="K203" s="19">
        <v>2362.47</v>
      </c>
      <c r="L203" s="20">
        <v>24.72</v>
      </c>
      <c r="M203" s="21" t="s">
        <v>1194</v>
      </c>
      <c r="N203" s="21" t="s">
        <v>1195</v>
      </c>
      <c r="O203" s="21" t="s">
        <v>1196</v>
      </c>
      <c r="P203" s="21" t="s">
        <v>1197</v>
      </c>
      <c r="Q203" s="21" t="s">
        <v>1193</v>
      </c>
      <c r="R203" s="21" t="s">
        <v>1197</v>
      </c>
      <c r="S203" s="22">
        <v>24.72</v>
      </c>
      <c r="T203" s="23"/>
    </row>
    <row r="204" customHeight="1" ht="18">
      <c r="A204" s="15">
        <v>1553</v>
      </c>
      <c r="B204" s="16" t="s">
        <v>1198</v>
      </c>
      <c r="C204" s="16" t="s">
        <v>1199</v>
      </c>
      <c r="D204" s="17">
        <f>round((round(E204,2)+round(F204,2)+round(G204,2)+round(H204,2)),2)</f>
        <v>12.9</v>
      </c>
      <c r="E204" s="17"/>
      <c r="F204" s="17">
        <v>12.9</v>
      </c>
      <c r="G204" s="17"/>
      <c r="H204" s="17"/>
      <c r="I204" s="18">
        <v>95.569</v>
      </c>
      <c r="J204" s="17">
        <f>round(((round(E204,2)+round(F204,2)+round(G204,2)+round(H204,2))*round(I204,4)),2)</f>
        <v>1232.84</v>
      </c>
      <c r="K204" s="19">
        <v>1232.84</v>
      </c>
      <c r="L204" s="20">
        <v>12.9</v>
      </c>
      <c r="M204" s="21" t="s">
        <v>1200</v>
      </c>
      <c r="N204" s="21" t="s">
        <v>1201</v>
      </c>
      <c r="O204" s="21" t="s">
        <v>1202</v>
      </c>
      <c r="P204" s="21" t="s">
        <v>1203</v>
      </c>
      <c r="Q204" s="21" t="s">
        <v>1199</v>
      </c>
      <c r="R204" s="21" t="s">
        <v>1203</v>
      </c>
      <c r="S204" s="22">
        <v>12.9</v>
      </c>
      <c r="T204" s="23"/>
    </row>
    <row r="205" customHeight="1" ht="18">
      <c r="A205" s="15">
        <v>1560</v>
      </c>
      <c r="B205" s="16" t="s">
        <v>1204</v>
      </c>
      <c r="C205" s="16" t="s">
        <v>1205</v>
      </c>
      <c r="D205" s="17">
        <f>round((round(E205,2)+round(F205,2)+round(G205,2)+round(H205,2)),2)</f>
        <v>25.8</v>
      </c>
      <c r="E205" s="17"/>
      <c r="F205" s="17">
        <v>25.8</v>
      </c>
      <c r="G205" s="17"/>
      <c r="H205" s="17"/>
      <c r="I205" s="18">
        <v>95.569</v>
      </c>
      <c r="J205" s="17">
        <f>round(((round(E205,2)+round(F205,2)+round(G205,2)+round(H205,2))*round(I205,4)),2)</f>
        <v>2465.68</v>
      </c>
      <c r="K205" s="19">
        <v>2465.68</v>
      </c>
      <c r="L205" s="20">
        <v>25.8</v>
      </c>
      <c r="M205" s="21" t="s">
        <v>1206</v>
      </c>
      <c r="N205" s="21" t="s">
        <v>1207</v>
      </c>
      <c r="O205" s="21" t="s">
        <v>1208</v>
      </c>
      <c r="P205" s="21" t="s">
        <v>1209</v>
      </c>
      <c r="Q205" s="21" t="s">
        <v>1205</v>
      </c>
      <c r="R205" s="21" t="s">
        <v>1209</v>
      </c>
      <c r="S205" s="22">
        <v>25.8</v>
      </c>
      <c r="T205" s="23"/>
    </row>
    <row r="206" customHeight="1" ht="18">
      <c r="A206" s="15">
        <v>1561</v>
      </c>
      <c r="B206" s="16" t="s">
        <v>1210</v>
      </c>
      <c r="C206" s="16" t="s">
        <v>1211</v>
      </c>
      <c r="D206" s="17">
        <f>round((round(E206,2)+round(F206,2)+round(G206,2)+round(H206,2)),2)</f>
        <v>37.82</v>
      </c>
      <c r="E206" s="17"/>
      <c r="F206" s="17">
        <v>37.82</v>
      </c>
      <c r="G206" s="17"/>
      <c r="H206" s="17"/>
      <c r="I206" s="18">
        <v>95.569</v>
      </c>
      <c r="J206" s="17">
        <f>round(((round(E206,2)+round(F206,2)+round(G206,2)+round(H206,2))*round(I206,4)),2)</f>
        <v>3614.42</v>
      </c>
      <c r="K206" s="19">
        <v>3614.42</v>
      </c>
      <c r="L206" s="20">
        <v>37.82</v>
      </c>
      <c r="M206" s="21" t="s">
        <v>1212</v>
      </c>
      <c r="N206" s="21" t="s">
        <v>1213</v>
      </c>
      <c r="O206" s="21" t="s">
        <v>1214</v>
      </c>
      <c r="P206" s="21" t="s">
        <v>1215</v>
      </c>
      <c r="Q206" s="21" t="s">
        <v>1211</v>
      </c>
      <c r="R206" s="21" t="s">
        <v>1215</v>
      </c>
      <c r="S206" s="22">
        <v>37.82</v>
      </c>
      <c r="T206" s="23"/>
    </row>
    <row r="207" customHeight="1" ht="18">
      <c r="A207" s="15">
        <v>1562</v>
      </c>
      <c r="B207" s="16" t="s">
        <v>1216</v>
      </c>
      <c r="C207" s="16" t="s">
        <v>1217</v>
      </c>
      <c r="D207" s="17">
        <f>round((round(E207,2)+round(F207,2)+round(G207,2)+round(H207,2)),2)</f>
        <v>23.74</v>
      </c>
      <c r="E207" s="17"/>
      <c r="F207" s="17">
        <v>23.74</v>
      </c>
      <c r="G207" s="17"/>
      <c r="H207" s="17"/>
      <c r="I207" s="18">
        <v>95.569</v>
      </c>
      <c r="J207" s="17">
        <f>round(((round(E207,2)+round(F207,2)+round(G207,2)+round(H207,2))*round(I207,4)),2)</f>
        <v>2268.81</v>
      </c>
      <c r="K207" s="19">
        <v>2268.81</v>
      </c>
      <c r="L207" s="20">
        <v>23.74</v>
      </c>
      <c r="M207" s="21" t="s">
        <v>1218</v>
      </c>
      <c r="N207" s="21" t="s">
        <v>1219</v>
      </c>
      <c r="O207" s="21" t="s">
        <v>1220</v>
      </c>
      <c r="P207" s="21" t="s">
        <v>1221</v>
      </c>
      <c r="Q207" s="21" t="s">
        <v>1217</v>
      </c>
      <c r="R207" s="21" t="s">
        <v>1221</v>
      </c>
      <c r="S207" s="22">
        <v>23.74</v>
      </c>
      <c r="T207" s="23"/>
    </row>
    <row r="208" customHeight="1" ht="18">
      <c r="A208" s="15">
        <v>1569</v>
      </c>
      <c r="B208" s="16" t="s">
        <v>1222</v>
      </c>
      <c r="C208" s="16" t="s">
        <v>1223</v>
      </c>
      <c r="D208" s="17">
        <f>round((round(E208,2)+round(F208,2)+round(G208,2)+round(H208,2)),2)</f>
        <v>44.22</v>
      </c>
      <c r="E208" s="17"/>
      <c r="F208" s="17">
        <v>44.22</v>
      </c>
      <c r="G208" s="17"/>
      <c r="H208" s="17"/>
      <c r="I208" s="18">
        <v>95.569</v>
      </c>
      <c r="J208" s="17">
        <f>round(((round(E208,2)+round(F208,2)+round(G208,2)+round(H208,2))*round(I208,4)),2)</f>
        <v>4226.06</v>
      </c>
      <c r="K208" s="19">
        <v>4226.06</v>
      </c>
      <c r="L208" s="20">
        <v>44.22</v>
      </c>
      <c r="M208" s="21" t="s">
        <v>1224</v>
      </c>
      <c r="N208" s="21" t="s">
        <v>1225</v>
      </c>
      <c r="O208" s="21" t="s">
        <v>1226</v>
      </c>
      <c r="P208" s="21" t="s">
        <v>1227</v>
      </c>
      <c r="Q208" s="21" t="s">
        <v>1223</v>
      </c>
      <c r="R208" s="21" t="s">
        <v>1227</v>
      </c>
      <c r="S208" s="22">
        <v>44.22</v>
      </c>
      <c r="T208" s="23"/>
    </row>
    <row r="209" customHeight="1" ht="18">
      <c r="A209" s="15">
        <v>1580</v>
      </c>
      <c r="B209" s="16" t="s">
        <v>1228</v>
      </c>
      <c r="C209" s="16" t="s">
        <v>1229</v>
      </c>
      <c r="D209" s="17">
        <f>round((round(E209,2)+round(F209,2)+round(G209,2)+round(H209,2)),2)</f>
        <v>31.22</v>
      </c>
      <c r="E209" s="17"/>
      <c r="F209" s="17">
        <v>31.22</v>
      </c>
      <c r="G209" s="17"/>
      <c r="H209" s="17"/>
      <c r="I209" s="18">
        <v>95.569</v>
      </c>
      <c r="J209" s="17">
        <f>round(((round(E209,2)+round(F209,2)+round(G209,2)+round(H209,2))*round(I209,4)),2)</f>
        <v>2983.66</v>
      </c>
      <c r="K209" s="19">
        <v>2983.66</v>
      </c>
      <c r="L209" s="20">
        <v>31.22</v>
      </c>
      <c r="M209" s="21" t="s">
        <v>1230</v>
      </c>
      <c r="N209" s="21" t="s">
        <v>1231</v>
      </c>
      <c r="O209" s="21" t="s">
        <v>1232</v>
      </c>
      <c r="P209" s="21" t="s">
        <v>1233</v>
      </c>
      <c r="Q209" s="21" t="s">
        <v>1229</v>
      </c>
      <c r="R209" s="21" t="s">
        <v>1233</v>
      </c>
      <c r="S209" s="22">
        <v>31.22</v>
      </c>
      <c r="T209" s="23"/>
    </row>
    <row r="210" customHeight="1" ht="18">
      <c r="A210" s="15">
        <v>1547</v>
      </c>
      <c r="B210" s="16" t="s">
        <v>1234</v>
      </c>
      <c r="C210" s="16" t="s">
        <v>1235</v>
      </c>
      <c r="D210" s="17">
        <f>round((round(E210,2)+round(F210,2)+round(G210,2)+round(H210,2)),2)</f>
        <v>25.8</v>
      </c>
      <c r="E210" s="17"/>
      <c r="F210" s="17">
        <v>25.8</v>
      </c>
      <c r="G210" s="17"/>
      <c r="H210" s="17"/>
      <c r="I210" s="18">
        <v>95.569</v>
      </c>
      <c r="J210" s="17">
        <f>round(((round(E210,2)+round(F210,2)+round(G210,2)+round(H210,2))*round(I210,4)),2)</f>
        <v>2465.68</v>
      </c>
      <c r="K210" s="19">
        <v>2465.68</v>
      </c>
      <c r="L210" s="20">
        <v>25.8</v>
      </c>
      <c r="M210" s="21" t="s">
        <v>1236</v>
      </c>
      <c r="N210" s="21" t="s">
        <v>1237</v>
      </c>
      <c r="O210" s="21" t="s">
        <v>1238</v>
      </c>
      <c r="P210" s="21" t="s">
        <v>1239</v>
      </c>
      <c r="Q210" s="21" t="s">
        <v>1235</v>
      </c>
      <c r="R210" s="21" t="s">
        <v>1239</v>
      </c>
      <c r="S210" s="22">
        <v>25.8</v>
      </c>
      <c r="T210" s="23"/>
    </row>
    <row r="211" customHeight="1" ht="18">
      <c r="A211" s="15">
        <v>1548</v>
      </c>
      <c r="B211" s="16" t="s">
        <v>1240</v>
      </c>
      <c r="C211" s="16" t="s">
        <v>1241</v>
      </c>
      <c r="D211" s="17">
        <f>round((round(E211,2)+round(F211,2)+round(G211,2)+round(H211,2)),2)</f>
        <v>13</v>
      </c>
      <c r="E211" s="17"/>
      <c r="F211" s="17">
        <v>13</v>
      </c>
      <c r="G211" s="17"/>
      <c r="H211" s="17"/>
      <c r="I211" s="18">
        <v>95.569</v>
      </c>
      <c r="J211" s="17">
        <f>round(((round(E211,2)+round(F211,2)+round(G211,2)+round(H211,2))*round(I211,4)),2)</f>
        <v>1242.4</v>
      </c>
      <c r="K211" s="19">
        <v>1242.4</v>
      </c>
      <c r="L211" s="20">
        <v>13</v>
      </c>
      <c r="M211" s="21" t="s">
        <v>1242</v>
      </c>
      <c r="N211" s="21" t="s">
        <v>1243</v>
      </c>
      <c r="O211" s="21" t="s">
        <v>1244</v>
      </c>
      <c r="P211" s="21" t="s">
        <v>1245</v>
      </c>
      <c r="Q211" s="21" t="s">
        <v>1241</v>
      </c>
      <c r="R211" s="21" t="s">
        <v>1245</v>
      </c>
      <c r="S211" s="22">
        <v>13</v>
      </c>
      <c r="T211" s="23"/>
    </row>
    <row r="212" customHeight="1" ht="18">
      <c r="A212" s="15">
        <v>1552</v>
      </c>
      <c r="B212" s="16" t="s">
        <v>1246</v>
      </c>
      <c r="C212" s="16" t="s">
        <v>1247</v>
      </c>
      <c r="D212" s="17">
        <f>round((round(E212,2)+round(F212,2)+round(G212,2)+round(H212,2)),2)</f>
        <v>19.4</v>
      </c>
      <c r="E212" s="17"/>
      <c r="F212" s="17">
        <v>19.4</v>
      </c>
      <c r="G212" s="17"/>
      <c r="H212" s="17"/>
      <c r="I212" s="18">
        <v>95.569</v>
      </c>
      <c r="J212" s="17">
        <f>round(((round(E212,2)+round(F212,2)+round(G212,2)+round(H212,2))*round(I212,4)),2)</f>
        <v>1854.04</v>
      </c>
      <c r="K212" s="19">
        <v>1854.04</v>
      </c>
      <c r="L212" s="20">
        <v>19.4</v>
      </c>
      <c r="M212" s="21" t="s">
        <v>1248</v>
      </c>
      <c r="N212" s="21" t="s">
        <v>1249</v>
      </c>
      <c r="O212" s="21" t="s">
        <v>1250</v>
      </c>
      <c r="P212" s="21" t="s">
        <v>1251</v>
      </c>
      <c r="Q212" s="21" t="s">
        <v>1247</v>
      </c>
      <c r="R212" s="21" t="s">
        <v>1251</v>
      </c>
      <c r="S212" s="22">
        <v>19.4</v>
      </c>
      <c r="T212" s="23"/>
    </row>
    <row r="213" customHeight="1" ht="18">
      <c r="A213" s="15">
        <v>1555</v>
      </c>
      <c r="B213" s="16" t="s">
        <v>1252</v>
      </c>
      <c r="C213" s="16" t="s">
        <v>1253</v>
      </c>
      <c r="D213" s="17">
        <f>round((round(E213,2)+round(F213,2)+round(G213,2)+round(H213,2)),2)</f>
        <v>24.82</v>
      </c>
      <c r="E213" s="17"/>
      <c r="F213" s="17">
        <v>24.82</v>
      </c>
      <c r="G213" s="17"/>
      <c r="H213" s="17"/>
      <c r="I213" s="18">
        <v>95.569</v>
      </c>
      <c r="J213" s="17">
        <f>round(((round(E213,2)+round(F213,2)+round(G213,2)+round(H213,2))*round(I213,4)),2)</f>
        <v>2372.02</v>
      </c>
      <c r="K213" s="19">
        <v>2372.02</v>
      </c>
      <c r="L213" s="20">
        <v>24.82</v>
      </c>
      <c r="M213" s="21" t="s">
        <v>1254</v>
      </c>
      <c r="N213" s="21" t="s">
        <v>1255</v>
      </c>
      <c r="O213" s="21" t="s">
        <v>1256</v>
      </c>
      <c r="P213" s="21" t="s">
        <v>1257</v>
      </c>
      <c r="Q213" s="21" t="s">
        <v>1253</v>
      </c>
      <c r="R213" s="21" t="s">
        <v>1257</v>
      </c>
      <c r="S213" s="22">
        <v>24.82</v>
      </c>
      <c r="T213" s="23"/>
    </row>
    <row r="214" customHeight="1" ht="18">
      <c r="A214" s="15">
        <v>1558</v>
      </c>
      <c r="B214" s="16" t="s">
        <v>1258</v>
      </c>
      <c r="C214" s="16" t="s">
        <v>1259</v>
      </c>
      <c r="D214" s="17">
        <f>round((round(E214,2)+round(F214,2)+round(G214,2)+round(H214,2)),2)</f>
        <v>19.4</v>
      </c>
      <c r="E214" s="17"/>
      <c r="F214" s="17">
        <v>19.4</v>
      </c>
      <c r="G214" s="17"/>
      <c r="H214" s="17"/>
      <c r="I214" s="18">
        <v>95.569</v>
      </c>
      <c r="J214" s="17">
        <f>round(((round(E214,2)+round(F214,2)+round(G214,2)+round(H214,2))*round(I214,4)),2)</f>
        <v>1854.04</v>
      </c>
      <c r="K214" s="19">
        <v>1854.04</v>
      </c>
      <c r="L214" s="20">
        <v>19.4</v>
      </c>
      <c r="M214" s="21" t="s">
        <v>1260</v>
      </c>
      <c r="N214" s="21" t="s">
        <v>1261</v>
      </c>
      <c r="O214" s="21" t="s">
        <v>1262</v>
      </c>
      <c r="P214" s="21" t="s">
        <v>1263</v>
      </c>
      <c r="Q214" s="21" t="s">
        <v>1259</v>
      </c>
      <c r="R214" s="21" t="s">
        <v>1263</v>
      </c>
      <c r="S214" s="22">
        <v>19.4</v>
      </c>
      <c r="T214" s="23"/>
    </row>
    <row r="215" customHeight="1" ht="18">
      <c r="A215" s="15">
        <v>1559</v>
      </c>
      <c r="B215" s="16" t="s">
        <v>1264</v>
      </c>
      <c r="C215" s="16" t="s">
        <v>1265</v>
      </c>
      <c r="D215" s="17">
        <f>round((round(E215,2)+round(F215,2)+round(G215,2)+round(H215,2)),2)</f>
        <v>19.4</v>
      </c>
      <c r="E215" s="17"/>
      <c r="F215" s="17">
        <v>19.4</v>
      </c>
      <c r="G215" s="17"/>
      <c r="H215" s="17"/>
      <c r="I215" s="18">
        <v>95.569</v>
      </c>
      <c r="J215" s="17">
        <f>round(((round(E215,2)+round(F215,2)+round(G215,2)+round(H215,2))*round(I215,4)),2)</f>
        <v>1854.04</v>
      </c>
      <c r="K215" s="19">
        <v>1854.04</v>
      </c>
      <c r="L215" s="20">
        <v>19.4</v>
      </c>
      <c r="M215" s="21" t="s">
        <v>1266</v>
      </c>
      <c r="N215" s="21" t="s">
        <v>1267</v>
      </c>
      <c r="O215" s="21" t="s">
        <v>1268</v>
      </c>
      <c r="P215" s="21" t="s">
        <v>1269</v>
      </c>
      <c r="Q215" s="21" t="s">
        <v>1265</v>
      </c>
      <c r="R215" s="21" t="s">
        <v>1269</v>
      </c>
      <c r="S215" s="22">
        <v>19.4</v>
      </c>
      <c r="T215" s="23"/>
    </row>
    <row r="216" customHeight="1" ht="18">
      <c r="A216" s="15">
        <v>1574</v>
      </c>
      <c r="B216" s="16" t="s">
        <v>1270</v>
      </c>
      <c r="C216" s="16" t="s">
        <v>1271</v>
      </c>
      <c r="D216" s="17">
        <f>round((round(E216,2)+round(F216,2)+round(G216,2)+round(H216,2)),2)</f>
        <v>38.7</v>
      </c>
      <c r="E216" s="17"/>
      <c r="F216" s="17">
        <v>38.7</v>
      </c>
      <c r="G216" s="17"/>
      <c r="H216" s="17"/>
      <c r="I216" s="18">
        <v>95.569</v>
      </c>
      <c r="J216" s="17">
        <f>round(((round(E216,2)+round(F216,2)+round(G216,2)+round(H216,2))*round(I216,4)),2)</f>
        <v>3698.52</v>
      </c>
      <c r="K216" s="19">
        <v>3698.52</v>
      </c>
      <c r="L216" s="20">
        <v>38.7</v>
      </c>
      <c r="M216" s="21" t="s">
        <v>1272</v>
      </c>
      <c r="N216" s="21" t="s">
        <v>1273</v>
      </c>
      <c r="O216" s="21" t="s">
        <v>1274</v>
      </c>
      <c r="P216" s="21" t="s">
        <v>1275</v>
      </c>
      <c r="Q216" s="21" t="s">
        <v>1271</v>
      </c>
      <c r="R216" s="21" t="s">
        <v>1275</v>
      </c>
      <c r="S216" s="22">
        <v>38.7</v>
      </c>
      <c r="T216" s="23"/>
    </row>
    <row r="217" customHeight="1" ht="18">
      <c r="A217" s="15">
        <v>1575</v>
      </c>
      <c r="B217" s="16" t="s">
        <v>1276</v>
      </c>
      <c r="C217" s="16" t="s">
        <v>1277</v>
      </c>
      <c r="D217" s="17">
        <f>round((round(E217,2)+round(F217,2)+round(G217,2)+round(H217,2)),2)</f>
        <v>38.7</v>
      </c>
      <c r="E217" s="17"/>
      <c r="F217" s="17">
        <v>38.7</v>
      </c>
      <c r="G217" s="17"/>
      <c r="H217" s="17"/>
      <c r="I217" s="18">
        <v>95.569</v>
      </c>
      <c r="J217" s="17">
        <f>round(((round(E217,2)+round(F217,2)+round(G217,2)+round(H217,2))*round(I217,4)),2)</f>
        <v>3698.52</v>
      </c>
      <c r="K217" s="19">
        <v>3698.52</v>
      </c>
      <c r="L217" s="20">
        <v>38.7</v>
      </c>
      <c r="M217" s="21" t="s">
        <v>1278</v>
      </c>
      <c r="N217" s="21" t="s">
        <v>1279</v>
      </c>
      <c r="O217" s="21" t="s">
        <v>1280</v>
      </c>
      <c r="P217" s="21" t="s">
        <v>1281</v>
      </c>
      <c r="Q217" s="21" t="s">
        <v>1277</v>
      </c>
      <c r="R217" s="21" t="s">
        <v>1281</v>
      </c>
      <c r="S217" s="22">
        <v>38.7</v>
      </c>
      <c r="T217" s="23"/>
    </row>
    <row r="218" customHeight="1" ht="18">
      <c r="A218" s="15">
        <v>1576</v>
      </c>
      <c r="B218" s="16" t="s">
        <v>1282</v>
      </c>
      <c r="C218" s="16" t="s">
        <v>1283</v>
      </c>
      <c r="D218" s="17">
        <f>round((round(E218,2)+round(F218,2)+round(G218,2)+round(H218,2)),2)</f>
        <v>57.12</v>
      </c>
      <c r="E218" s="17"/>
      <c r="F218" s="17">
        <v>57.12</v>
      </c>
      <c r="G218" s="17"/>
      <c r="H218" s="17"/>
      <c r="I218" s="18">
        <v>95.569</v>
      </c>
      <c r="J218" s="17">
        <f>round(((round(E218,2)+round(F218,2)+round(G218,2)+round(H218,2))*round(I218,4)),2)</f>
        <v>5458.9</v>
      </c>
      <c r="K218" s="19">
        <v>5458.9</v>
      </c>
      <c r="L218" s="20">
        <v>57.12</v>
      </c>
      <c r="M218" s="21" t="s">
        <v>1284</v>
      </c>
      <c r="N218" s="21" t="s">
        <v>1285</v>
      </c>
      <c r="O218" s="21" t="s">
        <v>1286</v>
      </c>
      <c r="P218" s="21" t="s">
        <v>1287</v>
      </c>
      <c r="Q218" s="21" t="s">
        <v>1283</v>
      </c>
      <c r="R218" s="21" t="s">
        <v>1287</v>
      </c>
      <c r="S218" s="22">
        <v>57.12</v>
      </c>
      <c r="T218" s="23"/>
    </row>
    <row r="219" customHeight="1" ht="18">
      <c r="A219" s="15">
        <v>1577</v>
      </c>
      <c r="B219" s="16" t="s">
        <v>1288</v>
      </c>
      <c r="C219" s="16" t="s">
        <v>1289</v>
      </c>
      <c r="D219" s="17">
        <f>round((round(E219,2)+round(F219,2)+round(G219,2)+round(H219,2)),2)</f>
        <v>6.4</v>
      </c>
      <c r="E219" s="17"/>
      <c r="F219" s="17">
        <v>6.4</v>
      </c>
      <c r="G219" s="17"/>
      <c r="H219" s="17"/>
      <c r="I219" s="18">
        <v>95.569</v>
      </c>
      <c r="J219" s="17">
        <f>round(((round(E219,2)+round(F219,2)+round(G219,2)+round(H219,2))*round(I219,4)),2)</f>
        <v>611.64</v>
      </c>
      <c r="K219" s="19">
        <v>611.64</v>
      </c>
      <c r="L219" s="20">
        <v>6.4</v>
      </c>
      <c r="M219" s="21" t="s">
        <v>1290</v>
      </c>
      <c r="N219" s="21" t="s">
        <v>1291</v>
      </c>
      <c r="O219" s="21" t="s">
        <v>1292</v>
      </c>
      <c r="P219" s="21" t="s">
        <v>1293</v>
      </c>
      <c r="Q219" s="21" t="s">
        <v>1289</v>
      </c>
      <c r="R219" s="21" t="s">
        <v>1293</v>
      </c>
      <c r="S219" s="22">
        <v>6.4</v>
      </c>
      <c r="T219" s="23"/>
    </row>
    <row r="220" customHeight="1" ht="18">
      <c r="A220" s="15">
        <v>1578</v>
      </c>
      <c r="B220" s="16" t="s">
        <v>1294</v>
      </c>
      <c r="C220" s="16" t="s">
        <v>1295</v>
      </c>
      <c r="D220" s="17">
        <f>round((round(E220,2)+round(F220,2)+round(G220,2)+round(H220,2)),2)</f>
        <v>25.8</v>
      </c>
      <c r="E220" s="17"/>
      <c r="F220" s="17">
        <v>25.8</v>
      </c>
      <c r="G220" s="17"/>
      <c r="H220" s="17"/>
      <c r="I220" s="18">
        <v>95.569</v>
      </c>
      <c r="J220" s="17">
        <f>round(((round(E220,2)+round(F220,2)+round(G220,2)+round(H220,2))*round(I220,4)),2)</f>
        <v>2465.68</v>
      </c>
      <c r="K220" s="19">
        <v>2465.68</v>
      </c>
      <c r="L220" s="20">
        <v>25.8</v>
      </c>
      <c r="M220" s="21" t="s">
        <v>1296</v>
      </c>
      <c r="N220" s="21" t="s">
        <v>1297</v>
      </c>
      <c r="O220" s="21" t="s">
        <v>1298</v>
      </c>
      <c r="P220" s="21" t="s">
        <v>1299</v>
      </c>
      <c r="Q220" s="21" t="s">
        <v>1295</v>
      </c>
      <c r="R220" s="21" t="s">
        <v>1299</v>
      </c>
      <c r="S220" s="22">
        <v>25.8</v>
      </c>
      <c r="T220" s="23"/>
    </row>
    <row r="221" customHeight="1" ht="18">
      <c r="A221" s="15">
        <v>1587</v>
      </c>
      <c r="B221" s="16" t="s">
        <v>1300</v>
      </c>
      <c r="C221" s="16" t="s">
        <v>1301</v>
      </c>
      <c r="D221" s="17">
        <f>round((round(E221,2)+round(F221,2)+round(G221,2)+round(H221,2)),2)</f>
        <v>51.7</v>
      </c>
      <c r="E221" s="17"/>
      <c r="F221" s="17">
        <v>51.7</v>
      </c>
      <c r="G221" s="17"/>
      <c r="H221" s="17"/>
      <c r="I221" s="18">
        <v>95.569</v>
      </c>
      <c r="J221" s="17">
        <f>round(((round(E221,2)+round(F221,2)+round(G221,2)+round(H221,2))*round(I221,4)),2)</f>
        <v>4940.92</v>
      </c>
      <c r="K221" s="19">
        <v>4940.92</v>
      </c>
      <c r="L221" s="20">
        <v>51.7</v>
      </c>
      <c r="M221" s="21" t="s">
        <v>1302</v>
      </c>
      <c r="N221" s="21" t="s">
        <v>1303</v>
      </c>
      <c r="O221" s="21" t="s">
        <v>1304</v>
      </c>
      <c r="P221" s="21" t="s">
        <v>1305</v>
      </c>
      <c r="Q221" s="21" t="s">
        <v>1301</v>
      </c>
      <c r="R221" s="21" t="s">
        <v>1305</v>
      </c>
      <c r="S221" s="22">
        <v>51.7</v>
      </c>
      <c r="T221" s="23"/>
    </row>
    <row r="222" customHeight="1" ht="18">
      <c r="A222" s="15">
        <v>1563</v>
      </c>
      <c r="B222" s="16" t="s">
        <v>1306</v>
      </c>
      <c r="C222" s="16" t="s">
        <v>1307</v>
      </c>
      <c r="D222" s="17">
        <f>round((round(E222,2)+round(F222,2)+round(G222,2)+round(H222,2)),2)</f>
        <v>24.82</v>
      </c>
      <c r="E222" s="17"/>
      <c r="F222" s="17">
        <v>24.82</v>
      </c>
      <c r="G222" s="17"/>
      <c r="H222" s="17"/>
      <c r="I222" s="18">
        <v>95.569</v>
      </c>
      <c r="J222" s="17">
        <f>round(((round(E222,2)+round(F222,2)+round(G222,2)+round(H222,2))*round(I222,4)),2)</f>
        <v>2372.02</v>
      </c>
      <c r="K222" s="19">
        <v>2372.02</v>
      </c>
      <c r="L222" s="20">
        <v>24.82</v>
      </c>
      <c r="M222" s="21" t="s">
        <v>1308</v>
      </c>
      <c r="N222" s="21" t="s">
        <v>1309</v>
      </c>
      <c r="O222" s="21" t="s">
        <v>1310</v>
      </c>
      <c r="P222" s="21" t="s">
        <v>1311</v>
      </c>
      <c r="Q222" s="21" t="s">
        <v>1307</v>
      </c>
      <c r="R222" s="21" t="s">
        <v>1311</v>
      </c>
      <c r="S222" s="22">
        <v>24.82</v>
      </c>
      <c r="T222" s="23"/>
    </row>
    <row r="223" customHeight="1" ht="18">
      <c r="A223" s="15">
        <v>1564</v>
      </c>
      <c r="B223" s="16" t="s">
        <v>1312</v>
      </c>
      <c r="C223" s="16" t="s">
        <v>1313</v>
      </c>
      <c r="D223" s="17">
        <f>round((round(E223,2)+round(F223,2)+round(G223,2)+round(H223,2)),2)</f>
        <v>25.8</v>
      </c>
      <c r="E223" s="17"/>
      <c r="F223" s="17">
        <v>25.8</v>
      </c>
      <c r="G223" s="17"/>
      <c r="H223" s="17"/>
      <c r="I223" s="18">
        <v>95.569</v>
      </c>
      <c r="J223" s="17">
        <f>round(((round(E223,2)+round(F223,2)+round(G223,2)+round(H223,2))*round(I223,4)),2)</f>
        <v>2465.68</v>
      </c>
      <c r="K223" s="19">
        <v>2465.68</v>
      </c>
      <c r="L223" s="20">
        <v>25.8</v>
      </c>
      <c r="M223" s="21" t="s">
        <v>1314</v>
      </c>
      <c r="N223" s="21" t="s">
        <v>1315</v>
      </c>
      <c r="O223" s="21" t="s">
        <v>1316</v>
      </c>
      <c r="P223" s="21" t="s">
        <v>1317</v>
      </c>
      <c r="Q223" s="21" t="s">
        <v>1313</v>
      </c>
      <c r="R223" s="21" t="s">
        <v>1317</v>
      </c>
      <c r="S223" s="22">
        <v>25.8</v>
      </c>
      <c r="T223" s="23"/>
    </row>
    <row r="224" customHeight="1" ht="18">
      <c r="A224" s="15">
        <v>1565</v>
      </c>
      <c r="B224" s="16" t="s">
        <v>1318</v>
      </c>
      <c r="C224" s="16" t="s">
        <v>1319</v>
      </c>
      <c r="D224" s="17">
        <f>round((round(E224,2)+round(F224,2)+round(G224,2)+round(H224,2)),2)</f>
        <v>18.42</v>
      </c>
      <c r="E224" s="17"/>
      <c r="F224" s="17">
        <v>18.42</v>
      </c>
      <c r="G224" s="17"/>
      <c r="H224" s="17"/>
      <c r="I224" s="18">
        <v>95.569</v>
      </c>
      <c r="J224" s="17">
        <f>round(((round(E224,2)+round(F224,2)+round(G224,2)+round(H224,2))*round(I224,4)),2)</f>
        <v>1760.38</v>
      </c>
      <c r="K224" s="19">
        <v>1760.38</v>
      </c>
      <c r="L224" s="20">
        <v>18.42</v>
      </c>
      <c r="M224" s="21" t="s">
        <v>1320</v>
      </c>
      <c r="N224" s="21" t="s">
        <v>1321</v>
      </c>
      <c r="O224" s="21" t="s">
        <v>1322</v>
      </c>
      <c r="P224" s="21" t="s">
        <v>1323</v>
      </c>
      <c r="Q224" s="21" t="s">
        <v>1319</v>
      </c>
      <c r="R224" s="21" t="s">
        <v>1323</v>
      </c>
      <c r="S224" s="22">
        <v>18.42</v>
      </c>
      <c r="T224" s="23"/>
    </row>
    <row r="225" customHeight="1" ht="18">
      <c r="A225" s="15">
        <v>1584</v>
      </c>
      <c r="B225" s="16" t="s">
        <v>1324</v>
      </c>
      <c r="C225" s="16" t="s">
        <v>1325</v>
      </c>
      <c r="D225" s="17">
        <f>round((round(E225,2)+round(F225,2)+round(G225,2)+round(H225,2)),2)</f>
        <v>45.2</v>
      </c>
      <c r="E225" s="17"/>
      <c r="F225" s="17">
        <v>45.2</v>
      </c>
      <c r="G225" s="17"/>
      <c r="H225" s="17"/>
      <c r="I225" s="18">
        <v>95.569</v>
      </c>
      <c r="J225" s="17">
        <f>round(((round(E225,2)+round(F225,2)+round(G225,2)+round(H225,2))*round(I225,4)),2)</f>
        <v>4319.72</v>
      </c>
      <c r="K225" s="19">
        <v>4319.72</v>
      </c>
      <c r="L225" s="20">
        <v>45.2</v>
      </c>
      <c r="M225" s="21" t="s">
        <v>1326</v>
      </c>
      <c r="N225" s="21" t="s">
        <v>1327</v>
      </c>
      <c r="O225" s="21" t="s">
        <v>1328</v>
      </c>
      <c r="P225" s="21" t="s">
        <v>1329</v>
      </c>
      <c r="Q225" s="21" t="s">
        <v>1325</v>
      </c>
      <c r="R225" s="21" t="s">
        <v>1329</v>
      </c>
      <c r="S225" s="22">
        <v>45.2</v>
      </c>
      <c r="T225" s="23"/>
    </row>
    <row r="226" customHeight="1" ht="18">
      <c r="A226" s="15">
        <v>1586</v>
      </c>
      <c r="B226" s="16" t="s">
        <v>1330</v>
      </c>
      <c r="C226" s="16" t="s">
        <v>1331</v>
      </c>
      <c r="D226" s="17">
        <f>round((round(E226,2)+round(F226,2)+round(G226,2)+round(H226,2)),2)</f>
        <v>12.9</v>
      </c>
      <c r="E226" s="17"/>
      <c r="F226" s="17">
        <v>12.9</v>
      </c>
      <c r="G226" s="17"/>
      <c r="H226" s="17"/>
      <c r="I226" s="18">
        <v>95.569</v>
      </c>
      <c r="J226" s="17">
        <f>round(((round(E226,2)+round(F226,2)+round(G226,2)+round(H226,2))*round(I226,4)),2)</f>
        <v>1232.84</v>
      </c>
      <c r="K226" s="19">
        <v>1232.84</v>
      </c>
      <c r="L226" s="20">
        <v>12.9</v>
      </c>
      <c r="M226" s="21" t="s">
        <v>1332</v>
      </c>
      <c r="N226" s="21" t="s">
        <v>1333</v>
      </c>
      <c r="O226" s="21" t="s">
        <v>1334</v>
      </c>
      <c r="P226" s="21" t="s">
        <v>1335</v>
      </c>
      <c r="Q226" s="21" t="s">
        <v>1331</v>
      </c>
      <c r="R226" s="21" t="s">
        <v>1335</v>
      </c>
      <c r="S226" s="22">
        <v>12.9</v>
      </c>
      <c r="T226" s="23"/>
    </row>
    <row r="227" customHeight="1" ht="18">
      <c r="A227" s="15">
        <v>1445</v>
      </c>
      <c r="B227" s="16" t="s">
        <v>1336</v>
      </c>
      <c r="C227" s="16" t="s">
        <v>1337</v>
      </c>
      <c r="D227" s="17">
        <f>round((round(E227,2)+round(F227,2)+round(G227,2)+round(H227,2)),2)</f>
        <v>11.6</v>
      </c>
      <c r="E227" s="17"/>
      <c r="F227" s="17">
        <v>11.6</v>
      </c>
      <c r="G227" s="17"/>
      <c r="H227" s="17"/>
      <c r="I227" s="18">
        <v>95.569</v>
      </c>
      <c r="J227" s="17">
        <f>round(((round(E227,2)+round(F227,2)+round(G227,2)+round(H227,2))*round(I227,4)),2)</f>
        <v>1108.6</v>
      </c>
      <c r="K227" s="19">
        <v>1108.6</v>
      </c>
      <c r="L227" s="20">
        <v>11.6</v>
      </c>
      <c r="M227" s="21" t="s">
        <v>1338</v>
      </c>
      <c r="N227" s="21" t="s">
        <v>1339</v>
      </c>
      <c r="O227" s="21" t="s">
        <v>1340</v>
      </c>
      <c r="P227" s="21" t="s">
        <v>1341</v>
      </c>
      <c r="Q227" s="21" t="s">
        <v>1337</v>
      </c>
      <c r="R227" s="21" t="s">
        <v>1341</v>
      </c>
      <c r="S227" s="22">
        <v>11.6</v>
      </c>
      <c r="T227" s="23"/>
    </row>
    <row r="228" customHeight="1" ht="18">
      <c r="A228" s="15">
        <v>1450</v>
      </c>
      <c r="B228" s="16" t="s">
        <v>1342</v>
      </c>
      <c r="C228" s="16" t="s">
        <v>1343</v>
      </c>
      <c r="D228" s="17">
        <f>round((round(E228,2)+round(F228,2)+round(G228,2)+round(H228,2)),2)</f>
        <v>20.04</v>
      </c>
      <c r="E228" s="17"/>
      <c r="F228" s="17">
        <v>20.04</v>
      </c>
      <c r="G228" s="17"/>
      <c r="H228" s="17"/>
      <c r="I228" s="18">
        <v>95.569</v>
      </c>
      <c r="J228" s="17">
        <f>round(((round(E228,2)+round(F228,2)+round(G228,2)+round(H228,2))*round(I228,4)),2)</f>
        <v>1915.2</v>
      </c>
      <c r="K228" s="19">
        <v>1915.2</v>
      </c>
      <c r="L228" s="20">
        <v>20.04</v>
      </c>
      <c r="M228" s="21" t="s">
        <v>1344</v>
      </c>
      <c r="N228" s="21" t="s">
        <v>1345</v>
      </c>
      <c r="O228" s="21" t="s">
        <v>1346</v>
      </c>
      <c r="P228" s="21" t="s">
        <v>1347</v>
      </c>
      <c r="Q228" s="21" t="s">
        <v>1343</v>
      </c>
      <c r="R228" s="21" t="s">
        <v>1347</v>
      </c>
      <c r="S228" s="22">
        <v>20.04</v>
      </c>
      <c r="T228" s="23"/>
    </row>
    <row r="229" customHeight="1" ht="18">
      <c r="A229" s="15">
        <v>1382</v>
      </c>
      <c r="B229" s="16" t="s">
        <v>1348</v>
      </c>
      <c r="C229" s="16" t="s">
        <v>1349</v>
      </c>
      <c r="D229" s="17">
        <f>round((round(E229,2)+round(F229,2)+round(G229,2)+round(H229,2)),2)</f>
        <v>33</v>
      </c>
      <c r="E229" s="17"/>
      <c r="F229" s="17">
        <v>33</v>
      </c>
      <c r="G229" s="17"/>
      <c r="H229" s="17"/>
      <c r="I229" s="18">
        <v>95.569</v>
      </c>
      <c r="J229" s="17">
        <f>round(((round(E229,2)+round(F229,2)+round(G229,2)+round(H229,2))*round(I229,4)),2)</f>
        <v>3153.78</v>
      </c>
      <c r="K229" s="19">
        <v>3153.78</v>
      </c>
      <c r="L229" s="20">
        <v>33</v>
      </c>
      <c r="M229" s="21" t="s">
        <v>1350</v>
      </c>
      <c r="N229" s="21" t="s">
        <v>1351</v>
      </c>
      <c r="O229" s="21" t="s">
        <v>1352</v>
      </c>
      <c r="P229" s="21" t="s">
        <v>1353</v>
      </c>
      <c r="Q229" s="21" t="s">
        <v>1349</v>
      </c>
      <c r="R229" s="21" t="s">
        <v>1353</v>
      </c>
      <c r="S229" s="22">
        <v>33</v>
      </c>
      <c r="T229" s="23"/>
    </row>
    <row r="230" customHeight="1" ht="18">
      <c r="A230" s="15">
        <v>1483</v>
      </c>
      <c r="B230" s="16" t="s">
        <v>1354</v>
      </c>
      <c r="C230" s="16" t="s">
        <v>1355</v>
      </c>
      <c r="D230" s="17">
        <f>round((round(E230,2)+round(F230,2)+round(G230,2)+round(H230,2)),2)</f>
        <v>33.4</v>
      </c>
      <c r="E230" s="17"/>
      <c r="F230" s="17">
        <v>33.4</v>
      </c>
      <c r="G230" s="17"/>
      <c r="H230" s="17"/>
      <c r="I230" s="18">
        <v>95.569</v>
      </c>
      <c r="J230" s="17">
        <f>round(((round(E230,2)+round(F230,2)+round(G230,2)+round(H230,2))*round(I230,4)),2)</f>
        <v>3192</v>
      </c>
      <c r="K230" s="19">
        <v>3192</v>
      </c>
      <c r="L230" s="20">
        <v>33.4</v>
      </c>
      <c r="M230" s="21" t="s">
        <v>1356</v>
      </c>
      <c r="N230" s="21" t="s">
        <v>1357</v>
      </c>
      <c r="O230" s="21" t="s">
        <v>1358</v>
      </c>
      <c r="P230" s="21" t="s">
        <v>1359</v>
      </c>
      <c r="Q230" s="21" t="s">
        <v>1355</v>
      </c>
      <c r="R230" s="21" t="s">
        <v>1359</v>
      </c>
      <c r="S230" s="22">
        <v>33.4</v>
      </c>
      <c r="T230" s="23"/>
    </row>
    <row r="231" customHeight="1" ht="18">
      <c r="A231" s="15">
        <v>1507</v>
      </c>
      <c r="B231" s="16" t="s">
        <v>1360</v>
      </c>
      <c r="C231" s="16" t="s">
        <v>1361</v>
      </c>
      <c r="D231" s="17">
        <f>round((round(E231,2)+round(F231,2)+round(G231,2)+round(H231,2)),2)</f>
        <v>13.36</v>
      </c>
      <c r="E231" s="17"/>
      <c r="F231" s="17">
        <v>13.36</v>
      </c>
      <c r="G231" s="17"/>
      <c r="H231" s="17"/>
      <c r="I231" s="18">
        <v>95.569</v>
      </c>
      <c r="J231" s="17">
        <f>round(((round(E231,2)+round(F231,2)+round(G231,2)+round(H231,2))*round(I231,4)),2)</f>
        <v>1276.8</v>
      </c>
      <c r="K231" s="19">
        <v>1276.8</v>
      </c>
      <c r="L231" s="20">
        <v>13.36</v>
      </c>
      <c r="M231" s="21" t="s">
        <v>1362</v>
      </c>
      <c r="N231" s="21" t="s">
        <v>1363</v>
      </c>
      <c r="O231" s="21" t="s">
        <v>1364</v>
      </c>
      <c r="P231" s="21" t="s">
        <v>1365</v>
      </c>
      <c r="Q231" s="21" t="s">
        <v>1361</v>
      </c>
      <c r="R231" s="21" t="s">
        <v>1365</v>
      </c>
      <c r="S231" s="22">
        <v>13.36</v>
      </c>
      <c r="T231" s="23"/>
    </row>
    <row r="232" customHeight="1" ht="18">
      <c r="A232" s="15">
        <v>1372</v>
      </c>
      <c r="B232" s="16" t="s">
        <v>260</v>
      </c>
      <c r="C232" s="16" t="s">
        <v>261</v>
      </c>
      <c r="D232" s="17">
        <f>round((round(E232,2)+round(F232,2)+round(G232,2)+round(H232,2)),2)</f>
        <v>13.2</v>
      </c>
      <c r="E232" s="17"/>
      <c r="F232" s="17">
        <v>13.2</v>
      </c>
      <c r="G232" s="17"/>
      <c r="H232" s="17"/>
      <c r="I232" s="18">
        <v>95.569</v>
      </c>
      <c r="J232" s="17">
        <f>round(((round(E232,2)+round(F232,2)+round(G232,2)+round(H232,2))*round(I232,4)),2)</f>
        <v>1261.51</v>
      </c>
      <c r="K232" s="19">
        <v>1261.51</v>
      </c>
      <c r="L232" s="20">
        <v>13.2</v>
      </c>
      <c r="M232" s="21" t="s">
        <v>1366</v>
      </c>
      <c r="N232" s="21" t="s">
        <v>1367</v>
      </c>
      <c r="O232" s="21" t="s">
        <v>264</v>
      </c>
      <c r="P232" s="21" t="s">
        <v>265</v>
      </c>
      <c r="Q232" s="21" t="s">
        <v>261</v>
      </c>
      <c r="R232" s="21" t="s">
        <v>265</v>
      </c>
      <c r="S232" s="22">
        <v>13.2</v>
      </c>
      <c r="T232" s="23"/>
    </row>
    <row r="233" customHeight="1" ht="11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5"/>
      <c r="L233" s="25"/>
      <c r="M233" s="25"/>
      <c r="N233" s="25"/>
      <c r="O233" s="25"/>
      <c r="P233" s="25"/>
      <c r="Q233" s="25"/>
      <c r="R233" s="25"/>
      <c r="S233" s="25"/>
      <c r="T233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