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<sst xmlns="http://schemas.openxmlformats.org/spreadsheetml/2006/main">
  <si>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</si>
  <si>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</si>
  <si>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沙日浩来镇.孟和杭沙尔村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</si>
  <si>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</si>
  <si>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</si>
  <si>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</si>
  <si>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</si>
  <si>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</si>
  <si>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</si>
  <si>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</si>
  <si>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</si>
  <si>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</si>
  <si>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</si>
  <si>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</si>
  <si>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</si>
  <si>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</si>
  <si>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</si>
  <si>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</si>
  <si>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</si>
  <si>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</si>
  <si>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</si>
  <si>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</si>
  <si>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</si>
  <si>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</si>
  <si>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</si>
  <si>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</si>
  <si>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1505250712010001</t>
  </si>
  <si>
    <t>刘悦莲</t>
  </si>
  <si>
    <t>ab190c68abf641f9b8585990b0e28833</t>
  </si>
  <si>
    <t>5acb5d24ce2d11ddb504e16feb5bfbfe_2</t>
  </si>
  <si>
    <t>5acb5d25ce2d11ddb504e16feb5bfbfe</t>
  </si>
  <si>
    <t>152326193805085629</t>
  </si>
  <si>
    <t>1505250712010002</t>
  </si>
  <si>
    <t>王海军</t>
  </si>
  <si>
    <t>d3eeb25877cb40648e1a50dcfcfd338d</t>
  </si>
  <si>
    <t>0e4f05a7ce2e11ddb504e16feb5bfbfe_2</t>
  </si>
  <si>
    <t>0e4f05a8ce2e11ddb504e16feb5bfbfe</t>
  </si>
  <si>
    <t>152326197812075654</t>
  </si>
  <si>
    <t>1505250712010003</t>
  </si>
  <si>
    <t>王世海</t>
  </si>
  <si>
    <t>9eb0a22bd39d48eda867c006a3f5a530</t>
  </si>
  <si>
    <t>c3736627ce2e11ddb504e16feb5bfbfe_2</t>
  </si>
  <si>
    <t>c3736628ce2e11ddb504e16feb5bfbfe</t>
  </si>
  <si>
    <t>152326196907275611</t>
  </si>
  <si>
    <t>1505250712010004</t>
  </si>
  <si>
    <t>张振财</t>
  </si>
  <si>
    <t>dc2e148ef06c41499abb1ccc599bd00f</t>
  </si>
  <si>
    <t>83eaf1d0ce2f11ddb504e16feb5bfbfe_2</t>
  </si>
  <si>
    <t>83eaf1d1ce2f11ddb504e16feb5bfbfe</t>
  </si>
  <si>
    <t>152326196904205634</t>
  </si>
  <si>
    <t>1505250712010005</t>
  </si>
  <si>
    <t>徐贵丛</t>
  </si>
  <si>
    <t>524b386c71ed4d4f98a4a2b534cbdbc6</t>
  </si>
  <si>
    <t>9105c79ace3011ddb504e16feb5bfbfe_2</t>
  </si>
  <si>
    <t>9105c79bce3011ddb504e16feb5bfbfe</t>
  </si>
  <si>
    <t>152326197105105615</t>
  </si>
  <si>
    <t>1505250712010006</t>
  </si>
  <si>
    <t>徐贵军</t>
  </si>
  <si>
    <t>5abdd475bad147f987ba03f2dfb17113</t>
  </si>
  <si>
    <t>83d4bf3fce3111ddb504e16feb5bfbfe_2</t>
  </si>
  <si>
    <t>83d4bf40ce3111ddb504e16feb5bfbfe</t>
  </si>
  <si>
    <t>152326196303125612</t>
  </si>
  <si>
    <t>1505250712010007</t>
  </si>
  <si>
    <t>张振江</t>
  </si>
  <si>
    <t>19910651b94e487198004a1f6e377162</t>
  </si>
  <si>
    <t>3b1c9b60ce3211ddb504e16feb5bfbfe_2</t>
  </si>
  <si>
    <t>3b1c9b61ce3211ddb504e16feb5bfbfe</t>
  </si>
  <si>
    <t>152326195808245615</t>
  </si>
  <si>
    <t>1505250712010008</t>
  </si>
  <si>
    <t>刘喜友</t>
  </si>
  <si>
    <t>83630367f13e4fcea6a4779734e0fc0a</t>
  </si>
  <si>
    <t>ef553bf9ce3211ddb504e16feb5bfbfe_2</t>
  </si>
  <si>
    <t>ef553bface3211ddb504e16feb5bfbfe</t>
  </si>
  <si>
    <t>152326197412115610</t>
  </si>
  <si>
    <t>1505250712010009</t>
  </si>
  <si>
    <t>刘生</t>
  </si>
  <si>
    <t>f04061c3b0de448ea6a25fd49c38fca7</t>
  </si>
  <si>
    <t>6c6fcbb0ce3411ddb504e16feb5bfbfe_2</t>
  </si>
  <si>
    <t>6c6fcbb1ce3411ddb504e16feb5bfbfe</t>
  </si>
  <si>
    <t>152326196006215611</t>
  </si>
  <si>
    <t>1505250712010010</t>
  </si>
  <si>
    <t>王振武</t>
  </si>
  <si>
    <t>a7f7ebd69ac84ef59aa9b0d4a45f99db</t>
  </si>
  <si>
    <t>64f0526ace3611ddb504e16feb5bfbfe_2</t>
  </si>
  <si>
    <t>64f0526bce3611ddb504e16feb5bfbfe</t>
  </si>
  <si>
    <t>152326194203075612</t>
  </si>
  <si>
    <t>1505250712010011</t>
  </si>
  <si>
    <t>王素云</t>
  </si>
  <si>
    <t>f74fed5bc7a1429fab91a21862d265d3</t>
  </si>
  <si>
    <t>3a516990ce3711ddb504e16feb5bfbfe_2</t>
  </si>
  <si>
    <t>6597c103ce3711ddb504e16feb5bfbfe</t>
  </si>
  <si>
    <t>152326195211245620</t>
  </si>
  <si>
    <t>1505250712010012</t>
  </si>
  <si>
    <t>姚刚</t>
  </si>
  <si>
    <t>44949b87dcb04d3da1ff3db23a07d5af</t>
  </si>
  <si>
    <t>cbb51cc8ce3711ddb504e16feb5bfbfe_2</t>
  </si>
  <si>
    <t>cbb51cc9ce3711ddb504e16feb5bfbfe</t>
  </si>
  <si>
    <t>152326197401275619</t>
  </si>
  <si>
    <t>1505250712010013</t>
  </si>
  <si>
    <t>刘悦</t>
  </si>
  <si>
    <t>fbff7d58510346bca2dd1835b2837cbe</t>
  </si>
  <si>
    <t>96b5cca8ce3811ddb504e16feb5bfbfe_2</t>
  </si>
  <si>
    <t>96b5cca9ce3811ddb504e16feb5bfbfe</t>
  </si>
  <si>
    <t>152326195107175634</t>
  </si>
  <si>
    <t>1505250712010016</t>
  </si>
  <si>
    <t>张秀香</t>
  </si>
  <si>
    <t>eb90bb6fd43f4a7f8e34c8788be5e58b</t>
  </si>
  <si>
    <t>ba08161bce3a11ddb504e16feb5bfbfe_2</t>
  </si>
  <si>
    <t>65159b84ce3b11ddb504e16feb5bfbfe</t>
  </si>
  <si>
    <t>152326196011185648</t>
  </si>
  <si>
    <t>1505250712010017</t>
  </si>
  <si>
    <t>王世刚</t>
  </si>
  <si>
    <t>8842be55bec94816a660badcc8bab6f3</t>
  </si>
  <si>
    <t>038e9b99ce3c11ddb504e16feb5bfbfe_2</t>
  </si>
  <si>
    <t>b651ecd4d22811ddb504e16feb5bfbfe</t>
  </si>
  <si>
    <t>15232619840215563X</t>
  </si>
  <si>
    <t>1505250712010018</t>
  </si>
  <si>
    <t>刘喜增</t>
  </si>
  <si>
    <t>50cb4978c7df4ec781caf7f85ba41de7</t>
  </si>
  <si>
    <t>0efda200ce3e11ddb504e16feb5bfbfe_2</t>
  </si>
  <si>
    <t>0efda201ce3e11ddb504e16feb5bfbfe</t>
  </si>
  <si>
    <t>15232619701015561X</t>
  </si>
  <si>
    <t>1505250712010019</t>
  </si>
  <si>
    <t>张振忠</t>
  </si>
  <si>
    <t>8b66efb7fb80449bb8fec550eee0c068</t>
  </si>
  <si>
    <t>b884d509ce3e11ddb504e16feb5bfbfe_2</t>
  </si>
  <si>
    <t>b884d50ace3e11ddb504e16feb5bfbfe</t>
  </si>
  <si>
    <t>152326196201215617</t>
  </si>
  <si>
    <t>1505250712010020</t>
  </si>
  <si>
    <t>徐贵祥</t>
  </si>
  <si>
    <t>2404ad7072a84fa58547f32d450b63a9</t>
  </si>
  <si>
    <t>6a5e778dce3f11ddb504e16feb5bfbfe_2</t>
  </si>
  <si>
    <t>6a5e778ece3f11ddb504e16feb5bfbfe</t>
  </si>
  <si>
    <t>152326195612145612</t>
  </si>
  <si>
    <t>1505250712010021</t>
  </si>
  <si>
    <t>徐贵华</t>
  </si>
  <si>
    <t>991969aea189407c85e89c5adc743e59</t>
  </si>
  <si>
    <t>0d97e51bce4011ddb504e16feb5bfbfe_2</t>
  </si>
  <si>
    <t>0d97e51cce4011ddb504e16feb5bfbfe</t>
  </si>
  <si>
    <t>152326196704215619</t>
  </si>
  <si>
    <t>1505250712010022</t>
  </si>
  <si>
    <t>徐贵财</t>
  </si>
  <si>
    <t>8be49c4298584c8dbb92ea202f26ee0b</t>
  </si>
  <si>
    <t>ff65c0c3ce4011ddb504e16feb5bfbfe_2</t>
  </si>
  <si>
    <t>ff65c0c4ce4011ddb504e16feb5bfbfe</t>
  </si>
  <si>
    <t>152326197012285637</t>
  </si>
  <si>
    <t>1505250712010023</t>
  </si>
  <si>
    <t>张振全</t>
  </si>
  <si>
    <t>9ac529542a5e49babb62ab7252602429</t>
  </si>
  <si>
    <t>f040fe41ce4111ddb504e16feb5bfbfe_2</t>
  </si>
  <si>
    <t>f040fe42ce4111ddb504e16feb5bfbfe</t>
  </si>
  <si>
    <t>152326197012155656</t>
  </si>
  <si>
    <t>1505250712010025</t>
  </si>
  <si>
    <t>刘喜华</t>
  </si>
  <si>
    <t>98de5a21acd045fa965fad34c4c73591</t>
  </si>
  <si>
    <t>40fc4cbbce4311ddb504e16feb5bfbfe_2</t>
  </si>
  <si>
    <t>40fc4cbcce4311ddb504e16feb5bfbfe</t>
  </si>
  <si>
    <t>152326197011245617</t>
  </si>
  <si>
    <t>1505250712010026</t>
  </si>
  <si>
    <t>张振国</t>
  </si>
  <si>
    <t>c1037d57fc3a462e80fedd02f66d1991</t>
  </si>
  <si>
    <t>d80c058dce4311ddb504e16feb5bfbfe_2</t>
  </si>
  <si>
    <t>d80c058ece4311ddb504e16feb5bfbfe</t>
  </si>
  <si>
    <t>152326197702095638</t>
  </si>
  <si>
    <t>1505250712010028</t>
  </si>
  <si>
    <t>王世华</t>
  </si>
  <si>
    <t>8f180d64fd89443da75d17989d98fc91</t>
  </si>
  <si>
    <t>b543cbd6ce4411ddb504e16feb5bfbfe_2</t>
  </si>
  <si>
    <t>b543cbd7ce4411ddb504e16feb5bfbfe</t>
  </si>
  <si>
    <t>152326196401275630</t>
  </si>
  <si>
    <t>1505250712010029</t>
  </si>
  <si>
    <t>刘喜彪</t>
  </si>
  <si>
    <t>30691970f37d434ba104395933295c72</t>
  </si>
  <si>
    <t>43f2be9dce4511ddb504e16feb5bfbfe_2</t>
  </si>
  <si>
    <t>43f2be9ece4511ddb504e16feb5bfbfe</t>
  </si>
  <si>
    <t>152326197701045612</t>
  </si>
  <si>
    <t>1505250712010030</t>
  </si>
  <si>
    <t>张振富</t>
  </si>
  <si>
    <t>dbf2ea9f324e4948842e92662c2f952b</t>
  </si>
  <si>
    <t>c504e39dce4511ddb504e16feb5bfbfe_2</t>
  </si>
  <si>
    <t>c504e39ece4511ddb504e16feb5bfbfe</t>
  </si>
  <si>
    <t>152326196201135617</t>
  </si>
  <si>
    <t>1505250712010031</t>
  </si>
  <si>
    <t>徐贵臣</t>
  </si>
  <si>
    <t>238e35b84a7845bcb9de4591eeb95f68</t>
  </si>
  <si>
    <t>c78864ccce4611ddb504e16feb5bfbfe_2</t>
  </si>
  <si>
    <t>c78864cdce4611ddb504e16feb5bfbfe</t>
  </si>
  <si>
    <t>152326196304045630</t>
  </si>
  <si>
    <t>1505250712010032</t>
  </si>
  <si>
    <t>姚存</t>
  </si>
  <si>
    <t>54cb99698922401aaabdb7447a673f9a</t>
  </si>
  <si>
    <t>351d5779ce4a11ddb504e16feb5bfbfe_2</t>
  </si>
  <si>
    <t>351d577ace4a11ddb504e16feb5bfbfe</t>
  </si>
  <si>
    <t>152326195509025639</t>
  </si>
  <si>
    <t>1505250712010033</t>
  </si>
  <si>
    <t>张秀琴</t>
  </si>
  <si>
    <t>f054766e82994ee8b9235d0c7edce0cd</t>
  </si>
  <si>
    <t>5cb35b77ce4b11ddb504e16feb5bfbfe_2</t>
  </si>
  <si>
    <t>21022d37ce4c11ddb504e16feb5bfbfe</t>
  </si>
  <si>
    <t>152326195406215624</t>
  </si>
  <si>
    <t>1505250712010035</t>
  </si>
  <si>
    <t>刘喜贵</t>
  </si>
  <si>
    <t>c145a3c67e034e28826590bd96906cb8</t>
  </si>
  <si>
    <t>9a23ddfa957c11e0a15f257832cff364_2</t>
  </si>
  <si>
    <t>9a23ddfb957c11e0a15f257832cff364</t>
  </si>
  <si>
    <t>15232619781123561X</t>
  </si>
  <si>
    <t>1505250712010036</t>
  </si>
  <si>
    <t>徐利柱</t>
  </si>
  <si>
    <t>c62c416a05aa456ab9988acae9508ae8</t>
  </si>
  <si>
    <t>2855a783d3ff11e3ac865f166fb910ff_2</t>
  </si>
  <si>
    <t>2855a784d3ff11e3ac865f166fb910ff</t>
  </si>
  <si>
    <t>152326198708185612</t>
  </si>
  <si>
    <t>1505250712010037</t>
  </si>
  <si>
    <t>高青春</t>
  </si>
  <si>
    <t>e5df3af25234448db930570dcfaf317c</t>
  </si>
  <si>
    <t>55f1c0de139111e4b6842991220f0dbd_2</t>
  </si>
  <si>
    <t>55f1c0df139111e4b6842991220f0dbd</t>
  </si>
  <si>
    <t>152326197504085623</t>
  </si>
  <si>
    <t>1505250712010038</t>
  </si>
  <si>
    <t>张振君</t>
  </si>
  <si>
    <t>18397989fbe34fe8bad75d58674ede12</t>
  </si>
  <si>
    <t>68ae6521139211e4b6842991220f0dbd_2</t>
  </si>
  <si>
    <t>68ae6522139211e4b6842991220f0dbd</t>
  </si>
  <si>
    <t>152326197406055631</t>
  </si>
  <si>
    <t>1505250712010039</t>
  </si>
  <si>
    <t>刘喜瑞</t>
  </si>
  <si>
    <t>44a9be6b38a740bfaa2152560520a52d</t>
  </si>
  <si>
    <t>ef3a8e13d36f11e487b56f22608a994a_2</t>
  </si>
  <si>
    <t>ef3a8e12d36f11e487b56f22608a994a</t>
  </si>
  <si>
    <t>15230119811004157X</t>
  </si>
  <si>
    <t>1505250712010042</t>
  </si>
  <si>
    <t>刘庆柱</t>
  </si>
  <si>
    <t>63018539bf4b4bb69984867ec2badf24</t>
  </si>
  <si>
    <t>386d1e906c5311e7a753c13d4af2620f_2</t>
  </si>
  <si>
    <t>386d1e8f6c5311e7a753c13d4af2620f</t>
  </si>
  <si>
    <t>152326200312305614</t>
  </si>
  <si>
    <t>1505250712010043</t>
  </si>
  <si>
    <t>刘喜超</t>
  </si>
  <si>
    <t>6ef76b06a84742388b464330e8fcb27f</t>
  </si>
  <si>
    <t>377b5c41a07c45589fe9557d1247e14e_2</t>
  </si>
  <si>
    <t>ed38e4dace3511ddb504e16feb5bfbfe</t>
  </si>
  <si>
    <t>152326199201045615</t>
  </si>
  <si>
    <t>1505250712010044</t>
  </si>
  <si>
    <t>王小平</t>
  </si>
  <si>
    <t>74a26d3301e64df5ac73340f1925407e</t>
  </si>
  <si>
    <t>5ad1c062c1e84a0c975442fa31d895ec_2</t>
  </si>
  <si>
    <t>dcecdf9bce3611ddb504e16feb5bfbfe</t>
  </si>
  <si>
    <t>15232619750415561X</t>
  </si>
  <si>
    <t>1505250712020001</t>
  </si>
  <si>
    <t>崔井山</t>
  </si>
  <si>
    <t>2fa98866e48b4ab1ad8269cfa565f7a5</t>
  </si>
  <si>
    <t>b7216c50ce4c11ddb504e16feb5bfbfe_2</t>
  </si>
  <si>
    <t>b7216c51ce4c11ddb504e16feb5bfbfe</t>
  </si>
  <si>
    <t>152326197012265652</t>
  </si>
  <si>
    <t>1505250712020002</t>
  </si>
  <si>
    <t>赵永</t>
  </si>
  <si>
    <t>50904343d6ed4ad89a03f769ec87d742</t>
  </si>
  <si>
    <t>47677997ce4d11ddb504e16feb5bfbfe_2</t>
  </si>
  <si>
    <t>47677998ce4d11ddb504e16feb5bfbfe</t>
  </si>
  <si>
    <t>152326197112025613</t>
  </si>
  <si>
    <t>1505250712020003</t>
  </si>
  <si>
    <t>崔景义</t>
  </si>
  <si>
    <t>fd611da913e747328bb5b95ac40bea4a</t>
  </si>
  <si>
    <t>66f0fb97ce4f11ddb504e16feb5bfbfe_2</t>
  </si>
  <si>
    <t>66f0fb98ce4f11ddb504e16feb5bfbfe</t>
  </si>
  <si>
    <t>152326197308215611</t>
  </si>
  <si>
    <t>1505250712020004</t>
  </si>
  <si>
    <t>李长寿</t>
  </si>
  <si>
    <t>a5c0b1c069ef40d5a472a11c9aaff5b8</t>
  </si>
  <si>
    <t>6183b5d1ce5011ddb504e16feb5bfbfe_2</t>
  </si>
  <si>
    <t>6183b5d2ce5011ddb504e16feb5bfbfe</t>
  </si>
  <si>
    <t>152326197702025613</t>
  </si>
  <si>
    <t>1505250712020005</t>
  </si>
  <si>
    <t>崔士华</t>
  </si>
  <si>
    <t>3794627b3d11401b8295cce1663b5d94</t>
  </si>
  <si>
    <t>ababf9a2ce5111ddb504e16feb5bfbfe_2</t>
  </si>
  <si>
    <t>ababf9a3ce5111ddb504e16feb5bfbfe</t>
  </si>
  <si>
    <t>152326197604045610</t>
  </si>
  <si>
    <t>1505250712020006</t>
  </si>
  <si>
    <t>崔世文</t>
  </si>
  <si>
    <t>1d8e71df25954cccaa89da958e317bf8</t>
  </si>
  <si>
    <t>68b2ef65ce5211ddb504e16feb5bfbfe_2</t>
  </si>
  <si>
    <t>68b2ef66ce5211ddb504e16feb5bfbfe</t>
  </si>
  <si>
    <t>152326196811215614</t>
  </si>
  <si>
    <t>1505250712020007</t>
  </si>
  <si>
    <t>刁飞荣</t>
  </si>
  <si>
    <t>a79363b1844f463fa62973e2abfe20ba</t>
  </si>
  <si>
    <t>1cdaedd4ce5311ddb504e16feb5bfbfe_2</t>
  </si>
  <si>
    <t>57a3c217ce5311ddb504e16feb5bfbfe</t>
  </si>
  <si>
    <t>152326197207085619</t>
  </si>
  <si>
    <t>1505250712020008</t>
  </si>
  <si>
    <t>刁振军</t>
  </si>
  <si>
    <t>fd7450259622469baff34ad14bf84834</t>
  </si>
  <si>
    <t>ab9f64cace5311ddb504e16feb5bfbfe_2</t>
  </si>
  <si>
    <t>ab9f64cbce5311ddb504e16feb5bfbfe</t>
  </si>
  <si>
    <t>152326196908075611</t>
  </si>
  <si>
    <t>1505250712020009</t>
  </si>
  <si>
    <t>赵猛</t>
  </si>
  <si>
    <t>5952c5d9c5fc47e2907f11ae176470f3</t>
  </si>
  <si>
    <t>64f07dd9ce5411ddb504e16feb5bfbfe_2</t>
  </si>
  <si>
    <t>64f07ddace5411ddb504e16feb5bfbfe</t>
  </si>
  <si>
    <t>152326197509025611</t>
  </si>
  <si>
    <t>1505250712020012</t>
  </si>
  <si>
    <t>刁志财</t>
  </si>
  <si>
    <t>e3b5e52d369a497289a679f31983c73f</t>
  </si>
  <si>
    <t>66e45761ce5711ddb504e16feb5bfbfe_2</t>
  </si>
  <si>
    <t>66e45762ce5711ddb504e16feb5bfbfe</t>
  </si>
  <si>
    <t>152326197801165611</t>
  </si>
  <si>
    <t>1505250712020013</t>
  </si>
  <si>
    <t>温振华</t>
  </si>
  <si>
    <t>e29a6cbf5fe947e393d51bff8c57be37</t>
  </si>
  <si>
    <t>77450a71ce5811ddb504e16feb5bfbfe_2</t>
  </si>
  <si>
    <t>77450a72ce5811ddb504e16feb5bfbfe</t>
  </si>
  <si>
    <t>152326196206035615</t>
  </si>
  <si>
    <t>1505250712020014</t>
  </si>
  <si>
    <t>孙秀华</t>
  </si>
  <si>
    <t>b6c199005ab0427ca073fea75e6a2e67</t>
  </si>
  <si>
    <t>50f1d5cfce5911ddb504e16feb5bfbfe_2</t>
  </si>
  <si>
    <t>50f1d5d0ce5911ddb504e16feb5bfbfe</t>
  </si>
  <si>
    <t>152326196803295626</t>
  </si>
  <si>
    <t>1505250712020015</t>
  </si>
  <si>
    <t>崔士民</t>
  </si>
  <si>
    <t>f642f6e4b5344ce7b040b478f4309886</t>
  </si>
  <si>
    <t>1e2432face5a11ddb504e16feb5bfbfe_2</t>
  </si>
  <si>
    <t>ced44850ce5a11ddb504e16feb5bfbfe</t>
  </si>
  <si>
    <t>152326197612185613</t>
  </si>
  <si>
    <t>1505250712020016</t>
  </si>
  <si>
    <t>陈立艳</t>
  </si>
  <si>
    <t>b5f4524a73864b63be3741f18d356097</t>
  </si>
  <si>
    <t>d29468c6ce5b11ddb504e16feb5bfbfe_2</t>
  </si>
  <si>
    <t>d29468c7ce5b11ddb504e16feb5bfbfe</t>
  </si>
  <si>
    <t>152326198309165622</t>
  </si>
  <si>
    <t>1505250712020017</t>
  </si>
  <si>
    <t>陈志英</t>
  </si>
  <si>
    <t>9d1141c550c543b28712df095e482199</t>
  </si>
  <si>
    <t>6c13c201ce5c11ddb504e16feb5bfbfe_2</t>
  </si>
  <si>
    <t>6c13c202ce5c11ddb504e16feb5bfbfe</t>
  </si>
  <si>
    <t>15232619550628562X</t>
  </si>
  <si>
    <t>1505250712020019</t>
  </si>
  <si>
    <t>刘新</t>
  </si>
  <si>
    <t>ddf316b85f934a0c826d6a5cdaf7134f</t>
  </si>
  <si>
    <t>ec103b73ce5d11ddb504e16feb5bfbfe_2</t>
  </si>
  <si>
    <t>ec103b74ce5d11ddb504e16feb5bfbfe</t>
  </si>
  <si>
    <t>152326195703205617</t>
  </si>
  <si>
    <t>1505250712020020</t>
  </si>
  <si>
    <t>崔井文</t>
  </si>
  <si>
    <t>f15339cdd429423d9da19360b33f0b87</t>
  </si>
  <si>
    <t>e3b9e022ce5e11ddb504e16feb5bfbfe_2</t>
  </si>
  <si>
    <t>e3b9e023ce5e11ddb504e16feb5bfbfe</t>
  </si>
  <si>
    <t>152326195512145615</t>
  </si>
  <si>
    <t>1505250712020021</t>
  </si>
  <si>
    <t>刁志忠</t>
  </si>
  <si>
    <t>a98091a885fb42138cf3e18ba8cbbb79</t>
  </si>
  <si>
    <t>eacfa935ce6111ddb504e16feb5bfbfe_2</t>
  </si>
  <si>
    <t>eacfa936ce6111ddb504e16feb5bfbfe</t>
  </si>
  <si>
    <t>152326197003265618</t>
  </si>
  <si>
    <t>1505250712020022</t>
  </si>
  <si>
    <t>崔景亮</t>
  </si>
  <si>
    <t>359d6880caf44364a9b1401a55b69885</t>
  </si>
  <si>
    <t>2b858e6fce6311ddb504e16feb5bfbfe_2</t>
  </si>
  <si>
    <t>2b858e70ce6311ddb504e16feb5bfbfe</t>
  </si>
  <si>
    <t>152326197202015611</t>
  </si>
  <si>
    <t>1505250712020023</t>
  </si>
  <si>
    <t>崔井明</t>
  </si>
  <si>
    <t>52c8b8b000e247a689ceb89ab7dd9110</t>
  </si>
  <si>
    <t>7b6395a4ce6711ddb504e16feb5bfbfe_2</t>
  </si>
  <si>
    <t>7b6395a5ce6711ddb504e16feb5bfbfe</t>
  </si>
  <si>
    <t>152326196711165613</t>
  </si>
  <si>
    <t>1505250712020024</t>
  </si>
  <si>
    <t>崔景贺</t>
  </si>
  <si>
    <t>81c23641409242e7a4d5c620a1f447d6</t>
  </si>
  <si>
    <t>eb74be45ce6811ddb504e16feb5bfbfe_2</t>
  </si>
  <si>
    <t>eb74be46ce6811ddb504e16feb5bfbfe</t>
  </si>
  <si>
    <t>152326196405175610</t>
  </si>
  <si>
    <t>1505250712020025</t>
  </si>
  <si>
    <t>白秀华</t>
  </si>
  <si>
    <t>63163c67d1354a25b98bbc5253d117ec</t>
  </si>
  <si>
    <t>44f736face6a11ddb504e16feb5bfbfe_2</t>
  </si>
  <si>
    <t>9dba4b3fce6a11ddb504e16feb5bfbfe</t>
  </si>
  <si>
    <t>152326195601205624</t>
  </si>
  <si>
    <t>1505250712020026</t>
  </si>
  <si>
    <t>崔景香</t>
  </si>
  <si>
    <t>c1f980c52e20402784c7e6bee755256f</t>
  </si>
  <si>
    <t>130219ffce6b11ddb504e16feb5bfbfe_2</t>
  </si>
  <si>
    <t>13021a00ce6b11ddb504e16feb5bfbfe</t>
  </si>
  <si>
    <t>152326196502065624</t>
  </si>
  <si>
    <t>1505250712020027</t>
  </si>
  <si>
    <t>李景富</t>
  </si>
  <si>
    <t>87676755a0464285800598eda15510aa</t>
  </si>
  <si>
    <t>ce4e4022ce6b11ddb504e16feb5bfbfe_2</t>
  </si>
  <si>
    <t>ce4e4023ce6b11ddb504e16feb5bfbfe</t>
  </si>
  <si>
    <t>152326196508025615</t>
  </si>
  <si>
    <t>1505250712020028</t>
  </si>
  <si>
    <t>王平</t>
  </si>
  <si>
    <t>eff0acfd2ac943279291d12a533228e9</t>
  </si>
  <si>
    <t>929830a2ce6c11ddb504e16feb5bfbfe_2</t>
  </si>
  <si>
    <t>929830a3ce6c11ddb504e16feb5bfbfe</t>
  </si>
  <si>
    <t>15232619530113561X</t>
  </si>
  <si>
    <t>1505250712020029</t>
  </si>
  <si>
    <t>崔士祥</t>
  </si>
  <si>
    <t>fe5689a160aa4f019204c321ee355473</t>
  </si>
  <si>
    <t>81f691eece6d11ddb504e16feb5bfbfe_2</t>
  </si>
  <si>
    <t>81f691efce6d11ddb504e16feb5bfbfe</t>
  </si>
  <si>
    <t>152326197703295615</t>
  </si>
  <si>
    <t>1505250712020031</t>
  </si>
  <si>
    <t>李井玉</t>
  </si>
  <si>
    <t>baa54767561b47928800aa5291bee623</t>
  </si>
  <si>
    <t>87aa9332ce6e11ddb504e16feb5bfbfe_2</t>
  </si>
  <si>
    <t>87aa9333ce6e11ddb504e16feb5bfbfe</t>
  </si>
  <si>
    <t>152326194808085610</t>
  </si>
  <si>
    <t>1505250712020033</t>
  </si>
  <si>
    <t>陈学志</t>
  </si>
  <si>
    <t>81e96f16739e48238b3ea5a30b774e09</t>
  </si>
  <si>
    <t>e2f855b3ce6f11ddb504e16feb5bfbfe_2</t>
  </si>
  <si>
    <t>e2f855b4ce6f11ddb504e16feb5bfbfe</t>
  </si>
  <si>
    <t>15232619371220561X</t>
  </si>
  <si>
    <t>1505250712020034</t>
  </si>
  <si>
    <t>刁振山</t>
  </si>
  <si>
    <t>92393ad77a0a48f29eea6c891e9c3aa2</t>
  </si>
  <si>
    <t>d5d40150ce7111ddb504e16feb5bfbfe_2</t>
  </si>
  <si>
    <t>d5d40151ce7111ddb504e16feb5bfbfe</t>
  </si>
  <si>
    <t>152326196303185615</t>
  </si>
  <si>
    <t>1505250712020035</t>
  </si>
  <si>
    <t>徐兴龙</t>
  </si>
  <si>
    <t>a9f04c55c65f42bdaa3a688429709a71</t>
  </si>
  <si>
    <t>2fcca202ce7811ddb504e16feb5bfbfe_2</t>
  </si>
  <si>
    <t>ddfc7560ce7811ddb504e16feb5bfbfe</t>
  </si>
  <si>
    <t>152326198102015619</t>
  </si>
  <si>
    <t>1505250712020036</t>
  </si>
  <si>
    <t>李永昌</t>
  </si>
  <si>
    <t>703df3d1c5ee4f7fbcb8bc28d587b26a</t>
  </si>
  <si>
    <t>521d28b8ce7911ddb504e16feb5bfbfe_2</t>
  </si>
  <si>
    <t>521d28b9ce7911ddb504e16feb5bfbfe</t>
  </si>
  <si>
    <t>152326198011145610</t>
  </si>
  <si>
    <t>1505250712020037</t>
  </si>
  <si>
    <t>崔景全</t>
  </si>
  <si>
    <t>49353dc4403149edb76ac7b7484c0af4</t>
  </si>
  <si>
    <t>c76a7f0ace7a11ddb504e16feb5bfbfe_2</t>
  </si>
  <si>
    <t>c76a7f0bce7a11ddb504e16feb5bfbfe</t>
  </si>
  <si>
    <t>152326196010195617</t>
  </si>
  <si>
    <t>1505250712020038</t>
  </si>
  <si>
    <t>崔发</t>
  </si>
  <si>
    <t>ae6de7b7ce014286991deb309314db81</t>
  </si>
  <si>
    <t>2e8e7f9cce7c11ddb504e16feb5bfbfe_2</t>
  </si>
  <si>
    <t>2e8e7f9dce7c11ddb504e16feb5bfbfe</t>
  </si>
  <si>
    <t>152326194002235616</t>
  </si>
  <si>
    <t>1505250712020040</t>
  </si>
  <si>
    <t>王占军</t>
  </si>
  <si>
    <t>058d6f67045247aeabeb21cd5ecb6a1c</t>
  </si>
  <si>
    <t>cfac1566d6ec11ddb504e16feb5bfbfe_2</t>
  </si>
  <si>
    <t>cfac1567d6ec11ddb504e16feb5bfbfe</t>
  </si>
  <si>
    <t>152326197904295611</t>
  </si>
  <si>
    <t>1505250712020042</t>
  </si>
  <si>
    <t>陈宝全</t>
  </si>
  <si>
    <t>3bad89c90ad74066800095106924d614</t>
  </si>
  <si>
    <t>C4CEFB23-D2C0-0001-F8CF-35401D801B57_2</t>
  </si>
  <si>
    <t>C4CEFB23-D3B0-0001-6769-1ADEB9601787</t>
  </si>
  <si>
    <t>152326198011095617</t>
  </si>
  <si>
    <t>1505250712020043</t>
  </si>
  <si>
    <t>崔士合</t>
  </si>
  <si>
    <t>bcf8b1a927a847f7a15609b0139c1579</t>
  </si>
  <si>
    <t>aba7c3c3956c11e0a15f257832cff364_2</t>
  </si>
  <si>
    <t>aba7c3c4956c11e0a15f257832cff364</t>
  </si>
  <si>
    <t>15232619770715561X</t>
  </si>
  <si>
    <t>1505250712020047</t>
  </si>
  <si>
    <t>李常亮</t>
  </si>
  <si>
    <t>fe2e080be93e443fa11ccb501f178db5</t>
  </si>
  <si>
    <t>7cbc73a5ae0911e280899f670f4596ba_2</t>
  </si>
  <si>
    <t>7cbc73a6ae0911e280899f670f4596ba</t>
  </si>
  <si>
    <t>152326198105135616</t>
  </si>
  <si>
    <t>1505250712020049</t>
  </si>
  <si>
    <t>李常强</t>
  </si>
  <si>
    <t>e296d56d23d04d1eafebe91a641aaed8</t>
  </si>
  <si>
    <t>67648cc7478611e4b114c1ca3498c540_2</t>
  </si>
  <si>
    <t>67648cc8478611e4b114c1ca3498c540</t>
  </si>
  <si>
    <t>152326198509195631</t>
  </si>
  <si>
    <t>1505250712020055</t>
  </si>
  <si>
    <t>曹云富</t>
  </si>
  <si>
    <t>bea06509c20749808953ea0a7268e510</t>
  </si>
  <si>
    <t>0e24e859403c4b86b4c938c231d93702_2</t>
  </si>
  <si>
    <t>b2faab61c7f511ddb7c861b4a03a1f16</t>
  </si>
  <si>
    <t>152326197206234571</t>
  </si>
  <si>
    <t>1505250712030001</t>
  </si>
  <si>
    <t>王佐东</t>
  </si>
  <si>
    <t>1ae62f289d924495a1daf74f8bab6e49</t>
  </si>
  <si>
    <t>77306962cd9711ddb504e16feb5bfbfe_2</t>
  </si>
  <si>
    <t>77306963cd9711ddb504e16feb5bfbfe</t>
  </si>
  <si>
    <t>15232619820727561X</t>
  </si>
  <si>
    <t>1505250712030002</t>
  </si>
  <si>
    <t>赵信</t>
  </si>
  <si>
    <t>dad7d592f3ad4438a48e43f75b694a0a</t>
  </si>
  <si>
    <t>2311e0f8cd9811ddb504e16feb5bfbfe_2</t>
  </si>
  <si>
    <t>2311e0f9cd9811ddb504e16feb5bfbfe</t>
  </si>
  <si>
    <t>152326195806135615</t>
  </si>
  <si>
    <t>1505250712030003</t>
  </si>
  <si>
    <t>赵海生</t>
  </si>
  <si>
    <t>7023ba173a8b4e20af92ce85600fdbdf</t>
  </si>
  <si>
    <t>656152a7cd9911ddb504e16feb5bfbfe_2</t>
  </si>
  <si>
    <t>656152a8cd9911ddb504e16feb5bfbfe</t>
  </si>
  <si>
    <t>152326195312165611</t>
  </si>
  <si>
    <t>1505250712030004</t>
  </si>
  <si>
    <t>赵龙</t>
  </si>
  <si>
    <t>06b4fde02ae4433aabefd8463d070403</t>
  </si>
  <si>
    <t>6da17bf3cd9a11ddb504e16feb5bfbfe_2</t>
  </si>
  <si>
    <t>6da17bf4cd9a11ddb504e16feb5bfbfe</t>
  </si>
  <si>
    <t>152326197108205611</t>
  </si>
  <si>
    <t>1505250712030009</t>
  </si>
  <si>
    <t>赵义</t>
  </si>
  <si>
    <t>ab276bc9d63b4a33ad79b770b85a76fa</t>
  </si>
  <si>
    <t>8efa548dcd9e11ddb504e16feb5bfbfe_2</t>
  </si>
  <si>
    <t>8efa548ecd9e11ddb504e16feb5bfbfe</t>
  </si>
  <si>
    <t>152326196308125611</t>
  </si>
  <si>
    <t>1505250712030011</t>
  </si>
  <si>
    <t>赵军</t>
  </si>
  <si>
    <t>d3cf0df20f1a40c2b5f11f74f875927e</t>
  </si>
  <si>
    <t>ab6d9654cda011ddb504e16feb5bfbfe_2</t>
  </si>
  <si>
    <t>ab6d9655cda011ddb504e16feb5bfbfe</t>
  </si>
  <si>
    <t>152326196511165619</t>
  </si>
  <si>
    <t>1505250712030012</t>
  </si>
  <si>
    <t>赵全</t>
  </si>
  <si>
    <t>9adebde777f6405f96f75dccb3322dac</t>
  </si>
  <si>
    <t>d35e1597cda111ddb504e16feb5bfbfe_2</t>
  </si>
  <si>
    <t>d35e1598cda111ddb504e16feb5bfbfe</t>
  </si>
  <si>
    <t>152326196501125613</t>
  </si>
  <si>
    <t>1505250712030013</t>
  </si>
  <si>
    <t>张福东</t>
  </si>
  <si>
    <t>771cc4b4338b45b798fd00a0dc76d785</t>
  </si>
  <si>
    <t>fd5f261dcda211ddb504e16feb5bfbfe_2</t>
  </si>
  <si>
    <t>d48df897cda311ddb504e16feb5bfbfe</t>
  </si>
  <si>
    <t>152326197801105619</t>
  </si>
  <si>
    <t>1505250712030014</t>
  </si>
  <si>
    <t>赵青</t>
  </si>
  <si>
    <t>2f8cdb005290473c85eb8522258b4c8f</t>
  </si>
  <si>
    <t>b82dc2d3cda411ddb504e16feb5bfbfe_2</t>
  </si>
  <si>
    <t>b82dc2d4cda411ddb504e16feb5bfbfe</t>
  </si>
  <si>
    <t>152326197907295617</t>
  </si>
  <si>
    <t>1505250712030015</t>
  </si>
  <si>
    <t>刘明</t>
  </si>
  <si>
    <t>fb58bb4104814728958f54a9bc1d5cd8</t>
  </si>
  <si>
    <t>e3fa43d8cda511ddb504e16feb5bfbfe_2</t>
  </si>
  <si>
    <t>e3fa43d9cda511ddb504e16feb5bfbfe</t>
  </si>
  <si>
    <t>152326196512125619</t>
  </si>
  <si>
    <t>1505250712030016</t>
  </si>
  <si>
    <t>王志富</t>
  </si>
  <si>
    <t>b8f01b6e0a5343fda724deae279a8836</t>
  </si>
  <si>
    <t>7557191ad23311ddb504e16feb5bfbfe_2</t>
  </si>
  <si>
    <t>7557191bd23311ddb504e16feb5bfbfe</t>
  </si>
  <si>
    <t>152326194510075612</t>
  </si>
  <si>
    <t>1505250712030017</t>
  </si>
  <si>
    <t>杨殿丰</t>
  </si>
  <si>
    <t>bffe35cd442046bb86c946bb06bc29c0</t>
  </si>
  <si>
    <t>e6dad9e4d23311ddb504e16feb5bfbfe_2</t>
  </si>
  <si>
    <t>e6dad9e5d23311ddb504e16feb5bfbfe</t>
  </si>
  <si>
    <t>152326196307165611</t>
  </si>
  <si>
    <t>1505250712030018</t>
  </si>
  <si>
    <t>赵贺</t>
  </si>
  <si>
    <t>5e86c982147d46e4ab2e270fd3ee598a</t>
  </si>
  <si>
    <t>cb4d9209dd3011dd9dffcf18f4200bc4_2</t>
  </si>
  <si>
    <t>cb4d920add3011dd9dffcf18f4200bc4</t>
  </si>
  <si>
    <t>152326197012055639</t>
  </si>
  <si>
    <t>1505250712030019</t>
  </si>
  <si>
    <t>赵友</t>
  </si>
  <si>
    <t>ae68b6930af84022977bf97930b56db2</t>
  </si>
  <si>
    <t>d83c0916956a11e0a15f257832cff364_2</t>
  </si>
  <si>
    <t>d83c0917956a11e0a15f257832cff364</t>
  </si>
  <si>
    <t>15232619740612561X</t>
  </si>
  <si>
    <t>1505250712030020</t>
  </si>
  <si>
    <t>赵春</t>
  </si>
  <si>
    <t>8885e5bc573448828b351689e53b147f</t>
  </si>
  <si>
    <t>aa6757afd3fe11e3ac865f166fb910ff_2</t>
  </si>
  <si>
    <t>aa6757b0d3fe11e3ac865f166fb910ff</t>
  </si>
  <si>
    <t>152326197612065638</t>
  </si>
  <si>
    <t>1505250712030021</t>
  </si>
  <si>
    <t>张福云</t>
  </si>
  <si>
    <t>acf4fdfb85124377b613d017f2a26a53</t>
  </si>
  <si>
    <t>d811b932478511e4b114c1ca3498c540_2</t>
  </si>
  <si>
    <t>d811b933478511e4b114c1ca3498c540</t>
  </si>
  <si>
    <t>152326197607155612</t>
  </si>
  <si>
    <t>1505250712030022</t>
  </si>
  <si>
    <t>张清花</t>
  </si>
  <si>
    <t>9793bce6076c40bebeff0c860277607e</t>
  </si>
  <si>
    <t>77a25a6a4e7b11e4b114c1ca3498c540_2</t>
  </si>
  <si>
    <t>77a25a6b4e7b11e4b114c1ca3498c540</t>
  </si>
  <si>
    <t>152326196209095621</t>
  </si>
  <si>
    <t>1505250712030023</t>
  </si>
  <si>
    <t>张清臣</t>
  </si>
  <si>
    <t>138b8cd33a2e4d18bab1f2c17754256a</t>
  </si>
  <si>
    <t>C6555F2F-EB40-0001-8493-1F9613D06060_2</t>
  </si>
  <si>
    <t>C6555F2F-EB40-0001-3436-AF931F451246</t>
  </si>
  <si>
    <t>152326196503245619</t>
  </si>
  <si>
    <t>1505250712040001</t>
  </si>
  <si>
    <t>张桂琴</t>
  </si>
  <si>
    <t>7f293fb38dc44ac2bda96c9c347a4a70</t>
  </si>
  <si>
    <t>f586d224ce7d11ddb504e16feb5bfbfe_2</t>
  </si>
  <si>
    <t>f586d225ce7d11ddb504e16feb5bfbfe</t>
  </si>
  <si>
    <t>152326195511155627</t>
  </si>
  <si>
    <t>1505250712040003</t>
  </si>
  <si>
    <t>宝文龙</t>
  </si>
  <si>
    <t>3fbf0d95adf34db9a41a24b147a972fd</t>
  </si>
  <si>
    <t>5397abf0ce7f11ddb504e16feb5bfbfe_2</t>
  </si>
  <si>
    <t>5397abf1ce7f11ddb504e16feb5bfbfe</t>
  </si>
  <si>
    <t>15232619710907561X</t>
  </si>
  <si>
    <t>1505250712040004</t>
  </si>
  <si>
    <t>杨杰</t>
  </si>
  <si>
    <t>5da9d022385b478ea71ad825850eb4f2</t>
  </si>
  <si>
    <t>d7f7a679ce8011ddb504e16feb5bfbfe_2</t>
  </si>
  <si>
    <t>d7f7a67ace8011ddb504e16feb5bfbfe</t>
  </si>
  <si>
    <t>15232619741113561X</t>
  </si>
  <si>
    <t>1505250712040005</t>
  </si>
  <si>
    <t>杨辉</t>
  </si>
  <si>
    <t>abb77a5e6c9c46f288d40b3134cb18ab</t>
  </si>
  <si>
    <t>6a8e5aa9ce8111ddb504e16feb5bfbfe_2</t>
  </si>
  <si>
    <t>6a8e5aaace8111ddb504e16feb5bfbfe</t>
  </si>
  <si>
    <t>15232619800421565X</t>
  </si>
  <si>
    <t>1505250712040006</t>
  </si>
  <si>
    <t>杨小永</t>
  </si>
  <si>
    <t>ebb4646946c1484582c838a71ccae12d</t>
  </si>
  <si>
    <t>9e909a83ce8211ddb504e16feb5bfbfe_2</t>
  </si>
  <si>
    <t>9e909a84ce8211ddb504e16feb5bfbfe</t>
  </si>
  <si>
    <t>152326198511025615</t>
  </si>
  <si>
    <t>1505250712040007</t>
  </si>
  <si>
    <t>杨景田</t>
  </si>
  <si>
    <t>1cc1c67678d24004aebed1d77c1e8a7f</t>
  </si>
  <si>
    <t>1faea653ce8311ddb504e16feb5bfbfe_2</t>
  </si>
  <si>
    <t>1faea654ce8311ddb504e16feb5bfbfe</t>
  </si>
  <si>
    <t>152326196603145615</t>
  </si>
  <si>
    <t>1505250712040008</t>
  </si>
  <si>
    <t>杨景宇</t>
  </si>
  <si>
    <t>0c3088a55d604412879768b39d225531</t>
  </si>
  <si>
    <t>cb0ae820ce8311ddb504e16feb5bfbfe_2</t>
  </si>
  <si>
    <t>cb0ae821ce8311ddb504e16feb5bfbfe</t>
  </si>
  <si>
    <t>152326195911125611</t>
  </si>
  <si>
    <t>1505250712040009</t>
  </si>
  <si>
    <t>王桂金</t>
  </si>
  <si>
    <t>31c2f0979d004caea4291ffa2b8c31fb</t>
  </si>
  <si>
    <t>a9b13309ce8411ddb504e16feb5bfbfe_2</t>
  </si>
  <si>
    <t>22922cd8ce8511ddb504e16feb5bfbfe</t>
  </si>
  <si>
    <t>152326195606171726</t>
  </si>
  <si>
    <t>1505250712040010</t>
  </si>
  <si>
    <t>杨景财</t>
  </si>
  <si>
    <t>94c88adc518b434b839670bf982001e9</t>
  </si>
  <si>
    <t>9e65d99cce8511ddb504e16feb5bfbfe_2</t>
  </si>
  <si>
    <t>9e65d99dce8511ddb504e16feb5bfbfe</t>
  </si>
  <si>
    <t>152326196609215610</t>
  </si>
  <si>
    <t>1505250712040011</t>
  </si>
  <si>
    <t>杨景存</t>
  </si>
  <si>
    <t>63450b7e93274af8a700660a24f9db61</t>
  </si>
  <si>
    <t>39327428ce8611ddb504e16feb5bfbfe_3</t>
  </si>
  <si>
    <t>39327429ce8611ddb504e16feb5bfbfe</t>
  </si>
  <si>
    <t>152326197003015619</t>
  </si>
  <si>
    <t>1505250712040012</t>
  </si>
  <si>
    <t>杨铁</t>
  </si>
  <si>
    <t>c9858dc0148447a0894ec12b29906e35</t>
  </si>
  <si>
    <t>0422826dce8711ddb504e16feb5bfbfe_2</t>
  </si>
  <si>
    <t>0422826ece8711ddb504e16feb5bfbfe</t>
  </si>
  <si>
    <t>152326197806205619</t>
  </si>
  <si>
    <t>1505250712040013</t>
  </si>
  <si>
    <t>宝德宝</t>
  </si>
  <si>
    <t>c1c6de8e56c94e23a7531462ec1b487d</t>
  </si>
  <si>
    <t>be4e927ace8711ddb504e16feb5bfbfe_2</t>
  </si>
  <si>
    <t>be4e927bce8711ddb504e16feb5bfbfe</t>
  </si>
  <si>
    <t>152326194712125614</t>
  </si>
  <si>
    <t>1505250712040014</t>
  </si>
  <si>
    <t>王秀芝</t>
  </si>
  <si>
    <t>06bad30ded8447c7b88ed35eb8477e3c</t>
  </si>
  <si>
    <t>31db910dce8811ddb504e16feb5bfbfe_2</t>
  </si>
  <si>
    <t>861c52ffce8811ddb504e16feb5bfbfe</t>
  </si>
  <si>
    <t>152326195409195622</t>
  </si>
  <si>
    <t>1505250712040015</t>
  </si>
  <si>
    <t>杨井文</t>
  </si>
  <si>
    <t>74b7ea57b9c842d9aa93af4068709cc1</t>
  </si>
  <si>
    <t>d00d282fce8811ddb504e16feb5bfbfe_2</t>
  </si>
  <si>
    <t>d00d2830ce8811ddb504e16feb5bfbfe</t>
  </si>
  <si>
    <t>152326194808165610</t>
  </si>
  <si>
    <t>1505250712040016</t>
  </si>
  <si>
    <t>许玉琴</t>
  </si>
  <si>
    <t>ef75151e36a742c89b58a816ff9774ae</t>
  </si>
  <si>
    <t>3dc33f00ce8911ddb504e16feb5bfbfe_2</t>
  </si>
  <si>
    <t>9001c7aace8911ddb504e16feb5bfbfe</t>
  </si>
  <si>
    <t>152326195409045624</t>
  </si>
  <si>
    <t>1505250712040017</t>
  </si>
  <si>
    <t>李学明</t>
  </si>
  <si>
    <t>a3bb0705ffe14712b9fb101ca79c24a8</t>
  </si>
  <si>
    <t>f428f89bce8911ddb504e16feb5bfbfe_2</t>
  </si>
  <si>
    <t>f428f89cce8911ddb504e16feb5bfbfe</t>
  </si>
  <si>
    <t>152326196410295617</t>
  </si>
  <si>
    <t>1505250712040018</t>
  </si>
  <si>
    <t>宝成</t>
  </si>
  <si>
    <t>f19197c90e8e419580f4b523c1350485</t>
  </si>
  <si>
    <t>b3b4ebf3ce8a11ddb504e16feb5bfbfe_2</t>
  </si>
  <si>
    <t>b3b4ebf4ce8a11ddb504e16feb5bfbfe</t>
  </si>
  <si>
    <t>152326198312015633</t>
  </si>
  <si>
    <t>1505250712040019</t>
  </si>
  <si>
    <t>宝良</t>
  </si>
  <si>
    <t>7ab369aeb390495b84190959878b2f57</t>
  </si>
  <si>
    <t>374753acce8b11ddb504e16feb5bfbfe_2</t>
  </si>
  <si>
    <t>374753adce8b11ddb504e16feb5bfbfe</t>
  </si>
  <si>
    <t>152326198009205610</t>
  </si>
  <si>
    <t>1505250712040020</t>
  </si>
  <si>
    <t>李海军</t>
  </si>
  <si>
    <t>3eaad94f33414bff8e0bef869a6781d3</t>
  </si>
  <si>
    <t>d076f921cef511ddb504e16feb5bfbfe_2</t>
  </si>
  <si>
    <t>d076f922cef511ddb504e16feb5bfbfe</t>
  </si>
  <si>
    <t>152326198005295612</t>
  </si>
  <si>
    <t>1505250712040021</t>
  </si>
  <si>
    <t>杨井林</t>
  </si>
  <si>
    <t>3e9535891aff4e34be2e76aca754d855</t>
  </si>
  <si>
    <t>72e3a196cef611ddb504e16feb5bfbfe_2</t>
  </si>
  <si>
    <t>72e3a197cef611ddb504e16feb5bfbfe</t>
  </si>
  <si>
    <t>152326196104145610</t>
  </si>
  <si>
    <t>1505250712040022</t>
  </si>
  <si>
    <t>宝文青</t>
  </si>
  <si>
    <t>bb1c102a7e514dfe91fcbb5a56ce394b</t>
  </si>
  <si>
    <t>0d1a638ccef711ddb504e16feb5bfbfe_2</t>
  </si>
  <si>
    <t>0d1a638dcef711ddb504e16feb5bfbfe</t>
  </si>
  <si>
    <t>152326196109155615</t>
  </si>
  <si>
    <t>1505250712040023</t>
  </si>
  <si>
    <t>杭永新</t>
  </si>
  <si>
    <t>36f07c1bab0e484fad383b4ccd85aac9</t>
  </si>
  <si>
    <t>fbb0ba7ccef711ddb504e16feb5bfbfe_2</t>
  </si>
  <si>
    <t>fbb0ba7dcef711ddb504e16feb5bfbfe</t>
  </si>
  <si>
    <t>152326197504295612</t>
  </si>
  <si>
    <t>1505250712040024</t>
  </si>
  <si>
    <t>杨井全</t>
  </si>
  <si>
    <t>50fdf0bc7fd946d690560580a099cf18</t>
  </si>
  <si>
    <t>b3555d3acef811ddb504e16feb5bfbfe_2</t>
  </si>
  <si>
    <t>b3555d3bcef811ddb504e16feb5bfbfe</t>
  </si>
  <si>
    <t>152326195905105614</t>
  </si>
  <si>
    <t>1505250712040025</t>
  </si>
  <si>
    <t>杨刚</t>
  </si>
  <si>
    <t>a7739a2087134c289e9e835851ea559e</t>
  </si>
  <si>
    <t>76d741f3cef911ddb504e16feb5bfbfe_2</t>
  </si>
  <si>
    <t>76d741f4cef911ddb504e16feb5bfbfe</t>
  </si>
  <si>
    <t>152326197603015612</t>
  </si>
  <si>
    <t>1505250712040026</t>
  </si>
  <si>
    <t>杭连新</t>
  </si>
  <si>
    <t>86873074668e48249b7ef82703d144d8</t>
  </si>
  <si>
    <t>475dd359cefa11ddb504e16feb5bfbfe_2</t>
  </si>
  <si>
    <t>475dd35acefa11ddb504e16feb5bfbfe</t>
  </si>
  <si>
    <t>152326197302245617</t>
  </si>
  <si>
    <t>1505250712040028</t>
  </si>
  <si>
    <t>杨永</t>
  </si>
  <si>
    <t>a34bc253de9c41a39b2c09f7fff1d8f2</t>
  </si>
  <si>
    <t>36ca6636cefb11ddb504e16feb5bfbfe_2</t>
  </si>
  <si>
    <t>36ca6637cefb11ddb504e16feb5bfbfe</t>
  </si>
  <si>
    <t>15232619720216561X</t>
  </si>
  <si>
    <t>1505250712040029</t>
  </si>
  <si>
    <t>宝美荣</t>
  </si>
  <si>
    <t>153bdc2637af43f58e4193baad83db74</t>
  </si>
  <si>
    <t>2ebb73bbcefc11ddb504e16feb5bfbfe_2</t>
  </si>
  <si>
    <t>eb0d45d0c46711e6b3f695dad936790c</t>
  </si>
  <si>
    <t>152326195710185626</t>
  </si>
  <si>
    <t>1505250712040030</t>
  </si>
  <si>
    <t>宝文学</t>
  </si>
  <si>
    <t>e6f910443bb7459488b4d26748e075a2</t>
  </si>
  <si>
    <t>117dd66dcefd11ddb504e16feb5bfbfe_2</t>
  </si>
  <si>
    <t>117dd66ecefd11ddb504e16feb5bfbfe</t>
  </si>
  <si>
    <t>152326197303105632</t>
  </si>
  <si>
    <t>1505250712040031</t>
  </si>
  <si>
    <t>杨景会</t>
  </si>
  <si>
    <t>9ec277528c034ce58b90e30e1132dafa</t>
  </si>
  <si>
    <t>3da71d73cefe11ddb504e16feb5bfbfe_2</t>
  </si>
  <si>
    <t>3da71d74cefe11ddb504e16feb5bfbfe</t>
  </si>
  <si>
    <t>15232619581228561X</t>
  </si>
  <si>
    <t>1505250712040032</t>
  </si>
  <si>
    <t>宝文权</t>
  </si>
  <si>
    <t>f376799cf83140f0ac361209d28f6547</t>
  </si>
  <si>
    <t>7dce306bceff11ddb504e16feb5bfbfe_2</t>
  </si>
  <si>
    <t>7dce306cceff11ddb504e16feb5bfbfe</t>
  </si>
  <si>
    <t>152326195809165633</t>
  </si>
  <si>
    <t>1505250712040033</t>
  </si>
  <si>
    <t>杨志</t>
  </si>
  <si>
    <t>513608642a1c4858a81eb4869cf69ea9</t>
  </si>
  <si>
    <t>324e3a85cf0011ddb504e16feb5bfbfe_2</t>
  </si>
  <si>
    <t>324e3a86cf0011ddb504e16feb5bfbfe</t>
  </si>
  <si>
    <t>152326197007115633</t>
  </si>
  <si>
    <t>1505250712040034</t>
  </si>
  <si>
    <t>杨井玉</t>
  </si>
  <si>
    <t>e6128f2244514188a6576ad690d501ca</t>
  </si>
  <si>
    <t>f6e93196cf0011ddb504e16feb5bfbfe_2</t>
  </si>
  <si>
    <t>f6e93197cf0011ddb504e16feb5bfbfe</t>
  </si>
  <si>
    <t>152326195309035613</t>
  </si>
  <si>
    <t>1505250712040035</t>
  </si>
  <si>
    <t>杭长春</t>
  </si>
  <si>
    <t>55792cae4d484f649f82d62cbc1a6e9d</t>
  </si>
  <si>
    <t>ccd6a9fccf0111ddb504e16feb5bfbfe_2</t>
  </si>
  <si>
    <t>ccd6a9fdcf0111ddb504e16feb5bfbfe</t>
  </si>
  <si>
    <t>152326196911135638</t>
  </si>
  <si>
    <t>1505250712040036</t>
  </si>
  <si>
    <t>杨华</t>
  </si>
  <si>
    <t>322b9716028b45069760cb6049d34503</t>
  </si>
  <si>
    <t>d5a4a0bed22d11ddb504e16feb5bfbfe_2</t>
  </si>
  <si>
    <t>d5a4a0bfd22d11ddb504e16feb5bfbfe</t>
  </si>
  <si>
    <t>152326198103175614</t>
  </si>
  <si>
    <t>1505250712040037</t>
  </si>
  <si>
    <t>阚秀花</t>
  </si>
  <si>
    <t>5200b2f846734ec3872788e98fed342d</t>
  </si>
  <si>
    <t>6d40da49d23111ddb504e16feb5bfbfe_2</t>
  </si>
  <si>
    <t>6d40da4ad23111ddb504e16feb5bfbfe</t>
  </si>
  <si>
    <t>152326195103255629</t>
  </si>
  <si>
    <t>1505250712040038</t>
  </si>
  <si>
    <t>马玉华</t>
  </si>
  <si>
    <t>ee0eae81a1e047308bbba86bc06e1637</t>
  </si>
  <si>
    <t>e4e157eb0c6f11de8def0ff47879fc46_2</t>
  </si>
  <si>
    <t>e4e157ec0c6f11de8def0ff47879fc46</t>
  </si>
  <si>
    <t>152326196005055628</t>
  </si>
  <si>
    <t>1505250712040040</t>
  </si>
  <si>
    <t>薛玉霞</t>
  </si>
  <si>
    <t>8fceff0ac549445a9633648c90df5623</t>
  </si>
  <si>
    <t>eefa66e10c7811de8def0ff47879fc46_2</t>
  </si>
  <si>
    <t>4371c8d30c7911de8def0ff47879fc46</t>
  </si>
  <si>
    <t>152326196909054820</t>
  </si>
  <si>
    <t>1505250712040044</t>
  </si>
  <si>
    <t>杨奎</t>
  </si>
  <si>
    <t>18ae17e8bbe54f03b31c03169cc296cb</t>
  </si>
  <si>
    <t>C53D56FB-3F50-0001-A225-50D41A33B720_2</t>
  </si>
  <si>
    <t>C53D56FB-3F50-0001-6FDF-19CBE730130B</t>
  </si>
  <si>
    <t>152326196706045617</t>
  </si>
  <si>
    <t>1505250712040045</t>
  </si>
  <si>
    <t>杨晓利</t>
  </si>
  <si>
    <t>a0d85fdba62241dba4e3b7b7ad5e2673</t>
  </si>
  <si>
    <t>05bfba8e5ace11e2a6a92f6c5f7477c5_2</t>
  </si>
  <si>
    <t>05bfba8f5ace11e2a6a92f6c5f7477c5</t>
  </si>
  <si>
    <t>152326198101135619</t>
  </si>
  <si>
    <t>1505250712040046</t>
  </si>
  <si>
    <t>杨国</t>
  </si>
  <si>
    <t>38eb50ad44db4bc5b64a7b91793c40be</t>
  </si>
  <si>
    <t>991640dfae0811e280899f670f4596ba_2</t>
  </si>
  <si>
    <t>991640e0ae0811e280899f670f4596ba</t>
  </si>
  <si>
    <t>152326198203115619</t>
  </si>
  <si>
    <t>1505250712040049</t>
  </si>
  <si>
    <t>杭全新</t>
  </si>
  <si>
    <t>7cfbb3515d464a5290fdf40573d07d2e</t>
  </si>
  <si>
    <t>ada3ea0b5e9411e6876ebdf8ea604bc0_2</t>
  </si>
  <si>
    <t>ada3ea0a5e9411e6876ebdf8ea604bc0</t>
  </si>
  <si>
    <t>152326197706185614</t>
  </si>
  <si>
    <t>1505250712040050</t>
  </si>
  <si>
    <t>杨猛</t>
  </si>
  <si>
    <t>d1b44db29c9b4bba82c82eebbf447d82</t>
  </si>
  <si>
    <t>a0a8ae829b1011e69d7719d55e94f23b_2</t>
  </si>
  <si>
    <t>a0a8d5939b1011e69d7719d55e94f23b</t>
  </si>
  <si>
    <t>152326198606165610</t>
  </si>
  <si>
    <t>1505250712040053</t>
  </si>
  <si>
    <t>杨雅婧</t>
  </si>
  <si>
    <t>0be27cb346334c34a51b876f9555c263</t>
  </si>
  <si>
    <t>fc53d95ed8a011e7a661132e14fb8bbb_2</t>
  </si>
  <si>
    <t>fc53d95dd8a011e7a661132e14fb8bbb</t>
  </si>
  <si>
    <t>152326197712275325</t>
  </si>
  <si>
    <t>1505250712040054</t>
  </si>
  <si>
    <t>宝龙</t>
  </si>
  <si>
    <t>2b6eda4699dc447d9244cd0f2358597a</t>
  </si>
  <si>
    <t>231f1a31f9a345b1b03fbde05d8d6949_2</t>
  </si>
  <si>
    <t>67911c41cef711ddb504e16feb5bfbfe</t>
  </si>
  <si>
    <t>152326198709065612</t>
  </si>
  <si>
    <t>1505250712050001</t>
  </si>
  <si>
    <t>宝布和</t>
  </si>
  <si>
    <t>fd090209dcf84792a04a07f03526e81b</t>
  </si>
  <si>
    <t>035a810acdaa11ddb504e16feb5bfbfe_2</t>
  </si>
  <si>
    <t>035a810bcdaa11ddb504e16feb5bfbfe</t>
  </si>
  <si>
    <t>152326194602165615</t>
  </si>
  <si>
    <t>1505250712050002</t>
  </si>
  <si>
    <t>于财</t>
  </si>
  <si>
    <t>a8d8c55261ed4342b054b83fbe4574e6</t>
  </si>
  <si>
    <t>fae2baa2cdaa11ddb504e16feb5bfbfe_2</t>
  </si>
  <si>
    <t>fae2baa3cdaa11ddb504e16feb5bfbfe</t>
  </si>
  <si>
    <t>15232619510817561X</t>
  </si>
  <si>
    <t>1505250712050003</t>
  </si>
  <si>
    <t>王淑兰</t>
  </si>
  <si>
    <t>ef181b5c996843d691e6f30fdbac1ce8</t>
  </si>
  <si>
    <t>cf6669d8cdab11ddb504e16feb5bfbfe_2</t>
  </si>
  <si>
    <t>cf6669d9cdab11ddb504e16feb5bfbfe</t>
  </si>
  <si>
    <t>152326194810205626</t>
  </si>
  <si>
    <t>1505250712050005</t>
  </si>
  <si>
    <t>刘文</t>
  </si>
  <si>
    <t>b41160d93b4242ed8e02627292fbc3ab</t>
  </si>
  <si>
    <t>f6dc1007cdb311ddb504e16feb5bfbfe_2</t>
  </si>
  <si>
    <t>f6dc1008cdb311ddb504e16feb5bfbfe</t>
  </si>
  <si>
    <t>152326194601045611</t>
  </si>
  <si>
    <t>1505250712050007</t>
  </si>
  <si>
    <t>徐军</t>
  </si>
  <si>
    <t>238b685bb1f947b892c72458a0839bb7</t>
  </si>
  <si>
    <t>d5a560cccdb611ddb504e16feb5bfbfe_2</t>
  </si>
  <si>
    <t>d5a560cdcdb611ddb504e16feb5bfbfe</t>
  </si>
  <si>
    <t>152326195710195613</t>
  </si>
  <si>
    <t>1505250712050009</t>
  </si>
  <si>
    <t>魏花</t>
  </si>
  <si>
    <t>5b8f0f6c083742eab9e72a666e84b8d3</t>
  </si>
  <si>
    <t>5b60cdd2cdb811ddb504e16feb5bfbfe_2</t>
  </si>
  <si>
    <t>49d1258ccdb911ddb504e16feb5bfbfe</t>
  </si>
  <si>
    <t>152326196907245623</t>
  </si>
  <si>
    <t>1505250712050010</t>
  </si>
  <si>
    <t>宝显玉</t>
  </si>
  <si>
    <t>2ace63e8624b42b49d019b0d9b2f76ac</t>
  </si>
  <si>
    <t>d04a31cfcdb911ddb504e16feb5bfbfe_2</t>
  </si>
  <si>
    <t>d04a31d0cdb911ddb504e16feb5bfbfe</t>
  </si>
  <si>
    <t>152326194207205613</t>
  </si>
  <si>
    <t>1505250712050011</t>
  </si>
  <si>
    <t>于发</t>
  </si>
  <si>
    <t>bfefeb2cbd864300992d855d38640879</t>
  </si>
  <si>
    <t>f63fcbb6cdba11ddb504e16feb5bfbfe_2</t>
  </si>
  <si>
    <t>f63fcbb7cdba11ddb504e16feb5bfbfe</t>
  </si>
  <si>
    <t>152326195606065632</t>
  </si>
  <si>
    <t>1505250712050012</t>
  </si>
  <si>
    <t>于清军</t>
  </si>
  <si>
    <t>4b9ac8a015a94b5b93acf355dd5489ff</t>
  </si>
  <si>
    <t>0b1bce20cdbc11ddb504e16feb5bfbfe_2</t>
  </si>
  <si>
    <t>0b1bce21cdbc11ddb504e16feb5bfbfe</t>
  </si>
  <si>
    <t>15232619711229563X</t>
  </si>
  <si>
    <t>1505250712050013</t>
  </si>
  <si>
    <t>于凤荣</t>
  </si>
  <si>
    <t>7ee2ca29b8b148fda608890f6b1ac20f</t>
  </si>
  <si>
    <t>41cba21dcdbd11ddb504e16feb5bfbfe_2</t>
  </si>
  <si>
    <t>41cba21ecdbd11ddb504e16feb5bfbfe</t>
  </si>
  <si>
    <t>152326196204085619</t>
  </si>
  <si>
    <t>1505250712050014</t>
  </si>
  <si>
    <t>刘学</t>
  </si>
  <si>
    <t>81e6d43ae084414b97d58b814eb001c9</t>
  </si>
  <si>
    <t>52c49d22cdbe11ddb504e16feb5bfbfe_2</t>
  </si>
  <si>
    <t>52c49d23cdbe11ddb504e16feb5bfbfe</t>
  </si>
  <si>
    <t>152326196510215637</t>
  </si>
  <si>
    <t>1505250712050015</t>
  </si>
  <si>
    <t>于凤山</t>
  </si>
  <si>
    <t>4d6e33fd2780413e82e0fa5815a5fa98</t>
  </si>
  <si>
    <t>8b660822cdbf11ddb504e16feb5bfbfe_2</t>
  </si>
  <si>
    <t>8b660823cdbf11ddb504e16feb5bfbfe</t>
  </si>
  <si>
    <t>152326196409065638</t>
  </si>
  <si>
    <t>1505250712050016</t>
  </si>
  <si>
    <t>宝金凤</t>
  </si>
  <si>
    <t>a73b70dddf954b5a9cc07067d584aa38</t>
  </si>
  <si>
    <t>cd240efdcdc011ddb504e16feb5bfbfe_2</t>
  </si>
  <si>
    <t>cd240efecdc011ddb504e16feb5bfbfe</t>
  </si>
  <si>
    <t>152326198110125615</t>
  </si>
  <si>
    <t>1505250712050017</t>
  </si>
  <si>
    <t>于凤岐</t>
  </si>
  <si>
    <t>75cc44ed04104c53aa7e75a069149a9f</t>
  </si>
  <si>
    <t>e4a8e9c7cdc111ddb504e16feb5bfbfe_2</t>
  </si>
  <si>
    <t>e4a8e9c8cdc111ddb504e16feb5bfbfe</t>
  </si>
  <si>
    <t>152326195903245613</t>
  </si>
  <si>
    <t>1505250712050018</t>
  </si>
  <si>
    <t>于清明</t>
  </si>
  <si>
    <t>4614624ab98c4493a1990c1ee3e66ba9</t>
  </si>
  <si>
    <t>2b596bbccdc311ddb504e16feb5bfbfe_2</t>
  </si>
  <si>
    <t>2b596bbdcdc311ddb504e16feb5bfbfe</t>
  </si>
  <si>
    <t>152326197612055616</t>
  </si>
  <si>
    <t>1505250712050019</t>
  </si>
  <si>
    <t>刘富</t>
  </si>
  <si>
    <t>f1686b5b29704c79adf025cbc17d5b22</t>
  </si>
  <si>
    <t>90d3653dcdc411ddb504e16feb5bfbfe_2</t>
  </si>
  <si>
    <t>90d3653ecdc411ddb504e16feb5bfbfe</t>
  </si>
  <si>
    <t>152326195708115610</t>
  </si>
  <si>
    <t>1505250712050020</t>
  </si>
  <si>
    <t>于青华</t>
  </si>
  <si>
    <t>451d6825b7784b1380b1c0f2e4642073</t>
  </si>
  <si>
    <t>b0acf888cdc511ddb504e16feb5bfbfe_2</t>
  </si>
  <si>
    <t>b0acf889cdc511ddb504e16feb5bfbfe</t>
  </si>
  <si>
    <t>152326197902265611</t>
  </si>
  <si>
    <t>1505250712050021</t>
  </si>
  <si>
    <t>宝嘎力达</t>
  </si>
  <si>
    <t>d58a16928fb74e528612b475486e0b1d</t>
  </si>
  <si>
    <t>54bdb585ce2a11ddb504e16feb5bfbfe_2</t>
  </si>
  <si>
    <t>54bdb586ce2a11ddb504e16feb5bfbfe</t>
  </si>
  <si>
    <t>152326195104295614</t>
  </si>
  <si>
    <t>1505250712050022</t>
  </si>
  <si>
    <t>宝玉</t>
  </si>
  <si>
    <t>06ad7fdb875f445f834382509d5eb5ff</t>
  </si>
  <si>
    <t>b6e37b79ce2b11ddb504e16feb5bfbfe_2</t>
  </si>
  <si>
    <t>b6e37b7ace2b11ddb504e16feb5bfbfe</t>
  </si>
  <si>
    <t>152326196209195657</t>
  </si>
  <si>
    <t>1505250712050023</t>
  </si>
  <si>
    <t>刘海</t>
  </si>
  <si>
    <t>8c212f18820b4eefb7060629fa796da5</t>
  </si>
  <si>
    <t>8339d38ed23411ddb504e16feb5bfbfe_2</t>
  </si>
  <si>
    <t>8339d38fd23411ddb504e16feb5bfbfe</t>
  </si>
  <si>
    <t>152326197110165655</t>
  </si>
  <si>
    <t>1505250712050024</t>
  </si>
  <si>
    <t>刘通</t>
  </si>
  <si>
    <t>67553246d33a438da0f842e5220d06f1</t>
  </si>
  <si>
    <t>194f9c35d23511ddb504e16feb5bfbfe_2</t>
  </si>
  <si>
    <t>194f9c36d23511ddb504e16feb5bfbfe</t>
  </si>
  <si>
    <t>152326196911235671</t>
  </si>
  <si>
    <t>1505250712050025</t>
  </si>
  <si>
    <t>李景芳</t>
  </si>
  <si>
    <t>adf30b2fc30446488f7a905fbb6be562</t>
  </si>
  <si>
    <t>3d964d4ad23611ddb504e16feb5bfbfe_2</t>
  </si>
  <si>
    <t>3d964d4bd23611ddb504e16feb5bfbfe</t>
  </si>
  <si>
    <t>152326193910105636</t>
  </si>
  <si>
    <t>1505250712050026</t>
  </si>
  <si>
    <t>刘春</t>
  </si>
  <si>
    <t>287306f6ef024c0d845da8d0aba4c502</t>
  </si>
  <si>
    <t>e9b0669fd6fb11ddb504e16feb5bfbfe_2</t>
  </si>
  <si>
    <t>e9b066a0d6fb11ddb504e16feb5bfbfe</t>
  </si>
  <si>
    <t>152326197306065613</t>
  </si>
  <si>
    <t>1505250712050027</t>
  </si>
  <si>
    <t>于清龙</t>
  </si>
  <si>
    <t>40c9ba2bc656475ebb67370d42db12eb</t>
  </si>
  <si>
    <t>f71e1f46957a11e0a15f257832cff364_2</t>
  </si>
  <si>
    <t>f71e1f47957a11e0a15f257832cff364</t>
  </si>
  <si>
    <t>152326197210145651</t>
  </si>
  <si>
    <t>1505250712050029</t>
  </si>
  <si>
    <t>刘汉国</t>
  </si>
  <si>
    <t>8e966e69a5b3450b92cdd9d798a76e03</t>
  </si>
  <si>
    <t>f69ea37aa2d911e18e0d8beaca61271b_2</t>
  </si>
  <si>
    <t>f69ea37ba2d911e18e0d8beaca61271b</t>
  </si>
  <si>
    <t>152326198102215610</t>
  </si>
  <si>
    <t>1505250712050033</t>
  </si>
  <si>
    <t>刘福庆</t>
  </si>
  <si>
    <t>2a144f464a7a4f439d72b425c0109ee4</t>
  </si>
  <si>
    <t>ba4b90fb7fa311e6b803f59af36032fd_2</t>
  </si>
  <si>
    <t>ba4b90fa7fa311e6b803f59af36032fd</t>
  </si>
  <si>
    <t>152326197909035616</t>
  </si>
  <si>
    <t>1505250712050035</t>
  </si>
  <si>
    <t>莫凤艳</t>
  </si>
  <si>
    <t>6c4123ef6a8545eeb3b2c2c2a2b3dade</t>
  </si>
  <si>
    <t>185627f79ce611e7ad58c387042213b7_2</t>
  </si>
  <si>
    <t>185627f89ce611e7ad58c387042213b7</t>
  </si>
  <si>
    <t>152326198011131729</t>
  </si>
  <si>
    <t>1505250712060001</t>
  </si>
  <si>
    <t>刘宝丛</t>
  </si>
  <si>
    <t>3d5fb22b325a4ac0bfc3620aa6b6c507</t>
  </si>
  <si>
    <t>c5758c0acd6c11ddb504e16feb5bfbfe_2</t>
  </si>
  <si>
    <t>c5758c0bcd6c11ddb504e16feb5bfbfe</t>
  </si>
  <si>
    <t>152326196201305612</t>
  </si>
  <si>
    <t>1505250712060002</t>
  </si>
  <si>
    <t>崔世军</t>
  </si>
  <si>
    <t>d6133900be7d45f998acdb108e6032e8</t>
  </si>
  <si>
    <t>ed23847ecd6d11ddb504e16feb5bfbfe_2</t>
  </si>
  <si>
    <t>ed23847fcd6d11ddb504e16feb5bfbfe</t>
  </si>
  <si>
    <t>152326197003205615</t>
  </si>
  <si>
    <t>1505250712060003</t>
  </si>
  <si>
    <t>崔海</t>
  </si>
  <si>
    <t>b5db544dfb004301af3262171e8f75bd</t>
  </si>
  <si>
    <t>be71fa1ecd6e11ddb504e16feb5bfbfe_2</t>
  </si>
  <si>
    <t>be71fa1fcd6e11ddb504e16feb5bfbfe</t>
  </si>
  <si>
    <t>152326194206185614</t>
  </si>
  <si>
    <t>1505250712060004</t>
  </si>
  <si>
    <t>李井水</t>
  </si>
  <si>
    <t>2aa870cfb23f40379520d27d4eb8b8dc</t>
  </si>
  <si>
    <t>1e9ff27ecd7111ddb504e16feb5bfbfe_2</t>
  </si>
  <si>
    <t>1e9ff27fcd7111ddb504e16feb5bfbfe</t>
  </si>
  <si>
    <t>15232619670212561X</t>
  </si>
  <si>
    <t>1505250712060005</t>
  </si>
  <si>
    <t>杨秀英</t>
  </si>
  <si>
    <t>d4bc37fb650b4f6bb1b307c7005453cd</t>
  </si>
  <si>
    <t>72da55ebcd7211ddb504e16feb5bfbfe_2</t>
  </si>
  <si>
    <t>72da55eccd7211ddb504e16feb5bfbfe</t>
  </si>
  <si>
    <t>152326196904205626</t>
  </si>
  <si>
    <t>1505250712060006</t>
  </si>
  <si>
    <t>崔国</t>
  </si>
  <si>
    <t>a095c6b0b9654b9689f47986cd470030</t>
  </si>
  <si>
    <t>2e1369e6cd7311ddb504e16feb5bfbfe_2</t>
  </si>
  <si>
    <t>2e1369e7cd7311ddb504e16feb5bfbfe</t>
  </si>
  <si>
    <t>152326195202285612</t>
  </si>
  <si>
    <t>1505250712060007</t>
  </si>
  <si>
    <t>王秀杰</t>
  </si>
  <si>
    <t>20c62b9651224f6db5001aafa24057dc</t>
  </si>
  <si>
    <t>2878d219cd7411ddb504e16feb5bfbfe_2</t>
  </si>
  <si>
    <t>a9f85f6acd7411ddb504e16feb5bfbfe</t>
  </si>
  <si>
    <t>152326196006105623</t>
  </si>
  <si>
    <t>1505250712060008</t>
  </si>
  <si>
    <t>张井富</t>
  </si>
  <si>
    <t>6dccc90b410b4ee38197573a05024a5f</t>
  </si>
  <si>
    <t>32b197cacd7511ddb504e16feb5bfbfe_2</t>
  </si>
  <si>
    <t>32b197cbcd7511ddb504e16feb5bfbfe</t>
  </si>
  <si>
    <t>152326196109155631</t>
  </si>
  <si>
    <t>1505250712060009</t>
  </si>
  <si>
    <t>崔井阳</t>
  </si>
  <si>
    <t>5f6ddd2a40a84bc78ed14337a0f3df1d</t>
  </si>
  <si>
    <t>cde0a777cd7611ddb504e16feb5bfbfe_2</t>
  </si>
  <si>
    <t>cde0a778cd7611ddb504e16feb5bfbfe</t>
  </si>
  <si>
    <t>152326196306235614</t>
  </si>
  <si>
    <t>1505250712060010</t>
  </si>
  <si>
    <t>刘权</t>
  </si>
  <si>
    <t>0d4e712e06ac471293ace5444934405f</t>
  </si>
  <si>
    <t>aa38bc00cd7711ddb504e16feb5bfbfe_2</t>
  </si>
  <si>
    <t>aa38bc01cd7711ddb504e16feb5bfbfe</t>
  </si>
  <si>
    <t>152326197002275611</t>
  </si>
  <si>
    <t>1505250712060011</t>
  </si>
  <si>
    <t>张景龙</t>
  </si>
  <si>
    <t>1520faa65eb84b0a8653fe85ce6edf60</t>
  </si>
  <si>
    <t>2ffdc5dacd7911ddb504e16feb5bfbfe_2</t>
  </si>
  <si>
    <t>2ffdc5dbcd7911ddb504e16feb5bfbfe</t>
  </si>
  <si>
    <t>152326195712175616</t>
  </si>
  <si>
    <t>1505250712060012</t>
  </si>
  <si>
    <t>张景忠</t>
  </si>
  <si>
    <t>81db72b3b5c24d8d9cd68781ba52cf9f</t>
  </si>
  <si>
    <t>0e9a9a10cd7a11ddb504e16feb5bfbfe_2</t>
  </si>
  <si>
    <t>0e9a9a11cd7a11ddb504e16feb5bfbfe</t>
  </si>
  <si>
    <t>152326196708205610</t>
  </si>
  <si>
    <t>1505250712060013</t>
  </si>
  <si>
    <t>崔义</t>
  </si>
  <si>
    <t>ef32d7e2dcbc44e1a0d89189474e710f</t>
  </si>
  <si>
    <t>89a24f47cd7b11ddb504e16feb5bfbfe_2</t>
  </si>
  <si>
    <t>89a24f48cd7b11ddb504e16feb5bfbfe</t>
  </si>
  <si>
    <t>152326196705285619</t>
  </si>
  <si>
    <t>1505250712060014</t>
  </si>
  <si>
    <t>张井文</t>
  </si>
  <si>
    <t>901c199f01ae421887dd5c69983677b2</t>
  </si>
  <si>
    <t>952d10b5cd7c11ddb504e16feb5bfbfe_2</t>
  </si>
  <si>
    <t>952d10b6cd7c11ddb504e16feb5bfbfe</t>
  </si>
  <si>
    <t>152326196208255611</t>
  </si>
  <si>
    <t>1505250712060015</t>
  </si>
  <si>
    <t>崔世祥</t>
  </si>
  <si>
    <t>93eeff50b8d24e3b911803bfcf86cff5</t>
  </si>
  <si>
    <t>47a19323cd7d11ddb504e16feb5bfbfe_2</t>
  </si>
  <si>
    <t>47a19324cd7d11ddb504e16feb5bfbfe</t>
  </si>
  <si>
    <t>152326198005265616</t>
  </si>
  <si>
    <t>1505250712060016</t>
  </si>
  <si>
    <t>张井华</t>
  </si>
  <si>
    <t>f08623ba668c414b9fbc31e2bc1c503d</t>
  </si>
  <si>
    <t>ef8a7eefcd7d11ddb504e16feb5bfbfe_2</t>
  </si>
  <si>
    <t>ef8a7ef0cd7d11ddb504e16feb5bfbfe</t>
  </si>
  <si>
    <t>15232619701020563X</t>
  </si>
  <si>
    <t>1505250712060017</t>
  </si>
  <si>
    <t>张景全</t>
  </si>
  <si>
    <t>9568c077c92444e1a58b7fc734445ae0</t>
  </si>
  <si>
    <t>0c673ba5cd8111ddb504e16feb5bfbfe_2</t>
  </si>
  <si>
    <t>0c673ba6cd8111ddb504e16feb5bfbfe</t>
  </si>
  <si>
    <t>152326195507185612</t>
  </si>
  <si>
    <t>1505250712060018</t>
  </si>
  <si>
    <t>张井民</t>
  </si>
  <si>
    <t>fdf7dc0dbb854398b3796a638732a13b</t>
  </si>
  <si>
    <t>d5be8c5bcd8211ddb504e16feb5bfbfe_2</t>
  </si>
  <si>
    <t>d5be8c5ccd8211ddb504e16feb5bfbfe</t>
  </si>
  <si>
    <t>152326196510205631</t>
  </si>
  <si>
    <t>1505250712060019</t>
  </si>
  <si>
    <t>张景学</t>
  </si>
  <si>
    <t>a46a858bad414116b83d2463cf35680e</t>
  </si>
  <si>
    <t>1108a893cd8411ddb504e16feb5bfbfe_2</t>
  </si>
  <si>
    <t>1108a894cd8411ddb504e16feb5bfbfe</t>
  </si>
  <si>
    <t>152326195808205613</t>
  </si>
  <si>
    <t>1505250712060021</t>
  </si>
  <si>
    <t>张景阳</t>
  </si>
  <si>
    <t>38806b2432c74f5b9d5528826d15c3a4</t>
  </si>
  <si>
    <t>063d1cbfcd8711ddb504e16feb5bfbfe_2</t>
  </si>
  <si>
    <t>063d1cc0cd8711ddb504e16feb5bfbfe</t>
  </si>
  <si>
    <t>152326194812295610</t>
  </si>
  <si>
    <t>1505250712060022</t>
  </si>
  <si>
    <t>郎喜君</t>
  </si>
  <si>
    <t>85ae214c277e48baa0aa5b5af73c924f</t>
  </si>
  <si>
    <t>bac7697acd8811ddb504e16feb5bfbfe_2</t>
  </si>
  <si>
    <t>bac7697bcd8811ddb504e16feb5bfbfe</t>
  </si>
  <si>
    <t>15232619750102565X</t>
  </si>
  <si>
    <t>1505250712060023</t>
  </si>
  <si>
    <t>0e0a3f8b3feb4b158a5f3d7961bc952b</t>
  </si>
  <si>
    <t>a12cbcd2cd8911ddb504e16feb5bfbfe_2</t>
  </si>
  <si>
    <t>a12cbcd3cd8911ddb504e16feb5bfbfe</t>
  </si>
  <si>
    <t>152326197205165631</t>
  </si>
  <si>
    <t>1505250712060027</t>
  </si>
  <si>
    <t>郎喜民</t>
  </si>
  <si>
    <t>04907a648de245e1ad86263ec99174fb</t>
  </si>
  <si>
    <t>0f2bd879cd8c11ddb504e16feb5bfbfe_2</t>
  </si>
  <si>
    <t>0f2bd87acd8c11ddb504e16feb5bfbfe</t>
  </si>
  <si>
    <t>152326197009175613</t>
  </si>
  <si>
    <t>1505250712060028</t>
  </si>
  <si>
    <t>吴学林</t>
  </si>
  <si>
    <t>f5ebe079deef476eb208949641a31468</t>
  </si>
  <si>
    <t>b5e8ef3acd8c11ddb504e16feb5bfbfe_2</t>
  </si>
  <si>
    <t>b5e8ef3bcd8c11ddb504e16feb5bfbfe</t>
  </si>
  <si>
    <t>15232619430913561X</t>
  </si>
  <si>
    <t>1505250712060030</t>
  </si>
  <si>
    <t>束海生</t>
  </si>
  <si>
    <t>0a5fe2aae30b40a0a7873c975b5f9a6e</t>
  </si>
  <si>
    <t>34abe2d9cd8f11ddb504e16feb5bfbfe_2</t>
  </si>
  <si>
    <t>34abe2dacd8f11ddb504e16feb5bfbfe</t>
  </si>
  <si>
    <t>152326195509255610</t>
  </si>
  <si>
    <t>1505250712060031</t>
  </si>
  <si>
    <t>束海祥</t>
  </si>
  <si>
    <t>a5bf64ffd5c44edf883fa197659beb50</t>
  </si>
  <si>
    <t>103ce0eccd9111ddb504e16feb5bfbfe_2</t>
  </si>
  <si>
    <t>103ce0edcd9111ddb504e16feb5bfbfe</t>
  </si>
  <si>
    <t>152326197002075636</t>
  </si>
  <si>
    <t>1505250712060032</t>
  </si>
  <si>
    <t>王淑香</t>
  </si>
  <si>
    <t>2cdf186ac29442c6a8a0e16d0cf10f99</t>
  </si>
  <si>
    <t>47a978b6cd9611ddb504e16feb5bfbfe_2</t>
  </si>
  <si>
    <t>d56f438dcd9611ddb504e16feb5bfbfe</t>
  </si>
  <si>
    <t>152326196809264580</t>
  </si>
  <si>
    <t>1505250712060033</t>
  </si>
  <si>
    <t>崔喜</t>
  </si>
  <si>
    <t>ef7ad496097d425dbd92d34321da83aa</t>
  </si>
  <si>
    <t>92d26befd23b11ddb504e16feb5bfbfe_2</t>
  </si>
  <si>
    <t>92d26bf0d23b11ddb504e16feb5bfbfe</t>
  </si>
  <si>
    <t>152326195206105615</t>
  </si>
  <si>
    <t>1505250712060034</t>
  </si>
  <si>
    <t>崔民</t>
  </si>
  <si>
    <t>3e5c3ab2c38a421fb31fa8cb2da2c365</t>
  </si>
  <si>
    <t>47536ba3d23d11ddb504e16feb5bfbfe_2</t>
  </si>
  <si>
    <t>47536ba4d23d11ddb504e16feb5bfbfe</t>
  </si>
  <si>
    <t>152326196304175611</t>
  </si>
  <si>
    <t>1505250712060035</t>
  </si>
  <si>
    <t>张玉刚</t>
  </si>
  <si>
    <t>d4e0531c364c45e4a647f76865f7f34c</t>
  </si>
  <si>
    <t>0ca0c158d23e11ddb504e16feb5bfbfe_2</t>
  </si>
  <si>
    <t>0ca33259d23e11ddb504e16feb5bfbfe</t>
  </si>
  <si>
    <t>152326198411255616</t>
  </si>
  <si>
    <t>1505250712060038</t>
  </si>
  <si>
    <t>王海龙</t>
  </si>
  <si>
    <t>10e80e49ee9e4f41af792dc55bd206e6</t>
  </si>
  <si>
    <t>dcf159a8d23f11ddb504e16feb5bfbfe_2</t>
  </si>
  <si>
    <t>dcf159a9d23f11ddb504e16feb5bfbfe</t>
  </si>
  <si>
    <t>152326197303205633</t>
  </si>
  <si>
    <t>1505250712060039</t>
  </si>
  <si>
    <t>吴海龙</t>
  </si>
  <si>
    <t>fb9f5f3534e240019f60da7325a5904a</t>
  </si>
  <si>
    <t>fe79d5acd24011ddb504e16feb5bfbfe_2</t>
  </si>
  <si>
    <t>518c28c6d24111ddb504e16feb5bfbfe</t>
  </si>
  <si>
    <t>152326196810015610</t>
  </si>
  <si>
    <t>1505250712060040</t>
  </si>
  <si>
    <t>张井会</t>
  </si>
  <si>
    <t>0c9c907bfa0f4cf3a15b65a98257addc</t>
  </si>
  <si>
    <t>C3DA00E0-B6F0-0001-F3E2-7FA710BB1480_2</t>
  </si>
  <si>
    <t>C3DA00E0-B6F0-0001-17EF-165B6B201E53</t>
  </si>
  <si>
    <t>152326196404065612</t>
  </si>
  <si>
    <t>1505250712060041</t>
  </si>
  <si>
    <t>郎喜学</t>
  </si>
  <si>
    <t>715589a32e4a45e291fe9b8b357d7db1</t>
  </si>
  <si>
    <t>a03f0d1c956f11e0a15f257832cff364_2</t>
  </si>
  <si>
    <t>a03f0d1d956f11e0a15f257832cff364</t>
  </si>
  <si>
    <t>152326197210105617</t>
  </si>
  <si>
    <t>1505250712060042</t>
  </si>
  <si>
    <t>崔士峰</t>
  </si>
  <si>
    <t>dfa21c5819094fd9b69e7accee348ae5</t>
  </si>
  <si>
    <t>84b910fe957811e0a15f257832cff364_2</t>
  </si>
  <si>
    <t>84b910ff957811e0a15f257832cff364</t>
  </si>
  <si>
    <t>152326197802065612</t>
  </si>
  <si>
    <t>1505250712060043</t>
  </si>
  <si>
    <t>束小军</t>
  </si>
  <si>
    <t>cdd8daa74ad646fab95c5aa6bd3515cb</t>
  </si>
  <si>
    <t>0024b824957a11e0a15f257832cff364_2</t>
  </si>
  <si>
    <t>0024b825957a11e0a15f257832cff364</t>
  </si>
  <si>
    <t>152326198805055617</t>
  </si>
  <si>
    <t>1505250712060045</t>
  </si>
  <si>
    <t>崔世全</t>
  </si>
  <si>
    <t>3b6c27bd8e82498ba007e413c4c5abcd</t>
  </si>
  <si>
    <t>C55BF9D8-8B30-0001-5DC5-1EBC1C70119D_2</t>
  </si>
  <si>
    <t>C55BF9D8-8B30-0001-A68B-171024EA2120</t>
  </si>
  <si>
    <t>152326197512245615</t>
  </si>
  <si>
    <t>1505250712060047</t>
  </si>
  <si>
    <t>束海文</t>
  </si>
  <si>
    <t>d6076bcd7fa449808bde7ccf9ba06c73</t>
  </si>
  <si>
    <t>e4767a0bae0711e280899f670f4596ba_2</t>
  </si>
  <si>
    <t>e4767a0cae0711e280899f670f4596ba</t>
  </si>
  <si>
    <t>152326196308225612</t>
  </si>
  <si>
    <t>1505250712060048</t>
  </si>
  <si>
    <t>巩翠花</t>
  </si>
  <si>
    <t>13276c6f9a754f00b549dd8cc1dc5838</t>
  </si>
  <si>
    <t>013d6b8dae0811e280899f670f4596ba_2</t>
  </si>
  <si>
    <t>013d6b8eae0811e280899f670f4596ba</t>
  </si>
  <si>
    <t>152326194405025621</t>
  </si>
  <si>
    <t>1505250712060053</t>
  </si>
  <si>
    <t>崔玉琴</t>
  </si>
  <si>
    <t>f498a3797c6e470f92ac05adfe469ed1</t>
  </si>
  <si>
    <t>ead11b0c966311e6afecdd4ef1f0cc97_2</t>
  </si>
  <si>
    <t>ead11b0b966311e6afecdd4ef1f0cc97</t>
  </si>
  <si>
    <t>150525197108165624</t>
  </si>
  <si>
    <t>1505250712060056</t>
  </si>
  <si>
    <t>崔士学</t>
  </si>
  <si>
    <t>45ce3bab94a34590b9c45ed7dcd8a22a</t>
  </si>
  <si>
    <t>9c4ae04f665c4a359707f701d75c730b_2</t>
  </si>
  <si>
    <t>5dfe6e9ccd8611ddb504e16feb5bfbfe</t>
  </si>
  <si>
    <t>152326197112185617</t>
  </si>
  <si>
    <t>1505250712070001</t>
  </si>
  <si>
    <t>李建平</t>
  </si>
  <si>
    <t>b46016d86181488c9e7627cd241eb809</t>
  </si>
  <si>
    <t>4cca0f6bcccf11ddb504e16feb5bfbfe_2</t>
  </si>
  <si>
    <t>4cca0f6ccccf11ddb504e16feb5bfbfe</t>
  </si>
  <si>
    <t>15232619620813561X</t>
  </si>
  <si>
    <t>1505250712070003</t>
  </si>
  <si>
    <t>姚文</t>
  </si>
  <si>
    <t>4e5d7f653b33462a8b03f48117b284b8</t>
  </si>
  <si>
    <t>d9eebba5ccd311ddb504e16feb5bfbfe_2</t>
  </si>
  <si>
    <t>d9eebba6ccd311ddb504e16feb5bfbfe</t>
  </si>
  <si>
    <t>152326197402285616</t>
  </si>
  <si>
    <t>1505250712070004</t>
  </si>
  <si>
    <t>孙月芝</t>
  </si>
  <si>
    <t>3f2f260a73434d38aeace671e5212e19</t>
  </si>
  <si>
    <t>30b8604eccd611ddb504e16feb5bfbfe_2</t>
  </si>
  <si>
    <t>496de42accdd11ddb504e16feb5bfbfe</t>
  </si>
  <si>
    <t>152326194112205629</t>
  </si>
  <si>
    <t>1505250712070005</t>
  </si>
  <si>
    <t>高广富</t>
  </si>
  <si>
    <t>12b7e93509124a98bd89d373efeea109</t>
  </si>
  <si>
    <t>6abf97f6ccde11ddb504e16feb5bfbfe_2</t>
  </si>
  <si>
    <t>6abf97f7ccde11ddb504e16feb5bfbfe</t>
  </si>
  <si>
    <t>152326197401285614</t>
  </si>
  <si>
    <t>1505250712070006</t>
  </si>
  <si>
    <t>李建全</t>
  </si>
  <si>
    <t>953df270ab2841b282407109b9a19f21</t>
  </si>
  <si>
    <t>e32bfe4cccde11ddb504e16feb5bfbfe_2</t>
  </si>
  <si>
    <t>e32bfe4dccde11ddb504e16feb5bfbfe</t>
  </si>
  <si>
    <t>15232619620602561X</t>
  </si>
  <si>
    <t>1505250712070007</t>
  </si>
  <si>
    <t>徐振友</t>
  </si>
  <si>
    <t>6ec4a945aae14aed885c115cecca0cef</t>
  </si>
  <si>
    <t>d1f1f10cccdf11ddb504e16feb5bfbfe_2</t>
  </si>
  <si>
    <t>d1f1f10dccdf11ddb504e16feb5bfbfe</t>
  </si>
  <si>
    <t>152326197703105631</t>
  </si>
  <si>
    <t>1505250712070009</t>
  </si>
  <si>
    <t>刘玉军</t>
  </si>
  <si>
    <t>20214966aa1a404a8fd47ebff3ba3ca3</t>
  </si>
  <si>
    <t>3ca42c34cce211ddb504e16feb5bfbfe_2</t>
  </si>
  <si>
    <t>3ca42c35cce211ddb504e16feb5bfbfe</t>
  </si>
  <si>
    <t>152326195409095613</t>
  </si>
  <si>
    <t>1505250712070010</t>
  </si>
  <si>
    <t>刘玉龙</t>
  </si>
  <si>
    <t>a2a621798d5241b395905cea3560a2cd</t>
  </si>
  <si>
    <t>811d50d5cce211ddb504e16feb5bfbfe_2</t>
  </si>
  <si>
    <t>811d50d6cce211ddb504e16feb5bfbfe</t>
  </si>
  <si>
    <t>15232619630413561X</t>
  </si>
  <si>
    <t>1505250712070011</t>
  </si>
  <si>
    <t>姚成</t>
  </si>
  <si>
    <t>e5e08080d37a46309cbd165888bd776b</t>
  </si>
  <si>
    <t>c521dae6cce511ddb504e16feb5bfbfe_2</t>
  </si>
  <si>
    <t>c521dae7cce511ddb504e16feb5bfbfe</t>
  </si>
  <si>
    <t>152326196604255613</t>
  </si>
  <si>
    <t>1505250712070012</t>
  </si>
  <si>
    <t>李红军</t>
  </si>
  <si>
    <t>b79908d7689440e3b46a3a634e3fb8a0</t>
  </si>
  <si>
    <t>939b1a82cce711ddb504e16feb5bfbfe_2</t>
  </si>
  <si>
    <t>939b1a83cce711ddb504e16feb5bfbfe</t>
  </si>
  <si>
    <t>152326198010235614</t>
  </si>
  <si>
    <t>1505250712070014</t>
  </si>
  <si>
    <t>姚凤明</t>
  </si>
  <si>
    <t>ed11049632f1484a8d5450d290d3ca44</t>
  </si>
  <si>
    <t>d05a38f0ccea11ddb504e16feb5bfbfe_2</t>
  </si>
  <si>
    <t>d05a38f1ccea11ddb504e16feb5bfbfe</t>
  </si>
  <si>
    <t>152326196110275614</t>
  </si>
  <si>
    <t>1505250712070015</t>
  </si>
  <si>
    <t>李青山</t>
  </si>
  <si>
    <t>bcd52cdc7bc341af98f44601e5135b86</t>
  </si>
  <si>
    <t>e6693c00cceb11ddb504e16feb5bfbfe_2</t>
  </si>
  <si>
    <t>e6693c01cceb11ddb504e16feb5bfbfe</t>
  </si>
  <si>
    <t>152326197401245612</t>
  </si>
  <si>
    <t>1505250712070016</t>
  </si>
  <si>
    <t>李文</t>
  </si>
  <si>
    <t>c6c5582665bc40f0bada6d97a7d93834</t>
  </si>
  <si>
    <t>abf23cc4ccec11ddb504e16feb5bfbfe_2</t>
  </si>
  <si>
    <t>abf23cc5ccec11ddb504e16feb5bfbfe</t>
  </si>
  <si>
    <t>152326195712245610</t>
  </si>
  <si>
    <t>1505250712070017</t>
  </si>
  <si>
    <t>吴保玉龙</t>
  </si>
  <si>
    <t>caa0809f9fac4f53b556855615942ddf</t>
  </si>
  <si>
    <t>25cdf4f0ccee11ddb504e16feb5bfbfe_2</t>
  </si>
  <si>
    <t>25cdf4f1ccee11ddb504e16feb5bfbfe</t>
  </si>
  <si>
    <t>152326194109105619</t>
  </si>
  <si>
    <t>1505250712070018</t>
  </si>
  <si>
    <t>高广辉</t>
  </si>
  <si>
    <t>6aad3a7293fa4d0c8e95669f82973f7e</t>
  </si>
  <si>
    <t>7723ee5accf511ddb504e16feb5bfbfe_2</t>
  </si>
  <si>
    <t>7723ee5bccf511ddb504e16feb5bfbfe</t>
  </si>
  <si>
    <t>152326198404175618</t>
  </si>
  <si>
    <t>1505250712070019</t>
  </si>
  <si>
    <t>刘秀</t>
  </si>
  <si>
    <t>66c20f3496734cee8407357ba131f2c2</t>
  </si>
  <si>
    <t>11c1e1d5ccf711ddb504e16feb5bfbfe_2</t>
  </si>
  <si>
    <t>11c1e1d6ccf711ddb504e16feb5bfbfe</t>
  </si>
  <si>
    <t>152326196405205613</t>
  </si>
  <si>
    <t>1505250712070020</t>
  </si>
  <si>
    <t>姚利</t>
  </si>
  <si>
    <t>99f5916640c646908b20cbe69ec3d216</t>
  </si>
  <si>
    <t>62af1584ccf811ddb504e16feb5bfbfe_2</t>
  </si>
  <si>
    <t>62af1585ccf811ddb504e16feb5bfbfe</t>
  </si>
  <si>
    <t>152326198102185634</t>
  </si>
  <si>
    <t>1505250712070021</t>
  </si>
  <si>
    <t>高广义</t>
  </si>
  <si>
    <t>5cc62b77262044c8bd4544221c61bf41</t>
  </si>
  <si>
    <t>c405cbb5ccf911ddb504e16feb5bfbfe_2</t>
  </si>
  <si>
    <t>c405cbb6ccf911ddb504e16feb5bfbfe</t>
  </si>
  <si>
    <t>152326197507055614</t>
  </si>
  <si>
    <t>1505250712070022</t>
  </si>
  <si>
    <t>李建国</t>
  </si>
  <si>
    <t>9701126148464f119ef1286b1764e27c</t>
  </si>
  <si>
    <t>92b5059dccfa11ddb504e16feb5bfbfe_2</t>
  </si>
  <si>
    <t>92b5059eccfa11ddb504e16feb5bfbfe</t>
  </si>
  <si>
    <t>152326195904155636</t>
  </si>
  <si>
    <t>1505250712070023</t>
  </si>
  <si>
    <t>李建华</t>
  </si>
  <si>
    <t>86b5c086aa57467d8f359b4776a05e2a</t>
  </si>
  <si>
    <t>6d94f8fbccfb11ddb504e16feb5bfbfe_2</t>
  </si>
  <si>
    <t>6d94f8fcccfb11ddb504e16feb5bfbfe</t>
  </si>
  <si>
    <t>152326195712185611</t>
  </si>
  <si>
    <t>1505250712070024</t>
  </si>
  <si>
    <t>刘殿荣</t>
  </si>
  <si>
    <t>584df2e9c6a241f5ac779544ef0ad4b0</t>
  </si>
  <si>
    <t>fcbe2ee3ccfc11ddb504e16feb5bfbfe_2</t>
  </si>
  <si>
    <t>fcbe2ee4ccfc11ddb504e16feb5bfbfe</t>
  </si>
  <si>
    <t>152326195409065633</t>
  </si>
  <si>
    <t>1505250712070025</t>
  </si>
  <si>
    <t>高福生</t>
  </si>
  <si>
    <t>98ad248bd13344968e8cfd4ad873d83b</t>
  </si>
  <si>
    <t>a716e3b8ccfd11ddb504e16feb5bfbfe_2</t>
  </si>
  <si>
    <t>a716e3b9ccfd11ddb504e16feb5bfbfe</t>
  </si>
  <si>
    <t>152326195201305618</t>
  </si>
  <si>
    <t>1505250712070027</t>
  </si>
  <si>
    <t>李广山</t>
  </si>
  <si>
    <t>18693f6019ad431daae58c211b540974</t>
  </si>
  <si>
    <t>75b234d6cd0011ddb504e16feb5bfbfe_2</t>
  </si>
  <si>
    <t>75b234d7cd0011ddb504e16feb5bfbfe</t>
  </si>
  <si>
    <t>152326196910195612</t>
  </si>
  <si>
    <t>1505250712070028</t>
  </si>
  <si>
    <t>刘汉富</t>
  </si>
  <si>
    <t>364f0ccb34a34154aca5251a4bac5f29</t>
  </si>
  <si>
    <t>3d5eb0d2cd0111ddb504e16feb5bfbfe_2</t>
  </si>
  <si>
    <t>3d5eb0d3cd0111ddb504e16feb5bfbfe</t>
  </si>
  <si>
    <t>152326198102075611</t>
  </si>
  <si>
    <t>1505250712070029</t>
  </si>
  <si>
    <t>刘殿生</t>
  </si>
  <si>
    <t>69912fb4155c4333acba81ae7785bc0d</t>
  </si>
  <si>
    <t>a3b008d9cd6011ddb504e16feb5bfbfe_2</t>
  </si>
  <si>
    <t>a3b008dacd6011ddb504e16feb5bfbfe</t>
  </si>
  <si>
    <t>152326196603255611</t>
  </si>
  <si>
    <t>1505250712070030</t>
  </si>
  <si>
    <t>吴青山</t>
  </si>
  <si>
    <t>826b54c83d3e4f5088a152f7acb82407</t>
  </si>
  <si>
    <t>7bd8cc23cd6111ddb504e16feb5bfbfe_2</t>
  </si>
  <si>
    <t>7bd8cc24cd6111ddb504e16feb5bfbfe</t>
  </si>
  <si>
    <t>152326197312245610</t>
  </si>
  <si>
    <t>1505250712070032</t>
  </si>
  <si>
    <t>高广祥</t>
  </si>
  <si>
    <t>19724eff910147e4b7bcfddf8a92e765</t>
  </si>
  <si>
    <t>cad58512cd6311ddb504e16feb5bfbfe_2</t>
  </si>
  <si>
    <t>cad58513cd6311ddb504e16feb5bfbfe</t>
  </si>
  <si>
    <t>152326197612305638</t>
  </si>
  <si>
    <t>1505250712070033</t>
  </si>
  <si>
    <t>高福志</t>
  </si>
  <si>
    <t>d5d32c50f3854f66b50eda900dbf2b6b</t>
  </si>
  <si>
    <t>94ecc02bcd6411ddb504e16feb5bfbfe_2</t>
  </si>
  <si>
    <t>94ecc02ccd6411ddb504e16feb5bfbfe</t>
  </si>
  <si>
    <t>152326194810215613</t>
  </si>
  <si>
    <t>1505250712070034</t>
  </si>
  <si>
    <t>高福明</t>
  </si>
  <si>
    <t>fb27b32fc03f46c18c1b85e93917ad10</t>
  </si>
  <si>
    <t>33df0ecdcd6511ddb504e16feb5bfbfe_2</t>
  </si>
  <si>
    <t>33df0ececd6511ddb504e16feb5bfbfe</t>
  </si>
  <si>
    <t>15232619481021563X</t>
  </si>
  <si>
    <t>1505250712070035</t>
  </si>
  <si>
    <t>李建福</t>
  </si>
  <si>
    <t>62b6aff32d09475ab415a9c113552b3c</t>
  </si>
  <si>
    <t>ae67c50dcd6511ddb504e16feb5bfbfe_2</t>
  </si>
  <si>
    <t>ae67c50ecd6511ddb504e16feb5bfbfe</t>
  </si>
  <si>
    <t>152326196008010679</t>
  </si>
  <si>
    <t>1505250712070036</t>
  </si>
  <si>
    <t>刘汉明</t>
  </si>
  <si>
    <t>41d4e81bb0ae4530a24fa45c12f4f76d</t>
  </si>
  <si>
    <t>fe60b985cd6711ddb504e16feb5bfbfe_2</t>
  </si>
  <si>
    <t>fe60b986cd6711ddb504e16feb5bfbfe</t>
  </si>
  <si>
    <t>152326197808015616</t>
  </si>
  <si>
    <t>1505250712070037</t>
  </si>
  <si>
    <t>李建明</t>
  </si>
  <si>
    <t>496b5df55d734ee9b954495b62335d53</t>
  </si>
  <si>
    <t>902d3f80cd6811ddb504e16feb5bfbfe_2</t>
  </si>
  <si>
    <t>902d3f81cd6811ddb504e16feb5bfbfe</t>
  </si>
  <si>
    <t>152326195309205619</t>
  </si>
  <si>
    <t>1505250712070038</t>
  </si>
  <si>
    <t>姚富</t>
  </si>
  <si>
    <t>6c02ed4ff8fa4ae3b6cebc9bd6b57076</t>
  </si>
  <si>
    <t>2f8f667ccd6911ddb504e16feb5bfbfe_2</t>
  </si>
  <si>
    <t>2f8f667dcd6911ddb504e16feb5bfbfe</t>
  </si>
  <si>
    <t>152326196403205636</t>
  </si>
  <si>
    <t>1505250712070039</t>
  </si>
  <si>
    <t>刘汉昌</t>
  </si>
  <si>
    <t>a3ce36f3fec1449484498664797a4846</t>
  </si>
  <si>
    <t>f23c05accd6a11ddb504e16feb5bfbfe_2</t>
  </si>
  <si>
    <t>f23c05adcd6a11ddb504e16feb5bfbfe</t>
  </si>
  <si>
    <t>15232619761007563X</t>
  </si>
  <si>
    <t>1505250712070040</t>
  </si>
  <si>
    <t>李根宝</t>
  </si>
  <si>
    <t>826167b19ad744fcb130a4595bad10cb</t>
  </si>
  <si>
    <t>7207ee7dcd6b11ddb504e16feb5bfbfe_2</t>
  </si>
  <si>
    <t>7207ee7ecd6b11ddb504e16feb5bfbfe</t>
  </si>
  <si>
    <t>152326197911015614</t>
  </si>
  <si>
    <t>1505250712070042</t>
  </si>
  <si>
    <t>刘玉全</t>
  </si>
  <si>
    <t>29ab21741e994e34acb1162b45527feb</t>
  </si>
  <si>
    <t>e855441dd23311ddb504e16feb5bfbfe_2</t>
  </si>
  <si>
    <t>e855441ed23311ddb504e16feb5bfbfe</t>
  </si>
  <si>
    <t>152326196106235636</t>
  </si>
  <si>
    <t>1505250712070043</t>
  </si>
  <si>
    <t>李彬</t>
  </si>
  <si>
    <t>e9efc81cb8cb426f9c2be73a62591612</t>
  </si>
  <si>
    <t>63ad0a7bd23411ddb504e16feb5bfbfe_2</t>
  </si>
  <si>
    <t>63ad0a7cd23411ddb504e16feb5bfbfe</t>
  </si>
  <si>
    <t>152326195003205616</t>
  </si>
  <si>
    <t>1505250712070044</t>
  </si>
  <si>
    <t>李建成</t>
  </si>
  <si>
    <t>16eed26af47b42eba3f2bcbe1c2c37b1</t>
  </si>
  <si>
    <t>b3a462f3d23411ddb504e16feb5bfbfe_2</t>
  </si>
  <si>
    <t>b3a462f4d23411ddb504e16feb5bfbfe</t>
  </si>
  <si>
    <t>152326196509155614</t>
  </si>
  <si>
    <t>1505250712070045</t>
  </si>
  <si>
    <t>魏景春</t>
  </si>
  <si>
    <t>f5a708ba0bb0401aa63942f645bd543e</t>
  </si>
  <si>
    <t>1d66f86dd23511ddb504e16feb5bfbfe_2</t>
  </si>
  <si>
    <t>1d66f86ed23511ddb504e16feb5bfbfe</t>
  </si>
  <si>
    <t>152326195405155615</t>
  </si>
  <si>
    <t>1505250712070046</t>
  </si>
  <si>
    <t>李双宝</t>
  </si>
  <si>
    <t>da332361e55b4e7b8b39dfbdcff6c682</t>
  </si>
  <si>
    <t>16c68aa9d23611ddb504e16feb5bfbfe_2</t>
  </si>
  <si>
    <t>16c68aaad23611ddb504e16feb5bfbfe</t>
  </si>
  <si>
    <t>152326196606165654</t>
  </si>
  <si>
    <t>1505250712070047</t>
  </si>
  <si>
    <t>李建有</t>
  </si>
  <si>
    <t>8552fbc79f544ef0b22b0caa8e2299d6</t>
  </si>
  <si>
    <t>8a1a67080c7011de8def0ff47879fc46_2</t>
  </si>
  <si>
    <t>8a1a67090c7011de8def0ff47879fc46</t>
  </si>
  <si>
    <t>152326196709125612</t>
  </si>
  <si>
    <t>1505250712070051</t>
  </si>
  <si>
    <t>姚凤权</t>
  </si>
  <si>
    <t>ac34f7fd946a4b89b2e2cdd0e3f0cb66</t>
  </si>
  <si>
    <t>C4CEF9CA-6DD0-0001-B7FA-F7FC1DA8132D_2</t>
  </si>
  <si>
    <t>C4CEF9CA-6DD0-0001-EF90-19F8159D162E</t>
  </si>
  <si>
    <t>152326193811155611</t>
  </si>
  <si>
    <t>1505250712070052</t>
  </si>
  <si>
    <t>姚林</t>
  </si>
  <si>
    <t>e4d39eaa65e245dc9f18cdaf6f143c4a</t>
  </si>
  <si>
    <t>C4CEF9DA-AD00-0001-C26A-98D67530113A_2</t>
  </si>
  <si>
    <t>C4CEF9DA-AD00-0001-771D-14C06ECB13BF</t>
  </si>
  <si>
    <t>152326196903065617</t>
  </si>
  <si>
    <t>1505250712070053</t>
  </si>
  <si>
    <t>刘汉贵</t>
  </si>
  <si>
    <t>86ae94be34a146718fcf20647015453d</t>
  </si>
  <si>
    <t>b8b10af7956911e0a15f257832cff364_2</t>
  </si>
  <si>
    <t>b8b10af8956911e0a15f257832cff364</t>
  </si>
  <si>
    <t>152326198107045657</t>
  </si>
  <si>
    <t>1505250712070054</t>
  </si>
  <si>
    <t>刘汉荣</t>
  </si>
  <si>
    <t>ab371510cb5a47d493a05093742431d2</t>
  </si>
  <si>
    <t>C4CEFAF9-DD80-0001-E2A3-1BD017D0169A_2</t>
  </si>
  <si>
    <t>C4CEFAF9-DD80-0001-B33E-1670C9AD17D6</t>
  </si>
  <si>
    <t>152326198110145616</t>
  </si>
  <si>
    <t>1505250712070058</t>
  </si>
  <si>
    <t>高广新</t>
  </si>
  <si>
    <t>7b22b180c34c430a97e9484921260032</t>
  </si>
  <si>
    <t>e0c3a8091d8911e2a7b34977d6613618_2</t>
  </si>
  <si>
    <t>e0c3a80a1d8911e2a7b34977d6613618</t>
  </si>
  <si>
    <t>152326197912285616</t>
  </si>
  <si>
    <t>1505250712070060</t>
  </si>
  <si>
    <t>李长宝</t>
  </si>
  <si>
    <t>efbc6a565b3e42b6bb11b16797349fd2</t>
  </si>
  <si>
    <t>C56F9CBF-4230-0001-9CE0-E9127D081342_2</t>
  </si>
  <si>
    <t>C56F9CBF-4230-0001-1564-94C0869050E0</t>
  </si>
  <si>
    <t>152326197712125634</t>
  </si>
  <si>
    <t>1505250712070061</t>
  </si>
  <si>
    <t>李长春</t>
  </si>
  <si>
    <t>d4d1d6d58778427288f23dc9f3b20338</t>
  </si>
  <si>
    <t>c4200a221d9611e2a7b34977d6613618_2</t>
  </si>
  <si>
    <t>c4200a231d9611e2a7b34977d6613618</t>
  </si>
  <si>
    <t>152326198904135612</t>
  </si>
  <si>
    <t>1505250712070062</t>
  </si>
  <si>
    <t>刘汉生</t>
  </si>
  <si>
    <t>e6bb82c0d31549a9930c5287a52e00cc</t>
  </si>
  <si>
    <t>C5AAC7B5-1890-0001-3F23-56564258A390_2</t>
  </si>
  <si>
    <t>C5AAC7B5-1890-0001-9564-1E0015761741</t>
  </si>
  <si>
    <t>152326197904045612</t>
  </si>
  <si>
    <t>1505250712070068</t>
  </si>
  <si>
    <t>高晓艳</t>
  </si>
  <si>
    <t>00f41b69110f4c379bf897a3a831d2ef</t>
  </si>
  <si>
    <t>1d911f91a81f11e487b56f22608a994a_2</t>
  </si>
  <si>
    <t>1d911f92a81f11e487b56f22608a994a</t>
  </si>
  <si>
    <t>152326197811215627</t>
  </si>
  <si>
    <t>1505250712070072</t>
  </si>
  <si>
    <t>刘汉华</t>
  </si>
  <si>
    <t>d44e2dbd425547afa9b22c2e15eb0056</t>
  </si>
  <si>
    <t>e35f7d03a78947c2a1b5a6ce1bdca450_2</t>
  </si>
  <si>
    <t>66cd4e06cd6311ddb504e16feb5bfbfe</t>
  </si>
  <si>
    <t>152326198305095612</t>
  </si>
  <si>
    <t>1505250712070073</t>
  </si>
  <si>
    <t>bc377e226f254101be29b281ab7b4432</t>
  </si>
  <si>
    <t>15f9d4f2dd9f4df690581f37c06c15b2_2</t>
  </si>
  <si>
    <t>7c2313a2ccea11ddb504e16feb5bfbfe</t>
  </si>
  <si>
    <t>152326198307125619</t>
  </si>
  <si>
    <t>1505250712070074</t>
  </si>
  <si>
    <t>刘汉成</t>
  </si>
  <si>
    <t>cef98a801bbd4867a97a0c624b132e5c</t>
  </si>
  <si>
    <t>1580e7fae7ba4f0796a80e1f00a966fd_2</t>
  </si>
  <si>
    <t>b17b29a8ccd211ddb504e16feb5bfbfe</t>
  </si>
  <si>
    <t>152326197312075631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</si>
</sst>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3555</v>
      </c>
      <c r="B9" s="16" t="s">
        <v>26</v>
      </c>
      <c r="C9" s="16" t="s">
        <v>27</v>
      </c>
      <c r="D9" s="17">
        <f>round((round(E9,2)+round(F9,2)+round(G9,2)+round(H9,2)),2)</f>
        <v>22.59</v>
      </c>
      <c r="E9" s="17"/>
      <c r="F9" s="17">
        <v>22.59</v>
      </c>
      <c r="G9" s="17"/>
      <c r="H9" s="17"/>
      <c r="I9" s="18">
        <v>97.3139</v>
      </c>
      <c r="J9" s="17">
        <f>round(((round(E9,2)+round(F9,2)+round(G9,2)+round(H9,2))*round(I9,4)),2)</f>
        <v>2198.32</v>
      </c>
      <c r="K9" s="19">
        <v>2198.32</v>
      </c>
      <c r="L9" s="20">
        <v>22.59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22.59</v>
      </c>
      <c r="T9" s="23"/>
    </row>
    <row r="10" customHeight="1" ht="18">
      <c r="A10" s="15">
        <v>3556</v>
      </c>
      <c r="B10" s="16" t="s">
        <v>32</v>
      </c>
      <c r="C10" s="16" t="s">
        <v>33</v>
      </c>
      <c r="D10" s="17">
        <f>round((round(E10,2)+round(F10,2)+round(G10,2)+round(H10,2)),2)</f>
        <v>45.24</v>
      </c>
      <c r="E10" s="17"/>
      <c r="F10" s="17">
        <v>45.24</v>
      </c>
      <c r="G10" s="17"/>
      <c r="H10" s="17"/>
      <c r="I10" s="18">
        <v>97.3139</v>
      </c>
      <c r="J10" s="17">
        <f>round(((round(E10,2)+round(F10,2)+round(G10,2)+round(H10,2))*round(I10,4)),2)</f>
        <v>4402.48</v>
      </c>
      <c r="K10" s="19">
        <v>4402.48</v>
      </c>
      <c r="L10" s="20">
        <v>45.24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45.24</v>
      </c>
      <c r="T10" s="23"/>
    </row>
    <row r="11" customHeight="1" ht="18">
      <c r="A11" s="15">
        <v>3557</v>
      </c>
      <c r="B11" s="16" t="s">
        <v>38</v>
      </c>
      <c r="C11" s="16" t="s">
        <v>39</v>
      </c>
      <c r="D11" s="17">
        <f>round((round(E11,2)+round(F11,2)+round(G11,2)+round(H11,2)),2)</f>
        <v>22.65</v>
      </c>
      <c r="E11" s="17"/>
      <c r="F11" s="17">
        <v>22.65</v>
      </c>
      <c r="G11" s="17"/>
      <c r="H11" s="17"/>
      <c r="I11" s="18">
        <v>97.3139</v>
      </c>
      <c r="J11" s="17">
        <f>round(((round(E11,2)+round(F11,2)+round(G11,2)+round(H11,2))*round(I11,4)),2)</f>
        <v>2204.16</v>
      </c>
      <c r="K11" s="19">
        <v>2204.16</v>
      </c>
      <c r="L11" s="20">
        <v>22.65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22.65</v>
      </c>
      <c r="T11" s="23"/>
    </row>
    <row r="12" customHeight="1" ht="18">
      <c r="A12" s="15">
        <v>3558</v>
      </c>
      <c r="B12" s="16" t="s">
        <v>44</v>
      </c>
      <c r="C12" s="16" t="s">
        <v>45</v>
      </c>
      <c r="D12" s="17">
        <f>round((round(E12,2)+round(F12,2)+round(G12,2)+round(H12,2)),2)</f>
        <v>52.74</v>
      </c>
      <c r="E12" s="17"/>
      <c r="F12" s="17">
        <v>52.74</v>
      </c>
      <c r="G12" s="17"/>
      <c r="H12" s="17"/>
      <c r="I12" s="18">
        <v>97.3139</v>
      </c>
      <c r="J12" s="17">
        <f>round(((round(E12,2)+round(F12,2)+round(G12,2)+round(H12,2))*round(I12,4)),2)</f>
        <v>5132.34</v>
      </c>
      <c r="K12" s="19">
        <v>5132.34</v>
      </c>
      <c r="L12" s="20">
        <v>52.74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52.74</v>
      </c>
      <c r="T12" s="23"/>
    </row>
    <row r="13" customHeight="1" ht="18">
      <c r="A13" s="15">
        <v>3559</v>
      </c>
      <c r="B13" s="16" t="s">
        <v>50</v>
      </c>
      <c r="C13" s="16" t="s">
        <v>51</v>
      </c>
      <c r="D13" s="17">
        <f>round((round(E13,2)+round(F13,2)+round(G13,2)+round(H13,2)),2)</f>
        <v>37.65</v>
      </c>
      <c r="E13" s="17"/>
      <c r="F13" s="17">
        <v>37.65</v>
      </c>
      <c r="G13" s="17"/>
      <c r="H13" s="17"/>
      <c r="I13" s="18">
        <v>97.3139</v>
      </c>
      <c r="J13" s="17">
        <f>round(((round(E13,2)+round(F13,2)+round(G13,2)+round(H13,2))*round(I13,4)),2)</f>
        <v>3663.87</v>
      </c>
      <c r="K13" s="19">
        <v>3663.87</v>
      </c>
      <c r="L13" s="20">
        <v>37.65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37.65</v>
      </c>
      <c r="T13" s="23"/>
    </row>
    <row r="14" customHeight="1" ht="18">
      <c r="A14" s="15">
        <v>3560</v>
      </c>
      <c r="B14" s="16" t="s">
        <v>56</v>
      </c>
      <c r="C14" s="16" t="s">
        <v>57</v>
      </c>
      <c r="D14" s="17">
        <f>round((round(E14,2)+round(F14,2)+round(G14,2)+round(H14,2)),2)</f>
        <v>37.82</v>
      </c>
      <c r="E14" s="17"/>
      <c r="F14" s="17">
        <v>37.82</v>
      </c>
      <c r="G14" s="17"/>
      <c r="H14" s="17"/>
      <c r="I14" s="18">
        <v>97.3139</v>
      </c>
      <c r="J14" s="17">
        <f>round(((round(E14,2)+round(F14,2)+round(G14,2)+round(H14,2))*round(I14,4)),2)</f>
        <v>3680.41</v>
      </c>
      <c r="K14" s="19">
        <v>3680.41</v>
      </c>
      <c r="L14" s="20">
        <v>37.82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37.82</v>
      </c>
      <c r="T14" s="23"/>
    </row>
    <row r="15" customHeight="1" ht="18">
      <c r="A15" s="15">
        <v>3561</v>
      </c>
      <c r="B15" s="16" t="s">
        <v>62</v>
      </c>
      <c r="C15" s="16" t="s">
        <v>63</v>
      </c>
      <c r="D15" s="17">
        <f>round((round(E15,2)+round(F15,2)+round(G15,2)+round(H15,2)),2)</f>
        <v>37.65</v>
      </c>
      <c r="E15" s="17"/>
      <c r="F15" s="17">
        <v>37.65</v>
      </c>
      <c r="G15" s="17"/>
      <c r="H15" s="17"/>
      <c r="I15" s="18">
        <v>97.3139</v>
      </c>
      <c r="J15" s="17">
        <f>round(((round(E15,2)+round(F15,2)+round(G15,2)+round(H15,2))*round(I15,4)),2)</f>
        <v>3663.87</v>
      </c>
      <c r="K15" s="19">
        <v>3663.87</v>
      </c>
      <c r="L15" s="20">
        <v>37.65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37.65</v>
      </c>
      <c r="T15" s="23"/>
    </row>
    <row r="16" customHeight="1" ht="18">
      <c r="A16" s="15">
        <v>3562</v>
      </c>
      <c r="B16" s="16" t="s">
        <v>68</v>
      </c>
      <c r="C16" s="16" t="s">
        <v>69</v>
      </c>
      <c r="D16" s="17">
        <f>round((round(E16,2)+round(F16,2)+round(G16,2)+round(H16,2)),2)</f>
        <v>45.24</v>
      </c>
      <c r="E16" s="17"/>
      <c r="F16" s="17">
        <v>45.24</v>
      </c>
      <c r="G16" s="17"/>
      <c r="H16" s="17"/>
      <c r="I16" s="18">
        <v>97.3139</v>
      </c>
      <c r="J16" s="17">
        <f>round(((round(E16,2)+round(F16,2)+round(G16,2)+round(H16,2))*round(I16,4)),2)</f>
        <v>4402.48</v>
      </c>
      <c r="K16" s="19">
        <v>4402.48</v>
      </c>
      <c r="L16" s="20">
        <v>45.24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45.24</v>
      </c>
      <c r="T16" s="23"/>
    </row>
    <row r="17" customHeight="1" ht="18">
      <c r="A17" s="15">
        <v>3563</v>
      </c>
      <c r="B17" s="16" t="s">
        <v>74</v>
      </c>
      <c r="C17" s="16" t="s">
        <v>75</v>
      </c>
      <c r="D17" s="17">
        <f>round((round(E17,2)+round(F17,2)+round(G17,2)+round(H17,2)),2)</f>
        <v>15</v>
      </c>
      <c r="E17" s="17"/>
      <c r="F17" s="17">
        <v>15</v>
      </c>
      <c r="G17" s="17"/>
      <c r="H17" s="17"/>
      <c r="I17" s="18">
        <v>97.3139</v>
      </c>
      <c r="J17" s="17">
        <f>round(((round(E17,2)+round(F17,2)+round(G17,2)+round(H17,2))*round(I17,4)),2)</f>
        <v>1459.71</v>
      </c>
      <c r="K17" s="19">
        <v>1459.71</v>
      </c>
      <c r="L17" s="20">
        <v>15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15</v>
      </c>
      <c r="T17" s="23"/>
    </row>
    <row r="18" customHeight="1" ht="18">
      <c r="A18" s="15">
        <v>3564</v>
      </c>
      <c r="B18" s="16" t="s">
        <v>80</v>
      </c>
      <c r="C18" s="16" t="s">
        <v>81</v>
      </c>
      <c r="D18" s="17">
        <f>round((round(E18,2)+round(F18,2)+round(G18,2)+round(H18,2)),2)</f>
        <v>15.24</v>
      </c>
      <c r="E18" s="17"/>
      <c r="F18" s="17">
        <v>15.24</v>
      </c>
      <c r="G18" s="17"/>
      <c r="H18" s="17"/>
      <c r="I18" s="18">
        <v>97.3139</v>
      </c>
      <c r="J18" s="17">
        <f>round(((round(E18,2)+round(F18,2)+round(G18,2)+round(H18,2))*round(I18,4)),2)</f>
        <v>1483.06</v>
      </c>
      <c r="K18" s="19">
        <v>1483.06</v>
      </c>
      <c r="L18" s="20">
        <v>15.24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15.24</v>
      </c>
      <c r="T18" s="23"/>
    </row>
    <row r="19" customHeight="1" ht="18">
      <c r="A19" s="15">
        <v>3565</v>
      </c>
      <c r="B19" s="16" t="s">
        <v>86</v>
      </c>
      <c r="C19" s="16" t="s">
        <v>87</v>
      </c>
      <c r="D19" s="17">
        <f>round((round(E19,2)+round(F19,2)+round(G19,2)+round(H19,2)),2)</f>
        <v>15.15</v>
      </c>
      <c r="E19" s="17"/>
      <c r="F19" s="17">
        <v>15.15</v>
      </c>
      <c r="G19" s="17"/>
      <c r="H19" s="17"/>
      <c r="I19" s="18">
        <v>97.3139</v>
      </c>
      <c r="J19" s="17">
        <f>round(((round(E19,2)+round(F19,2)+round(G19,2)+round(H19,2))*round(I19,4)),2)</f>
        <v>1474.31</v>
      </c>
      <c r="K19" s="19">
        <v>1474.31</v>
      </c>
      <c r="L19" s="20">
        <v>15.15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15.15</v>
      </c>
      <c r="T19" s="23"/>
    </row>
    <row r="20" customHeight="1" ht="18">
      <c r="A20" s="15">
        <v>3566</v>
      </c>
      <c r="B20" s="16" t="s">
        <v>92</v>
      </c>
      <c r="C20" s="16" t="s">
        <v>93</v>
      </c>
      <c r="D20" s="17">
        <f>round((round(E20,2)+round(F20,2)+round(G20,2)+round(H20,2)),2)</f>
        <v>30.12</v>
      </c>
      <c r="E20" s="17"/>
      <c r="F20" s="17">
        <v>30.12</v>
      </c>
      <c r="G20" s="17"/>
      <c r="H20" s="17"/>
      <c r="I20" s="18">
        <v>97.3139</v>
      </c>
      <c r="J20" s="17">
        <f>round(((round(E20,2)+round(F20,2)+round(G20,2)+round(H20,2))*round(I20,4)),2)</f>
        <v>2931.09</v>
      </c>
      <c r="K20" s="19">
        <v>2931.09</v>
      </c>
      <c r="L20" s="20">
        <v>30.12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30.12</v>
      </c>
      <c r="T20" s="23"/>
    </row>
    <row r="21" customHeight="1" ht="18">
      <c r="A21" s="15">
        <v>3567</v>
      </c>
      <c r="B21" s="16" t="s">
        <v>98</v>
      </c>
      <c r="C21" s="16" t="s">
        <v>99</v>
      </c>
      <c r="D21" s="17">
        <f>round((round(E21,2)+round(F21,2)+round(G21,2)+round(H21,2)),2)</f>
        <v>37.65</v>
      </c>
      <c r="E21" s="17"/>
      <c r="F21" s="17">
        <v>37.65</v>
      </c>
      <c r="G21" s="17"/>
      <c r="H21" s="17"/>
      <c r="I21" s="18">
        <v>97.3139</v>
      </c>
      <c r="J21" s="17">
        <f>round(((round(E21,2)+round(F21,2)+round(G21,2)+round(H21,2))*round(I21,4)),2)</f>
        <v>3663.87</v>
      </c>
      <c r="K21" s="19">
        <v>3663.87</v>
      </c>
      <c r="L21" s="20">
        <v>37.65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37.65</v>
      </c>
      <c r="T21" s="23"/>
    </row>
    <row r="22" customHeight="1" ht="18">
      <c r="A22" s="15">
        <v>3569</v>
      </c>
      <c r="B22" s="16" t="s">
        <v>104</v>
      </c>
      <c r="C22" s="16" t="s">
        <v>105</v>
      </c>
      <c r="D22" s="17">
        <f>round((round(E22,2)+round(F22,2)+round(G22,2)+round(H22,2)),2)</f>
        <v>22.59</v>
      </c>
      <c r="E22" s="17"/>
      <c r="F22" s="17">
        <v>22.59</v>
      </c>
      <c r="G22" s="17"/>
      <c r="H22" s="17"/>
      <c r="I22" s="18">
        <v>97.3139</v>
      </c>
      <c r="J22" s="17">
        <f>round(((round(E22,2)+round(F22,2)+round(G22,2)+round(H22,2))*round(I22,4)),2)</f>
        <v>2198.32</v>
      </c>
      <c r="K22" s="19">
        <v>2198.32</v>
      </c>
      <c r="L22" s="20">
        <v>22.59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22.59</v>
      </c>
      <c r="T22" s="23"/>
    </row>
    <row r="23" customHeight="1" ht="18">
      <c r="A23" s="15">
        <v>3570</v>
      </c>
      <c r="B23" s="16" t="s">
        <v>110</v>
      </c>
      <c r="C23" s="16" t="s">
        <v>111</v>
      </c>
      <c r="D23" s="17">
        <f>round((round(E23,2)+round(F23,2)+round(G23,2)+round(H23,2)),2)</f>
        <v>52.82</v>
      </c>
      <c r="E23" s="17"/>
      <c r="F23" s="17">
        <v>52.82</v>
      </c>
      <c r="G23" s="17"/>
      <c r="H23" s="17"/>
      <c r="I23" s="18">
        <v>97.3139</v>
      </c>
      <c r="J23" s="17">
        <f>round(((round(E23,2)+round(F23,2)+round(G23,2)+round(H23,2))*round(I23,4)),2)</f>
        <v>5140.12</v>
      </c>
      <c r="K23" s="19">
        <v>5140.12</v>
      </c>
      <c r="L23" s="20">
        <v>52.82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52.82</v>
      </c>
      <c r="T23" s="23"/>
    </row>
    <row r="24" customHeight="1" ht="18">
      <c r="A24" s="15">
        <v>3571</v>
      </c>
      <c r="B24" s="16" t="s">
        <v>116</v>
      </c>
      <c r="C24" s="16" t="s">
        <v>117</v>
      </c>
      <c r="D24" s="17">
        <f>round((round(E24,2)+round(F24,2)+round(G24,2)+round(H24,2)),2)</f>
        <v>22.59</v>
      </c>
      <c r="E24" s="17"/>
      <c r="F24" s="17">
        <v>22.59</v>
      </c>
      <c r="G24" s="17"/>
      <c r="H24" s="17"/>
      <c r="I24" s="18">
        <v>97.3139</v>
      </c>
      <c r="J24" s="17">
        <f>round(((round(E24,2)+round(F24,2)+round(G24,2)+round(H24,2))*round(I24,4)),2)</f>
        <v>2198.32</v>
      </c>
      <c r="K24" s="19">
        <v>2198.32</v>
      </c>
      <c r="L24" s="20">
        <v>22.59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22.59</v>
      </c>
      <c r="T24" s="23"/>
    </row>
    <row r="25" customHeight="1" ht="18">
      <c r="A25" s="15">
        <v>3572</v>
      </c>
      <c r="B25" s="16" t="s">
        <v>122</v>
      </c>
      <c r="C25" s="16" t="s">
        <v>123</v>
      </c>
      <c r="D25" s="17">
        <f>round((round(E25,2)+round(F25,2)+round(G25,2)+round(H25,2)),2)</f>
        <v>22.59</v>
      </c>
      <c r="E25" s="17"/>
      <c r="F25" s="17">
        <v>22.59</v>
      </c>
      <c r="G25" s="17"/>
      <c r="H25" s="17"/>
      <c r="I25" s="18">
        <v>97.3139</v>
      </c>
      <c r="J25" s="17">
        <f>round(((round(E25,2)+round(F25,2)+round(G25,2)+round(H25,2))*round(I25,4)),2)</f>
        <v>2198.32</v>
      </c>
      <c r="K25" s="19">
        <v>2198.32</v>
      </c>
      <c r="L25" s="20">
        <v>22.59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22.59</v>
      </c>
      <c r="T25" s="23"/>
    </row>
    <row r="26" customHeight="1" ht="18">
      <c r="A26" s="15">
        <v>3573</v>
      </c>
      <c r="B26" s="16" t="s">
        <v>128</v>
      </c>
      <c r="C26" s="16" t="s">
        <v>129</v>
      </c>
      <c r="D26" s="17">
        <f>round((round(E26,2)+round(F26,2)+round(G26,2)+round(H26,2)),2)</f>
        <v>7.53</v>
      </c>
      <c r="E26" s="17"/>
      <c r="F26" s="17">
        <v>7.53</v>
      </c>
      <c r="G26" s="17"/>
      <c r="H26" s="17"/>
      <c r="I26" s="18">
        <v>97.3139</v>
      </c>
      <c r="J26" s="17">
        <f>round(((round(E26,2)+round(F26,2)+round(G26,2)+round(H26,2))*round(I26,4)),2)</f>
        <v>732.77</v>
      </c>
      <c r="K26" s="19">
        <v>732.77</v>
      </c>
      <c r="L26" s="20">
        <v>7.53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7.53</v>
      </c>
      <c r="T26" s="23"/>
    </row>
    <row r="27" customHeight="1" ht="18">
      <c r="A27" s="15">
        <v>3574</v>
      </c>
      <c r="B27" s="16" t="s">
        <v>134</v>
      </c>
      <c r="C27" s="16" t="s">
        <v>135</v>
      </c>
      <c r="D27" s="17">
        <f>round((round(E27,2)+round(F27,2)+round(G27,2)+round(H27,2)),2)</f>
        <v>30</v>
      </c>
      <c r="E27" s="17"/>
      <c r="F27" s="17">
        <v>30</v>
      </c>
      <c r="G27" s="17"/>
      <c r="H27" s="17"/>
      <c r="I27" s="18">
        <v>97.3139</v>
      </c>
      <c r="J27" s="17">
        <f>round(((round(E27,2)+round(F27,2)+round(G27,2)+round(H27,2))*round(I27,4)),2)</f>
        <v>2919.42</v>
      </c>
      <c r="K27" s="19">
        <v>2919.42</v>
      </c>
      <c r="L27" s="20">
        <v>30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30</v>
      </c>
      <c r="T27" s="23"/>
    </row>
    <row r="28" customHeight="1" ht="18">
      <c r="A28" s="15">
        <v>3575</v>
      </c>
      <c r="B28" s="16" t="s">
        <v>140</v>
      </c>
      <c r="C28" s="16" t="s">
        <v>141</v>
      </c>
      <c r="D28" s="17">
        <f>round((round(E28,2)+round(F28,2)+round(G28,2)+round(H28,2)),2)</f>
        <v>37.74</v>
      </c>
      <c r="E28" s="17"/>
      <c r="F28" s="17">
        <v>37.74</v>
      </c>
      <c r="G28" s="17"/>
      <c r="H28" s="17"/>
      <c r="I28" s="18">
        <v>97.3139</v>
      </c>
      <c r="J28" s="17">
        <f>round(((round(E28,2)+round(F28,2)+round(G28,2)+round(H28,2))*round(I28,4)),2)</f>
        <v>3672.63</v>
      </c>
      <c r="K28" s="19">
        <v>3672.63</v>
      </c>
      <c r="L28" s="20">
        <v>37.74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37.74</v>
      </c>
      <c r="T28" s="23"/>
    </row>
    <row r="29" customHeight="1" ht="18">
      <c r="A29" s="15">
        <v>3576</v>
      </c>
      <c r="B29" s="16" t="s">
        <v>146</v>
      </c>
      <c r="C29" s="16" t="s">
        <v>147</v>
      </c>
      <c r="D29" s="17">
        <f>round((round(E29,2)+round(F29,2)+round(G29,2)+round(H29,2)),2)</f>
        <v>7.59</v>
      </c>
      <c r="E29" s="17"/>
      <c r="F29" s="17">
        <v>7.59</v>
      </c>
      <c r="G29" s="17"/>
      <c r="H29" s="17"/>
      <c r="I29" s="18">
        <v>97.3139</v>
      </c>
      <c r="J29" s="17">
        <f>round(((round(E29,2)+round(F29,2)+round(G29,2)+round(H29,2))*round(I29,4)),2)</f>
        <v>738.61</v>
      </c>
      <c r="K29" s="19">
        <v>738.61</v>
      </c>
      <c r="L29" s="20">
        <v>7.59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7.59</v>
      </c>
      <c r="T29" s="23"/>
    </row>
    <row r="30" customHeight="1" ht="18">
      <c r="A30" s="15">
        <v>3577</v>
      </c>
      <c r="B30" s="16" t="s">
        <v>152</v>
      </c>
      <c r="C30" s="16" t="s">
        <v>153</v>
      </c>
      <c r="D30" s="17">
        <f>round((round(E30,2)+round(F30,2)+round(G30,2)+round(H30,2)),2)</f>
        <v>22.5</v>
      </c>
      <c r="E30" s="17"/>
      <c r="F30" s="17">
        <v>22.5</v>
      </c>
      <c r="G30" s="17"/>
      <c r="H30" s="17"/>
      <c r="I30" s="18">
        <v>97.3139</v>
      </c>
      <c r="J30" s="17">
        <f>round(((round(E30,2)+round(F30,2)+round(G30,2)+round(H30,2))*round(I30,4)),2)</f>
        <v>2189.56</v>
      </c>
      <c r="K30" s="19">
        <v>2189.56</v>
      </c>
      <c r="L30" s="20">
        <v>22.5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22.5</v>
      </c>
      <c r="T30" s="23"/>
    </row>
    <row r="31" customHeight="1" ht="18">
      <c r="A31" s="15">
        <v>3578</v>
      </c>
      <c r="B31" s="16" t="s">
        <v>158</v>
      </c>
      <c r="C31" s="16" t="s">
        <v>159</v>
      </c>
      <c r="D31" s="17">
        <f>round((round(E31,2)+round(F31,2)+round(G31,2)+round(H31,2)),2)</f>
        <v>7.5</v>
      </c>
      <c r="E31" s="17"/>
      <c r="F31" s="17">
        <v>7.5</v>
      </c>
      <c r="G31" s="17"/>
      <c r="H31" s="17"/>
      <c r="I31" s="18">
        <v>97.3139</v>
      </c>
      <c r="J31" s="17">
        <f>round(((round(E31,2)+round(F31,2)+round(G31,2)+round(H31,2))*round(I31,4)),2)</f>
        <v>729.85</v>
      </c>
      <c r="K31" s="19">
        <v>729.85</v>
      </c>
      <c r="L31" s="20">
        <v>7.5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7.5</v>
      </c>
      <c r="T31" s="23"/>
    </row>
    <row r="32" customHeight="1" ht="18">
      <c r="A32" s="15">
        <v>3580</v>
      </c>
      <c r="B32" s="16" t="s">
        <v>164</v>
      </c>
      <c r="C32" s="16" t="s">
        <v>165</v>
      </c>
      <c r="D32" s="17">
        <f>round((round(E32,2)+round(F32,2)+round(G32,2)+round(H32,2)),2)</f>
        <v>30</v>
      </c>
      <c r="E32" s="17"/>
      <c r="F32" s="17">
        <v>30</v>
      </c>
      <c r="G32" s="17"/>
      <c r="H32" s="17"/>
      <c r="I32" s="18">
        <v>97.3139</v>
      </c>
      <c r="J32" s="17">
        <f>round(((round(E32,2)+round(F32,2)+round(G32,2)+round(H32,2))*round(I32,4)),2)</f>
        <v>2919.42</v>
      </c>
      <c r="K32" s="19">
        <v>2919.42</v>
      </c>
      <c r="L32" s="20">
        <v>30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30</v>
      </c>
      <c r="T32" s="23"/>
    </row>
    <row r="33" customHeight="1" ht="18">
      <c r="A33" s="15">
        <v>3581</v>
      </c>
      <c r="B33" s="16" t="s">
        <v>170</v>
      </c>
      <c r="C33" s="16" t="s">
        <v>171</v>
      </c>
      <c r="D33" s="17">
        <f>round((round(E33,2)+round(F33,2)+round(G33,2)+round(H33,2)),2)</f>
        <v>15</v>
      </c>
      <c r="E33" s="17"/>
      <c r="F33" s="17">
        <v>15</v>
      </c>
      <c r="G33" s="17"/>
      <c r="H33" s="17"/>
      <c r="I33" s="18">
        <v>97.3139</v>
      </c>
      <c r="J33" s="17">
        <f>round(((round(E33,2)+round(F33,2)+round(G33,2)+round(H33,2))*round(I33,4)),2)</f>
        <v>1459.71</v>
      </c>
      <c r="K33" s="19">
        <v>1459.71</v>
      </c>
      <c r="L33" s="20">
        <v>15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15</v>
      </c>
      <c r="T33" s="23"/>
    </row>
    <row r="34" customHeight="1" ht="18">
      <c r="A34" s="15">
        <v>3582</v>
      </c>
      <c r="B34" s="16" t="s">
        <v>176</v>
      </c>
      <c r="C34" s="16" t="s">
        <v>177</v>
      </c>
      <c r="D34" s="17">
        <f>round((round(E34,2)+round(F34,2)+round(G34,2)+round(H34,2)),2)</f>
        <v>45.15</v>
      </c>
      <c r="E34" s="17"/>
      <c r="F34" s="17">
        <v>45.15</v>
      </c>
      <c r="G34" s="17"/>
      <c r="H34" s="17"/>
      <c r="I34" s="18">
        <v>97.3139</v>
      </c>
      <c r="J34" s="17">
        <f>round(((round(E34,2)+round(F34,2)+round(G34,2)+round(H34,2))*round(I34,4)),2)</f>
        <v>4393.72</v>
      </c>
      <c r="K34" s="19">
        <v>4393.72</v>
      </c>
      <c r="L34" s="20">
        <v>45.15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45.15</v>
      </c>
      <c r="T34" s="23"/>
    </row>
    <row r="35" customHeight="1" ht="18">
      <c r="A35" s="15">
        <v>3583</v>
      </c>
      <c r="B35" s="16" t="s">
        <v>182</v>
      </c>
      <c r="C35" s="16" t="s">
        <v>183</v>
      </c>
      <c r="D35" s="17">
        <f>round((round(E35,2)+round(F35,2)+round(G35,2)+round(H35,2)),2)</f>
        <v>30.15</v>
      </c>
      <c r="E35" s="17"/>
      <c r="F35" s="17">
        <v>30.15</v>
      </c>
      <c r="G35" s="17"/>
      <c r="H35" s="17"/>
      <c r="I35" s="18">
        <v>97.3139</v>
      </c>
      <c r="J35" s="17">
        <f>round(((round(E35,2)+round(F35,2)+round(G35,2)+round(H35,2))*round(I35,4)),2)</f>
        <v>2934.01</v>
      </c>
      <c r="K35" s="19">
        <v>2934.01</v>
      </c>
      <c r="L35" s="20">
        <v>30.15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30.15</v>
      </c>
      <c r="T35" s="23"/>
    </row>
    <row r="36" customHeight="1" ht="18">
      <c r="A36" s="15">
        <v>3584</v>
      </c>
      <c r="B36" s="16" t="s">
        <v>188</v>
      </c>
      <c r="C36" s="16" t="s">
        <v>189</v>
      </c>
      <c r="D36" s="17">
        <f>round((round(E36,2)+round(F36,2)+round(G36,2)+round(H36,2)),2)</f>
        <v>45.24</v>
      </c>
      <c r="E36" s="17"/>
      <c r="F36" s="17">
        <v>45.24</v>
      </c>
      <c r="G36" s="17"/>
      <c r="H36" s="17"/>
      <c r="I36" s="18">
        <v>97.3139</v>
      </c>
      <c r="J36" s="17">
        <f>round(((round(E36,2)+round(F36,2)+round(G36,2)+round(H36,2))*round(I36,4)),2)</f>
        <v>4402.48</v>
      </c>
      <c r="K36" s="19">
        <v>4402.48</v>
      </c>
      <c r="L36" s="20">
        <v>45.24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45.24</v>
      </c>
      <c r="T36" s="23"/>
    </row>
    <row r="37" customHeight="1" ht="18">
      <c r="A37" s="15">
        <v>3585</v>
      </c>
      <c r="B37" s="16" t="s">
        <v>194</v>
      </c>
      <c r="C37" s="16" t="s">
        <v>195</v>
      </c>
      <c r="D37" s="17">
        <f>round((round(E37,2)+round(F37,2)+round(G37,2)+round(H37,2)),2)</f>
        <v>22.65</v>
      </c>
      <c r="E37" s="17"/>
      <c r="F37" s="17">
        <v>22.65</v>
      </c>
      <c r="G37" s="17"/>
      <c r="H37" s="17"/>
      <c r="I37" s="18">
        <v>97.3139</v>
      </c>
      <c r="J37" s="17">
        <f>round(((round(E37,2)+round(F37,2)+round(G37,2)+round(H37,2))*round(I37,4)),2)</f>
        <v>2204.16</v>
      </c>
      <c r="K37" s="19">
        <v>2204.16</v>
      </c>
      <c r="L37" s="20">
        <v>22.65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22.65</v>
      </c>
      <c r="T37" s="23"/>
    </row>
    <row r="38" customHeight="1" ht="18">
      <c r="A38" s="15">
        <v>3587</v>
      </c>
      <c r="B38" s="16" t="s">
        <v>200</v>
      </c>
      <c r="C38" s="16" t="s">
        <v>201</v>
      </c>
      <c r="D38" s="17">
        <f>round((round(E38,2)+round(F38,2)+round(G38,2)+round(H38,2)),2)</f>
        <v>7.5</v>
      </c>
      <c r="E38" s="17"/>
      <c r="F38" s="17">
        <v>7.5</v>
      </c>
      <c r="G38" s="17"/>
      <c r="H38" s="17"/>
      <c r="I38" s="18">
        <v>97.3139</v>
      </c>
      <c r="J38" s="17">
        <f>round(((round(E38,2)+round(F38,2)+round(G38,2)+round(H38,2))*round(I38,4)),2)</f>
        <v>729.85</v>
      </c>
      <c r="K38" s="19">
        <v>729.85</v>
      </c>
      <c r="L38" s="20">
        <v>7.5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7.5</v>
      </c>
      <c r="T38" s="23"/>
    </row>
    <row r="39" customHeight="1" ht="18">
      <c r="A39" s="15">
        <v>3588</v>
      </c>
      <c r="B39" s="16" t="s">
        <v>206</v>
      </c>
      <c r="C39" s="16" t="s">
        <v>207</v>
      </c>
      <c r="D39" s="17">
        <f>round((round(E39,2)+round(F39,2)+round(G39,2)+round(H39,2)),2)</f>
        <v>7.5</v>
      </c>
      <c r="E39" s="17"/>
      <c r="F39" s="17">
        <v>7.5</v>
      </c>
      <c r="G39" s="17"/>
      <c r="H39" s="17"/>
      <c r="I39" s="18">
        <v>97.3139</v>
      </c>
      <c r="J39" s="17">
        <f>round(((round(E39,2)+round(F39,2)+round(G39,2)+round(H39,2))*round(I39,4)),2)</f>
        <v>729.85</v>
      </c>
      <c r="K39" s="19">
        <v>729.85</v>
      </c>
      <c r="L39" s="20">
        <v>7.5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7.5</v>
      </c>
      <c r="T39" s="23"/>
    </row>
    <row r="40" customHeight="1" ht="18">
      <c r="A40" s="15">
        <v>3589</v>
      </c>
      <c r="B40" s="16" t="s">
        <v>212</v>
      </c>
      <c r="C40" s="16" t="s">
        <v>213</v>
      </c>
      <c r="D40" s="17">
        <f>round((round(E40,2)+round(F40,2)+round(G40,2)+round(H40,2)),2)</f>
        <v>15</v>
      </c>
      <c r="E40" s="17"/>
      <c r="F40" s="17">
        <v>15</v>
      </c>
      <c r="G40" s="17"/>
      <c r="H40" s="17"/>
      <c r="I40" s="18">
        <v>97.3139</v>
      </c>
      <c r="J40" s="17">
        <f>round(((round(E40,2)+round(F40,2)+round(G40,2)+round(H40,2))*round(I40,4)),2)</f>
        <v>1459.71</v>
      </c>
      <c r="K40" s="19">
        <v>1459.71</v>
      </c>
      <c r="L40" s="20">
        <v>15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15</v>
      </c>
      <c r="T40" s="23"/>
    </row>
    <row r="41" customHeight="1" ht="18">
      <c r="A41" s="15">
        <v>3590</v>
      </c>
      <c r="B41" s="16" t="s">
        <v>218</v>
      </c>
      <c r="C41" s="16" t="s">
        <v>219</v>
      </c>
      <c r="D41" s="17">
        <f>round((round(E41,2)+round(F41,2)+round(G41,2)+round(H41,2)),2)</f>
        <v>45.28</v>
      </c>
      <c r="E41" s="17"/>
      <c r="F41" s="17">
        <v>45.28</v>
      </c>
      <c r="G41" s="17"/>
      <c r="H41" s="17"/>
      <c r="I41" s="18">
        <v>97.3139</v>
      </c>
      <c r="J41" s="17">
        <f>round(((round(E41,2)+round(F41,2)+round(G41,2)+round(H41,2))*round(I41,4)),2)</f>
        <v>4406.37</v>
      </c>
      <c r="K41" s="19">
        <v>4406.37</v>
      </c>
      <c r="L41" s="20">
        <v>45.28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45.28</v>
      </c>
      <c r="T41" s="23"/>
    </row>
    <row r="42" customHeight="1" ht="18">
      <c r="A42" s="15">
        <v>3591</v>
      </c>
      <c r="B42" s="16" t="s">
        <v>224</v>
      </c>
      <c r="C42" s="16" t="s">
        <v>225</v>
      </c>
      <c r="D42" s="17">
        <f>round((round(E42,2)+round(F42,2)+round(G42,2)+round(H42,2)),2)</f>
        <v>7.5</v>
      </c>
      <c r="E42" s="17"/>
      <c r="F42" s="17">
        <v>7.5</v>
      </c>
      <c r="G42" s="17"/>
      <c r="H42" s="17"/>
      <c r="I42" s="18">
        <v>97.3139</v>
      </c>
      <c r="J42" s="17">
        <f>round(((round(E42,2)+round(F42,2)+round(G42,2)+round(H42,2))*round(I42,4)),2)</f>
        <v>729.85</v>
      </c>
      <c r="K42" s="19">
        <v>729.85</v>
      </c>
      <c r="L42" s="20">
        <v>7.5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7.5</v>
      </c>
      <c r="T42" s="23"/>
    </row>
    <row r="43" customHeight="1" ht="18">
      <c r="A43" s="15">
        <v>3594</v>
      </c>
      <c r="B43" s="16" t="s">
        <v>230</v>
      </c>
      <c r="C43" s="16" t="s">
        <v>231</v>
      </c>
      <c r="D43" s="17">
        <f>round((round(E43,2)+round(F43,2)+round(G43,2)+round(H43,2)),2)</f>
        <v>22.65</v>
      </c>
      <c r="E43" s="17"/>
      <c r="F43" s="17">
        <v>22.65</v>
      </c>
      <c r="G43" s="17"/>
      <c r="H43" s="17"/>
      <c r="I43" s="18">
        <v>97.3139</v>
      </c>
      <c r="J43" s="17">
        <f>round(((round(E43,2)+round(F43,2)+round(G43,2)+round(H43,2))*round(I43,4)),2)</f>
        <v>2204.16</v>
      </c>
      <c r="K43" s="19">
        <v>2204.16</v>
      </c>
      <c r="L43" s="20">
        <v>22.65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22.65</v>
      </c>
      <c r="T43" s="23"/>
    </row>
    <row r="44" customHeight="1" ht="18">
      <c r="A44" s="15">
        <v>3595</v>
      </c>
      <c r="B44" s="16" t="s">
        <v>236</v>
      </c>
      <c r="C44" s="16" t="s">
        <v>237</v>
      </c>
      <c r="D44" s="17">
        <f>round((round(E44,2)+round(F44,2)+round(G44,2)+round(H44,2)),2)</f>
        <v>30.24</v>
      </c>
      <c r="E44" s="17"/>
      <c r="F44" s="17">
        <v>30.24</v>
      </c>
      <c r="G44" s="17"/>
      <c r="H44" s="17"/>
      <c r="I44" s="18">
        <v>97.3139</v>
      </c>
      <c r="J44" s="17">
        <f>round(((round(E44,2)+round(F44,2)+round(G44,2)+round(H44,2))*round(I44,4)),2)</f>
        <v>2942.77</v>
      </c>
      <c r="K44" s="19">
        <v>2942.77</v>
      </c>
      <c r="L44" s="20">
        <v>30.24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30.24</v>
      </c>
      <c r="T44" s="23"/>
    </row>
    <row r="45" customHeight="1" ht="18">
      <c r="A45" s="15">
        <v>3596</v>
      </c>
      <c r="B45" s="16" t="s">
        <v>242</v>
      </c>
      <c r="C45" s="16" t="s">
        <v>243</v>
      </c>
      <c r="D45" s="17">
        <f>round((round(E45,2)+round(F45,2)+round(G45,2)+round(H45,2)),2)</f>
        <v>15</v>
      </c>
      <c r="E45" s="17"/>
      <c r="F45" s="17">
        <v>15</v>
      </c>
      <c r="G45" s="17"/>
      <c r="H45" s="17"/>
      <c r="I45" s="18">
        <v>97.3139</v>
      </c>
      <c r="J45" s="17">
        <f>round(((round(E45,2)+round(F45,2)+round(G45,2)+round(H45,2))*round(I45,4)),2)</f>
        <v>1459.71</v>
      </c>
      <c r="K45" s="19">
        <v>1459.71</v>
      </c>
      <c r="L45" s="20">
        <v>15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15</v>
      </c>
      <c r="T45" s="23"/>
    </row>
    <row r="46" customHeight="1" ht="18">
      <c r="A46" s="15">
        <v>3597</v>
      </c>
      <c r="B46" s="16" t="s">
        <v>248</v>
      </c>
      <c r="C46" s="16" t="s">
        <v>249</v>
      </c>
      <c r="D46" s="17">
        <f>round((round(E46,2)+round(F46,2)+round(G46,2)+round(H46,2)),2)</f>
        <v>37.65</v>
      </c>
      <c r="E46" s="17"/>
      <c r="F46" s="17">
        <v>37.65</v>
      </c>
      <c r="G46" s="17"/>
      <c r="H46" s="17"/>
      <c r="I46" s="18">
        <v>97.3139</v>
      </c>
      <c r="J46" s="17">
        <f>round(((round(E46,2)+round(F46,2)+round(G46,2)+round(H46,2))*round(I46,4)),2)</f>
        <v>3663.87</v>
      </c>
      <c r="K46" s="19">
        <v>3663.87</v>
      </c>
      <c r="L46" s="20">
        <v>37.65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37.65</v>
      </c>
      <c r="T46" s="23"/>
    </row>
    <row r="47" customHeight="1" ht="18">
      <c r="A47" s="15">
        <v>3598</v>
      </c>
      <c r="B47" s="16" t="s">
        <v>254</v>
      </c>
      <c r="C47" s="16" t="s">
        <v>255</v>
      </c>
      <c r="D47" s="17">
        <f>round((round(E47,2)+round(F47,2)+round(G47,2)+round(H47,2)),2)</f>
        <v>45.24</v>
      </c>
      <c r="E47" s="17"/>
      <c r="F47" s="17">
        <v>45.24</v>
      </c>
      <c r="G47" s="17"/>
      <c r="H47" s="17"/>
      <c r="I47" s="18">
        <v>97.3139</v>
      </c>
      <c r="J47" s="17">
        <f>round(((round(E47,2)+round(F47,2)+round(G47,2)+round(H47,2))*round(I47,4)),2)</f>
        <v>4402.48</v>
      </c>
      <c r="K47" s="19">
        <v>4402.48</v>
      </c>
      <c r="L47" s="20">
        <v>45.24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45.24</v>
      </c>
      <c r="T47" s="23"/>
    </row>
    <row r="48" customHeight="1" ht="18">
      <c r="A48" s="15">
        <v>3599</v>
      </c>
      <c r="B48" s="16" t="s">
        <v>260</v>
      </c>
      <c r="C48" s="16" t="s">
        <v>261</v>
      </c>
      <c r="D48" s="17">
        <f>round((round(E48,2)+round(F48,2)+round(G48,2)+round(H48,2)),2)</f>
        <v>22.59</v>
      </c>
      <c r="E48" s="17"/>
      <c r="F48" s="17">
        <v>22.59</v>
      </c>
      <c r="G48" s="17"/>
      <c r="H48" s="17"/>
      <c r="I48" s="18">
        <v>97.3139</v>
      </c>
      <c r="J48" s="17">
        <f>round(((round(E48,2)+round(F48,2)+round(G48,2)+round(H48,2))*round(I48,4)),2)</f>
        <v>2198.32</v>
      </c>
      <c r="K48" s="19">
        <v>2198.32</v>
      </c>
      <c r="L48" s="20">
        <v>22.59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22.59</v>
      </c>
      <c r="T48" s="23"/>
    </row>
    <row r="49" customHeight="1" ht="18">
      <c r="A49" s="15">
        <v>3600</v>
      </c>
      <c r="B49" s="16" t="s">
        <v>266</v>
      </c>
      <c r="C49" s="16" t="s">
        <v>267</v>
      </c>
      <c r="D49" s="17">
        <f>round((round(E49,2)+round(F49,2)+round(G49,2)+round(H49,2)),2)</f>
        <v>15</v>
      </c>
      <c r="E49" s="17"/>
      <c r="F49" s="17">
        <v>15</v>
      </c>
      <c r="G49" s="17"/>
      <c r="H49" s="17"/>
      <c r="I49" s="18">
        <v>97.3139</v>
      </c>
      <c r="J49" s="17">
        <f>round(((round(E49,2)+round(F49,2)+round(G49,2)+round(H49,2))*round(I49,4)),2)</f>
        <v>1459.71</v>
      </c>
      <c r="K49" s="19">
        <v>1459.71</v>
      </c>
      <c r="L49" s="20">
        <v>15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15</v>
      </c>
      <c r="T49" s="23"/>
    </row>
    <row r="50" customHeight="1" ht="18">
      <c r="A50" s="15">
        <v>3601</v>
      </c>
      <c r="B50" s="16" t="s">
        <v>272</v>
      </c>
      <c r="C50" s="16" t="s">
        <v>273</v>
      </c>
      <c r="D50" s="17">
        <f>round((round(E50,2)+round(F50,2)+round(G50,2)+round(H50,2)),2)</f>
        <v>15.06</v>
      </c>
      <c r="E50" s="17"/>
      <c r="F50" s="17">
        <v>15.06</v>
      </c>
      <c r="G50" s="17"/>
      <c r="H50" s="17"/>
      <c r="I50" s="18">
        <v>97.3139</v>
      </c>
      <c r="J50" s="17">
        <f>round(((round(E50,2)+round(F50,2)+round(G50,2)+round(H50,2))*round(I50,4)),2)</f>
        <v>1465.55</v>
      </c>
      <c r="K50" s="19">
        <v>1465.55</v>
      </c>
      <c r="L50" s="20">
        <v>15.06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15.06</v>
      </c>
      <c r="T50" s="23"/>
    </row>
    <row r="51" customHeight="1" ht="18">
      <c r="A51" s="15">
        <v>3602</v>
      </c>
      <c r="B51" s="16" t="s">
        <v>278</v>
      </c>
      <c r="C51" s="16" t="s">
        <v>279</v>
      </c>
      <c r="D51" s="17">
        <f>round((round(E51,2)+round(F51,2)+round(G51,2)+round(H51,2)),2)</f>
        <v>22.59</v>
      </c>
      <c r="E51" s="17"/>
      <c r="F51" s="17">
        <v>22.59</v>
      </c>
      <c r="G51" s="17"/>
      <c r="H51" s="17"/>
      <c r="I51" s="18">
        <v>97.3139</v>
      </c>
      <c r="J51" s="17">
        <f>round(((round(E51,2)+round(F51,2)+round(G51,2)+round(H51,2))*round(I51,4)),2)</f>
        <v>2198.32</v>
      </c>
      <c r="K51" s="19">
        <v>2198.32</v>
      </c>
      <c r="L51" s="20">
        <v>22.59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22.59</v>
      </c>
      <c r="T51" s="23"/>
    </row>
    <row r="52" customHeight="1" ht="18">
      <c r="A52" s="15">
        <v>3603</v>
      </c>
      <c r="B52" s="16" t="s">
        <v>284</v>
      </c>
      <c r="C52" s="16" t="s">
        <v>285</v>
      </c>
      <c r="D52" s="17">
        <f>round((round(E52,2)+round(F52,2)+round(G52,2)+round(H52,2)),2)</f>
        <v>22.59</v>
      </c>
      <c r="E52" s="17"/>
      <c r="F52" s="17">
        <v>22.59</v>
      </c>
      <c r="G52" s="17"/>
      <c r="H52" s="17"/>
      <c r="I52" s="18">
        <v>97.3139</v>
      </c>
      <c r="J52" s="17">
        <f>round(((round(E52,2)+round(F52,2)+round(G52,2)+round(H52,2))*round(I52,4)),2)</f>
        <v>2198.32</v>
      </c>
      <c r="K52" s="19">
        <v>2198.32</v>
      </c>
      <c r="L52" s="20">
        <v>22.59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22.59</v>
      </c>
      <c r="T52" s="23"/>
    </row>
    <row r="53" customHeight="1" ht="18">
      <c r="A53" s="15">
        <v>3604</v>
      </c>
      <c r="B53" s="16" t="s">
        <v>290</v>
      </c>
      <c r="C53" s="16" t="s">
        <v>291</v>
      </c>
      <c r="D53" s="17">
        <f>round((round(E53,2)+round(F53,2)+round(G53,2)+round(H53,2)),2)</f>
        <v>15.06</v>
      </c>
      <c r="E53" s="17"/>
      <c r="F53" s="17">
        <v>15.06</v>
      </c>
      <c r="G53" s="17"/>
      <c r="H53" s="17"/>
      <c r="I53" s="18">
        <v>97.3139</v>
      </c>
      <c r="J53" s="17">
        <f>round(((round(E53,2)+round(F53,2)+round(G53,2)+round(H53,2))*round(I53,4)),2)</f>
        <v>1465.55</v>
      </c>
      <c r="K53" s="19">
        <v>1465.55</v>
      </c>
      <c r="L53" s="20">
        <v>15.06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15.06</v>
      </c>
      <c r="T53" s="23"/>
    </row>
    <row r="54" customHeight="1" ht="18">
      <c r="A54" s="15">
        <v>3605</v>
      </c>
      <c r="B54" s="16" t="s">
        <v>296</v>
      </c>
      <c r="C54" s="16" t="s">
        <v>297</v>
      </c>
      <c r="D54" s="17">
        <f>round((round(E54,2)+round(F54,2)+round(G54,2)+round(H54,2)),2)</f>
        <v>15</v>
      </c>
      <c r="E54" s="17"/>
      <c r="F54" s="17">
        <v>15</v>
      </c>
      <c r="G54" s="17"/>
      <c r="H54" s="17"/>
      <c r="I54" s="18">
        <v>97.3139</v>
      </c>
      <c r="J54" s="17">
        <f>round(((round(E54,2)+round(F54,2)+round(G54,2)+round(H54,2))*round(I54,4)),2)</f>
        <v>1459.71</v>
      </c>
      <c r="K54" s="19">
        <v>1459.71</v>
      </c>
      <c r="L54" s="20">
        <v>15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15</v>
      </c>
      <c r="T54" s="23"/>
    </row>
    <row r="55" customHeight="1" ht="18">
      <c r="A55" s="15">
        <v>3608</v>
      </c>
      <c r="B55" s="16" t="s">
        <v>302</v>
      </c>
      <c r="C55" s="16" t="s">
        <v>303</v>
      </c>
      <c r="D55" s="17">
        <f>round((round(E55,2)+round(F55,2)+round(G55,2)+round(H55,2)),2)</f>
        <v>45.24</v>
      </c>
      <c r="E55" s="17"/>
      <c r="F55" s="17">
        <v>45.24</v>
      </c>
      <c r="G55" s="17"/>
      <c r="H55" s="17"/>
      <c r="I55" s="18">
        <v>97.3139</v>
      </c>
      <c r="J55" s="17">
        <f>round(((round(E55,2)+round(F55,2)+round(G55,2)+round(H55,2))*round(I55,4)),2)</f>
        <v>4402.48</v>
      </c>
      <c r="K55" s="19">
        <v>4402.48</v>
      </c>
      <c r="L55" s="20">
        <v>45.24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45.24</v>
      </c>
      <c r="T55" s="23"/>
    </row>
    <row r="56" customHeight="1" ht="18">
      <c r="A56" s="15">
        <v>3609</v>
      </c>
      <c r="B56" s="16" t="s">
        <v>308</v>
      </c>
      <c r="C56" s="16" t="s">
        <v>309</v>
      </c>
      <c r="D56" s="17">
        <f>round((round(E56,2)+round(F56,2)+round(G56,2)+round(H56,2)),2)</f>
        <v>30.15</v>
      </c>
      <c r="E56" s="17"/>
      <c r="F56" s="17">
        <v>30.15</v>
      </c>
      <c r="G56" s="17"/>
      <c r="H56" s="17"/>
      <c r="I56" s="18">
        <v>97.3139</v>
      </c>
      <c r="J56" s="17">
        <f>round(((round(E56,2)+round(F56,2)+round(G56,2)+round(H56,2))*round(I56,4)),2)</f>
        <v>2934.01</v>
      </c>
      <c r="K56" s="19">
        <v>2934.01</v>
      </c>
      <c r="L56" s="20">
        <v>30.15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30.15</v>
      </c>
      <c r="T56" s="23"/>
    </row>
    <row r="57" customHeight="1" ht="18">
      <c r="A57" s="15">
        <v>3610</v>
      </c>
      <c r="B57" s="16" t="s">
        <v>314</v>
      </c>
      <c r="C57" s="16" t="s">
        <v>315</v>
      </c>
      <c r="D57" s="17">
        <f>round((round(E57,2)+round(F57,2)+round(G57,2)+round(H57,2)),2)</f>
        <v>45.24</v>
      </c>
      <c r="E57" s="17"/>
      <c r="F57" s="17">
        <v>45.24</v>
      </c>
      <c r="G57" s="17"/>
      <c r="H57" s="17"/>
      <c r="I57" s="18">
        <v>97.3139</v>
      </c>
      <c r="J57" s="17">
        <f>round(((round(E57,2)+round(F57,2)+round(G57,2)+round(H57,2))*round(I57,4)),2)</f>
        <v>4402.48</v>
      </c>
      <c r="K57" s="19">
        <v>4402.48</v>
      </c>
      <c r="L57" s="20">
        <v>45.24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45.24</v>
      </c>
      <c r="T57" s="23"/>
    </row>
    <row r="58" customHeight="1" ht="18">
      <c r="A58" s="15">
        <v>3611</v>
      </c>
      <c r="B58" s="16" t="s">
        <v>320</v>
      </c>
      <c r="C58" s="16" t="s">
        <v>321</v>
      </c>
      <c r="D58" s="17">
        <f>round((round(E58,2)+round(F58,2)+round(G58,2)+round(H58,2)),2)</f>
        <v>45.24</v>
      </c>
      <c r="E58" s="17"/>
      <c r="F58" s="17">
        <v>45.24</v>
      </c>
      <c r="G58" s="17"/>
      <c r="H58" s="17"/>
      <c r="I58" s="18">
        <v>97.3139</v>
      </c>
      <c r="J58" s="17">
        <f>round(((round(E58,2)+round(F58,2)+round(G58,2)+round(H58,2))*round(I58,4)),2)</f>
        <v>4402.48</v>
      </c>
      <c r="K58" s="19">
        <v>4402.48</v>
      </c>
      <c r="L58" s="20">
        <v>45.24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45.24</v>
      </c>
      <c r="T58" s="23"/>
    </row>
    <row r="59" customHeight="1" ht="18">
      <c r="A59" s="15">
        <v>3612</v>
      </c>
      <c r="B59" s="16" t="s">
        <v>326</v>
      </c>
      <c r="C59" s="16" t="s">
        <v>327</v>
      </c>
      <c r="D59" s="17">
        <f>round((round(E59,2)+round(F59,2)+round(G59,2)+round(H59,2)),2)</f>
        <v>15</v>
      </c>
      <c r="E59" s="17"/>
      <c r="F59" s="17">
        <v>15</v>
      </c>
      <c r="G59" s="17"/>
      <c r="H59" s="17"/>
      <c r="I59" s="18">
        <v>97.3139</v>
      </c>
      <c r="J59" s="17">
        <f>round(((round(E59,2)+round(F59,2)+round(G59,2)+round(H59,2))*round(I59,4)),2)</f>
        <v>1459.71</v>
      </c>
      <c r="K59" s="19">
        <v>1459.71</v>
      </c>
      <c r="L59" s="20">
        <v>15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15</v>
      </c>
      <c r="T59" s="23"/>
    </row>
    <row r="60" customHeight="1" ht="18">
      <c r="A60" s="15">
        <v>3613</v>
      </c>
      <c r="B60" s="16" t="s">
        <v>332</v>
      </c>
      <c r="C60" s="16" t="s">
        <v>333</v>
      </c>
      <c r="D60" s="17">
        <f>round((round(E60,2)+round(F60,2)+round(G60,2)+round(H60,2)),2)</f>
        <v>37.65</v>
      </c>
      <c r="E60" s="17"/>
      <c r="F60" s="17">
        <v>37.65</v>
      </c>
      <c r="G60" s="17"/>
      <c r="H60" s="17"/>
      <c r="I60" s="18">
        <v>97.3139</v>
      </c>
      <c r="J60" s="17">
        <f>round(((round(E60,2)+round(F60,2)+round(G60,2)+round(H60,2))*round(I60,4)),2)</f>
        <v>3663.87</v>
      </c>
      <c r="K60" s="19">
        <v>3663.87</v>
      </c>
      <c r="L60" s="20">
        <v>37.65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37.65</v>
      </c>
      <c r="T60" s="23"/>
    </row>
    <row r="61" customHeight="1" ht="18">
      <c r="A61" s="15">
        <v>3614</v>
      </c>
      <c r="B61" s="16" t="s">
        <v>338</v>
      </c>
      <c r="C61" s="16" t="s">
        <v>339</v>
      </c>
      <c r="D61" s="17">
        <f>round((round(E61,2)+round(F61,2)+round(G61,2)+round(H61,2)),2)</f>
        <v>30.12</v>
      </c>
      <c r="E61" s="17"/>
      <c r="F61" s="17">
        <v>30.12</v>
      </c>
      <c r="G61" s="17"/>
      <c r="H61" s="17"/>
      <c r="I61" s="18">
        <v>97.3139</v>
      </c>
      <c r="J61" s="17">
        <f>round(((round(E61,2)+round(F61,2)+round(G61,2)+round(H61,2))*round(I61,4)),2)</f>
        <v>2931.09</v>
      </c>
      <c r="K61" s="19">
        <v>2931.09</v>
      </c>
      <c r="L61" s="20">
        <v>30.12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30.12</v>
      </c>
      <c r="T61" s="23"/>
    </row>
    <row r="62" customHeight="1" ht="18">
      <c r="A62" s="15">
        <v>3615</v>
      </c>
      <c r="B62" s="16" t="s">
        <v>344</v>
      </c>
      <c r="C62" s="16" t="s">
        <v>345</v>
      </c>
      <c r="D62" s="17">
        <f>round((round(E62,2)+round(F62,2)+round(G62,2)+round(H62,2)),2)</f>
        <v>22.65</v>
      </c>
      <c r="E62" s="17"/>
      <c r="F62" s="17">
        <v>22.65</v>
      </c>
      <c r="G62" s="17"/>
      <c r="H62" s="17"/>
      <c r="I62" s="18">
        <v>97.3139</v>
      </c>
      <c r="J62" s="17">
        <f>round(((round(E62,2)+round(F62,2)+round(G62,2)+round(H62,2))*round(I62,4)),2)</f>
        <v>2204.16</v>
      </c>
      <c r="K62" s="19">
        <v>2204.16</v>
      </c>
      <c r="L62" s="20">
        <v>22.65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22.65</v>
      </c>
      <c r="T62" s="23"/>
    </row>
    <row r="63" customHeight="1" ht="18">
      <c r="A63" s="15">
        <v>3616</v>
      </c>
      <c r="B63" s="16" t="s">
        <v>350</v>
      </c>
      <c r="C63" s="16" t="s">
        <v>351</v>
      </c>
      <c r="D63" s="17">
        <f>round((round(E63,2)+round(F63,2)+round(G63,2)+round(H63,2)),2)</f>
        <v>22.59</v>
      </c>
      <c r="E63" s="17"/>
      <c r="F63" s="17">
        <v>22.59</v>
      </c>
      <c r="G63" s="17"/>
      <c r="H63" s="17"/>
      <c r="I63" s="18">
        <v>97.3139</v>
      </c>
      <c r="J63" s="17">
        <f>round(((round(E63,2)+round(F63,2)+round(G63,2)+round(H63,2))*round(I63,4)),2)</f>
        <v>2198.32</v>
      </c>
      <c r="K63" s="19">
        <v>2198.32</v>
      </c>
      <c r="L63" s="20">
        <v>22.59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22.59</v>
      </c>
      <c r="T63" s="23"/>
    </row>
    <row r="64" customHeight="1" ht="18">
      <c r="A64" s="15">
        <v>3617</v>
      </c>
      <c r="B64" s="16" t="s">
        <v>356</v>
      </c>
      <c r="C64" s="16" t="s">
        <v>357</v>
      </c>
      <c r="D64" s="17">
        <f>round((round(E64,2)+round(F64,2)+round(G64,2)+round(H64,2)),2)</f>
        <v>37.65</v>
      </c>
      <c r="E64" s="17"/>
      <c r="F64" s="17">
        <v>37.65</v>
      </c>
      <c r="G64" s="17"/>
      <c r="H64" s="17"/>
      <c r="I64" s="18">
        <v>97.3139</v>
      </c>
      <c r="J64" s="17">
        <f>round(((round(E64,2)+round(F64,2)+round(G64,2)+round(H64,2))*round(I64,4)),2)</f>
        <v>3663.87</v>
      </c>
      <c r="K64" s="19">
        <v>3663.87</v>
      </c>
      <c r="L64" s="20">
        <v>37.65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37.65</v>
      </c>
      <c r="T64" s="23"/>
    </row>
    <row r="65" customHeight="1" ht="18">
      <c r="A65" s="15">
        <v>3618</v>
      </c>
      <c r="B65" s="16" t="s">
        <v>362</v>
      </c>
      <c r="C65" s="16" t="s">
        <v>363</v>
      </c>
      <c r="D65" s="17">
        <f>round((round(E65,2)+round(F65,2)+round(G65,2)+round(H65,2)),2)</f>
        <v>30.12</v>
      </c>
      <c r="E65" s="17"/>
      <c r="F65" s="17">
        <v>30.12</v>
      </c>
      <c r="G65" s="17"/>
      <c r="H65" s="17"/>
      <c r="I65" s="18">
        <v>97.3139</v>
      </c>
      <c r="J65" s="17">
        <f>round(((round(E65,2)+round(F65,2)+round(G65,2)+round(H65,2))*round(I65,4)),2)</f>
        <v>2931.09</v>
      </c>
      <c r="K65" s="19">
        <v>2931.09</v>
      </c>
      <c r="L65" s="20">
        <v>30.12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30.12</v>
      </c>
      <c r="T65" s="23"/>
    </row>
    <row r="66" customHeight="1" ht="18">
      <c r="A66" s="15">
        <v>3619</v>
      </c>
      <c r="B66" s="16" t="s">
        <v>368</v>
      </c>
      <c r="C66" s="16" t="s">
        <v>369</v>
      </c>
      <c r="D66" s="17">
        <f>round((round(E66,2)+round(F66,2)+round(G66,2)+round(H66,2)),2)</f>
        <v>37.65</v>
      </c>
      <c r="E66" s="17"/>
      <c r="F66" s="17">
        <v>37.65</v>
      </c>
      <c r="G66" s="17"/>
      <c r="H66" s="17"/>
      <c r="I66" s="18">
        <v>97.3139</v>
      </c>
      <c r="J66" s="17">
        <f>round(((round(E66,2)+round(F66,2)+round(G66,2)+round(H66,2))*round(I66,4)),2)</f>
        <v>3663.87</v>
      </c>
      <c r="K66" s="19">
        <v>3663.87</v>
      </c>
      <c r="L66" s="20">
        <v>37.65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37.65</v>
      </c>
      <c r="T66" s="23"/>
    </row>
    <row r="67" customHeight="1" ht="18">
      <c r="A67" s="15">
        <v>3620</v>
      </c>
      <c r="B67" s="16" t="s">
        <v>374</v>
      </c>
      <c r="C67" s="16" t="s">
        <v>375</v>
      </c>
      <c r="D67" s="17">
        <f>round((round(E67,2)+round(F67,2)+round(G67,2)+round(H67,2)),2)</f>
        <v>30.15</v>
      </c>
      <c r="E67" s="17"/>
      <c r="F67" s="17">
        <v>30.15</v>
      </c>
      <c r="G67" s="17"/>
      <c r="H67" s="17"/>
      <c r="I67" s="18">
        <v>97.3139</v>
      </c>
      <c r="J67" s="17">
        <f>round(((round(E67,2)+round(F67,2)+round(G67,2)+round(H67,2))*round(I67,4)),2)</f>
        <v>2934.01</v>
      </c>
      <c r="K67" s="19">
        <v>2934.01</v>
      </c>
      <c r="L67" s="20">
        <v>30.15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30.15</v>
      </c>
      <c r="T67" s="23"/>
    </row>
    <row r="68" customHeight="1" ht="18">
      <c r="A68" s="15">
        <v>3621</v>
      </c>
      <c r="B68" s="16" t="s">
        <v>380</v>
      </c>
      <c r="C68" s="16" t="s">
        <v>381</v>
      </c>
      <c r="D68" s="17">
        <f>round((round(E68,2)+round(F68,2)+round(G68,2)+round(H68,2)),2)</f>
        <v>30.12</v>
      </c>
      <c r="E68" s="17"/>
      <c r="F68" s="17">
        <v>30.12</v>
      </c>
      <c r="G68" s="17"/>
      <c r="H68" s="17"/>
      <c r="I68" s="18">
        <v>97.3139</v>
      </c>
      <c r="J68" s="17">
        <f>round(((round(E68,2)+round(F68,2)+round(G68,2)+round(H68,2))*round(I68,4)),2)</f>
        <v>2931.09</v>
      </c>
      <c r="K68" s="19">
        <v>2931.09</v>
      </c>
      <c r="L68" s="20">
        <v>30.12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30.12</v>
      </c>
      <c r="T68" s="23"/>
    </row>
    <row r="69" customHeight="1" ht="18">
      <c r="A69" s="15">
        <v>3622</v>
      </c>
      <c r="B69" s="16" t="s">
        <v>386</v>
      </c>
      <c r="C69" s="16" t="s">
        <v>387</v>
      </c>
      <c r="D69" s="17">
        <f>round((round(E69,2)+round(F69,2)+round(G69,2)+round(H69,2)),2)</f>
        <v>22.59</v>
      </c>
      <c r="E69" s="17"/>
      <c r="F69" s="17">
        <v>22.59</v>
      </c>
      <c r="G69" s="17"/>
      <c r="H69" s="17"/>
      <c r="I69" s="18">
        <v>97.3139</v>
      </c>
      <c r="J69" s="17">
        <f>round(((round(E69,2)+round(F69,2)+round(G69,2)+round(H69,2))*round(I69,4)),2)</f>
        <v>2198.32</v>
      </c>
      <c r="K69" s="19">
        <v>2198.32</v>
      </c>
      <c r="L69" s="20">
        <v>22.59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22.59</v>
      </c>
      <c r="T69" s="23"/>
    </row>
    <row r="70" customHeight="1" ht="18">
      <c r="A70" s="15">
        <v>3623</v>
      </c>
      <c r="B70" s="16" t="s">
        <v>392</v>
      </c>
      <c r="C70" s="16" t="s">
        <v>393</v>
      </c>
      <c r="D70" s="17">
        <f>round((round(E70,2)+round(F70,2)+round(G70,2)+round(H70,2)),2)</f>
        <v>22.59</v>
      </c>
      <c r="E70" s="17"/>
      <c r="F70" s="17">
        <v>22.59</v>
      </c>
      <c r="G70" s="17"/>
      <c r="H70" s="17"/>
      <c r="I70" s="18">
        <v>97.3139</v>
      </c>
      <c r="J70" s="17">
        <f>round(((round(E70,2)+round(F70,2)+round(G70,2)+round(H70,2))*round(I70,4)),2)</f>
        <v>2198.32</v>
      </c>
      <c r="K70" s="19">
        <v>2198.32</v>
      </c>
      <c r="L70" s="20">
        <v>22.59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22.59</v>
      </c>
      <c r="T70" s="23"/>
    </row>
    <row r="71" customHeight="1" ht="18">
      <c r="A71" s="15">
        <v>3624</v>
      </c>
      <c r="B71" s="16" t="s">
        <v>398</v>
      </c>
      <c r="C71" s="16" t="s">
        <v>399</v>
      </c>
      <c r="D71" s="17">
        <f>round((round(E71,2)+round(F71,2)+round(G71,2)+round(H71,2)),2)</f>
        <v>15</v>
      </c>
      <c r="E71" s="17"/>
      <c r="F71" s="17">
        <v>15</v>
      </c>
      <c r="G71" s="17"/>
      <c r="H71" s="17"/>
      <c r="I71" s="18">
        <v>97.3139</v>
      </c>
      <c r="J71" s="17">
        <f>round(((round(E71,2)+round(F71,2)+round(G71,2)+round(H71,2))*round(I71,4)),2)</f>
        <v>1459.71</v>
      </c>
      <c r="K71" s="19">
        <v>1459.71</v>
      </c>
      <c r="L71" s="20">
        <v>15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15</v>
      </c>
      <c r="T71" s="23"/>
    </row>
    <row r="72" customHeight="1" ht="18">
      <c r="A72" s="15">
        <v>3626</v>
      </c>
      <c r="B72" s="16" t="s">
        <v>404</v>
      </c>
      <c r="C72" s="16" t="s">
        <v>405</v>
      </c>
      <c r="D72" s="17">
        <f>round((round(E72,2)+round(F72,2)+round(G72,2)+round(H72,2)),2)</f>
        <v>22.78</v>
      </c>
      <c r="E72" s="17"/>
      <c r="F72" s="17">
        <v>22.78</v>
      </c>
      <c r="G72" s="17"/>
      <c r="H72" s="17"/>
      <c r="I72" s="18">
        <v>97.3139</v>
      </c>
      <c r="J72" s="17">
        <f>round(((round(E72,2)+round(F72,2)+round(G72,2)+round(H72,2))*round(I72,4)),2)</f>
        <v>2216.81</v>
      </c>
      <c r="K72" s="19">
        <v>2216.81</v>
      </c>
      <c r="L72" s="20">
        <v>22.78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22.78</v>
      </c>
      <c r="T72" s="23"/>
    </row>
    <row r="73" customHeight="1" ht="18">
      <c r="A73" s="15">
        <v>3628</v>
      </c>
      <c r="B73" s="16" t="s">
        <v>410</v>
      </c>
      <c r="C73" s="16" t="s">
        <v>411</v>
      </c>
      <c r="D73" s="17">
        <f>round((round(E73,2)+round(F73,2)+round(G73,2)+round(H73,2)),2)</f>
        <v>30.24</v>
      </c>
      <c r="E73" s="17"/>
      <c r="F73" s="17">
        <v>30.24</v>
      </c>
      <c r="G73" s="17"/>
      <c r="H73" s="17"/>
      <c r="I73" s="18">
        <v>97.3139</v>
      </c>
      <c r="J73" s="17">
        <f>round(((round(E73,2)+round(F73,2)+round(G73,2)+round(H73,2))*round(I73,4)),2)</f>
        <v>2942.77</v>
      </c>
      <c r="K73" s="19">
        <v>2942.77</v>
      </c>
      <c r="L73" s="20">
        <v>30.24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30.24</v>
      </c>
      <c r="T73" s="23"/>
    </row>
    <row r="74" customHeight="1" ht="18">
      <c r="A74" s="15">
        <v>3629</v>
      </c>
      <c r="B74" s="16" t="s">
        <v>416</v>
      </c>
      <c r="C74" s="16" t="s">
        <v>417</v>
      </c>
      <c r="D74" s="17">
        <f>round((round(E74,2)+round(F74,2)+round(G74,2)+round(H74,2)),2)</f>
        <v>37.65</v>
      </c>
      <c r="E74" s="17"/>
      <c r="F74" s="17">
        <v>37.65</v>
      </c>
      <c r="G74" s="17"/>
      <c r="H74" s="17"/>
      <c r="I74" s="18">
        <v>97.3139</v>
      </c>
      <c r="J74" s="17">
        <f>round(((round(E74,2)+round(F74,2)+round(G74,2)+round(H74,2))*round(I74,4)),2)</f>
        <v>3663.87</v>
      </c>
      <c r="K74" s="19">
        <v>3663.87</v>
      </c>
      <c r="L74" s="20">
        <v>37.65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37.65</v>
      </c>
      <c r="T74" s="23"/>
    </row>
    <row r="75" customHeight="1" ht="18">
      <c r="A75" s="15">
        <v>3630</v>
      </c>
      <c r="B75" s="16" t="s">
        <v>422</v>
      </c>
      <c r="C75" s="16" t="s">
        <v>423</v>
      </c>
      <c r="D75" s="17">
        <f>round((round(E75,2)+round(F75,2)+round(G75,2)+round(H75,2)),2)</f>
        <v>30.12</v>
      </c>
      <c r="E75" s="17"/>
      <c r="F75" s="17">
        <v>30.12</v>
      </c>
      <c r="G75" s="17"/>
      <c r="H75" s="17"/>
      <c r="I75" s="18">
        <v>97.3139</v>
      </c>
      <c r="J75" s="17">
        <f>round(((round(E75,2)+round(F75,2)+round(G75,2)+round(H75,2))*round(I75,4)),2)</f>
        <v>2931.09</v>
      </c>
      <c r="K75" s="19">
        <v>2931.09</v>
      </c>
      <c r="L75" s="20">
        <v>30.12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30.12</v>
      </c>
      <c r="T75" s="23"/>
    </row>
    <row r="76" customHeight="1" ht="18">
      <c r="A76" s="15">
        <v>3631</v>
      </c>
      <c r="B76" s="16" t="s">
        <v>428</v>
      </c>
      <c r="C76" s="16" t="s">
        <v>429</v>
      </c>
      <c r="D76" s="17">
        <f>round((round(E76,2)+round(F76,2)+round(G76,2)+round(H76,2)),2)</f>
        <v>45.15</v>
      </c>
      <c r="E76" s="17"/>
      <c r="F76" s="17">
        <v>45.15</v>
      </c>
      <c r="G76" s="17"/>
      <c r="H76" s="17"/>
      <c r="I76" s="18">
        <v>97.3139</v>
      </c>
      <c r="J76" s="17">
        <f>round(((round(E76,2)+round(F76,2)+round(G76,2)+round(H76,2))*round(I76,4)),2)</f>
        <v>4393.72</v>
      </c>
      <c r="K76" s="19">
        <v>4393.72</v>
      </c>
      <c r="L76" s="20">
        <v>45.15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45.15</v>
      </c>
      <c r="T76" s="23"/>
    </row>
    <row r="77" customHeight="1" ht="18">
      <c r="A77" s="15">
        <v>3632</v>
      </c>
      <c r="B77" s="16" t="s">
        <v>434</v>
      </c>
      <c r="C77" s="16" t="s">
        <v>435</v>
      </c>
      <c r="D77" s="17">
        <f>round((round(E77,2)+round(F77,2)+round(G77,2)+round(H77,2)),2)</f>
        <v>45.24</v>
      </c>
      <c r="E77" s="17"/>
      <c r="F77" s="17">
        <v>45.24</v>
      </c>
      <c r="G77" s="17"/>
      <c r="H77" s="17"/>
      <c r="I77" s="18">
        <v>97.3139</v>
      </c>
      <c r="J77" s="17">
        <f>round(((round(E77,2)+round(F77,2)+round(G77,2)+round(H77,2))*round(I77,4)),2)</f>
        <v>4402.48</v>
      </c>
      <c r="K77" s="19">
        <v>4402.48</v>
      </c>
      <c r="L77" s="20">
        <v>45.24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45.24</v>
      </c>
      <c r="T77" s="23"/>
    </row>
    <row r="78" customHeight="1" ht="18">
      <c r="A78" s="15">
        <v>3633</v>
      </c>
      <c r="B78" s="16" t="s">
        <v>440</v>
      </c>
      <c r="C78" s="16" t="s">
        <v>441</v>
      </c>
      <c r="D78" s="17">
        <f>round((round(E78,2)+round(F78,2)+round(G78,2)+round(H78,2)),2)</f>
        <v>37.65</v>
      </c>
      <c r="E78" s="17"/>
      <c r="F78" s="17">
        <v>37.65</v>
      </c>
      <c r="G78" s="17"/>
      <c r="H78" s="17"/>
      <c r="I78" s="18">
        <v>97.3139</v>
      </c>
      <c r="J78" s="17">
        <f>round(((round(E78,2)+round(F78,2)+round(G78,2)+round(H78,2))*round(I78,4)),2)</f>
        <v>3663.87</v>
      </c>
      <c r="K78" s="19">
        <v>3663.87</v>
      </c>
      <c r="L78" s="20">
        <v>37.65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37.65</v>
      </c>
      <c r="T78" s="23"/>
    </row>
    <row r="79" customHeight="1" ht="18">
      <c r="A79" s="15">
        <v>3635</v>
      </c>
      <c r="B79" s="16" t="s">
        <v>446</v>
      </c>
      <c r="C79" s="16" t="s">
        <v>447</v>
      </c>
      <c r="D79" s="17">
        <f>round((round(E79,2)+round(F79,2)+round(G79,2)+round(H79,2)),2)</f>
        <v>22.59</v>
      </c>
      <c r="E79" s="17"/>
      <c r="F79" s="17">
        <v>22.59</v>
      </c>
      <c r="G79" s="17"/>
      <c r="H79" s="17"/>
      <c r="I79" s="18">
        <v>97.3139</v>
      </c>
      <c r="J79" s="17">
        <f>round(((round(E79,2)+round(F79,2)+round(G79,2)+round(H79,2))*round(I79,4)),2)</f>
        <v>2198.32</v>
      </c>
      <c r="K79" s="19">
        <v>2198.32</v>
      </c>
      <c r="L79" s="20">
        <v>22.59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22.59</v>
      </c>
      <c r="T79" s="23"/>
    </row>
    <row r="80" customHeight="1" ht="18">
      <c r="A80" s="15">
        <v>3636</v>
      </c>
      <c r="B80" s="16" t="s">
        <v>452</v>
      </c>
      <c r="C80" s="16" t="s">
        <v>453</v>
      </c>
      <c r="D80" s="17">
        <f>round((round(E80,2)+round(F80,2)+round(G80,2)+round(H80,2)),2)</f>
        <v>15</v>
      </c>
      <c r="E80" s="17"/>
      <c r="F80" s="17">
        <v>15</v>
      </c>
      <c r="G80" s="17"/>
      <c r="H80" s="17"/>
      <c r="I80" s="18">
        <v>97.3139</v>
      </c>
      <c r="J80" s="17">
        <f>round(((round(E80,2)+round(F80,2)+round(G80,2)+round(H80,2))*round(I80,4)),2)</f>
        <v>1459.71</v>
      </c>
      <c r="K80" s="19">
        <v>1459.71</v>
      </c>
      <c r="L80" s="20">
        <v>15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15</v>
      </c>
      <c r="T80" s="23"/>
    </row>
    <row r="81" customHeight="1" ht="18">
      <c r="A81" s="15">
        <v>3637</v>
      </c>
      <c r="B81" s="16" t="s">
        <v>458</v>
      </c>
      <c r="C81" s="16" t="s">
        <v>459</v>
      </c>
      <c r="D81" s="17">
        <f>round((round(E81,2)+round(F81,2)+round(G81,2)+round(H81,2)),2)</f>
        <v>22.59</v>
      </c>
      <c r="E81" s="17"/>
      <c r="F81" s="17">
        <v>22.59</v>
      </c>
      <c r="G81" s="17"/>
      <c r="H81" s="17"/>
      <c r="I81" s="18">
        <v>97.3139</v>
      </c>
      <c r="J81" s="17">
        <f>round(((round(E81,2)+round(F81,2)+round(G81,2)+round(H81,2))*round(I81,4)),2)</f>
        <v>2198.32</v>
      </c>
      <c r="K81" s="19">
        <v>2198.32</v>
      </c>
      <c r="L81" s="20">
        <v>22.59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22.59</v>
      </c>
      <c r="T81" s="23"/>
    </row>
    <row r="82" customHeight="1" ht="18">
      <c r="A82" s="15">
        <v>3640</v>
      </c>
      <c r="B82" s="16" t="s">
        <v>464</v>
      </c>
      <c r="C82" s="16" t="s">
        <v>465</v>
      </c>
      <c r="D82" s="17">
        <f>round((round(E82,2)+round(F82,2)+round(G82,2)+round(H82,2)),2)</f>
        <v>7.5</v>
      </c>
      <c r="E82" s="17"/>
      <c r="F82" s="17">
        <v>7.5</v>
      </c>
      <c r="G82" s="17"/>
      <c r="H82" s="17"/>
      <c r="I82" s="18">
        <v>97.3139</v>
      </c>
      <c r="J82" s="17">
        <f>round(((round(E82,2)+round(F82,2)+round(G82,2)+round(H82,2))*round(I82,4)),2)</f>
        <v>729.85</v>
      </c>
      <c r="K82" s="19">
        <v>729.85</v>
      </c>
      <c r="L82" s="20">
        <v>7.5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7.5</v>
      </c>
      <c r="T82" s="23"/>
    </row>
    <row r="83" customHeight="1" ht="18">
      <c r="A83" s="15">
        <v>3642</v>
      </c>
      <c r="B83" s="16" t="s">
        <v>470</v>
      </c>
      <c r="C83" s="16" t="s">
        <v>471</v>
      </c>
      <c r="D83" s="17">
        <f>round((round(E83,2)+round(F83,2)+round(G83,2)+round(H83,2)),2)</f>
        <v>30.15</v>
      </c>
      <c r="E83" s="17"/>
      <c r="F83" s="17">
        <v>30.15</v>
      </c>
      <c r="G83" s="17"/>
      <c r="H83" s="17"/>
      <c r="I83" s="18">
        <v>97.3139</v>
      </c>
      <c r="J83" s="17">
        <f>round(((round(E83,2)+round(F83,2)+round(G83,2)+round(H83,2))*round(I83,4)),2)</f>
        <v>2934.01</v>
      </c>
      <c r="K83" s="19">
        <v>2934.01</v>
      </c>
      <c r="L83" s="20">
        <v>30.15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30.15</v>
      </c>
      <c r="T83" s="23"/>
    </row>
    <row r="84" customHeight="1" ht="18">
      <c r="A84" s="15">
        <v>3648</v>
      </c>
      <c r="B84" s="16" t="s">
        <v>476</v>
      </c>
      <c r="C84" s="16" t="s">
        <v>477</v>
      </c>
      <c r="D84" s="17">
        <f>round((round(E84,2)+round(F84,2)+round(G84,2)+round(H84,2)),2)</f>
        <v>8</v>
      </c>
      <c r="E84" s="17"/>
      <c r="F84" s="17">
        <v>8</v>
      </c>
      <c r="G84" s="17"/>
      <c r="H84" s="17"/>
      <c r="I84" s="18">
        <v>97.3139</v>
      </c>
      <c r="J84" s="17">
        <f>round(((round(E84,2)+round(F84,2)+round(G84,2)+round(H84,2))*round(I84,4)),2)</f>
        <v>778.51</v>
      </c>
      <c r="K84" s="19">
        <v>778.51</v>
      </c>
      <c r="L84" s="20">
        <v>8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8</v>
      </c>
      <c r="T84" s="23"/>
    </row>
    <row r="85" customHeight="1" ht="18">
      <c r="A85" s="15">
        <v>3650</v>
      </c>
      <c r="B85" s="16" t="s">
        <v>482</v>
      </c>
      <c r="C85" s="16" t="s">
        <v>483</v>
      </c>
      <c r="D85" s="17">
        <f>round((round(E85,2)+round(F85,2)+round(G85,2)+round(H85,2)),2)</f>
        <v>45.24</v>
      </c>
      <c r="E85" s="17"/>
      <c r="F85" s="17">
        <v>45.24</v>
      </c>
      <c r="G85" s="17"/>
      <c r="H85" s="17"/>
      <c r="I85" s="18">
        <v>97.3139</v>
      </c>
      <c r="J85" s="17">
        <f>round(((round(E85,2)+round(F85,2)+round(G85,2)+round(H85,2))*round(I85,4)),2)</f>
        <v>4402.48</v>
      </c>
      <c r="K85" s="19">
        <v>4402.48</v>
      </c>
      <c r="L85" s="20">
        <v>45.24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45.24</v>
      </c>
      <c r="T85" s="23"/>
    </row>
    <row r="86" customHeight="1" ht="18">
      <c r="A86" s="15">
        <v>3651</v>
      </c>
      <c r="B86" s="16" t="s">
        <v>488</v>
      </c>
      <c r="C86" s="16" t="s">
        <v>489</v>
      </c>
      <c r="D86" s="17">
        <f>round((round(E86,2)+round(F86,2)+round(G86,2)+round(H86,2)),2)</f>
        <v>30.12</v>
      </c>
      <c r="E86" s="17"/>
      <c r="F86" s="17">
        <v>30.12</v>
      </c>
      <c r="G86" s="17"/>
      <c r="H86" s="17"/>
      <c r="I86" s="18">
        <v>97.3139</v>
      </c>
      <c r="J86" s="17">
        <f>round(((round(E86,2)+round(F86,2)+round(G86,2)+round(H86,2))*round(I86,4)),2)</f>
        <v>2931.09</v>
      </c>
      <c r="K86" s="19">
        <v>2931.09</v>
      </c>
      <c r="L86" s="20">
        <v>30.12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30.12</v>
      </c>
      <c r="T86" s="23"/>
    </row>
    <row r="87" customHeight="1" ht="18">
      <c r="A87" s="15">
        <v>3652</v>
      </c>
      <c r="B87" s="16" t="s">
        <v>494</v>
      </c>
      <c r="C87" s="16" t="s">
        <v>495</v>
      </c>
      <c r="D87" s="17">
        <f>round((round(E87,2)+round(F87,2)+round(G87,2)+round(H87,2)),2)</f>
        <v>15.24</v>
      </c>
      <c r="E87" s="17"/>
      <c r="F87" s="17">
        <v>15.24</v>
      </c>
      <c r="G87" s="17"/>
      <c r="H87" s="17"/>
      <c r="I87" s="18">
        <v>97.3139</v>
      </c>
      <c r="J87" s="17">
        <f>round(((round(E87,2)+round(F87,2)+round(G87,2)+round(H87,2))*round(I87,4)),2)</f>
        <v>1483.06</v>
      </c>
      <c r="K87" s="19">
        <v>1483.06</v>
      </c>
      <c r="L87" s="20">
        <v>15.24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15.24</v>
      </c>
      <c r="T87" s="23"/>
    </row>
    <row r="88" customHeight="1" ht="18">
      <c r="A88" s="15">
        <v>3653</v>
      </c>
      <c r="B88" s="16" t="s">
        <v>500</v>
      </c>
      <c r="C88" s="16" t="s">
        <v>501</v>
      </c>
      <c r="D88" s="17">
        <f>round((round(E88,2)+round(F88,2)+round(G88,2)+round(H88,2)),2)</f>
        <v>22.65</v>
      </c>
      <c r="E88" s="17"/>
      <c r="F88" s="17">
        <v>22.65</v>
      </c>
      <c r="G88" s="17"/>
      <c r="H88" s="17"/>
      <c r="I88" s="18">
        <v>97.3139</v>
      </c>
      <c r="J88" s="17">
        <f>round(((round(E88,2)+round(F88,2)+round(G88,2)+round(H88,2))*round(I88,4)),2)</f>
        <v>2204.16</v>
      </c>
      <c r="K88" s="19">
        <v>2204.16</v>
      </c>
      <c r="L88" s="20">
        <v>22.65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22.65</v>
      </c>
      <c r="T88" s="23"/>
    </row>
    <row r="89" customHeight="1" ht="18">
      <c r="A89" s="15">
        <v>3657</v>
      </c>
      <c r="B89" s="16" t="s">
        <v>506</v>
      </c>
      <c r="C89" s="16" t="s">
        <v>507</v>
      </c>
      <c r="D89" s="17">
        <f>round((round(E89,2)+round(F89,2)+round(G89,2)+round(H89,2)),2)</f>
        <v>45.12</v>
      </c>
      <c r="E89" s="17"/>
      <c r="F89" s="17">
        <v>45.12</v>
      </c>
      <c r="G89" s="17"/>
      <c r="H89" s="17"/>
      <c r="I89" s="18">
        <v>97.3139</v>
      </c>
      <c r="J89" s="17">
        <f>round(((round(E89,2)+round(F89,2)+round(G89,2)+round(H89,2))*round(I89,4)),2)</f>
        <v>4390.8</v>
      </c>
      <c r="K89" s="19">
        <v>4390.8</v>
      </c>
      <c r="L89" s="20">
        <v>45.12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45.12</v>
      </c>
      <c r="T89" s="23"/>
    </row>
    <row r="90" customHeight="1" ht="18">
      <c r="A90" s="15">
        <v>3659</v>
      </c>
      <c r="B90" s="16" t="s">
        <v>512</v>
      </c>
      <c r="C90" s="16" t="s">
        <v>513</v>
      </c>
      <c r="D90" s="17">
        <f>round((round(E90,2)+round(F90,2)+round(G90,2)+round(H90,2)),2)</f>
        <v>15.12</v>
      </c>
      <c r="E90" s="17"/>
      <c r="F90" s="17">
        <v>15.12</v>
      </c>
      <c r="G90" s="17"/>
      <c r="H90" s="17"/>
      <c r="I90" s="18">
        <v>97.3139</v>
      </c>
      <c r="J90" s="17">
        <f>round(((round(E90,2)+round(F90,2)+round(G90,2)+round(H90,2))*round(I90,4)),2)</f>
        <v>1471.39</v>
      </c>
      <c r="K90" s="19">
        <v>1471.39</v>
      </c>
      <c r="L90" s="20">
        <v>15.12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15.12</v>
      </c>
      <c r="T90" s="23"/>
    </row>
    <row r="91" customHeight="1" ht="18">
      <c r="A91" s="15">
        <v>3660</v>
      </c>
      <c r="B91" s="16" t="s">
        <v>518</v>
      </c>
      <c r="C91" s="16" t="s">
        <v>519</v>
      </c>
      <c r="D91" s="17">
        <f>round((round(E91,2)+round(F91,2)+round(G91,2)+round(H91,2)),2)</f>
        <v>37.65</v>
      </c>
      <c r="E91" s="17"/>
      <c r="F91" s="17">
        <v>37.65</v>
      </c>
      <c r="G91" s="17"/>
      <c r="H91" s="17"/>
      <c r="I91" s="18">
        <v>97.3139</v>
      </c>
      <c r="J91" s="17">
        <f>round(((round(E91,2)+round(F91,2)+round(G91,2)+round(H91,2))*round(I91,4)),2)</f>
        <v>3663.87</v>
      </c>
      <c r="K91" s="19">
        <v>3663.87</v>
      </c>
      <c r="L91" s="20">
        <v>37.65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37.65</v>
      </c>
      <c r="T91" s="23"/>
    </row>
    <row r="92" customHeight="1" ht="18">
      <c r="A92" s="15">
        <v>3661</v>
      </c>
      <c r="B92" s="16" t="s">
        <v>524</v>
      </c>
      <c r="C92" s="16" t="s">
        <v>525</v>
      </c>
      <c r="D92" s="17">
        <f>round((round(E92,2)+round(F92,2)+round(G92,2)+round(H92,2)),2)</f>
        <v>36.6</v>
      </c>
      <c r="E92" s="17"/>
      <c r="F92" s="17">
        <v>36.6</v>
      </c>
      <c r="G92" s="17"/>
      <c r="H92" s="17"/>
      <c r="I92" s="18">
        <v>97.3139</v>
      </c>
      <c r="J92" s="17">
        <f>round(((round(E92,2)+round(F92,2)+round(G92,2)+round(H92,2))*round(I92,4)),2)</f>
        <v>3561.69</v>
      </c>
      <c r="K92" s="19">
        <v>3561.69</v>
      </c>
      <c r="L92" s="20">
        <v>36.6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36.6</v>
      </c>
      <c r="T92" s="23"/>
    </row>
    <row r="93" customHeight="1" ht="18">
      <c r="A93" s="15">
        <v>3662</v>
      </c>
      <c r="B93" s="16" t="s">
        <v>530</v>
      </c>
      <c r="C93" s="16" t="s">
        <v>531</v>
      </c>
      <c r="D93" s="17">
        <f>round((round(E93,2)+round(F93,2)+round(G93,2)+round(H93,2)),2)</f>
        <v>15</v>
      </c>
      <c r="E93" s="17"/>
      <c r="F93" s="17">
        <v>15</v>
      </c>
      <c r="G93" s="17"/>
      <c r="H93" s="17"/>
      <c r="I93" s="18">
        <v>97.3139</v>
      </c>
      <c r="J93" s="17">
        <f>round(((round(E93,2)+round(F93,2)+round(G93,2)+round(H93,2))*round(I93,4)),2)</f>
        <v>1459.71</v>
      </c>
      <c r="K93" s="19">
        <v>1459.71</v>
      </c>
      <c r="L93" s="20">
        <v>15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15</v>
      </c>
      <c r="T93" s="23"/>
    </row>
    <row r="94" customHeight="1" ht="18">
      <c r="A94" s="15">
        <v>3663</v>
      </c>
      <c r="B94" s="16" t="s">
        <v>536</v>
      </c>
      <c r="C94" s="16" t="s">
        <v>537</v>
      </c>
      <c r="D94" s="17">
        <f>round((round(E94,2)+round(F94,2)+round(G94,2)+round(H94,2)),2)</f>
        <v>37.65</v>
      </c>
      <c r="E94" s="17"/>
      <c r="F94" s="17">
        <v>37.65</v>
      </c>
      <c r="G94" s="17"/>
      <c r="H94" s="17"/>
      <c r="I94" s="18">
        <v>97.3139</v>
      </c>
      <c r="J94" s="17">
        <f>round(((round(E94,2)+round(F94,2)+round(G94,2)+round(H94,2))*round(I94,4)),2)</f>
        <v>3663.87</v>
      </c>
      <c r="K94" s="19">
        <v>3663.87</v>
      </c>
      <c r="L94" s="20">
        <v>37.65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37.65</v>
      </c>
      <c r="T94" s="23"/>
    </row>
    <row r="95" customHeight="1" ht="18">
      <c r="A95" s="15">
        <v>3664</v>
      </c>
      <c r="B95" s="16" t="s">
        <v>542</v>
      </c>
      <c r="C95" s="16" t="s">
        <v>543</v>
      </c>
      <c r="D95" s="17">
        <f>round((round(E95,2)+round(F95,2)+round(G95,2)+round(H95,2)),2)</f>
        <v>45.28</v>
      </c>
      <c r="E95" s="17"/>
      <c r="F95" s="17">
        <v>45.28</v>
      </c>
      <c r="G95" s="17"/>
      <c r="H95" s="17"/>
      <c r="I95" s="18">
        <v>97.3139</v>
      </c>
      <c r="J95" s="17">
        <f>round(((round(E95,2)+round(F95,2)+round(G95,2)+round(H95,2))*round(I95,4)),2)</f>
        <v>4406.37</v>
      </c>
      <c r="K95" s="19">
        <v>4406.37</v>
      </c>
      <c r="L95" s="20">
        <v>45.28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45.28</v>
      </c>
      <c r="T95" s="23"/>
    </row>
    <row r="96" customHeight="1" ht="18">
      <c r="A96" s="15">
        <v>3665</v>
      </c>
      <c r="B96" s="16" t="s">
        <v>548</v>
      </c>
      <c r="C96" s="16" t="s">
        <v>549</v>
      </c>
      <c r="D96" s="17">
        <f>round((round(E96,2)+round(F96,2)+round(G96,2)+round(H96,2)),2)</f>
        <v>45.24</v>
      </c>
      <c r="E96" s="17"/>
      <c r="F96" s="17">
        <v>45.24</v>
      </c>
      <c r="G96" s="17"/>
      <c r="H96" s="17"/>
      <c r="I96" s="18">
        <v>97.3139</v>
      </c>
      <c r="J96" s="17">
        <f>round(((round(E96,2)+round(F96,2)+round(G96,2)+round(H96,2))*round(I96,4)),2)</f>
        <v>4402.48</v>
      </c>
      <c r="K96" s="19">
        <v>4402.48</v>
      </c>
      <c r="L96" s="20">
        <v>45.24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45.24</v>
      </c>
      <c r="T96" s="23"/>
    </row>
    <row r="97" customHeight="1" ht="18">
      <c r="A97" s="15">
        <v>3666</v>
      </c>
      <c r="B97" s="16" t="s">
        <v>554</v>
      </c>
      <c r="C97" s="16" t="s">
        <v>555</v>
      </c>
      <c r="D97" s="17">
        <f>round((round(E97,2)+round(F97,2)+round(G97,2)+round(H97,2)),2)</f>
        <v>22.59</v>
      </c>
      <c r="E97" s="17"/>
      <c r="F97" s="17">
        <v>22.59</v>
      </c>
      <c r="G97" s="17"/>
      <c r="H97" s="17"/>
      <c r="I97" s="18">
        <v>97.3139</v>
      </c>
      <c r="J97" s="17">
        <f>round(((round(E97,2)+round(F97,2)+round(G97,2)+round(H97,2))*round(I97,4)),2)</f>
        <v>2198.32</v>
      </c>
      <c r="K97" s="19">
        <v>2198.32</v>
      </c>
      <c r="L97" s="20">
        <v>22.59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22.59</v>
      </c>
      <c r="T97" s="23"/>
    </row>
    <row r="98" customHeight="1" ht="18">
      <c r="A98" s="15">
        <v>3667</v>
      </c>
      <c r="B98" s="16" t="s">
        <v>560</v>
      </c>
      <c r="C98" s="16" t="s">
        <v>561</v>
      </c>
      <c r="D98" s="17">
        <f>round((round(E98,2)+round(F98,2)+round(G98,2)+round(H98,2)),2)</f>
        <v>22.5</v>
      </c>
      <c r="E98" s="17"/>
      <c r="F98" s="17">
        <v>22.5</v>
      </c>
      <c r="G98" s="17"/>
      <c r="H98" s="17"/>
      <c r="I98" s="18">
        <v>97.3139</v>
      </c>
      <c r="J98" s="17">
        <f>round(((round(E98,2)+round(F98,2)+round(G98,2)+round(H98,2))*round(I98,4)),2)</f>
        <v>2189.56</v>
      </c>
      <c r="K98" s="19">
        <v>2189.56</v>
      </c>
      <c r="L98" s="20">
        <v>22.5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22.5</v>
      </c>
      <c r="T98" s="23"/>
    </row>
    <row r="99" customHeight="1" ht="18">
      <c r="A99" s="15">
        <v>3668</v>
      </c>
      <c r="B99" s="16" t="s">
        <v>566</v>
      </c>
      <c r="C99" s="16" t="s">
        <v>567</v>
      </c>
      <c r="D99" s="17">
        <f>round((round(E99,2)+round(F99,2)+round(G99,2)+round(H99,2)),2)</f>
        <v>15</v>
      </c>
      <c r="E99" s="17"/>
      <c r="F99" s="17">
        <v>15</v>
      </c>
      <c r="G99" s="17"/>
      <c r="H99" s="17"/>
      <c r="I99" s="18">
        <v>97.3139</v>
      </c>
      <c r="J99" s="17">
        <f>round(((round(E99,2)+round(F99,2)+round(G99,2)+round(H99,2))*round(I99,4)),2)</f>
        <v>1459.71</v>
      </c>
      <c r="K99" s="19">
        <v>1459.71</v>
      </c>
      <c r="L99" s="20">
        <v>15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15</v>
      </c>
      <c r="T99" s="23"/>
    </row>
    <row r="100" customHeight="1" ht="18">
      <c r="A100" s="15">
        <v>3669</v>
      </c>
      <c r="B100" s="16" t="s">
        <v>572</v>
      </c>
      <c r="C100" s="16" t="s">
        <v>573</v>
      </c>
      <c r="D100" s="17">
        <f>round((round(E100,2)+round(F100,2)+round(G100,2)+round(H100,2)),2)</f>
        <v>21.6</v>
      </c>
      <c r="E100" s="17"/>
      <c r="F100" s="17">
        <v>21.6</v>
      </c>
      <c r="G100" s="17"/>
      <c r="H100" s="17"/>
      <c r="I100" s="18">
        <v>97.3139</v>
      </c>
      <c r="J100" s="17">
        <f>round(((round(E100,2)+round(F100,2)+round(G100,2)+round(H100,2))*round(I100,4)),2)</f>
        <v>2101.98</v>
      </c>
      <c r="K100" s="19">
        <v>2101.98</v>
      </c>
      <c r="L100" s="20">
        <v>21.6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21.6</v>
      </c>
      <c r="T100" s="23"/>
    </row>
    <row r="101" customHeight="1" ht="18">
      <c r="A101" s="15">
        <v>3670</v>
      </c>
      <c r="B101" s="16" t="s">
        <v>578</v>
      </c>
      <c r="C101" s="16" t="s">
        <v>579</v>
      </c>
      <c r="D101" s="17">
        <f>round((round(E101,2)+round(F101,2)+round(G101,2)+round(H101,2)),2)</f>
        <v>7.2</v>
      </c>
      <c r="E101" s="17"/>
      <c r="F101" s="17">
        <v>7.2</v>
      </c>
      <c r="G101" s="17"/>
      <c r="H101" s="17"/>
      <c r="I101" s="18">
        <v>97.3139</v>
      </c>
      <c r="J101" s="17">
        <f>round(((round(E101,2)+round(F101,2)+round(G101,2)+round(H101,2))*round(I101,4)),2)</f>
        <v>700.66</v>
      </c>
      <c r="K101" s="19">
        <v>700.66</v>
      </c>
      <c r="L101" s="20">
        <v>7.2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7.2</v>
      </c>
      <c r="T101" s="23"/>
    </row>
    <row r="102" customHeight="1" ht="18">
      <c r="A102" s="15">
        <v>3671</v>
      </c>
      <c r="B102" s="16" t="s">
        <v>584</v>
      </c>
      <c r="C102" s="16" t="s">
        <v>585</v>
      </c>
      <c r="D102" s="17">
        <f>round((round(E102,2)+round(F102,2)+round(G102,2)+round(H102,2)),2)</f>
        <v>7.2</v>
      </c>
      <c r="E102" s="17"/>
      <c r="F102" s="17">
        <v>7.2</v>
      </c>
      <c r="G102" s="17"/>
      <c r="H102" s="17"/>
      <c r="I102" s="18">
        <v>97.3139</v>
      </c>
      <c r="J102" s="17">
        <f>round(((round(E102,2)+round(F102,2)+round(G102,2)+round(H102,2))*round(I102,4)),2)</f>
        <v>700.66</v>
      </c>
      <c r="K102" s="19">
        <v>700.66</v>
      </c>
      <c r="L102" s="20">
        <v>7.2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7.2</v>
      </c>
      <c r="T102" s="23"/>
    </row>
    <row r="103" customHeight="1" ht="18">
      <c r="A103" s="15">
        <v>3673</v>
      </c>
      <c r="B103" s="16" t="s">
        <v>590</v>
      </c>
      <c r="C103" s="16" t="s">
        <v>591</v>
      </c>
      <c r="D103" s="17">
        <f>round((round(E103,2)+round(F103,2)+round(G103,2)+round(H103,2)),2)</f>
        <v>22.59</v>
      </c>
      <c r="E103" s="17"/>
      <c r="F103" s="17">
        <v>22.59</v>
      </c>
      <c r="G103" s="17"/>
      <c r="H103" s="17"/>
      <c r="I103" s="18">
        <v>97.3139</v>
      </c>
      <c r="J103" s="17">
        <f>round(((round(E103,2)+round(F103,2)+round(G103,2)+round(H103,2))*round(I103,4)),2)</f>
        <v>2198.32</v>
      </c>
      <c r="K103" s="19">
        <v>2198.32</v>
      </c>
      <c r="L103" s="20">
        <v>22.59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22.59</v>
      </c>
      <c r="T103" s="23"/>
    </row>
    <row r="104" customHeight="1" ht="18">
      <c r="A104" s="15">
        <v>3674</v>
      </c>
      <c r="B104" s="16" t="s">
        <v>596</v>
      </c>
      <c r="C104" s="16" t="s">
        <v>597</v>
      </c>
      <c r="D104" s="17">
        <f>round((round(E104,2)+round(F104,2)+round(G104,2)+round(H104,2)),2)</f>
        <v>22.62</v>
      </c>
      <c r="E104" s="17"/>
      <c r="F104" s="17">
        <v>22.62</v>
      </c>
      <c r="G104" s="17"/>
      <c r="H104" s="17"/>
      <c r="I104" s="18">
        <v>97.3139</v>
      </c>
      <c r="J104" s="17">
        <f>round(((round(E104,2)+round(F104,2)+round(G104,2)+round(H104,2))*round(I104,4)),2)</f>
        <v>2201.24</v>
      </c>
      <c r="K104" s="19">
        <v>2201.24</v>
      </c>
      <c r="L104" s="20">
        <v>22.62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22.62</v>
      </c>
      <c r="T104" s="23"/>
    </row>
    <row r="105" customHeight="1" ht="18">
      <c r="A105" s="15">
        <v>3675</v>
      </c>
      <c r="B105" s="16" t="s">
        <v>602</v>
      </c>
      <c r="C105" s="16" t="s">
        <v>603</v>
      </c>
      <c r="D105" s="17">
        <f>round((round(E105,2)+round(F105,2)+round(G105,2)+round(H105,2)),2)</f>
        <v>15.28</v>
      </c>
      <c r="E105" s="17"/>
      <c r="F105" s="17">
        <v>15.28</v>
      </c>
      <c r="G105" s="17"/>
      <c r="H105" s="17"/>
      <c r="I105" s="18">
        <v>97.3139</v>
      </c>
      <c r="J105" s="17">
        <f>round(((round(E105,2)+round(F105,2)+round(G105,2)+round(H105,2))*round(I105,4)),2)</f>
        <v>1486.96</v>
      </c>
      <c r="K105" s="19">
        <v>1486.96</v>
      </c>
      <c r="L105" s="20">
        <v>15.28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15.28</v>
      </c>
      <c r="T105" s="23"/>
    </row>
    <row r="106" customHeight="1" ht="18">
      <c r="A106" s="15">
        <v>3676</v>
      </c>
      <c r="B106" s="16" t="s">
        <v>608</v>
      </c>
      <c r="C106" s="16" t="s">
        <v>609</v>
      </c>
      <c r="D106" s="17">
        <f>round((round(E106,2)+round(F106,2)+round(G106,2)+round(H106,2)),2)</f>
        <v>7.5</v>
      </c>
      <c r="E106" s="17"/>
      <c r="F106" s="17">
        <v>7.5</v>
      </c>
      <c r="G106" s="17"/>
      <c r="H106" s="17"/>
      <c r="I106" s="18">
        <v>97.3139</v>
      </c>
      <c r="J106" s="17">
        <f>round(((round(E106,2)+round(F106,2)+round(G106,2)+round(H106,2))*round(I106,4)),2)</f>
        <v>729.85</v>
      </c>
      <c r="K106" s="19">
        <v>729.85</v>
      </c>
      <c r="L106" s="20">
        <v>7.5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7.5</v>
      </c>
      <c r="T106" s="23"/>
    </row>
    <row r="107" customHeight="1" ht="18">
      <c r="A107" s="15">
        <v>3677</v>
      </c>
      <c r="B107" s="16" t="s">
        <v>614</v>
      </c>
      <c r="C107" s="16" t="s">
        <v>615</v>
      </c>
      <c r="D107" s="17">
        <f>round((round(E107,2)+round(F107,2)+round(G107,2)+round(H107,2)),2)</f>
        <v>7.5</v>
      </c>
      <c r="E107" s="17"/>
      <c r="F107" s="17">
        <v>7.5</v>
      </c>
      <c r="G107" s="17"/>
      <c r="H107" s="17"/>
      <c r="I107" s="18">
        <v>97.3139</v>
      </c>
      <c r="J107" s="17">
        <f>round(((round(E107,2)+round(F107,2)+round(G107,2)+round(H107,2))*round(I107,4)),2)</f>
        <v>729.85</v>
      </c>
      <c r="K107" s="19">
        <v>729.85</v>
      </c>
      <c r="L107" s="20">
        <v>7.5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7.5</v>
      </c>
      <c r="T107" s="23"/>
    </row>
    <row r="108" customHeight="1" ht="18">
      <c r="A108" s="15">
        <v>3678</v>
      </c>
      <c r="B108" s="16" t="s">
        <v>620</v>
      </c>
      <c r="C108" s="16" t="s">
        <v>621</v>
      </c>
      <c r="D108" s="17">
        <f>round((round(E108,2)+round(F108,2)+round(G108,2)+round(H108,2)),2)</f>
        <v>30.12</v>
      </c>
      <c r="E108" s="17"/>
      <c r="F108" s="17">
        <v>30.12</v>
      </c>
      <c r="G108" s="17"/>
      <c r="H108" s="17"/>
      <c r="I108" s="18">
        <v>97.3139</v>
      </c>
      <c r="J108" s="17">
        <f>round(((round(E108,2)+round(F108,2)+round(G108,2)+round(H108,2))*round(I108,4)),2)</f>
        <v>2931.09</v>
      </c>
      <c r="K108" s="19">
        <v>2931.09</v>
      </c>
      <c r="L108" s="20">
        <v>30.12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30.12</v>
      </c>
      <c r="T108" s="23"/>
    </row>
    <row r="109" customHeight="1" ht="18">
      <c r="A109" s="15">
        <v>3679</v>
      </c>
      <c r="B109" s="16" t="s">
        <v>626</v>
      </c>
      <c r="C109" s="16" t="s">
        <v>627</v>
      </c>
      <c r="D109" s="17">
        <f>round((round(E109,2)+round(F109,2)+round(G109,2)+round(H109,2)),2)</f>
        <v>30.12</v>
      </c>
      <c r="E109" s="17"/>
      <c r="F109" s="17">
        <v>30.12</v>
      </c>
      <c r="G109" s="17"/>
      <c r="H109" s="17"/>
      <c r="I109" s="18">
        <v>97.3139</v>
      </c>
      <c r="J109" s="17">
        <f>round(((round(E109,2)+round(F109,2)+round(G109,2)+round(H109,2))*round(I109,4)),2)</f>
        <v>2931.09</v>
      </c>
      <c r="K109" s="19">
        <v>2931.09</v>
      </c>
      <c r="L109" s="20">
        <v>30.12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30.12</v>
      </c>
      <c r="T109" s="23"/>
    </row>
    <row r="110" customHeight="1" ht="18">
      <c r="A110" s="15">
        <v>3680</v>
      </c>
      <c r="B110" s="16" t="s">
        <v>632</v>
      </c>
      <c r="C110" s="16" t="s">
        <v>633</v>
      </c>
      <c r="D110" s="17">
        <f>round((round(E110,2)+round(F110,2)+round(G110,2)+round(H110,2)),2)</f>
        <v>22.59</v>
      </c>
      <c r="E110" s="17"/>
      <c r="F110" s="17">
        <v>22.59</v>
      </c>
      <c r="G110" s="17"/>
      <c r="H110" s="17"/>
      <c r="I110" s="18">
        <v>97.3139</v>
      </c>
      <c r="J110" s="17">
        <f>round(((round(E110,2)+round(F110,2)+round(G110,2)+round(H110,2))*round(I110,4)),2)</f>
        <v>2198.32</v>
      </c>
      <c r="K110" s="19">
        <v>2198.32</v>
      </c>
      <c r="L110" s="20">
        <v>22.59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22.59</v>
      </c>
      <c r="T110" s="23"/>
    </row>
    <row r="111" customHeight="1" ht="18">
      <c r="A111" s="15">
        <v>3681</v>
      </c>
      <c r="B111" s="16" t="s">
        <v>638</v>
      </c>
      <c r="C111" s="16" t="s">
        <v>639</v>
      </c>
      <c r="D111" s="17">
        <f>round((round(E111,2)+round(F111,2)+round(G111,2)+round(H111,2)),2)</f>
        <v>30.12</v>
      </c>
      <c r="E111" s="17"/>
      <c r="F111" s="17">
        <v>30.12</v>
      </c>
      <c r="G111" s="17"/>
      <c r="H111" s="17"/>
      <c r="I111" s="18">
        <v>97.3139</v>
      </c>
      <c r="J111" s="17">
        <f>round(((round(E111,2)+round(F111,2)+round(G111,2)+round(H111,2))*round(I111,4)),2)</f>
        <v>2931.09</v>
      </c>
      <c r="K111" s="19">
        <v>2931.09</v>
      </c>
      <c r="L111" s="20">
        <v>30.12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30.12</v>
      </c>
      <c r="T111" s="23"/>
    </row>
    <row r="112" customHeight="1" ht="18">
      <c r="A112" s="15">
        <v>3682</v>
      </c>
      <c r="B112" s="16" t="s">
        <v>644</v>
      </c>
      <c r="C112" s="16" t="s">
        <v>645</v>
      </c>
      <c r="D112" s="17">
        <f>round((round(E112,2)+round(F112,2)+round(G112,2)+round(H112,2)),2)</f>
        <v>37.65</v>
      </c>
      <c r="E112" s="17"/>
      <c r="F112" s="17">
        <v>37.65</v>
      </c>
      <c r="G112" s="17"/>
      <c r="H112" s="17"/>
      <c r="I112" s="18">
        <v>97.2302</v>
      </c>
      <c r="J112" s="17">
        <f>round(((round(E112,2)+round(F112,2)+round(G112,2)+round(H112,2))*round(I112,4)),2)</f>
        <v>3660.72</v>
      </c>
      <c r="K112" s="19">
        <v>3660.72</v>
      </c>
      <c r="L112" s="20">
        <v>37.65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37.65</v>
      </c>
      <c r="T112" s="23"/>
    </row>
    <row r="113" customHeight="1" ht="18">
      <c r="A113" s="15">
        <v>3683</v>
      </c>
      <c r="B113" s="16" t="s">
        <v>650</v>
      </c>
      <c r="C113" s="16" t="s">
        <v>651</v>
      </c>
      <c r="D113" s="17">
        <f>round((round(E113,2)+round(F113,2)+round(G113,2)+round(H113,2)),2)</f>
        <v>22.59</v>
      </c>
      <c r="E113" s="17"/>
      <c r="F113" s="17">
        <v>22.59</v>
      </c>
      <c r="G113" s="17"/>
      <c r="H113" s="17"/>
      <c r="I113" s="18">
        <v>97.3139</v>
      </c>
      <c r="J113" s="17">
        <f>round(((round(E113,2)+round(F113,2)+round(G113,2)+round(H113,2))*round(I113,4)),2)</f>
        <v>2198.32</v>
      </c>
      <c r="K113" s="19">
        <v>2198.32</v>
      </c>
      <c r="L113" s="20">
        <v>22.59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22.59</v>
      </c>
      <c r="T113" s="23"/>
    </row>
    <row r="114" customHeight="1" ht="18">
      <c r="A114" s="15">
        <v>3684</v>
      </c>
      <c r="B114" s="16" t="s">
        <v>656</v>
      </c>
      <c r="C114" s="16" t="s">
        <v>657</v>
      </c>
      <c r="D114" s="17">
        <f>round((round(E114,2)+round(F114,2)+round(G114,2)+round(H114,2)),2)</f>
        <v>30.28</v>
      </c>
      <c r="E114" s="17"/>
      <c r="F114" s="17">
        <v>30.28</v>
      </c>
      <c r="G114" s="17"/>
      <c r="H114" s="17"/>
      <c r="I114" s="18">
        <v>97.3139</v>
      </c>
      <c r="J114" s="17">
        <f>round(((round(E114,2)+round(F114,2)+round(G114,2)+round(H114,2))*round(I114,4)),2)</f>
        <v>2946.66</v>
      </c>
      <c r="K114" s="19">
        <v>2946.66</v>
      </c>
      <c r="L114" s="20">
        <v>30.28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30.28</v>
      </c>
      <c r="T114" s="23"/>
    </row>
    <row r="115" customHeight="1" ht="18">
      <c r="A115" s="15">
        <v>3685</v>
      </c>
      <c r="B115" s="16" t="s">
        <v>662</v>
      </c>
      <c r="C115" s="16" t="s">
        <v>663</v>
      </c>
      <c r="D115" s="17">
        <f>round((round(E115,2)+round(F115,2)+round(G115,2)+round(H115,2)),2)</f>
        <v>37.65</v>
      </c>
      <c r="E115" s="17"/>
      <c r="F115" s="17">
        <v>37.65</v>
      </c>
      <c r="G115" s="17"/>
      <c r="H115" s="17"/>
      <c r="I115" s="18">
        <v>97.3139</v>
      </c>
      <c r="J115" s="17">
        <f>round(((round(E115,2)+round(F115,2)+round(G115,2)+round(H115,2))*round(I115,4)),2)</f>
        <v>3663.87</v>
      </c>
      <c r="K115" s="19">
        <v>3663.87</v>
      </c>
      <c r="L115" s="20">
        <v>37.65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37.65</v>
      </c>
      <c r="T115" s="23"/>
    </row>
    <row r="116" customHeight="1" ht="18">
      <c r="A116" s="15">
        <v>3686</v>
      </c>
      <c r="B116" s="16" t="s">
        <v>668</v>
      </c>
      <c r="C116" s="16" t="s">
        <v>669</v>
      </c>
      <c r="D116" s="17">
        <f>round((round(E116,2)+round(F116,2)+round(G116,2)+round(H116,2)),2)</f>
        <v>30.24</v>
      </c>
      <c r="E116" s="17"/>
      <c r="F116" s="17">
        <v>30.24</v>
      </c>
      <c r="G116" s="17"/>
      <c r="H116" s="17"/>
      <c r="I116" s="18">
        <v>97.3139</v>
      </c>
      <c r="J116" s="17">
        <f>round(((round(E116,2)+round(F116,2)+round(G116,2)+round(H116,2))*round(I116,4)),2)</f>
        <v>2942.77</v>
      </c>
      <c r="K116" s="19">
        <v>2942.77</v>
      </c>
      <c r="L116" s="20">
        <v>30.24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30.24</v>
      </c>
      <c r="T116" s="23"/>
    </row>
    <row r="117" customHeight="1" ht="18">
      <c r="A117" s="15">
        <v>3687</v>
      </c>
      <c r="B117" s="16" t="s">
        <v>674</v>
      </c>
      <c r="C117" s="16" t="s">
        <v>675</v>
      </c>
      <c r="D117" s="17">
        <f>round((round(E117,2)+round(F117,2)+round(G117,2)+round(H117,2)),2)</f>
        <v>30.15</v>
      </c>
      <c r="E117" s="17"/>
      <c r="F117" s="17">
        <v>30.15</v>
      </c>
      <c r="G117" s="17"/>
      <c r="H117" s="17"/>
      <c r="I117" s="18">
        <v>97.3139</v>
      </c>
      <c r="J117" s="17">
        <f>round(((round(E117,2)+round(F117,2)+round(G117,2)+round(H117,2))*round(I117,4)),2)</f>
        <v>2934.01</v>
      </c>
      <c r="K117" s="19">
        <v>2934.01</v>
      </c>
      <c r="L117" s="20">
        <v>30.15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30.15</v>
      </c>
      <c r="T117" s="23"/>
    </row>
    <row r="118" customHeight="1" ht="18">
      <c r="A118" s="15">
        <v>3688</v>
      </c>
      <c r="B118" s="16" t="s">
        <v>680</v>
      </c>
      <c r="C118" s="16" t="s">
        <v>681</v>
      </c>
      <c r="D118" s="17">
        <f>round((round(E118,2)+round(F118,2)+round(G118,2)+round(H118,2)),2)</f>
        <v>22.59</v>
      </c>
      <c r="E118" s="17"/>
      <c r="F118" s="17">
        <v>22.59</v>
      </c>
      <c r="G118" s="17"/>
      <c r="H118" s="17"/>
      <c r="I118" s="18">
        <v>97.3139</v>
      </c>
      <c r="J118" s="17">
        <f>round(((round(E118,2)+round(F118,2)+round(G118,2)+round(H118,2))*round(I118,4)),2)</f>
        <v>2198.32</v>
      </c>
      <c r="K118" s="19">
        <v>2198.32</v>
      </c>
      <c r="L118" s="20">
        <v>22.59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22.59</v>
      </c>
      <c r="T118" s="23"/>
    </row>
    <row r="119" customHeight="1" ht="18">
      <c r="A119" s="15">
        <v>3689</v>
      </c>
      <c r="B119" s="16" t="s">
        <v>686</v>
      </c>
      <c r="C119" s="16" t="s">
        <v>687</v>
      </c>
      <c r="D119" s="17">
        <f>round((round(E119,2)+round(F119,2)+round(G119,2)+round(H119,2)),2)</f>
        <v>7.5</v>
      </c>
      <c r="E119" s="17"/>
      <c r="F119" s="17">
        <v>7.5</v>
      </c>
      <c r="G119" s="17"/>
      <c r="H119" s="17"/>
      <c r="I119" s="18">
        <v>97.3139</v>
      </c>
      <c r="J119" s="17">
        <f>round(((round(E119,2)+round(F119,2)+round(G119,2)+round(H119,2))*round(I119,4)),2)</f>
        <v>729.85</v>
      </c>
      <c r="K119" s="19">
        <v>729.85</v>
      </c>
      <c r="L119" s="20">
        <v>7.5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7.5</v>
      </c>
      <c r="T119" s="23"/>
    </row>
    <row r="120" customHeight="1" ht="18">
      <c r="A120" s="15">
        <v>3690</v>
      </c>
      <c r="B120" s="16" t="s">
        <v>692</v>
      </c>
      <c r="C120" s="16" t="s">
        <v>693</v>
      </c>
      <c r="D120" s="17">
        <f>round((round(E120,2)+round(F120,2)+round(G120,2)+round(H120,2)),2)</f>
        <v>22.5</v>
      </c>
      <c r="E120" s="17"/>
      <c r="F120" s="17">
        <v>22.5</v>
      </c>
      <c r="G120" s="17"/>
      <c r="H120" s="17"/>
      <c r="I120" s="18">
        <v>97.3139</v>
      </c>
      <c r="J120" s="17">
        <f>round(((round(E120,2)+round(F120,2)+round(G120,2)+round(H120,2))*round(I120,4)),2)</f>
        <v>2189.56</v>
      </c>
      <c r="K120" s="19">
        <v>2189.56</v>
      </c>
      <c r="L120" s="20">
        <v>22.5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22.5</v>
      </c>
      <c r="T120" s="23"/>
    </row>
    <row r="121" customHeight="1" ht="18">
      <c r="A121" s="15">
        <v>3691</v>
      </c>
      <c r="B121" s="16" t="s">
        <v>698</v>
      </c>
      <c r="C121" s="16" t="s">
        <v>699</v>
      </c>
      <c r="D121" s="17">
        <f>round((round(E121,2)+round(F121,2)+round(G121,2)+round(H121,2)),2)</f>
        <v>7.5</v>
      </c>
      <c r="E121" s="17"/>
      <c r="F121" s="17">
        <v>7.5</v>
      </c>
      <c r="G121" s="17"/>
      <c r="H121" s="17"/>
      <c r="I121" s="18">
        <v>97.3139</v>
      </c>
      <c r="J121" s="17">
        <f>round(((round(E121,2)+round(F121,2)+round(G121,2)+round(H121,2))*round(I121,4)),2)</f>
        <v>729.85</v>
      </c>
      <c r="K121" s="19">
        <v>729.85</v>
      </c>
      <c r="L121" s="20">
        <v>7.5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7.5</v>
      </c>
      <c r="T121" s="23"/>
    </row>
    <row r="122" customHeight="1" ht="18">
      <c r="A122" s="15">
        <v>3692</v>
      </c>
      <c r="B122" s="16" t="s">
        <v>704</v>
      </c>
      <c r="C122" s="16" t="s">
        <v>705</v>
      </c>
      <c r="D122" s="17">
        <f>round((round(E122,2)+round(F122,2)+round(G122,2)+round(H122,2)),2)</f>
        <v>37.74</v>
      </c>
      <c r="E122" s="17"/>
      <c r="F122" s="17">
        <v>37.74</v>
      </c>
      <c r="G122" s="17"/>
      <c r="H122" s="17"/>
      <c r="I122" s="18">
        <v>97.3139</v>
      </c>
      <c r="J122" s="17">
        <f>round(((round(E122,2)+round(F122,2)+round(G122,2)+round(H122,2))*round(I122,4)),2)</f>
        <v>3672.63</v>
      </c>
      <c r="K122" s="19">
        <v>3672.63</v>
      </c>
      <c r="L122" s="20">
        <v>37.74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37.74</v>
      </c>
      <c r="T122" s="23"/>
    </row>
    <row r="123" customHeight="1" ht="18">
      <c r="A123" s="15">
        <v>3693</v>
      </c>
      <c r="B123" s="16" t="s">
        <v>710</v>
      </c>
      <c r="C123" s="16" t="s">
        <v>711</v>
      </c>
      <c r="D123" s="17">
        <f>round((round(E123,2)+round(F123,2)+round(G123,2)+round(H123,2)),2)</f>
        <v>37.74</v>
      </c>
      <c r="E123" s="17"/>
      <c r="F123" s="17">
        <v>37.74</v>
      </c>
      <c r="G123" s="17"/>
      <c r="H123" s="17"/>
      <c r="I123" s="18">
        <v>97.3139</v>
      </c>
      <c r="J123" s="17">
        <f>round(((round(E123,2)+round(F123,2)+round(G123,2)+round(H123,2))*round(I123,4)),2)</f>
        <v>3672.63</v>
      </c>
      <c r="K123" s="19">
        <v>3672.63</v>
      </c>
      <c r="L123" s="20">
        <v>37.74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37.74</v>
      </c>
      <c r="T123" s="23"/>
    </row>
    <row r="124" customHeight="1" ht="18">
      <c r="A124" s="15">
        <v>3694</v>
      </c>
      <c r="B124" s="16" t="s">
        <v>716</v>
      </c>
      <c r="C124" s="16" t="s">
        <v>717</v>
      </c>
      <c r="D124" s="17">
        <f>round((round(E124,2)+round(F124,2)+round(G124,2)+round(H124,2)),2)</f>
        <v>22.82</v>
      </c>
      <c r="E124" s="17"/>
      <c r="F124" s="17">
        <v>22.82</v>
      </c>
      <c r="G124" s="17"/>
      <c r="H124" s="17"/>
      <c r="I124" s="18">
        <v>97.3139</v>
      </c>
      <c r="J124" s="17">
        <f>round(((round(E124,2)+round(F124,2)+round(G124,2)+round(H124,2))*round(I124,4)),2)</f>
        <v>2220.7</v>
      </c>
      <c r="K124" s="19">
        <v>2220.7</v>
      </c>
      <c r="L124" s="20">
        <v>22.82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22.82</v>
      </c>
      <c r="T124" s="23"/>
    </row>
    <row r="125" customHeight="1" ht="18">
      <c r="A125" s="15">
        <v>3695</v>
      </c>
      <c r="B125" s="16" t="s">
        <v>722</v>
      </c>
      <c r="C125" s="16" t="s">
        <v>723</v>
      </c>
      <c r="D125" s="17">
        <f>round((round(E125,2)+round(F125,2)+round(G125,2)+round(H125,2)),2)</f>
        <v>22.62</v>
      </c>
      <c r="E125" s="17"/>
      <c r="F125" s="17">
        <v>22.62</v>
      </c>
      <c r="G125" s="17"/>
      <c r="H125" s="17"/>
      <c r="I125" s="18">
        <v>97.3139</v>
      </c>
      <c r="J125" s="17">
        <f>round(((round(E125,2)+round(F125,2)+round(G125,2)+round(H125,2))*round(I125,4)),2)</f>
        <v>2201.24</v>
      </c>
      <c r="K125" s="19">
        <v>2201.24</v>
      </c>
      <c r="L125" s="20">
        <v>22.62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22.62</v>
      </c>
      <c r="T125" s="23"/>
    </row>
    <row r="126" customHeight="1" ht="18">
      <c r="A126" s="15">
        <v>3696</v>
      </c>
      <c r="B126" s="16" t="s">
        <v>728</v>
      </c>
      <c r="C126" s="16" t="s">
        <v>729</v>
      </c>
      <c r="D126" s="17">
        <f>round((round(E126,2)+round(F126,2)+round(G126,2)+round(H126,2)),2)</f>
        <v>15.06</v>
      </c>
      <c r="E126" s="17"/>
      <c r="F126" s="17">
        <v>15.06</v>
      </c>
      <c r="G126" s="17"/>
      <c r="H126" s="17"/>
      <c r="I126" s="18">
        <v>97.3139</v>
      </c>
      <c r="J126" s="17">
        <f>round(((round(E126,2)+round(F126,2)+round(G126,2)+round(H126,2))*round(I126,4)),2)</f>
        <v>1465.55</v>
      </c>
      <c r="K126" s="19">
        <v>1465.55</v>
      </c>
      <c r="L126" s="20">
        <v>15.06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15.06</v>
      </c>
      <c r="T126" s="23"/>
    </row>
    <row r="127" customHeight="1" ht="18">
      <c r="A127" s="15">
        <v>3697</v>
      </c>
      <c r="B127" s="16" t="s">
        <v>734</v>
      </c>
      <c r="C127" s="16" t="s">
        <v>735</v>
      </c>
      <c r="D127" s="17">
        <f>round((round(E127,2)+round(F127,2)+round(G127,2)+round(H127,2)),2)</f>
        <v>15</v>
      </c>
      <c r="E127" s="17"/>
      <c r="F127" s="17">
        <v>15</v>
      </c>
      <c r="G127" s="17"/>
      <c r="H127" s="17"/>
      <c r="I127" s="18">
        <v>97.3139</v>
      </c>
      <c r="J127" s="17">
        <f>round(((round(E127,2)+round(F127,2)+round(G127,2)+round(H127,2))*round(I127,4)),2)</f>
        <v>1459.71</v>
      </c>
      <c r="K127" s="19">
        <v>1459.71</v>
      </c>
      <c r="L127" s="20">
        <v>15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15</v>
      </c>
      <c r="T127" s="23"/>
    </row>
    <row r="128" customHeight="1" ht="18">
      <c r="A128" s="15">
        <v>3699</v>
      </c>
      <c r="B128" s="16" t="s">
        <v>740</v>
      </c>
      <c r="C128" s="16" t="s">
        <v>741</v>
      </c>
      <c r="D128" s="17">
        <f>round((round(E128,2)+round(F128,2)+round(G128,2)+round(H128,2)),2)</f>
        <v>30.12</v>
      </c>
      <c r="E128" s="17"/>
      <c r="F128" s="17">
        <v>30.12</v>
      </c>
      <c r="G128" s="17"/>
      <c r="H128" s="17"/>
      <c r="I128" s="18">
        <v>97.3139</v>
      </c>
      <c r="J128" s="17">
        <f>round(((round(E128,2)+round(F128,2)+round(G128,2)+round(H128,2))*round(I128,4)),2)</f>
        <v>2931.09</v>
      </c>
      <c r="K128" s="19">
        <v>2931.09</v>
      </c>
      <c r="L128" s="20">
        <v>30.12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30.12</v>
      </c>
      <c r="T128" s="23"/>
    </row>
    <row r="129" customHeight="1" ht="18">
      <c r="A129" s="15">
        <v>3700</v>
      </c>
      <c r="B129" s="16" t="s">
        <v>746</v>
      </c>
      <c r="C129" s="16" t="s">
        <v>747</v>
      </c>
      <c r="D129" s="17">
        <f>round((round(E129,2)+round(F129,2)+round(G129,2)+round(H129,2)),2)</f>
        <v>30</v>
      </c>
      <c r="E129" s="17"/>
      <c r="F129" s="17">
        <v>30</v>
      </c>
      <c r="G129" s="17"/>
      <c r="H129" s="17"/>
      <c r="I129" s="18">
        <v>97.3139</v>
      </c>
      <c r="J129" s="17">
        <f>round(((round(E129,2)+round(F129,2)+round(G129,2)+round(H129,2))*round(I129,4)),2)</f>
        <v>2919.42</v>
      </c>
      <c r="K129" s="19">
        <v>2919.42</v>
      </c>
      <c r="L129" s="20">
        <v>30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30</v>
      </c>
      <c r="T129" s="23"/>
    </row>
    <row r="130" customHeight="1" ht="18">
      <c r="A130" s="15">
        <v>3701</v>
      </c>
      <c r="B130" s="16" t="s">
        <v>752</v>
      </c>
      <c r="C130" s="16" t="s">
        <v>753</v>
      </c>
      <c r="D130" s="17">
        <f>round((round(E130,2)+round(F130,2)+round(G130,2)+round(H130,2)),2)</f>
        <v>37.82</v>
      </c>
      <c r="E130" s="17"/>
      <c r="F130" s="17">
        <v>37.82</v>
      </c>
      <c r="G130" s="17"/>
      <c r="H130" s="17"/>
      <c r="I130" s="18">
        <v>97.3139</v>
      </c>
      <c r="J130" s="17">
        <f>round(((round(E130,2)+round(F130,2)+round(G130,2)+round(H130,2))*round(I130,4)),2)</f>
        <v>3680.41</v>
      </c>
      <c r="K130" s="19">
        <v>3680.41</v>
      </c>
      <c r="L130" s="20">
        <v>37.82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37.82</v>
      </c>
      <c r="T130" s="23"/>
    </row>
    <row r="131" customHeight="1" ht="18">
      <c r="A131" s="15">
        <v>3702</v>
      </c>
      <c r="B131" s="16" t="s">
        <v>758</v>
      </c>
      <c r="C131" s="16" t="s">
        <v>759</v>
      </c>
      <c r="D131" s="17">
        <f>round((round(E131,2)+round(F131,2)+round(G131,2)+round(H131,2)),2)</f>
        <v>22.59</v>
      </c>
      <c r="E131" s="17"/>
      <c r="F131" s="17">
        <v>22.59</v>
      </c>
      <c r="G131" s="17"/>
      <c r="H131" s="17"/>
      <c r="I131" s="18">
        <v>97.3139</v>
      </c>
      <c r="J131" s="17">
        <f>round(((round(E131,2)+round(F131,2)+round(G131,2)+round(H131,2))*round(I131,4)),2)</f>
        <v>2198.32</v>
      </c>
      <c r="K131" s="19">
        <v>2198.32</v>
      </c>
      <c r="L131" s="20">
        <v>22.59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22.59</v>
      </c>
      <c r="T131" s="23"/>
    </row>
    <row r="132" customHeight="1" ht="18">
      <c r="A132" s="15">
        <v>3703</v>
      </c>
      <c r="B132" s="16" t="s">
        <v>764</v>
      </c>
      <c r="C132" s="16" t="s">
        <v>765</v>
      </c>
      <c r="D132" s="17">
        <f>round((round(E132,2)+round(F132,2)+round(G132,2)+round(H132,2)),2)</f>
        <v>37.65</v>
      </c>
      <c r="E132" s="17"/>
      <c r="F132" s="17">
        <v>37.65</v>
      </c>
      <c r="G132" s="17"/>
      <c r="H132" s="17"/>
      <c r="I132" s="18">
        <v>97.3139</v>
      </c>
      <c r="J132" s="17">
        <f>round(((round(E132,2)+round(F132,2)+round(G132,2)+round(H132,2))*round(I132,4)),2)</f>
        <v>3663.87</v>
      </c>
      <c r="K132" s="19">
        <v>3663.87</v>
      </c>
      <c r="L132" s="20">
        <v>37.65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37.65</v>
      </c>
      <c r="T132" s="23"/>
    </row>
    <row r="133" customHeight="1" ht="18">
      <c r="A133" s="15">
        <v>3704</v>
      </c>
      <c r="B133" s="16" t="s">
        <v>770</v>
      </c>
      <c r="C133" s="16" t="s">
        <v>771</v>
      </c>
      <c r="D133" s="17">
        <f>round((round(E133,2)+round(F133,2)+round(G133,2)+round(H133,2)),2)</f>
        <v>30.12</v>
      </c>
      <c r="E133" s="17"/>
      <c r="F133" s="17">
        <v>30.12</v>
      </c>
      <c r="G133" s="17"/>
      <c r="H133" s="17"/>
      <c r="I133" s="18">
        <v>97.3139</v>
      </c>
      <c r="J133" s="17">
        <f>round(((round(E133,2)+round(F133,2)+round(G133,2)+round(H133,2))*round(I133,4)),2)</f>
        <v>2931.09</v>
      </c>
      <c r="K133" s="19">
        <v>2931.09</v>
      </c>
      <c r="L133" s="20">
        <v>30.12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30.12</v>
      </c>
      <c r="T133" s="23"/>
    </row>
    <row r="134" customHeight="1" ht="18">
      <c r="A134" s="15">
        <v>3705</v>
      </c>
      <c r="B134" s="16" t="s">
        <v>776</v>
      </c>
      <c r="C134" s="16" t="s">
        <v>777</v>
      </c>
      <c r="D134" s="17">
        <f>round((round(E134,2)+round(F134,2)+round(G134,2)+round(H134,2)),2)</f>
        <v>30.28</v>
      </c>
      <c r="E134" s="17"/>
      <c r="F134" s="17">
        <v>30.28</v>
      </c>
      <c r="G134" s="17"/>
      <c r="H134" s="17"/>
      <c r="I134" s="18">
        <v>97.3139</v>
      </c>
      <c r="J134" s="17">
        <f>round(((round(E134,2)+round(F134,2)+round(G134,2)+round(H134,2))*round(I134,4)),2)</f>
        <v>2946.66</v>
      </c>
      <c r="K134" s="19">
        <v>2946.66</v>
      </c>
      <c r="L134" s="20">
        <v>30.28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30.28</v>
      </c>
      <c r="T134" s="23"/>
    </row>
    <row r="135" customHeight="1" ht="18">
      <c r="A135" s="15">
        <v>3706</v>
      </c>
      <c r="B135" s="16" t="s">
        <v>782</v>
      </c>
      <c r="C135" s="16" t="s">
        <v>783</v>
      </c>
      <c r="D135" s="17">
        <f>round((round(E135,2)+round(F135,2)+round(G135,2)+round(H135,2)),2)</f>
        <v>30.24</v>
      </c>
      <c r="E135" s="17"/>
      <c r="F135" s="17">
        <v>30.24</v>
      </c>
      <c r="G135" s="17"/>
      <c r="H135" s="17"/>
      <c r="I135" s="18">
        <v>97.3139</v>
      </c>
      <c r="J135" s="17">
        <f>round(((round(E135,2)+round(F135,2)+round(G135,2)+round(H135,2))*round(I135,4)),2)</f>
        <v>2942.77</v>
      </c>
      <c r="K135" s="19">
        <v>2942.77</v>
      </c>
      <c r="L135" s="20">
        <v>30.24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30.24</v>
      </c>
      <c r="T135" s="23"/>
    </row>
    <row r="136" customHeight="1" ht="18">
      <c r="A136" s="15">
        <v>3707</v>
      </c>
      <c r="B136" s="16" t="s">
        <v>788</v>
      </c>
      <c r="C136" s="16" t="s">
        <v>789</v>
      </c>
      <c r="D136" s="17">
        <f>round((round(E136,2)+round(F136,2)+round(G136,2)+round(H136,2)),2)</f>
        <v>15</v>
      </c>
      <c r="E136" s="17"/>
      <c r="F136" s="17">
        <v>15</v>
      </c>
      <c r="G136" s="17"/>
      <c r="H136" s="17"/>
      <c r="I136" s="18">
        <v>97.3139</v>
      </c>
      <c r="J136" s="17">
        <f>round(((round(E136,2)+round(F136,2)+round(G136,2)+round(H136,2))*round(I136,4)),2)</f>
        <v>1459.71</v>
      </c>
      <c r="K136" s="19">
        <v>1459.71</v>
      </c>
      <c r="L136" s="20">
        <v>15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15</v>
      </c>
      <c r="T136" s="23"/>
    </row>
    <row r="137" customHeight="1" ht="18">
      <c r="A137" s="15">
        <v>3708</v>
      </c>
      <c r="B137" s="16" t="s">
        <v>794</v>
      </c>
      <c r="C137" s="16" t="s">
        <v>795</v>
      </c>
      <c r="D137" s="17">
        <f>round((round(E137,2)+round(F137,2)+round(G137,2)+round(H137,2)),2)</f>
        <v>37.65</v>
      </c>
      <c r="E137" s="17"/>
      <c r="F137" s="17">
        <v>37.65</v>
      </c>
      <c r="G137" s="17"/>
      <c r="H137" s="17"/>
      <c r="I137" s="18">
        <v>97.3139</v>
      </c>
      <c r="J137" s="17">
        <f>round(((round(E137,2)+round(F137,2)+round(G137,2)+round(H137,2))*round(I137,4)),2)</f>
        <v>3663.87</v>
      </c>
      <c r="K137" s="19">
        <v>3663.87</v>
      </c>
      <c r="L137" s="20">
        <v>37.65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37.65</v>
      </c>
      <c r="T137" s="23"/>
    </row>
    <row r="138" customHeight="1" ht="18">
      <c r="A138" s="15">
        <v>3709</v>
      </c>
      <c r="B138" s="16" t="s">
        <v>800</v>
      </c>
      <c r="C138" s="16" t="s">
        <v>801</v>
      </c>
      <c r="D138" s="17">
        <f>round((round(E138,2)+round(F138,2)+round(G138,2)+round(H138,2)),2)</f>
        <v>22.5</v>
      </c>
      <c r="E138" s="17"/>
      <c r="F138" s="17">
        <v>22.5</v>
      </c>
      <c r="G138" s="17"/>
      <c r="H138" s="17"/>
      <c r="I138" s="18">
        <v>97.3139</v>
      </c>
      <c r="J138" s="17">
        <f>round(((round(E138,2)+round(F138,2)+round(G138,2)+round(H138,2))*round(I138,4)),2)</f>
        <v>2189.56</v>
      </c>
      <c r="K138" s="19">
        <v>2189.56</v>
      </c>
      <c r="L138" s="20">
        <v>22.5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22.5</v>
      </c>
      <c r="T138" s="23"/>
    </row>
    <row r="139" customHeight="1" ht="18">
      <c r="A139" s="15">
        <v>3711</v>
      </c>
      <c r="B139" s="16" t="s">
        <v>806</v>
      </c>
      <c r="C139" s="16" t="s">
        <v>807</v>
      </c>
      <c r="D139" s="17">
        <f>round((round(E139,2)+round(F139,2)+round(G139,2)+round(H139,2)),2)</f>
        <v>30</v>
      </c>
      <c r="E139" s="17"/>
      <c r="F139" s="17">
        <v>30</v>
      </c>
      <c r="G139" s="17"/>
      <c r="H139" s="17"/>
      <c r="I139" s="18">
        <v>97.3139</v>
      </c>
      <c r="J139" s="17">
        <f>round(((round(E139,2)+round(F139,2)+round(G139,2)+round(H139,2))*round(I139,4)),2)</f>
        <v>2919.42</v>
      </c>
      <c r="K139" s="19">
        <v>2919.42</v>
      </c>
      <c r="L139" s="20">
        <v>30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30</v>
      </c>
      <c r="T139" s="23"/>
    </row>
    <row r="140" customHeight="1" ht="18">
      <c r="A140" s="15">
        <v>3713</v>
      </c>
      <c r="B140" s="16" t="s">
        <v>812</v>
      </c>
      <c r="C140" s="16" t="s">
        <v>813</v>
      </c>
      <c r="D140" s="17">
        <f>round((round(E140,2)+round(F140,2)+round(G140,2)+round(H140,2)),2)</f>
        <v>7.5</v>
      </c>
      <c r="E140" s="17"/>
      <c r="F140" s="17">
        <v>7.5</v>
      </c>
      <c r="G140" s="17"/>
      <c r="H140" s="17"/>
      <c r="I140" s="18">
        <v>97.3139</v>
      </c>
      <c r="J140" s="17">
        <f>round(((round(E140,2)+round(F140,2)+round(G140,2)+round(H140,2))*round(I140,4)),2)</f>
        <v>729.85</v>
      </c>
      <c r="K140" s="19">
        <v>729.85</v>
      </c>
      <c r="L140" s="20">
        <v>7.5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7.5</v>
      </c>
      <c r="T140" s="23"/>
    </row>
    <row r="141" customHeight="1" ht="18">
      <c r="A141" s="15">
        <v>3714</v>
      </c>
      <c r="B141" s="16" t="s">
        <v>818</v>
      </c>
      <c r="C141" s="16" t="s">
        <v>819</v>
      </c>
      <c r="D141" s="17">
        <f>round((round(E141,2)+round(F141,2)+round(G141,2)+round(H141,2)),2)</f>
        <v>7.5</v>
      </c>
      <c r="E141" s="17"/>
      <c r="F141" s="17">
        <v>7.5</v>
      </c>
      <c r="G141" s="17"/>
      <c r="H141" s="17"/>
      <c r="I141" s="18">
        <v>97.3139</v>
      </c>
      <c r="J141" s="17">
        <f>round(((round(E141,2)+round(F141,2)+round(G141,2)+round(H141,2))*round(I141,4)),2)</f>
        <v>729.85</v>
      </c>
      <c r="K141" s="19">
        <v>729.85</v>
      </c>
      <c r="L141" s="20">
        <v>7.5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7.5</v>
      </c>
      <c r="T141" s="23"/>
    </row>
    <row r="142" customHeight="1" ht="18">
      <c r="A142" s="15">
        <v>3715</v>
      </c>
      <c r="B142" s="16" t="s">
        <v>824</v>
      </c>
      <c r="C142" s="16" t="s">
        <v>825</v>
      </c>
      <c r="D142" s="17">
        <f>round((round(E142,2)+round(F142,2)+round(G142,2)+round(H142,2)),2)</f>
        <v>7.5</v>
      </c>
      <c r="E142" s="17"/>
      <c r="F142" s="17">
        <v>7.5</v>
      </c>
      <c r="G142" s="17"/>
      <c r="H142" s="17"/>
      <c r="I142" s="18">
        <v>97.3139</v>
      </c>
      <c r="J142" s="17">
        <f>round(((round(E142,2)+round(F142,2)+round(G142,2)+round(H142,2))*round(I142,4)),2)</f>
        <v>729.85</v>
      </c>
      <c r="K142" s="19">
        <v>729.85</v>
      </c>
      <c r="L142" s="20">
        <v>7.5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7.5</v>
      </c>
      <c r="T142" s="23"/>
    </row>
    <row r="143" customHeight="1" ht="18">
      <c r="A143" s="15">
        <v>3718</v>
      </c>
      <c r="B143" s="16" t="s">
        <v>830</v>
      </c>
      <c r="C143" s="16" t="s">
        <v>831</v>
      </c>
      <c r="D143" s="17">
        <f>round((round(E143,2)+round(F143,2)+round(G143,2)+round(H143,2)),2)</f>
        <v>7.5</v>
      </c>
      <c r="E143" s="17"/>
      <c r="F143" s="17">
        <v>7.5</v>
      </c>
      <c r="G143" s="17"/>
      <c r="H143" s="17"/>
      <c r="I143" s="18">
        <v>97.3139</v>
      </c>
      <c r="J143" s="17">
        <f>round(((round(E143,2)+round(F143,2)+round(G143,2)+round(H143,2))*round(I143,4)),2)</f>
        <v>729.85</v>
      </c>
      <c r="K143" s="19">
        <v>729.85</v>
      </c>
      <c r="L143" s="20">
        <v>7.5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7.5</v>
      </c>
      <c r="T143" s="23"/>
    </row>
    <row r="144" customHeight="1" ht="18">
      <c r="A144" s="15">
        <v>3719</v>
      </c>
      <c r="B144" s="16" t="s">
        <v>836</v>
      </c>
      <c r="C144" s="16" t="s">
        <v>837</v>
      </c>
      <c r="D144" s="17">
        <f>round((round(E144,2)+round(F144,2)+round(G144,2)+round(H144,2)),2)</f>
        <v>7.5</v>
      </c>
      <c r="E144" s="17"/>
      <c r="F144" s="17">
        <v>7.5</v>
      </c>
      <c r="G144" s="17"/>
      <c r="H144" s="17"/>
      <c r="I144" s="18">
        <v>97.3139</v>
      </c>
      <c r="J144" s="17">
        <f>round(((round(E144,2)+round(F144,2)+round(G144,2)+round(H144,2))*round(I144,4)),2)</f>
        <v>729.85</v>
      </c>
      <c r="K144" s="19">
        <v>729.85</v>
      </c>
      <c r="L144" s="20">
        <v>7.5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7.5</v>
      </c>
      <c r="T144" s="23"/>
    </row>
    <row r="145" customHeight="1" ht="18">
      <c r="A145" s="15">
        <v>3722</v>
      </c>
      <c r="B145" s="16" t="s">
        <v>842</v>
      </c>
      <c r="C145" s="16" t="s">
        <v>843</v>
      </c>
      <c r="D145" s="17">
        <f>round((round(E145,2)+round(F145,2)+round(G145,2)+round(H145,2)),2)</f>
        <v>7.5</v>
      </c>
      <c r="E145" s="17"/>
      <c r="F145" s="17">
        <v>7.5</v>
      </c>
      <c r="G145" s="17"/>
      <c r="H145" s="17"/>
      <c r="I145" s="18">
        <v>97.3139</v>
      </c>
      <c r="J145" s="17">
        <f>round(((round(E145,2)+round(F145,2)+round(G145,2)+round(H145,2))*round(I145,4)),2)</f>
        <v>729.85</v>
      </c>
      <c r="K145" s="19">
        <v>729.85</v>
      </c>
      <c r="L145" s="20">
        <v>7.5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7.5</v>
      </c>
      <c r="T145" s="23"/>
    </row>
    <row r="146" customHeight="1" ht="18">
      <c r="A146" s="15">
        <v>3723</v>
      </c>
      <c r="B146" s="16" t="s">
        <v>848</v>
      </c>
      <c r="C146" s="16" t="s">
        <v>849</v>
      </c>
      <c r="D146" s="17">
        <f>round((round(E146,2)+round(F146,2)+round(G146,2)+round(H146,2)),2)</f>
        <v>45.15</v>
      </c>
      <c r="E146" s="17"/>
      <c r="F146" s="17">
        <v>45.15</v>
      </c>
      <c r="G146" s="17"/>
      <c r="H146" s="17"/>
      <c r="I146" s="18">
        <v>97.3139</v>
      </c>
      <c r="J146" s="17">
        <f>round(((round(E146,2)+round(F146,2)+round(G146,2)+round(H146,2))*round(I146,4)),2)</f>
        <v>4393.72</v>
      </c>
      <c r="K146" s="19">
        <v>4393.72</v>
      </c>
      <c r="L146" s="20">
        <v>45.15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45.15</v>
      </c>
      <c r="T146" s="23"/>
    </row>
    <row r="147" customHeight="1" ht="18">
      <c r="A147" s="15">
        <v>3724</v>
      </c>
      <c r="B147" s="16" t="s">
        <v>854</v>
      </c>
      <c r="C147" s="16" t="s">
        <v>855</v>
      </c>
      <c r="D147" s="17">
        <f>round((round(E147,2)+round(F147,2)+round(G147,2)+round(H147,2)),2)</f>
        <v>45.24</v>
      </c>
      <c r="E147" s="17"/>
      <c r="F147" s="17">
        <v>45.24</v>
      </c>
      <c r="G147" s="17"/>
      <c r="H147" s="17"/>
      <c r="I147" s="18">
        <v>97.3139</v>
      </c>
      <c r="J147" s="17">
        <f>round(((round(E147,2)+round(F147,2)+round(G147,2)+round(H147,2))*round(I147,4)),2)</f>
        <v>4402.48</v>
      </c>
      <c r="K147" s="19">
        <v>4402.48</v>
      </c>
      <c r="L147" s="20">
        <v>45.24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45.24</v>
      </c>
      <c r="T147" s="23"/>
    </row>
    <row r="148" customHeight="1" ht="18">
      <c r="A148" s="15">
        <v>3725</v>
      </c>
      <c r="B148" s="16" t="s">
        <v>860</v>
      </c>
      <c r="C148" s="16" t="s">
        <v>861</v>
      </c>
      <c r="D148" s="17">
        <f>round((round(E148,2)+round(F148,2)+round(G148,2)+round(H148,2)),2)</f>
        <v>30.12</v>
      </c>
      <c r="E148" s="17"/>
      <c r="F148" s="17">
        <v>30.12</v>
      </c>
      <c r="G148" s="17"/>
      <c r="H148" s="17"/>
      <c r="I148" s="18">
        <v>97.3139</v>
      </c>
      <c r="J148" s="17">
        <f>round(((round(E148,2)+round(F148,2)+round(G148,2)+round(H148,2))*round(I148,4)),2)</f>
        <v>2931.09</v>
      </c>
      <c r="K148" s="19">
        <v>2931.09</v>
      </c>
      <c r="L148" s="20">
        <v>30.12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30.12</v>
      </c>
      <c r="T148" s="23"/>
    </row>
    <row r="149" customHeight="1" ht="18">
      <c r="A149" s="15">
        <v>3726</v>
      </c>
      <c r="B149" s="16" t="s">
        <v>866</v>
      </c>
      <c r="C149" s="16" t="s">
        <v>867</v>
      </c>
      <c r="D149" s="17">
        <f>round((round(E149,2)+round(F149,2)+round(G149,2)+round(H149,2)),2)</f>
        <v>37.78</v>
      </c>
      <c r="E149" s="17"/>
      <c r="F149" s="17">
        <v>37.78</v>
      </c>
      <c r="G149" s="17"/>
      <c r="H149" s="17"/>
      <c r="I149" s="18">
        <v>97.3139</v>
      </c>
      <c r="J149" s="17">
        <f>round(((round(E149,2)+round(F149,2)+round(G149,2)+round(H149,2))*round(I149,4)),2)</f>
        <v>3676.52</v>
      </c>
      <c r="K149" s="19">
        <v>3676.52</v>
      </c>
      <c r="L149" s="20">
        <v>37.78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37.78</v>
      </c>
      <c r="T149" s="23"/>
    </row>
    <row r="150" customHeight="1" ht="18">
      <c r="A150" s="15">
        <v>3728</v>
      </c>
      <c r="B150" s="16" t="s">
        <v>872</v>
      </c>
      <c r="C150" s="16" t="s">
        <v>873</v>
      </c>
      <c r="D150" s="17">
        <f>round((round(E150,2)+round(F150,2)+round(G150,2)+round(H150,2)),2)</f>
        <v>52.74</v>
      </c>
      <c r="E150" s="17"/>
      <c r="F150" s="17">
        <v>52.74</v>
      </c>
      <c r="G150" s="17"/>
      <c r="H150" s="17"/>
      <c r="I150" s="18">
        <v>97.3139</v>
      </c>
      <c r="J150" s="17">
        <f>round(((round(E150,2)+round(F150,2)+round(G150,2)+round(H150,2))*round(I150,4)),2)</f>
        <v>5132.34</v>
      </c>
      <c r="K150" s="19">
        <v>5132.34</v>
      </c>
      <c r="L150" s="20">
        <v>52.74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52.74</v>
      </c>
      <c r="T150" s="23"/>
    </row>
    <row r="151" customHeight="1" ht="18">
      <c r="A151" s="15">
        <v>3730</v>
      </c>
      <c r="B151" s="16" t="s">
        <v>878</v>
      </c>
      <c r="C151" s="16" t="s">
        <v>879</v>
      </c>
      <c r="D151" s="17">
        <f>round((round(E151,2)+round(F151,2)+round(G151,2)+round(H151,2)),2)</f>
        <v>30.12</v>
      </c>
      <c r="E151" s="17"/>
      <c r="F151" s="17">
        <v>30.12</v>
      </c>
      <c r="G151" s="17"/>
      <c r="H151" s="17"/>
      <c r="I151" s="18">
        <v>97.3139</v>
      </c>
      <c r="J151" s="17">
        <f>round(((round(E151,2)+round(F151,2)+round(G151,2)+round(H151,2))*round(I151,4)),2)</f>
        <v>2931.09</v>
      </c>
      <c r="K151" s="19">
        <v>2931.09</v>
      </c>
      <c r="L151" s="20">
        <v>30.12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30.12</v>
      </c>
      <c r="T151" s="23"/>
    </row>
    <row r="152" customHeight="1" ht="18">
      <c r="A152" s="15">
        <v>3731</v>
      </c>
      <c r="B152" s="16" t="s">
        <v>884</v>
      </c>
      <c r="C152" s="16" t="s">
        <v>885</v>
      </c>
      <c r="D152" s="17">
        <f>round((round(E152,2)+round(F152,2)+round(G152,2)+round(H152,2)),2)</f>
        <v>60.32</v>
      </c>
      <c r="E152" s="17"/>
      <c r="F152" s="17">
        <v>60.32</v>
      </c>
      <c r="G152" s="17"/>
      <c r="H152" s="17"/>
      <c r="I152" s="18">
        <v>97.3139</v>
      </c>
      <c r="J152" s="17">
        <f>round(((round(E152,2)+round(F152,2)+round(G152,2)+round(H152,2))*round(I152,4)),2)</f>
        <v>5869.97</v>
      </c>
      <c r="K152" s="19">
        <v>5869.97</v>
      </c>
      <c r="L152" s="20">
        <v>60.32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60.32</v>
      </c>
      <c r="T152" s="23"/>
    </row>
    <row r="153" customHeight="1" ht="18">
      <c r="A153" s="15">
        <v>3732</v>
      </c>
      <c r="B153" s="16" t="s">
        <v>890</v>
      </c>
      <c r="C153" s="16" t="s">
        <v>891</v>
      </c>
      <c r="D153" s="17">
        <f>round((round(E153,2)+round(F153,2)+round(G153,2)+round(H153,2)),2)</f>
        <v>30.12</v>
      </c>
      <c r="E153" s="17"/>
      <c r="F153" s="17">
        <v>30.12</v>
      </c>
      <c r="G153" s="17"/>
      <c r="H153" s="17"/>
      <c r="I153" s="18">
        <v>97.3139</v>
      </c>
      <c r="J153" s="17">
        <f>round(((round(E153,2)+round(F153,2)+round(G153,2)+round(H153,2))*round(I153,4)),2)</f>
        <v>2931.09</v>
      </c>
      <c r="K153" s="19">
        <v>2931.09</v>
      </c>
      <c r="L153" s="20">
        <v>30.12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30.12</v>
      </c>
      <c r="T153" s="23"/>
    </row>
    <row r="154" customHeight="1" ht="18">
      <c r="A154" s="15">
        <v>3733</v>
      </c>
      <c r="B154" s="16" t="s">
        <v>896</v>
      </c>
      <c r="C154" s="16" t="s">
        <v>897</v>
      </c>
      <c r="D154" s="17">
        <f>round((round(E154,2)+round(F154,2)+round(G154,2)+round(H154,2)),2)</f>
        <v>52.78</v>
      </c>
      <c r="E154" s="17"/>
      <c r="F154" s="17">
        <v>52.78</v>
      </c>
      <c r="G154" s="17"/>
      <c r="H154" s="17"/>
      <c r="I154" s="18">
        <v>97.3139</v>
      </c>
      <c r="J154" s="17">
        <f>round(((round(E154,2)+round(F154,2)+round(G154,2)+round(H154,2))*round(I154,4)),2)</f>
        <v>5136.23</v>
      </c>
      <c r="K154" s="19">
        <v>5136.23</v>
      </c>
      <c r="L154" s="20">
        <v>52.78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52.78</v>
      </c>
      <c r="T154" s="23"/>
    </row>
    <row r="155" customHeight="1" ht="18">
      <c r="A155" s="15">
        <v>3734</v>
      </c>
      <c r="B155" s="16" t="s">
        <v>902</v>
      </c>
      <c r="C155" s="16" t="s">
        <v>903</v>
      </c>
      <c r="D155" s="17">
        <f>round((round(E155,2)+round(F155,2)+round(G155,2)+round(H155,2)),2)</f>
        <v>37.65</v>
      </c>
      <c r="E155" s="17"/>
      <c r="F155" s="17">
        <v>37.65</v>
      </c>
      <c r="G155" s="17"/>
      <c r="H155" s="17"/>
      <c r="I155" s="18">
        <v>97.3139</v>
      </c>
      <c r="J155" s="17">
        <f>round(((round(E155,2)+round(F155,2)+round(G155,2)+round(H155,2))*round(I155,4)),2)</f>
        <v>3663.87</v>
      </c>
      <c r="K155" s="19">
        <v>3663.87</v>
      </c>
      <c r="L155" s="20">
        <v>37.65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37.65</v>
      </c>
      <c r="T155" s="23"/>
    </row>
    <row r="156" customHeight="1" ht="18">
      <c r="A156" s="15">
        <v>3735</v>
      </c>
      <c r="B156" s="16" t="s">
        <v>908</v>
      </c>
      <c r="C156" s="16" t="s">
        <v>909</v>
      </c>
      <c r="D156" s="17">
        <f>round((round(E156,2)+round(F156,2)+round(G156,2)+round(H156,2)),2)</f>
        <v>67.86</v>
      </c>
      <c r="E156" s="17"/>
      <c r="F156" s="17">
        <v>67.86</v>
      </c>
      <c r="G156" s="17"/>
      <c r="H156" s="17"/>
      <c r="I156" s="18">
        <v>97.3139</v>
      </c>
      <c r="J156" s="17">
        <f>round(((round(E156,2)+round(F156,2)+round(G156,2)+round(H156,2))*round(I156,4)),2)</f>
        <v>6603.72</v>
      </c>
      <c r="K156" s="19">
        <v>6603.72</v>
      </c>
      <c r="L156" s="20">
        <v>67.86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67.86</v>
      </c>
      <c r="T156" s="23"/>
    </row>
    <row r="157" customHeight="1" ht="18">
      <c r="A157" s="15">
        <v>3736</v>
      </c>
      <c r="B157" s="16" t="s">
        <v>914</v>
      </c>
      <c r="C157" s="16" t="s">
        <v>915</v>
      </c>
      <c r="D157" s="17">
        <f>round((round(E157,2)+round(F157,2)+round(G157,2)+round(H157,2)),2)</f>
        <v>52.74</v>
      </c>
      <c r="E157" s="17"/>
      <c r="F157" s="17">
        <v>52.74</v>
      </c>
      <c r="G157" s="17"/>
      <c r="H157" s="17"/>
      <c r="I157" s="18">
        <v>97.3139</v>
      </c>
      <c r="J157" s="17">
        <f>round(((round(E157,2)+round(F157,2)+round(G157,2)+round(H157,2))*round(I157,4)),2)</f>
        <v>5132.34</v>
      </c>
      <c r="K157" s="19">
        <v>5132.34</v>
      </c>
      <c r="L157" s="20">
        <v>52.74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52.74</v>
      </c>
      <c r="T157" s="23"/>
    </row>
    <row r="158" customHeight="1" ht="18">
      <c r="A158" s="15">
        <v>3737</v>
      </c>
      <c r="B158" s="16" t="s">
        <v>920</v>
      </c>
      <c r="C158" s="16" t="s">
        <v>921</v>
      </c>
      <c r="D158" s="17">
        <f>round((round(E158,2)+round(F158,2)+round(G158,2)+round(H158,2)),2)</f>
        <v>30.12</v>
      </c>
      <c r="E158" s="17"/>
      <c r="F158" s="17">
        <v>30.12</v>
      </c>
      <c r="G158" s="17"/>
      <c r="H158" s="17"/>
      <c r="I158" s="18">
        <v>97.3139</v>
      </c>
      <c r="J158" s="17">
        <f>round(((round(E158,2)+round(F158,2)+round(G158,2)+round(H158,2))*round(I158,4)),2)</f>
        <v>2931.09</v>
      </c>
      <c r="K158" s="19">
        <v>2931.09</v>
      </c>
      <c r="L158" s="20">
        <v>30.12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30.12</v>
      </c>
      <c r="T158" s="23"/>
    </row>
    <row r="159" customHeight="1" ht="18">
      <c r="A159" s="15">
        <v>3738</v>
      </c>
      <c r="B159" s="16" t="s">
        <v>926</v>
      </c>
      <c r="C159" s="16" t="s">
        <v>927</v>
      </c>
      <c r="D159" s="17">
        <f>round((round(E159,2)+round(F159,2)+round(G159,2)+round(H159,2)),2)</f>
        <v>45.24</v>
      </c>
      <c r="E159" s="17"/>
      <c r="F159" s="17">
        <v>45.24</v>
      </c>
      <c r="G159" s="17"/>
      <c r="H159" s="17"/>
      <c r="I159" s="18">
        <v>97.3139</v>
      </c>
      <c r="J159" s="17">
        <f>round(((round(E159,2)+round(F159,2)+round(G159,2)+round(H159,2))*round(I159,4)),2)</f>
        <v>4402.48</v>
      </c>
      <c r="K159" s="19">
        <v>4402.48</v>
      </c>
      <c r="L159" s="20">
        <v>45.24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45.24</v>
      </c>
      <c r="T159" s="23"/>
    </row>
    <row r="160" customHeight="1" ht="18">
      <c r="A160" s="15">
        <v>3739</v>
      </c>
      <c r="B160" s="16" t="s">
        <v>932</v>
      </c>
      <c r="C160" s="16" t="s">
        <v>933</v>
      </c>
      <c r="D160" s="17">
        <f>round((round(E160,2)+round(F160,2)+round(G160,2)+round(H160,2)),2)</f>
        <v>30.12</v>
      </c>
      <c r="E160" s="17"/>
      <c r="F160" s="17">
        <v>30.12</v>
      </c>
      <c r="G160" s="17"/>
      <c r="H160" s="17"/>
      <c r="I160" s="18">
        <v>97.3139</v>
      </c>
      <c r="J160" s="17">
        <f>round(((round(E160,2)+round(F160,2)+round(G160,2)+round(H160,2))*round(I160,4)),2)</f>
        <v>2931.09</v>
      </c>
      <c r="K160" s="19">
        <v>2931.09</v>
      </c>
      <c r="L160" s="20">
        <v>30.12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30.12</v>
      </c>
      <c r="T160" s="23"/>
    </row>
    <row r="161" customHeight="1" ht="18">
      <c r="A161" s="15">
        <v>3740</v>
      </c>
      <c r="B161" s="16" t="s">
        <v>938</v>
      </c>
      <c r="C161" s="16" t="s">
        <v>939</v>
      </c>
      <c r="D161" s="17">
        <f>round((round(E161,2)+round(F161,2)+round(G161,2)+round(H161,2)),2)</f>
        <v>7.5</v>
      </c>
      <c r="E161" s="17"/>
      <c r="F161" s="17">
        <v>7.5</v>
      </c>
      <c r="G161" s="17"/>
      <c r="H161" s="17"/>
      <c r="I161" s="18">
        <v>97.3139</v>
      </c>
      <c r="J161" s="17">
        <f>round(((round(E161,2)+round(F161,2)+round(G161,2)+round(H161,2))*round(I161,4)),2)</f>
        <v>729.85</v>
      </c>
      <c r="K161" s="19">
        <v>729.85</v>
      </c>
      <c r="L161" s="20">
        <v>7.5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7.5</v>
      </c>
      <c r="T161" s="23"/>
    </row>
    <row r="162" customHeight="1" ht="18">
      <c r="A162" s="15">
        <v>3741</v>
      </c>
      <c r="B162" s="16" t="s">
        <v>944</v>
      </c>
      <c r="C162" s="16" t="s">
        <v>945</v>
      </c>
      <c r="D162" s="17">
        <f>round((round(E162,2)+round(F162,2)+round(G162,2)+round(H162,2)),2)</f>
        <v>45.24</v>
      </c>
      <c r="E162" s="17"/>
      <c r="F162" s="17">
        <v>45.24</v>
      </c>
      <c r="G162" s="17"/>
      <c r="H162" s="17"/>
      <c r="I162" s="18">
        <v>97.3139</v>
      </c>
      <c r="J162" s="17">
        <f>round(((round(E162,2)+round(F162,2)+round(G162,2)+round(H162,2))*round(I162,4)),2)</f>
        <v>4402.48</v>
      </c>
      <c r="K162" s="19">
        <v>4402.48</v>
      </c>
      <c r="L162" s="20">
        <v>45.24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45.24</v>
      </c>
      <c r="T162" s="23"/>
    </row>
    <row r="163" customHeight="1" ht="18">
      <c r="A163" s="15">
        <v>3742</v>
      </c>
      <c r="B163" s="16" t="s">
        <v>950</v>
      </c>
      <c r="C163" s="16" t="s">
        <v>951</v>
      </c>
      <c r="D163" s="17">
        <f>round((round(E163,2)+round(F163,2)+round(G163,2)+round(H163,2)),2)</f>
        <v>30.12</v>
      </c>
      <c r="E163" s="17"/>
      <c r="F163" s="17">
        <v>30.12</v>
      </c>
      <c r="G163" s="17"/>
      <c r="H163" s="17"/>
      <c r="I163" s="18">
        <v>97.3139</v>
      </c>
      <c r="J163" s="17">
        <f>round(((round(E163,2)+round(F163,2)+round(G163,2)+round(H163,2))*round(I163,4)),2)</f>
        <v>2931.09</v>
      </c>
      <c r="K163" s="19">
        <v>2931.09</v>
      </c>
      <c r="L163" s="20">
        <v>30.12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30.12</v>
      </c>
      <c r="T163" s="23"/>
    </row>
    <row r="164" customHeight="1" ht="18">
      <c r="A164" s="15">
        <v>3743</v>
      </c>
      <c r="B164" s="16" t="s">
        <v>956</v>
      </c>
      <c r="C164" s="16" t="s">
        <v>957</v>
      </c>
      <c r="D164" s="17">
        <f>round((round(E164,2)+round(F164,2)+round(G164,2)+round(H164,2)),2)</f>
        <v>30.12</v>
      </c>
      <c r="E164" s="17"/>
      <c r="F164" s="17">
        <v>30.12</v>
      </c>
      <c r="G164" s="17"/>
      <c r="H164" s="17"/>
      <c r="I164" s="18">
        <v>97.3139</v>
      </c>
      <c r="J164" s="17">
        <f>round(((round(E164,2)+round(F164,2)+round(G164,2)+round(H164,2))*round(I164,4)),2)</f>
        <v>2931.09</v>
      </c>
      <c r="K164" s="19">
        <v>2931.09</v>
      </c>
      <c r="L164" s="20">
        <v>30.12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30.12</v>
      </c>
      <c r="T164" s="23"/>
    </row>
    <row r="165" customHeight="1" ht="18">
      <c r="A165" s="15">
        <v>3744</v>
      </c>
      <c r="B165" s="16" t="s">
        <v>962</v>
      </c>
      <c r="C165" s="16" t="s">
        <v>963</v>
      </c>
      <c r="D165" s="17">
        <f>round((round(E165,2)+round(F165,2)+round(G165,2)+round(H165,2)),2)</f>
        <v>45.24</v>
      </c>
      <c r="E165" s="17"/>
      <c r="F165" s="17">
        <v>45.24</v>
      </c>
      <c r="G165" s="17"/>
      <c r="H165" s="17"/>
      <c r="I165" s="18">
        <v>97.3139</v>
      </c>
      <c r="J165" s="17">
        <f>round(((round(E165,2)+round(F165,2)+round(G165,2)+round(H165,2))*round(I165,4)),2)</f>
        <v>4402.48</v>
      </c>
      <c r="K165" s="19">
        <v>4402.48</v>
      </c>
      <c r="L165" s="20">
        <v>45.24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45.24</v>
      </c>
      <c r="T165" s="23"/>
    </row>
    <row r="166" customHeight="1" ht="18">
      <c r="A166" s="15">
        <v>3745</v>
      </c>
      <c r="B166" s="16" t="s">
        <v>968</v>
      </c>
      <c r="C166" s="16" t="s">
        <v>969</v>
      </c>
      <c r="D166" s="17">
        <f>round((round(E166,2)+round(F166,2)+round(G166,2)+round(H166,2)),2)</f>
        <v>22.59</v>
      </c>
      <c r="E166" s="17"/>
      <c r="F166" s="17">
        <v>22.59</v>
      </c>
      <c r="G166" s="17"/>
      <c r="H166" s="17"/>
      <c r="I166" s="18">
        <v>97.3139</v>
      </c>
      <c r="J166" s="17">
        <f>round(((round(E166,2)+round(F166,2)+round(G166,2)+round(H166,2))*round(I166,4)),2)</f>
        <v>2198.32</v>
      </c>
      <c r="K166" s="19">
        <v>2198.32</v>
      </c>
      <c r="L166" s="20">
        <v>22.59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22.59</v>
      </c>
      <c r="T166" s="23"/>
    </row>
    <row r="167" customHeight="1" ht="18">
      <c r="A167" s="15">
        <v>3746</v>
      </c>
      <c r="B167" s="16" t="s">
        <v>974</v>
      </c>
      <c r="C167" s="16" t="s">
        <v>975</v>
      </c>
      <c r="D167" s="17">
        <f>round((round(E167,2)+round(F167,2)+round(G167,2)+round(H167,2)),2)</f>
        <v>22.59</v>
      </c>
      <c r="E167" s="17"/>
      <c r="F167" s="17">
        <v>22.59</v>
      </c>
      <c r="G167" s="17"/>
      <c r="H167" s="17"/>
      <c r="I167" s="18">
        <v>97.3139</v>
      </c>
      <c r="J167" s="17">
        <f>round(((round(E167,2)+round(F167,2)+round(G167,2)+round(H167,2))*round(I167,4)),2)</f>
        <v>2198.32</v>
      </c>
      <c r="K167" s="19">
        <v>2198.32</v>
      </c>
      <c r="L167" s="20">
        <v>22.59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22.59</v>
      </c>
      <c r="T167" s="23"/>
    </row>
    <row r="168" customHeight="1" ht="18">
      <c r="A168" s="15">
        <v>3747</v>
      </c>
      <c r="B168" s="16" t="s">
        <v>980</v>
      </c>
      <c r="C168" s="16" t="s">
        <v>981</v>
      </c>
      <c r="D168" s="17">
        <f>round((round(E168,2)+round(F168,2)+round(G168,2)+round(H168,2)),2)</f>
        <v>30.12</v>
      </c>
      <c r="E168" s="17"/>
      <c r="F168" s="17">
        <v>30.12</v>
      </c>
      <c r="G168" s="17"/>
      <c r="H168" s="17"/>
      <c r="I168" s="18">
        <v>97.3139</v>
      </c>
      <c r="J168" s="17">
        <f>round(((round(E168,2)+round(F168,2)+round(G168,2)+round(H168,2))*round(I168,4)),2)</f>
        <v>2931.09</v>
      </c>
      <c r="K168" s="19">
        <v>2931.09</v>
      </c>
      <c r="L168" s="20">
        <v>30.12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30.12</v>
      </c>
      <c r="T168" s="23"/>
    </row>
    <row r="169" customHeight="1" ht="18">
      <c r="A169" s="15">
        <v>3748</v>
      </c>
      <c r="B169" s="16" t="s">
        <v>986</v>
      </c>
      <c r="C169" s="16" t="s">
        <v>987</v>
      </c>
      <c r="D169" s="17">
        <f>round((round(E169,2)+round(F169,2)+round(G169,2)+round(H169,2)),2)</f>
        <v>30.12</v>
      </c>
      <c r="E169" s="17"/>
      <c r="F169" s="17">
        <v>30.12</v>
      </c>
      <c r="G169" s="17"/>
      <c r="H169" s="17"/>
      <c r="I169" s="18">
        <v>97.3139</v>
      </c>
      <c r="J169" s="17">
        <f>round(((round(E169,2)+round(F169,2)+round(G169,2)+round(H169,2))*round(I169,4)),2)</f>
        <v>2931.09</v>
      </c>
      <c r="K169" s="19">
        <v>2931.09</v>
      </c>
      <c r="L169" s="20">
        <v>30.12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30.12</v>
      </c>
      <c r="T169" s="23"/>
    </row>
    <row r="170" customHeight="1" ht="18">
      <c r="A170" s="15">
        <v>3749</v>
      </c>
      <c r="B170" s="16" t="s">
        <v>992</v>
      </c>
      <c r="C170" s="16" t="s">
        <v>993</v>
      </c>
      <c r="D170" s="17">
        <f>round((round(E170,2)+round(F170,2)+round(G170,2)+round(H170,2)),2)</f>
        <v>22.62</v>
      </c>
      <c r="E170" s="17"/>
      <c r="F170" s="17">
        <v>22.62</v>
      </c>
      <c r="G170" s="17"/>
      <c r="H170" s="17"/>
      <c r="I170" s="18">
        <v>97.3139</v>
      </c>
      <c r="J170" s="17">
        <f>round(((round(E170,2)+round(F170,2)+round(G170,2)+round(H170,2))*round(I170,4)),2)</f>
        <v>2201.24</v>
      </c>
      <c r="K170" s="19">
        <v>2201.24</v>
      </c>
      <c r="L170" s="20">
        <v>22.62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22.62</v>
      </c>
      <c r="T170" s="23"/>
    </row>
    <row r="171" customHeight="1" ht="18">
      <c r="A171" s="15">
        <v>3751</v>
      </c>
      <c r="B171" s="16" t="s">
        <v>998</v>
      </c>
      <c r="C171" s="16" t="s">
        <v>999</v>
      </c>
      <c r="D171" s="17">
        <f>round((round(E171,2)+round(F171,2)+round(G171,2)+round(H171,2)),2)</f>
        <v>45.24</v>
      </c>
      <c r="E171" s="17"/>
      <c r="F171" s="17">
        <v>45.24</v>
      </c>
      <c r="G171" s="17"/>
      <c r="H171" s="17"/>
      <c r="I171" s="18">
        <v>97.3139</v>
      </c>
      <c r="J171" s="17">
        <f>round(((round(E171,2)+round(F171,2)+round(G171,2)+round(H171,2))*round(I171,4)),2)</f>
        <v>4402.48</v>
      </c>
      <c r="K171" s="19">
        <v>4402.48</v>
      </c>
      <c r="L171" s="20">
        <v>45.24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45.24</v>
      </c>
      <c r="T171" s="23"/>
    </row>
    <row r="172" customHeight="1" ht="18">
      <c r="A172" s="15">
        <v>3755</v>
      </c>
      <c r="B172" s="16" t="s">
        <v>1004</v>
      </c>
      <c r="C172" s="16" t="s">
        <v>1005</v>
      </c>
      <c r="D172" s="17">
        <f>round((round(E172,2)+round(F172,2)+round(G172,2)+round(H172,2)),2)</f>
        <v>7.5</v>
      </c>
      <c r="E172" s="17"/>
      <c r="F172" s="17">
        <v>7.5</v>
      </c>
      <c r="G172" s="17"/>
      <c r="H172" s="17"/>
      <c r="I172" s="18">
        <v>97.3139</v>
      </c>
      <c r="J172" s="17">
        <f>round(((round(E172,2)+round(F172,2)+round(G172,2)+round(H172,2))*round(I172,4)),2)</f>
        <v>729.85</v>
      </c>
      <c r="K172" s="19">
        <v>729.85</v>
      </c>
      <c r="L172" s="20">
        <v>7.5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7.5</v>
      </c>
      <c r="T172" s="23"/>
    </row>
    <row r="173" customHeight="1" ht="18">
      <c r="A173" s="15">
        <v>3757</v>
      </c>
      <c r="B173" s="16" t="s">
        <v>1010</v>
      </c>
      <c r="C173" s="16" t="s">
        <v>1011</v>
      </c>
      <c r="D173" s="17">
        <f>round((round(E173,2)+round(F173,2)+round(G173,2)+round(H173,2)),2)</f>
        <v>7.5</v>
      </c>
      <c r="E173" s="17"/>
      <c r="F173" s="17">
        <v>7.5</v>
      </c>
      <c r="G173" s="17"/>
      <c r="H173" s="17"/>
      <c r="I173" s="18">
        <v>97.3139</v>
      </c>
      <c r="J173" s="17">
        <f>round(((round(E173,2)+round(F173,2)+round(G173,2)+round(H173,2))*round(I173,4)),2)</f>
        <v>729.85</v>
      </c>
      <c r="K173" s="19">
        <v>729.85</v>
      </c>
      <c r="L173" s="20">
        <v>7.5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7.5</v>
      </c>
      <c r="T173" s="23"/>
    </row>
    <row r="174" customHeight="1" ht="18">
      <c r="A174" s="15">
        <v>3759</v>
      </c>
      <c r="B174" s="16" t="s">
        <v>1016</v>
      </c>
      <c r="C174" s="16" t="s">
        <v>1017</v>
      </c>
      <c r="D174" s="17">
        <f>round((round(E174,2)+round(F174,2)+round(G174,2)+round(H174,2)),2)</f>
        <v>30.12</v>
      </c>
      <c r="E174" s="17"/>
      <c r="F174" s="17">
        <v>30.12</v>
      </c>
      <c r="G174" s="17"/>
      <c r="H174" s="17"/>
      <c r="I174" s="18">
        <v>97.3139</v>
      </c>
      <c r="J174" s="17">
        <f>round(((round(E174,2)+round(F174,2)+round(G174,2)+round(H174,2))*round(I174,4)),2)</f>
        <v>2931.09</v>
      </c>
      <c r="K174" s="19">
        <v>2931.09</v>
      </c>
      <c r="L174" s="20">
        <v>30.12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30.12</v>
      </c>
      <c r="T174" s="23"/>
    </row>
    <row r="175" customHeight="1" ht="18">
      <c r="A175" s="15">
        <v>3760</v>
      </c>
      <c r="B175" s="16" t="s">
        <v>1022</v>
      </c>
      <c r="C175" s="16" t="s">
        <v>1023</v>
      </c>
      <c r="D175" s="17">
        <f>round((round(E175,2)+round(F175,2)+round(G175,2)+round(H175,2)),2)</f>
        <v>30.12</v>
      </c>
      <c r="E175" s="17"/>
      <c r="F175" s="17">
        <v>30.12</v>
      </c>
      <c r="G175" s="17"/>
      <c r="H175" s="17"/>
      <c r="I175" s="18">
        <v>97.3139</v>
      </c>
      <c r="J175" s="17">
        <f>round(((round(E175,2)+round(F175,2)+round(G175,2)+round(H175,2))*round(I175,4)),2)</f>
        <v>2931.09</v>
      </c>
      <c r="K175" s="19">
        <v>2931.09</v>
      </c>
      <c r="L175" s="20">
        <v>30.12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30.12</v>
      </c>
      <c r="T175" s="23"/>
    </row>
    <row r="176" customHeight="1" ht="18">
      <c r="A176" s="15">
        <v>3761</v>
      </c>
      <c r="B176" s="16" t="s">
        <v>1028</v>
      </c>
      <c r="C176" s="16" t="s">
        <v>1029</v>
      </c>
      <c r="D176" s="17">
        <f>round((round(E176,2)+round(F176,2)+round(G176,2)+round(H176,2)),2)</f>
        <v>7.53</v>
      </c>
      <c r="E176" s="17"/>
      <c r="F176" s="17">
        <v>7.53</v>
      </c>
      <c r="G176" s="17"/>
      <c r="H176" s="17"/>
      <c r="I176" s="18">
        <v>97.3139</v>
      </c>
      <c r="J176" s="17">
        <f>round(((round(E176,2)+round(F176,2)+round(G176,2)+round(H176,2))*round(I176,4)),2)</f>
        <v>732.77</v>
      </c>
      <c r="K176" s="19">
        <v>732.77</v>
      </c>
      <c r="L176" s="20">
        <v>7.53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7.53</v>
      </c>
      <c r="T176" s="23"/>
    </row>
    <row r="177" customHeight="1" ht="18">
      <c r="A177" s="15">
        <v>3762</v>
      </c>
      <c r="B177" s="16" t="s">
        <v>1034</v>
      </c>
      <c r="C177" s="16" t="s">
        <v>1035</v>
      </c>
      <c r="D177" s="17">
        <f>round((round(E177,2)+round(F177,2)+round(G177,2)+round(H177,2)),2)</f>
        <v>37.78</v>
      </c>
      <c r="E177" s="17"/>
      <c r="F177" s="17">
        <v>37.78</v>
      </c>
      <c r="G177" s="17"/>
      <c r="H177" s="17"/>
      <c r="I177" s="18">
        <v>97.3139</v>
      </c>
      <c r="J177" s="17">
        <f>round(((round(E177,2)+round(F177,2)+round(G177,2)+round(H177,2))*round(I177,4)),2)</f>
        <v>3676.52</v>
      </c>
      <c r="K177" s="19">
        <v>3676.52</v>
      </c>
      <c r="L177" s="20">
        <v>37.78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37.78</v>
      </c>
      <c r="T177" s="23"/>
    </row>
    <row r="178" customHeight="1" ht="18">
      <c r="A178" s="15">
        <v>3763</v>
      </c>
      <c r="B178" s="16" t="s">
        <v>1040</v>
      </c>
      <c r="C178" s="16" t="s">
        <v>1041</v>
      </c>
      <c r="D178" s="17">
        <f>round((round(E178,2)+round(F178,2)+round(G178,2)+round(H178,2)),2)</f>
        <v>16.65</v>
      </c>
      <c r="E178" s="17"/>
      <c r="F178" s="17">
        <v>16.65</v>
      </c>
      <c r="G178" s="17"/>
      <c r="H178" s="17"/>
      <c r="I178" s="18">
        <v>97.3139</v>
      </c>
      <c r="J178" s="17">
        <f>round(((round(E178,2)+round(F178,2)+round(G178,2)+round(H178,2))*round(I178,4)),2)</f>
        <v>1620.28</v>
      </c>
      <c r="K178" s="19">
        <v>1620.28</v>
      </c>
      <c r="L178" s="20">
        <v>16.65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16.65</v>
      </c>
      <c r="T178" s="23"/>
    </row>
    <row r="179" customHeight="1" ht="18">
      <c r="A179" s="15">
        <v>3764</v>
      </c>
      <c r="B179" s="16" t="s">
        <v>1046</v>
      </c>
      <c r="C179" s="16" t="s">
        <v>1047</v>
      </c>
      <c r="D179" s="17">
        <f>round((round(E179,2)+round(F179,2)+round(G179,2)+round(H179,2)),2)</f>
        <v>22.65</v>
      </c>
      <c r="E179" s="17"/>
      <c r="F179" s="17">
        <v>22.65</v>
      </c>
      <c r="G179" s="17"/>
      <c r="H179" s="17"/>
      <c r="I179" s="18">
        <v>97.3139</v>
      </c>
      <c r="J179" s="17">
        <f>round(((round(E179,2)+round(F179,2)+round(G179,2)+round(H179,2))*round(I179,4)),2)</f>
        <v>2204.16</v>
      </c>
      <c r="K179" s="19">
        <v>2204.16</v>
      </c>
      <c r="L179" s="20">
        <v>22.65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22.65</v>
      </c>
      <c r="T179" s="23"/>
    </row>
    <row r="180" customHeight="1" ht="18">
      <c r="A180" s="15">
        <v>3765</v>
      </c>
      <c r="B180" s="16" t="s">
        <v>1052</v>
      </c>
      <c r="C180" s="16" t="s">
        <v>1053</v>
      </c>
      <c r="D180" s="17">
        <f>round((round(E180,2)+round(F180,2)+round(G180,2)+round(H180,2)),2)</f>
        <v>22.65</v>
      </c>
      <c r="E180" s="17"/>
      <c r="F180" s="17">
        <v>22.65</v>
      </c>
      <c r="G180" s="17"/>
      <c r="H180" s="17"/>
      <c r="I180" s="18">
        <v>97.3139</v>
      </c>
      <c r="J180" s="17">
        <f>round(((round(E180,2)+round(F180,2)+round(G180,2)+round(H180,2))*round(I180,4)),2)</f>
        <v>2204.16</v>
      </c>
      <c r="K180" s="19">
        <v>2204.16</v>
      </c>
      <c r="L180" s="20">
        <v>22.65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22.65</v>
      </c>
      <c r="T180" s="23"/>
    </row>
    <row r="181" customHeight="1" ht="18">
      <c r="A181" s="15">
        <v>3766</v>
      </c>
      <c r="B181" s="16" t="s">
        <v>1058</v>
      </c>
      <c r="C181" s="16" t="s">
        <v>1059</v>
      </c>
      <c r="D181" s="17">
        <f>round((round(E181,2)+round(F181,2)+round(G181,2)+round(H181,2)),2)</f>
        <v>30.12</v>
      </c>
      <c r="E181" s="17"/>
      <c r="F181" s="17">
        <v>30.12</v>
      </c>
      <c r="G181" s="17"/>
      <c r="H181" s="17"/>
      <c r="I181" s="18">
        <v>97.3139</v>
      </c>
      <c r="J181" s="17">
        <f>round(((round(E181,2)+round(F181,2)+round(G181,2)+round(H181,2))*round(I181,4)),2)</f>
        <v>2931.09</v>
      </c>
      <c r="K181" s="19">
        <v>2931.09</v>
      </c>
      <c r="L181" s="20">
        <v>30.12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30.12</v>
      </c>
      <c r="T181" s="23"/>
    </row>
    <row r="182" customHeight="1" ht="18">
      <c r="A182" s="15">
        <v>3767</v>
      </c>
      <c r="B182" s="16" t="s">
        <v>1064</v>
      </c>
      <c r="C182" s="16" t="s">
        <v>1065</v>
      </c>
      <c r="D182" s="17">
        <f>round((round(E182,2)+round(F182,2)+round(G182,2)+round(H182,2)),2)</f>
        <v>22.59</v>
      </c>
      <c r="E182" s="17"/>
      <c r="F182" s="17">
        <v>22.59</v>
      </c>
      <c r="G182" s="17"/>
      <c r="H182" s="17"/>
      <c r="I182" s="18">
        <v>97.3139</v>
      </c>
      <c r="J182" s="17">
        <f>round(((round(E182,2)+round(F182,2)+round(G182,2)+round(H182,2))*round(I182,4)),2)</f>
        <v>2198.32</v>
      </c>
      <c r="K182" s="19">
        <v>2198.32</v>
      </c>
      <c r="L182" s="20">
        <v>22.59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22.59</v>
      </c>
      <c r="T182" s="23"/>
    </row>
    <row r="183" customHeight="1" ht="18">
      <c r="A183" s="15">
        <v>3768</v>
      </c>
      <c r="B183" s="16" t="s">
        <v>1070</v>
      </c>
      <c r="C183" s="16" t="s">
        <v>1071</v>
      </c>
      <c r="D183" s="17">
        <f>round((round(E183,2)+round(F183,2)+round(G183,2)+round(H183,2)),2)</f>
        <v>30.12</v>
      </c>
      <c r="E183" s="17"/>
      <c r="F183" s="17">
        <v>30.12</v>
      </c>
      <c r="G183" s="17"/>
      <c r="H183" s="17"/>
      <c r="I183" s="18">
        <v>97.3139</v>
      </c>
      <c r="J183" s="17">
        <f>round(((round(E183,2)+round(F183,2)+round(G183,2)+round(H183,2))*round(I183,4)),2)</f>
        <v>2931.09</v>
      </c>
      <c r="K183" s="19">
        <v>2931.09</v>
      </c>
      <c r="L183" s="20">
        <v>30.12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30.12</v>
      </c>
      <c r="T183" s="23"/>
    </row>
    <row r="184" customHeight="1" ht="18">
      <c r="A184" s="15">
        <v>3769</v>
      </c>
      <c r="B184" s="16" t="s">
        <v>1076</v>
      </c>
      <c r="C184" s="16" t="s">
        <v>1077</v>
      </c>
      <c r="D184" s="17">
        <f>round((round(E184,2)+round(F184,2)+round(G184,2)+round(H184,2)),2)</f>
        <v>37.74</v>
      </c>
      <c r="E184" s="17"/>
      <c r="F184" s="17">
        <v>37.74</v>
      </c>
      <c r="G184" s="17"/>
      <c r="H184" s="17"/>
      <c r="I184" s="18">
        <v>97.3139</v>
      </c>
      <c r="J184" s="17">
        <f>round(((round(E184,2)+round(F184,2)+round(G184,2)+round(H184,2))*round(I184,4)),2)</f>
        <v>3672.63</v>
      </c>
      <c r="K184" s="19">
        <v>3672.63</v>
      </c>
      <c r="L184" s="20">
        <v>37.74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37.74</v>
      </c>
      <c r="T184" s="23"/>
    </row>
    <row r="185" customHeight="1" ht="18">
      <c r="A185" s="15">
        <v>3770</v>
      </c>
      <c r="B185" s="16" t="s">
        <v>1082</v>
      </c>
      <c r="C185" s="16" t="s">
        <v>1083</v>
      </c>
      <c r="D185" s="17">
        <f>round((round(E185,2)+round(F185,2)+round(G185,2)+round(H185,2)),2)</f>
        <v>45.24</v>
      </c>
      <c r="E185" s="17"/>
      <c r="F185" s="17">
        <v>45.24</v>
      </c>
      <c r="G185" s="17"/>
      <c r="H185" s="17"/>
      <c r="I185" s="18">
        <v>97.3139</v>
      </c>
      <c r="J185" s="17">
        <f>round(((round(E185,2)+round(F185,2)+round(G185,2)+round(H185,2))*round(I185,4)),2)</f>
        <v>4402.48</v>
      </c>
      <c r="K185" s="19">
        <v>4402.48</v>
      </c>
      <c r="L185" s="20">
        <v>45.24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45.24</v>
      </c>
      <c r="T185" s="23"/>
    </row>
    <row r="186" customHeight="1" ht="18">
      <c r="A186" s="15">
        <v>3771</v>
      </c>
      <c r="B186" s="16" t="s">
        <v>1088</v>
      </c>
      <c r="C186" s="16" t="s">
        <v>1089</v>
      </c>
      <c r="D186" s="17">
        <f>round((round(E186,2)+round(F186,2)+round(G186,2)+round(H186,2)),2)</f>
        <v>45.24</v>
      </c>
      <c r="E186" s="17"/>
      <c r="F186" s="17">
        <v>45.24</v>
      </c>
      <c r="G186" s="17"/>
      <c r="H186" s="17"/>
      <c r="I186" s="18">
        <v>97.3139</v>
      </c>
      <c r="J186" s="17">
        <f>round(((round(E186,2)+round(F186,2)+round(G186,2)+round(H186,2))*round(I186,4)),2)</f>
        <v>4402.48</v>
      </c>
      <c r="K186" s="19">
        <v>4402.48</v>
      </c>
      <c r="L186" s="20">
        <v>45.24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45.24</v>
      </c>
      <c r="T186" s="23"/>
    </row>
    <row r="187" customHeight="1" ht="18">
      <c r="A187" s="15">
        <v>3772</v>
      </c>
      <c r="B187" s="16" t="s">
        <v>1094</v>
      </c>
      <c r="C187" s="16" t="s">
        <v>1095</v>
      </c>
      <c r="D187" s="17">
        <f>round((round(E187,2)+round(F187,2)+round(G187,2)+round(H187,2)),2)</f>
        <v>22.59</v>
      </c>
      <c r="E187" s="17"/>
      <c r="F187" s="17">
        <v>22.59</v>
      </c>
      <c r="G187" s="17"/>
      <c r="H187" s="17"/>
      <c r="I187" s="18">
        <v>97.3139</v>
      </c>
      <c r="J187" s="17">
        <f>round(((round(E187,2)+round(F187,2)+round(G187,2)+round(H187,2))*round(I187,4)),2)</f>
        <v>2198.32</v>
      </c>
      <c r="K187" s="19">
        <v>2198.32</v>
      </c>
      <c r="L187" s="20">
        <v>22.59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22.59</v>
      </c>
      <c r="T187" s="23"/>
    </row>
    <row r="188" customHeight="1" ht="18">
      <c r="A188" s="15">
        <v>3773</v>
      </c>
      <c r="B188" s="16" t="s">
        <v>1100</v>
      </c>
      <c r="C188" s="16" t="s">
        <v>1101</v>
      </c>
      <c r="D188" s="17">
        <f>round((round(E188,2)+round(F188,2)+round(G188,2)+round(H188,2)),2)</f>
        <v>22.74</v>
      </c>
      <c r="E188" s="17"/>
      <c r="F188" s="17">
        <v>22.74</v>
      </c>
      <c r="G188" s="17"/>
      <c r="H188" s="17"/>
      <c r="I188" s="18">
        <v>97.3139</v>
      </c>
      <c r="J188" s="17">
        <f>round(((round(E188,2)+round(F188,2)+round(G188,2)+round(H188,2))*round(I188,4)),2)</f>
        <v>2212.92</v>
      </c>
      <c r="K188" s="19">
        <v>2212.92</v>
      </c>
      <c r="L188" s="20">
        <v>22.74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22.74</v>
      </c>
      <c r="T188" s="23"/>
    </row>
    <row r="189" customHeight="1" ht="18">
      <c r="A189" s="15">
        <v>3774</v>
      </c>
      <c r="B189" s="16" t="s">
        <v>1106</v>
      </c>
      <c r="C189" s="16" t="s">
        <v>1107</v>
      </c>
      <c r="D189" s="17">
        <f>round((round(E189,2)+round(F189,2)+round(G189,2)+round(H189,2)),2)</f>
        <v>37.65</v>
      </c>
      <c r="E189" s="17"/>
      <c r="F189" s="17">
        <v>37.65</v>
      </c>
      <c r="G189" s="17"/>
      <c r="H189" s="17"/>
      <c r="I189" s="18">
        <v>97.3139</v>
      </c>
      <c r="J189" s="17">
        <f>round(((round(E189,2)+round(F189,2)+round(G189,2)+round(H189,2))*round(I189,4)),2)</f>
        <v>3663.87</v>
      </c>
      <c r="K189" s="19">
        <v>3663.87</v>
      </c>
      <c r="L189" s="20">
        <v>37.65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37.65</v>
      </c>
      <c r="T189" s="23"/>
    </row>
    <row r="190" customHeight="1" ht="18">
      <c r="A190" s="15">
        <v>3775</v>
      </c>
      <c r="B190" s="16" t="s">
        <v>1112</v>
      </c>
      <c r="C190" s="16" t="s">
        <v>1113</v>
      </c>
      <c r="D190" s="17">
        <f>round((round(E190,2)+round(F190,2)+round(G190,2)+round(H190,2)),2)</f>
        <v>37.65</v>
      </c>
      <c r="E190" s="17"/>
      <c r="F190" s="17">
        <v>37.65</v>
      </c>
      <c r="G190" s="17"/>
      <c r="H190" s="17"/>
      <c r="I190" s="18">
        <v>97.3139</v>
      </c>
      <c r="J190" s="17">
        <f>round(((round(E190,2)+round(F190,2)+round(G190,2)+round(H190,2))*round(I190,4)),2)</f>
        <v>3663.87</v>
      </c>
      <c r="K190" s="19">
        <v>3663.87</v>
      </c>
      <c r="L190" s="20">
        <v>37.65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37.65</v>
      </c>
      <c r="T190" s="23"/>
    </row>
    <row r="191" customHeight="1" ht="18">
      <c r="A191" s="15">
        <v>3776</v>
      </c>
      <c r="B191" s="16" t="s">
        <v>1118</v>
      </c>
      <c r="C191" s="16" t="s">
        <v>1119</v>
      </c>
      <c r="D191" s="17">
        <f>round((round(E191,2)+round(F191,2)+round(G191,2)+round(H191,2)),2)</f>
        <v>37.65</v>
      </c>
      <c r="E191" s="17"/>
      <c r="F191" s="17">
        <v>37.65</v>
      </c>
      <c r="G191" s="17"/>
      <c r="H191" s="17"/>
      <c r="I191" s="18">
        <v>97.3139</v>
      </c>
      <c r="J191" s="17">
        <f>round(((round(E191,2)+round(F191,2)+round(G191,2)+round(H191,2))*round(I191,4)),2)</f>
        <v>3663.87</v>
      </c>
      <c r="K191" s="19">
        <v>3663.87</v>
      </c>
      <c r="L191" s="20">
        <v>37.65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37.65</v>
      </c>
      <c r="T191" s="23"/>
    </row>
    <row r="192" customHeight="1" ht="18">
      <c r="A192" s="15">
        <v>3777</v>
      </c>
      <c r="B192" s="16" t="s">
        <v>1124</v>
      </c>
      <c r="C192" s="16" t="s">
        <v>1125</v>
      </c>
      <c r="D192" s="17">
        <f>round((round(E192,2)+round(F192,2)+round(G192,2)+round(H192,2)),2)</f>
        <v>45.24</v>
      </c>
      <c r="E192" s="17"/>
      <c r="F192" s="17">
        <v>45.24</v>
      </c>
      <c r="G192" s="17"/>
      <c r="H192" s="17"/>
      <c r="I192" s="18">
        <v>97.3139</v>
      </c>
      <c r="J192" s="17">
        <f>round(((round(E192,2)+round(F192,2)+round(G192,2)+round(H192,2))*round(I192,4)),2)</f>
        <v>4402.48</v>
      </c>
      <c r="K192" s="19">
        <v>4402.48</v>
      </c>
      <c r="L192" s="20">
        <v>45.24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45.24</v>
      </c>
      <c r="T192" s="23"/>
    </row>
    <row r="193" customHeight="1" ht="18">
      <c r="A193" s="15">
        <v>3779</v>
      </c>
      <c r="B193" s="16" t="s">
        <v>1130</v>
      </c>
      <c r="C193" s="16" t="s">
        <v>1131</v>
      </c>
      <c r="D193" s="17">
        <f>round((round(E193,2)+round(F193,2)+round(G193,2)+round(H193,2)),2)</f>
        <v>45.24</v>
      </c>
      <c r="E193" s="17"/>
      <c r="F193" s="17">
        <v>45.24</v>
      </c>
      <c r="G193" s="17"/>
      <c r="H193" s="17"/>
      <c r="I193" s="18">
        <v>97.3139</v>
      </c>
      <c r="J193" s="17">
        <f>round(((round(E193,2)+round(F193,2)+round(G193,2)+round(H193,2))*round(I193,4)),2)</f>
        <v>4402.48</v>
      </c>
      <c r="K193" s="19">
        <v>4402.48</v>
      </c>
      <c r="L193" s="20">
        <v>45.24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45.24</v>
      </c>
      <c r="T193" s="23"/>
    </row>
    <row r="194" customHeight="1" ht="18">
      <c r="A194" s="15">
        <v>3780</v>
      </c>
      <c r="B194" s="16" t="s">
        <v>1136</v>
      </c>
      <c r="C194" s="16" t="s">
        <v>1137</v>
      </c>
      <c r="D194" s="17">
        <f>round((round(E194,2)+round(F194,2)+round(G194,2)+round(H194,2)),2)</f>
        <v>7.82</v>
      </c>
      <c r="E194" s="17"/>
      <c r="F194" s="17">
        <v>7.82</v>
      </c>
      <c r="G194" s="17"/>
      <c r="H194" s="17"/>
      <c r="I194" s="18">
        <v>97.3139</v>
      </c>
      <c r="J194" s="17">
        <f>round(((round(E194,2)+round(F194,2)+round(G194,2)+round(H194,2))*round(I194,4)),2)</f>
        <v>760.99</v>
      </c>
      <c r="K194" s="19">
        <v>760.99</v>
      </c>
      <c r="L194" s="20">
        <v>7.82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7.82</v>
      </c>
      <c r="T194" s="23"/>
    </row>
    <row r="195" customHeight="1" ht="18">
      <c r="A195" s="15">
        <v>3781</v>
      </c>
      <c r="B195" s="16" t="s">
        <v>1142</v>
      </c>
      <c r="C195" s="16" t="s">
        <v>273</v>
      </c>
      <c r="D195" s="17">
        <f>round((round(E195,2)+round(F195,2)+round(G195,2)+round(H195,2)),2)</f>
        <v>22.5</v>
      </c>
      <c r="E195" s="17"/>
      <c r="F195" s="17">
        <v>22.5</v>
      </c>
      <c r="G195" s="17"/>
      <c r="H195" s="17"/>
      <c r="I195" s="18">
        <v>97.3139</v>
      </c>
      <c r="J195" s="17">
        <f>round(((round(E195,2)+round(F195,2)+round(G195,2)+round(H195,2))*round(I195,4)),2)</f>
        <v>2189.56</v>
      </c>
      <c r="K195" s="19">
        <v>2189.56</v>
      </c>
      <c r="L195" s="20">
        <v>22.5</v>
      </c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273</v>
      </c>
      <c r="R195" s="21" t="s">
        <v>1146</v>
      </c>
      <c r="S195" s="22">
        <v>22.5</v>
      </c>
      <c r="T195" s="23"/>
    </row>
    <row r="196" customHeight="1" ht="18">
      <c r="A196" s="15">
        <v>3784</v>
      </c>
      <c r="B196" s="16" t="s">
        <v>1147</v>
      </c>
      <c r="C196" s="16" t="s">
        <v>1148</v>
      </c>
      <c r="D196" s="17">
        <f>round((round(E196,2)+round(F196,2)+round(G196,2)+round(H196,2)),2)</f>
        <v>37.5</v>
      </c>
      <c r="E196" s="17"/>
      <c r="F196" s="17">
        <v>37.5</v>
      </c>
      <c r="G196" s="17"/>
      <c r="H196" s="17"/>
      <c r="I196" s="18">
        <v>97.3139</v>
      </c>
      <c r="J196" s="17">
        <f>round(((round(E196,2)+round(F196,2)+round(G196,2)+round(H196,2))*round(I196,4)),2)</f>
        <v>3649.27</v>
      </c>
      <c r="K196" s="19">
        <v>3649.27</v>
      </c>
      <c r="L196" s="20">
        <v>37.5</v>
      </c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>
        <v>37.5</v>
      </c>
      <c r="T196" s="23"/>
    </row>
    <row r="197" customHeight="1" ht="18">
      <c r="A197" s="15">
        <v>3785</v>
      </c>
      <c r="B197" s="16" t="s">
        <v>1153</v>
      </c>
      <c r="C197" s="16" t="s">
        <v>1154</v>
      </c>
      <c r="D197" s="17">
        <f>round((round(E197,2)+round(F197,2)+round(G197,2)+round(H197,2)),2)</f>
        <v>37.65</v>
      </c>
      <c r="E197" s="17"/>
      <c r="F197" s="17">
        <v>37.65</v>
      </c>
      <c r="G197" s="17"/>
      <c r="H197" s="17"/>
      <c r="I197" s="18">
        <v>97.3139</v>
      </c>
      <c r="J197" s="17">
        <f>round(((round(E197,2)+round(F197,2)+round(G197,2)+round(H197,2))*round(I197,4)),2)</f>
        <v>3663.87</v>
      </c>
      <c r="K197" s="19">
        <v>3663.87</v>
      </c>
      <c r="L197" s="20">
        <v>37.65</v>
      </c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>
        <v>37.65</v>
      </c>
      <c r="T197" s="23"/>
    </row>
    <row r="198" customHeight="1" ht="18">
      <c r="A198" s="15">
        <v>3786</v>
      </c>
      <c r="B198" s="16" t="s">
        <v>1159</v>
      </c>
      <c r="C198" s="16" t="s">
        <v>1160</v>
      </c>
      <c r="D198" s="17">
        <f>round((round(E198,2)+round(F198,2)+round(G198,2)+round(H198,2)),2)</f>
        <v>60.32</v>
      </c>
      <c r="E198" s="17"/>
      <c r="F198" s="17">
        <v>60.32</v>
      </c>
      <c r="G198" s="17"/>
      <c r="H198" s="17"/>
      <c r="I198" s="18">
        <v>97.3139</v>
      </c>
      <c r="J198" s="17">
        <f>round(((round(E198,2)+round(F198,2)+round(G198,2)+round(H198,2))*round(I198,4)),2)</f>
        <v>5869.97</v>
      </c>
      <c r="K198" s="19">
        <v>5869.97</v>
      </c>
      <c r="L198" s="20">
        <v>60.32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>
        <v>60.32</v>
      </c>
      <c r="T198" s="23"/>
    </row>
    <row r="199" customHeight="1" ht="18">
      <c r="A199" s="15">
        <v>3787</v>
      </c>
      <c r="B199" s="16" t="s">
        <v>1165</v>
      </c>
      <c r="C199" s="16" t="s">
        <v>1166</v>
      </c>
      <c r="D199" s="17">
        <f>round((round(E199,2)+round(F199,2)+round(G199,2)+round(H199,2)),2)</f>
        <v>45.21</v>
      </c>
      <c r="E199" s="17"/>
      <c r="F199" s="17">
        <v>45.21</v>
      </c>
      <c r="G199" s="17"/>
      <c r="H199" s="17"/>
      <c r="I199" s="18">
        <v>97.3139</v>
      </c>
      <c r="J199" s="17">
        <f>round(((round(E199,2)+round(F199,2)+round(G199,2)+round(H199,2))*round(I199,4)),2)</f>
        <v>4399.56</v>
      </c>
      <c r="K199" s="19">
        <v>4399.56</v>
      </c>
      <c r="L199" s="20">
        <v>45.21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45.21</v>
      </c>
      <c r="T199" s="23"/>
    </row>
    <row r="200" customHeight="1" ht="18">
      <c r="A200" s="15">
        <v>3788</v>
      </c>
      <c r="B200" s="16" t="s">
        <v>1171</v>
      </c>
      <c r="C200" s="16" t="s">
        <v>1172</v>
      </c>
      <c r="D200" s="17">
        <f>round((round(E200,2)+round(F200,2)+round(G200,2)+round(H200,2)),2)</f>
        <v>22.59</v>
      </c>
      <c r="E200" s="17"/>
      <c r="F200" s="17">
        <v>22.59</v>
      </c>
      <c r="G200" s="17"/>
      <c r="H200" s="17"/>
      <c r="I200" s="18">
        <v>97.3139</v>
      </c>
      <c r="J200" s="17">
        <f>round(((round(E200,2)+round(F200,2)+round(G200,2)+round(H200,2))*round(I200,4)),2)</f>
        <v>2198.32</v>
      </c>
      <c r="K200" s="19">
        <v>2198.32</v>
      </c>
      <c r="L200" s="20">
        <v>22.59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22.59</v>
      </c>
      <c r="T200" s="23"/>
    </row>
    <row r="201" customHeight="1" ht="18">
      <c r="A201" s="15">
        <v>3789</v>
      </c>
      <c r="B201" s="16" t="s">
        <v>1177</v>
      </c>
      <c r="C201" s="16" t="s">
        <v>1178</v>
      </c>
      <c r="D201" s="17">
        <f>round((round(E201,2)+round(F201,2)+round(G201,2)+round(H201,2)),2)</f>
        <v>30.24</v>
      </c>
      <c r="E201" s="17"/>
      <c r="F201" s="17">
        <v>30.24</v>
      </c>
      <c r="G201" s="17"/>
      <c r="H201" s="17"/>
      <c r="I201" s="18">
        <v>97.3139</v>
      </c>
      <c r="J201" s="17">
        <f>round(((round(E201,2)+round(F201,2)+round(G201,2)+round(H201,2))*round(I201,4)),2)</f>
        <v>2942.77</v>
      </c>
      <c r="K201" s="19">
        <v>2942.77</v>
      </c>
      <c r="L201" s="20">
        <v>30.24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30.24</v>
      </c>
      <c r="T201" s="23"/>
    </row>
    <row r="202" customHeight="1" ht="18">
      <c r="A202" s="15">
        <v>3790</v>
      </c>
      <c r="B202" s="16" t="s">
        <v>1183</v>
      </c>
      <c r="C202" s="16" t="s">
        <v>1184</v>
      </c>
      <c r="D202" s="17">
        <f>round((round(E202,2)+round(F202,2)+round(G202,2)+round(H202,2)),2)</f>
        <v>30.12</v>
      </c>
      <c r="E202" s="17"/>
      <c r="F202" s="17">
        <v>30.12</v>
      </c>
      <c r="G202" s="17"/>
      <c r="H202" s="17"/>
      <c r="I202" s="18">
        <v>97.3139</v>
      </c>
      <c r="J202" s="17">
        <f>round(((round(E202,2)+round(F202,2)+round(G202,2)+round(H202,2))*round(I202,4)),2)</f>
        <v>2931.09</v>
      </c>
      <c r="K202" s="19">
        <v>2931.09</v>
      </c>
      <c r="L202" s="20">
        <v>30.12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30.12</v>
      </c>
      <c r="T202" s="23"/>
    </row>
    <row r="203" customHeight="1" ht="18">
      <c r="A203" s="15">
        <v>3791</v>
      </c>
      <c r="B203" s="16" t="s">
        <v>1189</v>
      </c>
      <c r="C203" s="16" t="s">
        <v>1190</v>
      </c>
      <c r="D203" s="17">
        <f>round((round(E203,2)+round(F203,2)+round(G203,2)+round(H203,2)),2)</f>
        <v>7.5</v>
      </c>
      <c r="E203" s="17"/>
      <c r="F203" s="17">
        <v>7.5</v>
      </c>
      <c r="G203" s="17"/>
      <c r="H203" s="17"/>
      <c r="I203" s="18">
        <v>97.3139</v>
      </c>
      <c r="J203" s="17">
        <f>round(((round(E203,2)+round(F203,2)+round(G203,2)+round(H203,2))*round(I203,4)),2)</f>
        <v>729.85</v>
      </c>
      <c r="K203" s="19">
        <v>729.85</v>
      </c>
      <c r="L203" s="20">
        <v>7.5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7.5</v>
      </c>
      <c r="T203" s="23"/>
    </row>
    <row r="204" customHeight="1" ht="18">
      <c r="A204" s="15">
        <v>3793</v>
      </c>
      <c r="B204" s="16" t="s">
        <v>1195</v>
      </c>
      <c r="C204" s="16" t="s">
        <v>1196</v>
      </c>
      <c r="D204" s="17">
        <f>round((round(E204,2)+round(F204,2)+round(G204,2)+round(H204,2)),2)</f>
        <v>37.65</v>
      </c>
      <c r="E204" s="17"/>
      <c r="F204" s="17">
        <v>37.65</v>
      </c>
      <c r="G204" s="17"/>
      <c r="H204" s="17"/>
      <c r="I204" s="18">
        <v>97.3139</v>
      </c>
      <c r="J204" s="17">
        <f>round(((round(E204,2)+round(F204,2)+round(G204,2)+round(H204,2))*round(I204,4)),2)</f>
        <v>3663.87</v>
      </c>
      <c r="K204" s="19">
        <v>3663.87</v>
      </c>
      <c r="L204" s="20">
        <v>37.65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37.65</v>
      </c>
      <c r="T204" s="23"/>
    </row>
    <row r="205" customHeight="1" ht="18">
      <c r="A205" s="15">
        <v>3794</v>
      </c>
      <c r="B205" s="16" t="s">
        <v>1201</v>
      </c>
      <c r="C205" s="16" t="s">
        <v>1202</v>
      </c>
      <c r="D205" s="17">
        <f>round((round(E205,2)+round(F205,2)+round(G205,2)+round(H205,2)),2)</f>
        <v>37.62</v>
      </c>
      <c r="E205" s="17"/>
      <c r="F205" s="17">
        <v>37.62</v>
      </c>
      <c r="G205" s="17"/>
      <c r="H205" s="17"/>
      <c r="I205" s="18">
        <v>97.3139</v>
      </c>
      <c r="J205" s="17">
        <f>round(((round(E205,2)+round(F205,2)+round(G205,2)+round(H205,2))*round(I205,4)),2)</f>
        <v>3660.95</v>
      </c>
      <c r="K205" s="19">
        <v>3660.95</v>
      </c>
      <c r="L205" s="20">
        <v>37.62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37.62</v>
      </c>
      <c r="T205" s="23"/>
    </row>
    <row r="206" customHeight="1" ht="18">
      <c r="A206" s="15">
        <v>3795</v>
      </c>
      <c r="B206" s="16" t="s">
        <v>1207</v>
      </c>
      <c r="C206" s="16" t="s">
        <v>1208</v>
      </c>
      <c r="D206" s="17">
        <f>round((round(E206,2)+round(F206,2)+round(G206,2)+round(H206,2)),2)</f>
        <v>7.5</v>
      </c>
      <c r="E206" s="17"/>
      <c r="F206" s="17">
        <v>7.5</v>
      </c>
      <c r="G206" s="17"/>
      <c r="H206" s="17"/>
      <c r="I206" s="18">
        <v>97.3139</v>
      </c>
      <c r="J206" s="17">
        <f>round(((round(E206,2)+round(F206,2)+round(G206,2)+round(H206,2))*round(I206,4)),2)</f>
        <v>729.85</v>
      </c>
      <c r="K206" s="19">
        <v>729.85</v>
      </c>
      <c r="L206" s="20">
        <v>7.5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7.5</v>
      </c>
      <c r="T206" s="23"/>
    </row>
    <row r="207" customHeight="1" ht="18">
      <c r="A207" s="15">
        <v>3796</v>
      </c>
      <c r="B207" s="16" t="s">
        <v>1213</v>
      </c>
      <c r="C207" s="16" t="s">
        <v>1214</v>
      </c>
      <c r="D207" s="17">
        <f>round((round(E207,2)+round(F207,2)+round(G207,2)+round(H207,2)),2)</f>
        <v>15</v>
      </c>
      <c r="E207" s="17"/>
      <c r="F207" s="17">
        <v>15</v>
      </c>
      <c r="G207" s="17"/>
      <c r="H207" s="17"/>
      <c r="I207" s="18">
        <v>97.3139</v>
      </c>
      <c r="J207" s="17">
        <f>round(((round(E207,2)+round(F207,2)+round(G207,2)+round(H207,2))*round(I207,4)),2)</f>
        <v>1459.71</v>
      </c>
      <c r="K207" s="19">
        <v>1459.71</v>
      </c>
      <c r="L207" s="20">
        <v>15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>
        <v>15</v>
      </c>
      <c r="T207" s="23"/>
    </row>
    <row r="208" customHeight="1" ht="18">
      <c r="A208" s="15">
        <v>3797</v>
      </c>
      <c r="B208" s="16" t="s">
        <v>1219</v>
      </c>
      <c r="C208" s="16" t="s">
        <v>1220</v>
      </c>
      <c r="D208" s="17">
        <f>round((round(E208,2)+round(F208,2)+round(G208,2)+round(H208,2)),2)</f>
        <v>15</v>
      </c>
      <c r="E208" s="17"/>
      <c r="F208" s="17">
        <v>15</v>
      </c>
      <c r="G208" s="17"/>
      <c r="H208" s="17"/>
      <c r="I208" s="18">
        <v>97.3139</v>
      </c>
      <c r="J208" s="17">
        <f>round(((round(E208,2)+round(F208,2)+round(G208,2)+round(H208,2))*round(I208,4)),2)</f>
        <v>1459.71</v>
      </c>
      <c r="K208" s="19">
        <v>1459.71</v>
      </c>
      <c r="L208" s="20">
        <v>15</v>
      </c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>
        <v>15</v>
      </c>
      <c r="T208" s="23"/>
    </row>
    <row r="209" customHeight="1" ht="18">
      <c r="A209" s="15">
        <v>3798</v>
      </c>
      <c r="B209" s="16" t="s">
        <v>1225</v>
      </c>
      <c r="C209" s="16" t="s">
        <v>1226</v>
      </c>
      <c r="D209" s="17">
        <f>round((round(E209,2)+round(F209,2)+round(G209,2)+round(H209,2)),2)</f>
        <v>7.5</v>
      </c>
      <c r="E209" s="17"/>
      <c r="F209" s="17">
        <v>7.5</v>
      </c>
      <c r="G209" s="17"/>
      <c r="H209" s="17"/>
      <c r="I209" s="18">
        <v>97.3139</v>
      </c>
      <c r="J209" s="17">
        <f>round(((round(E209,2)+round(F209,2)+round(G209,2)+round(H209,2))*round(I209,4)),2)</f>
        <v>729.85</v>
      </c>
      <c r="K209" s="19">
        <v>729.85</v>
      </c>
      <c r="L209" s="20">
        <v>7.5</v>
      </c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>
        <v>7.5</v>
      </c>
      <c r="T209" s="23"/>
    </row>
    <row r="210" customHeight="1" ht="18">
      <c r="A210" s="15">
        <v>3800</v>
      </c>
      <c r="B210" s="16" t="s">
        <v>1231</v>
      </c>
      <c r="C210" s="16" t="s">
        <v>1232</v>
      </c>
      <c r="D210" s="17">
        <f>round((round(E210,2)+round(F210,2)+round(G210,2)+round(H210,2)),2)</f>
        <v>15</v>
      </c>
      <c r="E210" s="17"/>
      <c r="F210" s="17">
        <v>15</v>
      </c>
      <c r="G210" s="17"/>
      <c r="H210" s="17"/>
      <c r="I210" s="18">
        <v>97.3139</v>
      </c>
      <c r="J210" s="17">
        <f>round(((round(E210,2)+round(F210,2)+round(G210,2)+round(H210,2))*round(I210,4)),2)</f>
        <v>1459.71</v>
      </c>
      <c r="K210" s="19">
        <v>1459.71</v>
      </c>
      <c r="L210" s="20">
        <v>15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>
        <v>15</v>
      </c>
      <c r="T210" s="23"/>
    </row>
    <row r="211" customHeight="1" ht="18">
      <c r="A211" s="15">
        <v>3802</v>
      </c>
      <c r="B211" s="16" t="s">
        <v>1237</v>
      </c>
      <c r="C211" s="16" t="s">
        <v>1238</v>
      </c>
      <c r="D211" s="17">
        <f>round((round(E211,2)+round(F211,2)+round(G211,2)+round(H211,2)),2)</f>
        <v>7.5</v>
      </c>
      <c r="E211" s="17"/>
      <c r="F211" s="17">
        <v>7.5</v>
      </c>
      <c r="G211" s="17"/>
      <c r="H211" s="17"/>
      <c r="I211" s="18">
        <v>97.3139</v>
      </c>
      <c r="J211" s="17">
        <f>round(((round(E211,2)+round(F211,2)+round(G211,2)+round(H211,2))*round(I211,4)),2)</f>
        <v>729.85</v>
      </c>
      <c r="K211" s="19">
        <v>729.85</v>
      </c>
      <c r="L211" s="20">
        <v>7.5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7.5</v>
      </c>
      <c r="T211" s="23"/>
    </row>
    <row r="212" customHeight="1" ht="18">
      <c r="A212" s="15">
        <v>3803</v>
      </c>
      <c r="B212" s="16" t="s">
        <v>1243</v>
      </c>
      <c r="C212" s="16" t="s">
        <v>1244</v>
      </c>
      <c r="D212" s="17">
        <f>round((round(E212,2)+round(F212,2)+round(G212,2)+round(H212,2)),2)</f>
        <v>37.62</v>
      </c>
      <c r="E212" s="17"/>
      <c r="F212" s="17">
        <v>37.62</v>
      </c>
      <c r="G212" s="17"/>
      <c r="H212" s="17"/>
      <c r="I212" s="18">
        <v>97.3139</v>
      </c>
      <c r="J212" s="17">
        <f>round(((round(E212,2)+round(F212,2)+round(G212,2)+round(H212,2))*round(I212,4)),2)</f>
        <v>3660.95</v>
      </c>
      <c r="K212" s="19">
        <v>3660.95</v>
      </c>
      <c r="L212" s="20">
        <v>37.62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37.62</v>
      </c>
      <c r="T212" s="23"/>
    </row>
    <row r="213" customHeight="1" ht="18">
      <c r="A213" s="15">
        <v>3808</v>
      </c>
      <c r="B213" s="16" t="s">
        <v>1249</v>
      </c>
      <c r="C213" s="16" t="s">
        <v>1250</v>
      </c>
      <c r="D213" s="17">
        <f>round((round(E213,2)+round(F213,2)+round(G213,2)+round(H213,2)),2)</f>
        <v>15.06</v>
      </c>
      <c r="E213" s="17"/>
      <c r="F213" s="17">
        <v>15.06</v>
      </c>
      <c r="G213" s="17"/>
      <c r="H213" s="17"/>
      <c r="I213" s="18">
        <v>97.3139</v>
      </c>
      <c r="J213" s="17">
        <f>round(((round(E213,2)+round(F213,2)+round(G213,2)+round(H213,2))*round(I213,4)),2)</f>
        <v>1465.55</v>
      </c>
      <c r="K213" s="19">
        <v>1465.55</v>
      </c>
      <c r="L213" s="20">
        <v>15.06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15.06</v>
      </c>
      <c r="T213" s="23"/>
    </row>
    <row r="214" customHeight="1" ht="18">
      <c r="A214" s="15">
        <v>3811</v>
      </c>
      <c r="B214" s="16" t="s">
        <v>1255</v>
      </c>
      <c r="C214" s="16" t="s">
        <v>1256</v>
      </c>
      <c r="D214" s="17">
        <f>round((round(E214,2)+round(F214,2)+round(G214,2)+round(H214,2)),2)</f>
        <v>60.32</v>
      </c>
      <c r="E214" s="17"/>
      <c r="F214" s="17">
        <v>60.32</v>
      </c>
      <c r="G214" s="17"/>
      <c r="H214" s="17"/>
      <c r="I214" s="18">
        <v>97.3139</v>
      </c>
      <c r="J214" s="17">
        <f>round(((round(E214,2)+round(F214,2)+round(G214,2)+round(H214,2))*round(I214,4)),2)</f>
        <v>5869.97</v>
      </c>
      <c r="K214" s="19">
        <v>5869.97</v>
      </c>
      <c r="L214" s="20">
        <v>60.32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60.32</v>
      </c>
      <c r="T214" s="23"/>
    </row>
    <row r="215" customHeight="1" ht="18">
      <c r="A215" s="15">
        <v>3814</v>
      </c>
      <c r="B215" s="16" t="s">
        <v>1261</v>
      </c>
      <c r="C215" s="16" t="s">
        <v>1262</v>
      </c>
      <c r="D215" s="17">
        <f>round((round(E215,2)+round(F215,2)+round(G215,2)+round(H215,2)),2)</f>
        <v>30.12</v>
      </c>
      <c r="E215" s="17"/>
      <c r="F215" s="17">
        <v>30.12</v>
      </c>
      <c r="G215" s="17"/>
      <c r="H215" s="17"/>
      <c r="I215" s="18">
        <v>97.3139</v>
      </c>
      <c r="J215" s="17">
        <f>round(((round(E215,2)+round(F215,2)+round(G215,2)+round(H215,2))*round(I215,4)),2)</f>
        <v>2931.09</v>
      </c>
      <c r="K215" s="19">
        <v>2931.09</v>
      </c>
      <c r="L215" s="20">
        <v>30.12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30.12</v>
      </c>
      <c r="T215" s="23"/>
    </row>
    <row r="216" customHeight="1" ht="18">
      <c r="A216" s="15">
        <v>3816</v>
      </c>
      <c r="B216" s="16" t="s">
        <v>1267</v>
      </c>
      <c r="C216" s="16" t="s">
        <v>1268</v>
      </c>
      <c r="D216" s="17">
        <f>round((round(E216,2)+round(F216,2)+round(G216,2)+round(H216,2)),2)</f>
        <v>20.73</v>
      </c>
      <c r="E216" s="17"/>
      <c r="F216" s="17">
        <v>20.73</v>
      </c>
      <c r="G216" s="17"/>
      <c r="H216" s="17"/>
      <c r="I216" s="18">
        <v>97.3139</v>
      </c>
      <c r="J216" s="17">
        <f>round(((round(E216,2)+round(F216,2)+round(G216,2)+round(H216,2))*round(I216,4)),2)</f>
        <v>2017.32</v>
      </c>
      <c r="K216" s="19">
        <v>2017.32</v>
      </c>
      <c r="L216" s="20">
        <v>20.73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20.73</v>
      </c>
      <c r="T216" s="23"/>
    </row>
    <row r="217" customHeight="1" ht="18">
      <c r="A217" s="15">
        <v>3817</v>
      </c>
      <c r="B217" s="16" t="s">
        <v>1273</v>
      </c>
      <c r="C217" s="16" t="s">
        <v>1274</v>
      </c>
      <c r="D217" s="17">
        <f>round((round(E217,2)+round(F217,2)+round(G217,2)+round(H217,2)),2)</f>
        <v>22.59</v>
      </c>
      <c r="E217" s="17"/>
      <c r="F217" s="17">
        <v>22.59</v>
      </c>
      <c r="G217" s="17"/>
      <c r="H217" s="17"/>
      <c r="I217" s="18">
        <v>97.3139</v>
      </c>
      <c r="J217" s="17">
        <f>round(((round(E217,2)+round(F217,2)+round(G217,2)+round(H217,2))*round(I217,4)),2)</f>
        <v>2198.32</v>
      </c>
      <c r="K217" s="19">
        <v>2198.32</v>
      </c>
      <c r="L217" s="20">
        <v>22.59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22.59</v>
      </c>
      <c r="T217" s="23"/>
    </row>
    <row r="218" customHeight="1" ht="18">
      <c r="A218" s="15">
        <v>3818</v>
      </c>
      <c r="B218" s="16" t="s">
        <v>1279</v>
      </c>
      <c r="C218" s="16" t="s">
        <v>1280</v>
      </c>
      <c r="D218" s="17">
        <f>round((round(E218,2)+round(F218,2)+round(G218,2)+round(H218,2)),2)</f>
        <v>82.83</v>
      </c>
      <c r="E218" s="17"/>
      <c r="F218" s="17">
        <v>82.83</v>
      </c>
      <c r="G218" s="17"/>
      <c r="H218" s="17"/>
      <c r="I218" s="18">
        <v>97.3139</v>
      </c>
      <c r="J218" s="17">
        <f>round(((round(E218,2)+round(F218,2)+round(G218,2)+round(H218,2))*round(I218,4)),2)</f>
        <v>8060.51</v>
      </c>
      <c r="K218" s="19">
        <v>8060.51</v>
      </c>
      <c r="L218" s="20">
        <v>82.83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82.83</v>
      </c>
      <c r="T218" s="23"/>
    </row>
    <row r="219" customHeight="1" ht="18">
      <c r="A219" s="15">
        <v>3819</v>
      </c>
      <c r="B219" s="16" t="s">
        <v>1285</v>
      </c>
      <c r="C219" s="16" t="s">
        <v>1286</v>
      </c>
      <c r="D219" s="17">
        <f>round((round(E219,2)+round(F219,2)+round(G219,2)+round(H219,2)),2)</f>
        <v>30.12</v>
      </c>
      <c r="E219" s="17"/>
      <c r="F219" s="17">
        <v>30.12</v>
      </c>
      <c r="G219" s="17"/>
      <c r="H219" s="17"/>
      <c r="I219" s="18">
        <v>97.3139</v>
      </c>
      <c r="J219" s="17">
        <f>round(((round(E219,2)+round(F219,2)+round(G219,2)+round(H219,2))*round(I219,4)),2)</f>
        <v>2931.09</v>
      </c>
      <c r="K219" s="19">
        <v>2931.09</v>
      </c>
      <c r="L219" s="20">
        <v>30.12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30.12</v>
      </c>
      <c r="T219" s="23"/>
    </row>
    <row r="220" customHeight="1" ht="18">
      <c r="A220" s="15">
        <v>3820</v>
      </c>
      <c r="B220" s="16" t="s">
        <v>1291</v>
      </c>
      <c r="C220" s="16" t="s">
        <v>1292</v>
      </c>
      <c r="D220" s="17">
        <f>round((round(E220,2)+round(F220,2)+round(G220,2)+round(H220,2)),2)</f>
        <v>22.59</v>
      </c>
      <c r="E220" s="17"/>
      <c r="F220" s="17">
        <v>22.59</v>
      </c>
      <c r="G220" s="17"/>
      <c r="H220" s="17"/>
      <c r="I220" s="18">
        <v>97.3139</v>
      </c>
      <c r="J220" s="17">
        <f>round(((round(E220,2)+round(F220,2)+round(G220,2)+round(H220,2))*round(I220,4)),2)</f>
        <v>2198.32</v>
      </c>
      <c r="K220" s="19">
        <v>2198.32</v>
      </c>
      <c r="L220" s="20">
        <v>22.59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22.59</v>
      </c>
      <c r="T220" s="23"/>
    </row>
    <row r="221" customHeight="1" ht="18">
      <c r="A221" s="15">
        <v>3822</v>
      </c>
      <c r="B221" s="16" t="s">
        <v>1297</v>
      </c>
      <c r="C221" s="16" t="s">
        <v>1298</v>
      </c>
      <c r="D221" s="17">
        <f>round((round(E221,2)+round(F221,2)+round(G221,2)+round(H221,2)),2)</f>
        <v>45.24</v>
      </c>
      <c r="E221" s="17"/>
      <c r="F221" s="17">
        <v>45.24</v>
      </c>
      <c r="G221" s="17"/>
      <c r="H221" s="17"/>
      <c r="I221" s="18">
        <v>97.3139</v>
      </c>
      <c r="J221" s="17">
        <f>round(((round(E221,2)+round(F221,2)+round(G221,2)+round(H221,2))*round(I221,4)),2)</f>
        <v>4402.48</v>
      </c>
      <c r="K221" s="19">
        <v>4402.48</v>
      </c>
      <c r="L221" s="20">
        <v>45.24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45.24</v>
      </c>
      <c r="T221" s="23"/>
    </row>
    <row r="222" customHeight="1" ht="18">
      <c r="A222" s="15">
        <v>3823</v>
      </c>
      <c r="B222" s="16" t="s">
        <v>1303</v>
      </c>
      <c r="C222" s="16" t="s">
        <v>1304</v>
      </c>
      <c r="D222" s="17">
        <f>round((round(E222,2)+round(F222,2)+round(G222,2)+round(H222,2)),2)</f>
        <v>30.12</v>
      </c>
      <c r="E222" s="17"/>
      <c r="F222" s="17">
        <v>30.12</v>
      </c>
      <c r="G222" s="17"/>
      <c r="H222" s="17"/>
      <c r="I222" s="18">
        <v>97.3139</v>
      </c>
      <c r="J222" s="17">
        <f>round(((round(E222,2)+round(F222,2)+round(G222,2)+round(H222,2))*round(I222,4)),2)</f>
        <v>2931.09</v>
      </c>
      <c r="K222" s="19">
        <v>2931.09</v>
      </c>
      <c r="L222" s="20">
        <v>30.12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30.12</v>
      </c>
      <c r="T222" s="23"/>
    </row>
    <row r="223" customHeight="1" ht="18">
      <c r="A223" s="15">
        <v>3824</v>
      </c>
      <c r="B223" s="16" t="s">
        <v>1309</v>
      </c>
      <c r="C223" s="16" t="s">
        <v>1310</v>
      </c>
      <c r="D223" s="17">
        <f>round((round(E223,2)+round(F223,2)+round(G223,2)+round(H223,2)),2)</f>
        <v>30.12</v>
      </c>
      <c r="E223" s="17"/>
      <c r="F223" s="17">
        <v>30.12</v>
      </c>
      <c r="G223" s="17"/>
      <c r="H223" s="17"/>
      <c r="I223" s="18">
        <v>97.3139</v>
      </c>
      <c r="J223" s="17">
        <f>round(((round(E223,2)+round(F223,2)+round(G223,2)+round(H223,2))*round(I223,4)),2)</f>
        <v>2931.09</v>
      </c>
      <c r="K223" s="19">
        <v>2931.09</v>
      </c>
      <c r="L223" s="20">
        <v>30.12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30.12</v>
      </c>
      <c r="T223" s="23"/>
    </row>
    <row r="224" customHeight="1" ht="18">
      <c r="A224" s="15">
        <v>3825</v>
      </c>
      <c r="B224" s="16" t="s">
        <v>1315</v>
      </c>
      <c r="C224" s="16" t="s">
        <v>1316</v>
      </c>
      <c r="D224" s="17">
        <f>round((round(E224,2)+round(F224,2)+round(G224,2)+round(H224,2)),2)</f>
        <v>7.5</v>
      </c>
      <c r="E224" s="17"/>
      <c r="F224" s="17">
        <v>7.5</v>
      </c>
      <c r="G224" s="17"/>
      <c r="H224" s="17"/>
      <c r="I224" s="18">
        <v>97.3139</v>
      </c>
      <c r="J224" s="17">
        <f>round(((round(E224,2)+round(F224,2)+round(G224,2)+round(H224,2))*round(I224,4)),2)</f>
        <v>729.85</v>
      </c>
      <c r="K224" s="19">
        <v>729.85</v>
      </c>
      <c r="L224" s="20">
        <v>7.5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7.5</v>
      </c>
      <c r="T224" s="23"/>
    </row>
    <row r="225" customHeight="1" ht="18">
      <c r="A225" s="15">
        <v>3827</v>
      </c>
      <c r="B225" s="16" t="s">
        <v>1321</v>
      </c>
      <c r="C225" s="16" t="s">
        <v>1322</v>
      </c>
      <c r="D225" s="17">
        <f>round((round(E225,2)+round(F225,2)+round(G225,2)+round(H225,2)),2)</f>
        <v>30.24</v>
      </c>
      <c r="E225" s="17"/>
      <c r="F225" s="17">
        <v>30.24</v>
      </c>
      <c r="G225" s="17"/>
      <c r="H225" s="17"/>
      <c r="I225" s="18">
        <v>97.3139</v>
      </c>
      <c r="J225" s="17">
        <f>round(((round(E225,2)+round(F225,2)+round(G225,2)+round(H225,2))*round(I225,4)),2)</f>
        <v>2942.77</v>
      </c>
      <c r="K225" s="19">
        <v>2942.77</v>
      </c>
      <c r="L225" s="20">
        <v>30.24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>
        <v>30.24</v>
      </c>
      <c r="T225" s="23"/>
    </row>
    <row r="226" customHeight="1" ht="18">
      <c r="A226" s="15">
        <v>3828</v>
      </c>
      <c r="B226" s="16" t="s">
        <v>1327</v>
      </c>
      <c r="C226" s="16" t="s">
        <v>1328</v>
      </c>
      <c r="D226" s="17">
        <f>round((round(E226,2)+round(F226,2)+round(G226,2)+round(H226,2)),2)</f>
        <v>30.15</v>
      </c>
      <c r="E226" s="17"/>
      <c r="F226" s="17">
        <v>30.15</v>
      </c>
      <c r="G226" s="17"/>
      <c r="H226" s="17"/>
      <c r="I226" s="18">
        <v>97.3139</v>
      </c>
      <c r="J226" s="17">
        <f>round(((round(E226,2)+round(F226,2)+round(G226,2)+round(H226,2))*round(I226,4)),2)</f>
        <v>2934.01</v>
      </c>
      <c r="K226" s="19">
        <v>2934.01</v>
      </c>
      <c r="L226" s="20">
        <v>30.15</v>
      </c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>
        <v>30.15</v>
      </c>
      <c r="T226" s="23"/>
    </row>
    <row r="227" customHeight="1" ht="18">
      <c r="A227" s="15">
        <v>3829</v>
      </c>
      <c r="B227" s="16" t="s">
        <v>1333</v>
      </c>
      <c r="C227" s="16" t="s">
        <v>1334</v>
      </c>
      <c r="D227" s="17">
        <f>round((round(E227,2)+round(F227,2)+round(G227,2)+round(H227,2)),2)</f>
        <v>45.24</v>
      </c>
      <c r="E227" s="17"/>
      <c r="F227" s="17">
        <v>45.24</v>
      </c>
      <c r="G227" s="17"/>
      <c r="H227" s="17"/>
      <c r="I227" s="18">
        <v>97.3139</v>
      </c>
      <c r="J227" s="17">
        <f>round(((round(E227,2)+round(F227,2)+round(G227,2)+round(H227,2))*round(I227,4)),2)</f>
        <v>4402.48</v>
      </c>
      <c r="K227" s="19">
        <v>4402.48</v>
      </c>
      <c r="L227" s="20">
        <v>45.24</v>
      </c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>
        <v>45.24</v>
      </c>
      <c r="T227" s="23"/>
    </row>
    <row r="228" customHeight="1" ht="18">
      <c r="A228" s="15">
        <v>3830</v>
      </c>
      <c r="B228" s="16" t="s">
        <v>1339</v>
      </c>
      <c r="C228" s="16" t="s">
        <v>1340</v>
      </c>
      <c r="D228" s="17">
        <f>round((round(E228,2)+round(F228,2)+round(G228,2)+round(H228,2)),2)</f>
        <v>30.12</v>
      </c>
      <c r="E228" s="17"/>
      <c r="F228" s="17">
        <v>30.12</v>
      </c>
      <c r="G228" s="17"/>
      <c r="H228" s="17"/>
      <c r="I228" s="18">
        <v>97.3139</v>
      </c>
      <c r="J228" s="17">
        <f>round(((round(E228,2)+round(F228,2)+round(G228,2)+round(H228,2))*round(I228,4)),2)</f>
        <v>2931.09</v>
      </c>
      <c r="K228" s="19">
        <v>2931.09</v>
      </c>
      <c r="L228" s="20">
        <v>30.12</v>
      </c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>
        <v>30.12</v>
      </c>
      <c r="T228" s="23"/>
    </row>
    <row r="229" customHeight="1" ht="18">
      <c r="A229" s="15">
        <v>3831</v>
      </c>
      <c r="B229" s="16" t="s">
        <v>1345</v>
      </c>
      <c r="C229" s="16" t="s">
        <v>1346</v>
      </c>
      <c r="D229" s="17">
        <f>round((round(E229,2)+round(F229,2)+round(G229,2)+round(H229,2)),2)</f>
        <v>37.65</v>
      </c>
      <c r="E229" s="17"/>
      <c r="F229" s="17">
        <v>37.65</v>
      </c>
      <c r="G229" s="17"/>
      <c r="H229" s="17"/>
      <c r="I229" s="18">
        <v>97.3139</v>
      </c>
      <c r="J229" s="17">
        <f>round(((round(E229,2)+round(F229,2)+round(G229,2)+round(H229,2))*round(I229,4)),2)</f>
        <v>3663.87</v>
      </c>
      <c r="K229" s="19">
        <v>3663.87</v>
      </c>
      <c r="L229" s="20">
        <v>37.65</v>
      </c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>
        <v>37.65</v>
      </c>
      <c r="T229" s="23"/>
    </row>
    <row r="230" customHeight="1" ht="18">
      <c r="A230" s="15">
        <v>3832</v>
      </c>
      <c r="B230" s="16" t="s">
        <v>1351</v>
      </c>
      <c r="C230" s="16" t="s">
        <v>1352</v>
      </c>
      <c r="D230" s="17">
        <f>round((round(E230,2)+round(F230,2)+round(G230,2)+round(H230,2)),2)</f>
        <v>30.12</v>
      </c>
      <c r="E230" s="17"/>
      <c r="F230" s="17">
        <v>30.12</v>
      </c>
      <c r="G230" s="17"/>
      <c r="H230" s="17"/>
      <c r="I230" s="18">
        <v>97.3139</v>
      </c>
      <c r="J230" s="17">
        <f>round(((round(E230,2)+round(F230,2)+round(G230,2)+round(H230,2))*round(I230,4)),2)</f>
        <v>2931.09</v>
      </c>
      <c r="K230" s="19">
        <v>2931.09</v>
      </c>
      <c r="L230" s="20">
        <v>30.12</v>
      </c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>
        <v>30.12</v>
      </c>
      <c r="T230" s="23"/>
    </row>
    <row r="231" customHeight="1" ht="18">
      <c r="A231" s="15">
        <v>3833</v>
      </c>
      <c r="B231" s="16" t="s">
        <v>1357</v>
      </c>
      <c r="C231" s="16" t="s">
        <v>1358</v>
      </c>
      <c r="D231" s="17">
        <f>round((round(E231,2)+round(F231,2)+round(G231,2)+round(H231,2)),2)</f>
        <v>15</v>
      </c>
      <c r="E231" s="17"/>
      <c r="F231" s="17">
        <v>15</v>
      </c>
      <c r="G231" s="17"/>
      <c r="H231" s="17"/>
      <c r="I231" s="18">
        <v>97.3139</v>
      </c>
      <c r="J231" s="17">
        <f>round(((round(E231,2)+round(F231,2)+round(G231,2)+round(H231,2))*round(I231,4)),2)</f>
        <v>1459.71</v>
      </c>
      <c r="K231" s="19">
        <v>1459.71</v>
      </c>
      <c r="L231" s="20">
        <v>15</v>
      </c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>
        <v>15</v>
      </c>
      <c r="T231" s="23"/>
    </row>
    <row r="232" customHeight="1" ht="18">
      <c r="A232" s="15">
        <v>3834</v>
      </c>
      <c r="B232" s="16" t="s">
        <v>1363</v>
      </c>
      <c r="C232" s="16" t="s">
        <v>1364</v>
      </c>
      <c r="D232" s="17">
        <f>round((round(E232,2)+round(F232,2)+round(G232,2)+round(H232,2)),2)</f>
        <v>22.59</v>
      </c>
      <c r="E232" s="17"/>
      <c r="F232" s="17">
        <v>22.59</v>
      </c>
      <c r="G232" s="17"/>
      <c r="H232" s="17"/>
      <c r="I232" s="18">
        <v>97.3139</v>
      </c>
      <c r="J232" s="17">
        <f>round(((round(E232,2)+round(F232,2)+round(G232,2)+round(H232,2))*round(I232,4)),2)</f>
        <v>2198.32</v>
      </c>
      <c r="K232" s="19">
        <v>2198.32</v>
      </c>
      <c r="L232" s="20">
        <v>22.59</v>
      </c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>
        <v>22.59</v>
      </c>
      <c r="T232" s="23"/>
    </row>
    <row r="233" customHeight="1" ht="18">
      <c r="A233" s="15">
        <v>3835</v>
      </c>
      <c r="B233" s="16" t="s">
        <v>1369</v>
      </c>
      <c r="C233" s="16" t="s">
        <v>1370</v>
      </c>
      <c r="D233" s="17">
        <f>round((round(E233,2)+round(F233,2)+round(G233,2)+round(H233,2)),2)</f>
        <v>37.65</v>
      </c>
      <c r="E233" s="17"/>
      <c r="F233" s="17">
        <v>37.65</v>
      </c>
      <c r="G233" s="17"/>
      <c r="H233" s="17"/>
      <c r="I233" s="18">
        <v>97.3139</v>
      </c>
      <c r="J233" s="17">
        <f>round(((round(E233,2)+round(F233,2)+round(G233,2)+round(H233,2))*round(I233,4)),2)</f>
        <v>3663.87</v>
      </c>
      <c r="K233" s="19">
        <v>3663.87</v>
      </c>
      <c r="L233" s="20">
        <v>37.65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>
        <v>37.65</v>
      </c>
      <c r="T233" s="23"/>
    </row>
    <row r="234" customHeight="1" ht="18">
      <c r="A234" s="15">
        <v>3836</v>
      </c>
      <c r="B234" s="16" t="s">
        <v>1375</v>
      </c>
      <c r="C234" s="16" t="s">
        <v>1376</v>
      </c>
      <c r="D234" s="17">
        <f>round((round(E234,2)+round(F234,2)+round(G234,2)+round(H234,2)),2)</f>
        <v>37.65</v>
      </c>
      <c r="E234" s="17"/>
      <c r="F234" s="17">
        <v>37.65</v>
      </c>
      <c r="G234" s="17"/>
      <c r="H234" s="17"/>
      <c r="I234" s="18">
        <v>97.3139</v>
      </c>
      <c r="J234" s="17">
        <f>round(((round(E234,2)+round(F234,2)+round(G234,2)+round(H234,2))*round(I234,4)),2)</f>
        <v>3663.87</v>
      </c>
      <c r="K234" s="19">
        <v>3663.87</v>
      </c>
      <c r="L234" s="20">
        <v>37.65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37.65</v>
      </c>
      <c r="T234" s="23"/>
    </row>
    <row r="235" customHeight="1" ht="18">
      <c r="A235" s="15">
        <v>3837</v>
      </c>
      <c r="B235" s="16" t="s">
        <v>1381</v>
      </c>
      <c r="C235" s="16" t="s">
        <v>1382</v>
      </c>
      <c r="D235" s="17">
        <f>round((round(E235,2)+round(F235,2)+round(G235,2)+round(H235,2)),2)</f>
        <v>37.65</v>
      </c>
      <c r="E235" s="17"/>
      <c r="F235" s="17">
        <v>37.65</v>
      </c>
      <c r="G235" s="17"/>
      <c r="H235" s="17"/>
      <c r="I235" s="18">
        <v>97.3139</v>
      </c>
      <c r="J235" s="17">
        <f>round(((round(E235,2)+round(F235,2)+round(G235,2)+round(H235,2))*round(I235,4)),2)</f>
        <v>3663.87</v>
      </c>
      <c r="K235" s="19">
        <v>3663.87</v>
      </c>
      <c r="L235" s="20">
        <v>37.65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37.65</v>
      </c>
      <c r="T235" s="23"/>
    </row>
    <row r="236" customHeight="1" ht="18">
      <c r="A236" s="15">
        <v>3838</v>
      </c>
      <c r="B236" s="16" t="s">
        <v>1387</v>
      </c>
      <c r="C236" s="16" t="s">
        <v>1388</v>
      </c>
      <c r="D236" s="17">
        <f>round((round(E236,2)+round(F236,2)+round(G236,2)+round(H236,2)),2)</f>
        <v>16.12</v>
      </c>
      <c r="E236" s="17"/>
      <c r="F236" s="17">
        <v>16.12</v>
      </c>
      <c r="G236" s="17"/>
      <c r="H236" s="17"/>
      <c r="I236" s="18">
        <v>97.3139</v>
      </c>
      <c r="J236" s="17">
        <f>round(((round(E236,2)+round(F236,2)+round(G236,2)+round(H236,2))*round(I236,4)),2)</f>
        <v>1568.7</v>
      </c>
      <c r="K236" s="19">
        <v>1568.7</v>
      </c>
      <c r="L236" s="20">
        <v>16.12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16.12</v>
      </c>
      <c r="T236" s="23"/>
    </row>
    <row r="237" customHeight="1" ht="18">
      <c r="A237" s="15">
        <v>3840</v>
      </c>
      <c r="B237" s="16" t="s">
        <v>1393</v>
      </c>
      <c r="C237" s="16" t="s">
        <v>1394</v>
      </c>
      <c r="D237" s="17">
        <f>round((round(E237,2)+round(F237,2)+round(G237,2)+round(H237,2)),2)</f>
        <v>22.59</v>
      </c>
      <c r="E237" s="17"/>
      <c r="F237" s="17">
        <v>22.59</v>
      </c>
      <c r="G237" s="17"/>
      <c r="H237" s="17"/>
      <c r="I237" s="18">
        <v>97.3139</v>
      </c>
      <c r="J237" s="17">
        <f>round(((round(E237,2)+round(F237,2)+round(G237,2)+round(H237,2))*round(I237,4)),2)</f>
        <v>2198.32</v>
      </c>
      <c r="K237" s="19">
        <v>2198.32</v>
      </c>
      <c r="L237" s="20">
        <v>22.59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22.59</v>
      </c>
      <c r="T237" s="23"/>
    </row>
    <row r="238" customHeight="1" ht="18">
      <c r="A238" s="15">
        <v>3841</v>
      </c>
      <c r="B238" s="16" t="s">
        <v>1399</v>
      </c>
      <c r="C238" s="16" t="s">
        <v>1400</v>
      </c>
      <c r="D238" s="17">
        <f>round((round(E238,2)+round(F238,2)+round(G238,2)+round(H238,2)),2)</f>
        <v>15</v>
      </c>
      <c r="E238" s="17"/>
      <c r="F238" s="17">
        <v>15</v>
      </c>
      <c r="G238" s="17"/>
      <c r="H238" s="17"/>
      <c r="I238" s="18">
        <v>97.3139</v>
      </c>
      <c r="J238" s="17">
        <f>round(((round(E238,2)+round(F238,2)+round(G238,2)+round(H238,2))*round(I238,4)),2)</f>
        <v>1459.71</v>
      </c>
      <c r="K238" s="19">
        <v>1459.71</v>
      </c>
      <c r="L238" s="20">
        <v>15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15</v>
      </c>
      <c r="T238" s="23"/>
    </row>
    <row r="239" customHeight="1" ht="18">
      <c r="A239" s="15">
        <v>3842</v>
      </c>
      <c r="B239" s="16" t="s">
        <v>1405</v>
      </c>
      <c r="C239" s="16" t="s">
        <v>1406</v>
      </c>
      <c r="D239" s="17">
        <f>round((round(E239,2)+round(F239,2)+round(G239,2)+round(H239,2)),2)</f>
        <v>30.12</v>
      </c>
      <c r="E239" s="17"/>
      <c r="F239" s="17">
        <v>30.12</v>
      </c>
      <c r="G239" s="17"/>
      <c r="H239" s="17"/>
      <c r="I239" s="18">
        <v>97.3139</v>
      </c>
      <c r="J239" s="17">
        <f>round(((round(E239,2)+round(F239,2)+round(G239,2)+round(H239,2))*round(I239,4)),2)</f>
        <v>2931.09</v>
      </c>
      <c r="K239" s="19">
        <v>2931.09</v>
      </c>
      <c r="L239" s="20">
        <v>30.12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30.12</v>
      </c>
      <c r="T239" s="23"/>
    </row>
    <row r="240" customHeight="1" ht="18">
      <c r="A240" s="15">
        <v>3843</v>
      </c>
      <c r="B240" s="16" t="s">
        <v>1411</v>
      </c>
      <c r="C240" s="16" t="s">
        <v>1412</v>
      </c>
      <c r="D240" s="17">
        <f>round((round(E240,2)+round(F240,2)+round(G240,2)+round(H240,2)),2)</f>
        <v>30.12</v>
      </c>
      <c r="E240" s="17"/>
      <c r="F240" s="17">
        <v>30.12</v>
      </c>
      <c r="G240" s="17"/>
      <c r="H240" s="17"/>
      <c r="I240" s="18">
        <v>97.3139</v>
      </c>
      <c r="J240" s="17">
        <f>round(((round(E240,2)+round(F240,2)+round(G240,2)+round(H240,2))*round(I240,4)),2)</f>
        <v>2931.09</v>
      </c>
      <c r="K240" s="19">
        <v>2931.09</v>
      </c>
      <c r="L240" s="20">
        <v>30.12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30.12</v>
      </c>
      <c r="T240" s="23"/>
    </row>
    <row r="241" customHeight="1" ht="18">
      <c r="A241" s="15">
        <v>3845</v>
      </c>
      <c r="B241" s="16" t="s">
        <v>1417</v>
      </c>
      <c r="C241" s="16" t="s">
        <v>1418</v>
      </c>
      <c r="D241" s="17">
        <f>round((round(E241,2)+round(F241,2)+round(G241,2)+round(H241,2)),2)</f>
        <v>14</v>
      </c>
      <c r="E241" s="17"/>
      <c r="F241" s="17">
        <v>14</v>
      </c>
      <c r="G241" s="17"/>
      <c r="H241" s="17"/>
      <c r="I241" s="18">
        <v>97.3139</v>
      </c>
      <c r="J241" s="17">
        <f>round(((round(E241,2)+round(F241,2)+round(G241,2)+round(H241,2))*round(I241,4)),2)</f>
        <v>1362.39</v>
      </c>
      <c r="K241" s="19">
        <v>1362.39</v>
      </c>
      <c r="L241" s="20">
        <v>14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14</v>
      </c>
      <c r="T241" s="23"/>
    </row>
    <row r="242" customHeight="1" ht="18">
      <c r="A242" s="15">
        <v>3846</v>
      </c>
      <c r="B242" s="16" t="s">
        <v>1423</v>
      </c>
      <c r="C242" s="16" t="s">
        <v>1424</v>
      </c>
      <c r="D242" s="17">
        <f>round((round(E242,2)+round(F242,2)+round(G242,2)+round(H242,2)),2)</f>
        <v>16.12</v>
      </c>
      <c r="E242" s="17"/>
      <c r="F242" s="17">
        <v>16.12</v>
      </c>
      <c r="G242" s="17"/>
      <c r="H242" s="17"/>
      <c r="I242" s="18">
        <v>97.3139</v>
      </c>
      <c r="J242" s="17">
        <f>round(((round(E242,2)+round(F242,2)+round(G242,2)+round(H242,2))*round(I242,4)),2)</f>
        <v>1568.7</v>
      </c>
      <c r="K242" s="19">
        <v>1568.7</v>
      </c>
      <c r="L242" s="20">
        <v>16.12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16.12</v>
      </c>
      <c r="T242" s="23"/>
    </row>
    <row r="243" customHeight="1" ht="18">
      <c r="A243" s="15">
        <v>3847</v>
      </c>
      <c r="B243" s="16" t="s">
        <v>1429</v>
      </c>
      <c r="C243" s="16" t="s">
        <v>1430</v>
      </c>
      <c r="D243" s="17">
        <f>round((round(E243,2)+round(F243,2)+round(G243,2)+round(H243,2)),2)</f>
        <v>37.65</v>
      </c>
      <c r="E243" s="17"/>
      <c r="F243" s="17">
        <v>37.65</v>
      </c>
      <c r="G243" s="17"/>
      <c r="H243" s="17"/>
      <c r="I243" s="18">
        <v>97.3139</v>
      </c>
      <c r="J243" s="17">
        <f>round(((round(E243,2)+round(F243,2)+round(G243,2)+round(H243,2))*round(I243,4)),2)</f>
        <v>3663.87</v>
      </c>
      <c r="K243" s="19">
        <v>3663.87</v>
      </c>
      <c r="L243" s="20">
        <v>37.65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37.65</v>
      </c>
      <c r="T243" s="23"/>
    </row>
    <row r="244" customHeight="1" ht="18">
      <c r="A244" s="15">
        <v>3848</v>
      </c>
      <c r="B244" s="16" t="s">
        <v>1435</v>
      </c>
      <c r="C244" s="16" t="s">
        <v>1436</v>
      </c>
      <c r="D244" s="17">
        <f>round((round(E244,2)+round(F244,2)+round(G244,2)+round(H244,2)),2)</f>
        <v>30.12</v>
      </c>
      <c r="E244" s="17"/>
      <c r="F244" s="17">
        <v>30.12</v>
      </c>
      <c r="G244" s="17"/>
      <c r="H244" s="17"/>
      <c r="I244" s="18">
        <v>97.3139</v>
      </c>
      <c r="J244" s="17">
        <f>round(((round(E244,2)+round(F244,2)+round(G244,2)+round(H244,2))*round(I244,4)),2)</f>
        <v>2931.09</v>
      </c>
      <c r="K244" s="19">
        <v>2931.09</v>
      </c>
      <c r="L244" s="20">
        <v>30.12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30.12</v>
      </c>
      <c r="T244" s="23"/>
    </row>
    <row r="245" customHeight="1" ht="18">
      <c r="A245" s="15">
        <v>3849</v>
      </c>
      <c r="B245" s="16" t="s">
        <v>1441</v>
      </c>
      <c r="C245" s="16" t="s">
        <v>1442</v>
      </c>
      <c r="D245" s="17">
        <f>round((round(E245,2)+round(F245,2)+round(G245,2)+round(H245,2)),2)</f>
        <v>34.64</v>
      </c>
      <c r="E245" s="17"/>
      <c r="F245" s="17">
        <v>34.64</v>
      </c>
      <c r="G245" s="17"/>
      <c r="H245" s="17"/>
      <c r="I245" s="18">
        <v>97.3139</v>
      </c>
      <c r="J245" s="17">
        <f>round(((round(E245,2)+round(F245,2)+round(G245,2)+round(H245,2))*round(I245,4)),2)</f>
        <v>3370.95</v>
      </c>
      <c r="K245" s="19">
        <v>3370.95</v>
      </c>
      <c r="L245" s="20">
        <v>34.64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34.64</v>
      </c>
      <c r="T245" s="23"/>
    </row>
    <row r="246" customHeight="1" ht="18">
      <c r="A246" s="15">
        <v>3850</v>
      </c>
      <c r="B246" s="16" t="s">
        <v>1447</v>
      </c>
      <c r="C246" s="16" t="s">
        <v>1448</v>
      </c>
      <c r="D246" s="17">
        <f>round((round(E246,2)+round(F246,2)+round(G246,2)+round(H246,2)),2)</f>
        <v>7.53</v>
      </c>
      <c r="E246" s="17"/>
      <c r="F246" s="17">
        <v>7.53</v>
      </c>
      <c r="G246" s="17"/>
      <c r="H246" s="17"/>
      <c r="I246" s="18">
        <v>97.3139</v>
      </c>
      <c r="J246" s="17">
        <f>round(((round(E246,2)+round(F246,2)+round(G246,2)+round(H246,2))*round(I246,4)),2)</f>
        <v>732.77</v>
      </c>
      <c r="K246" s="19">
        <v>732.77</v>
      </c>
      <c r="L246" s="20">
        <v>7.53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7.53</v>
      </c>
      <c r="T246" s="23"/>
    </row>
    <row r="247" customHeight="1" ht="18">
      <c r="A247" s="15">
        <v>3851</v>
      </c>
      <c r="B247" s="16" t="s">
        <v>1453</v>
      </c>
      <c r="C247" s="16" t="s">
        <v>1454</v>
      </c>
      <c r="D247" s="17">
        <f>round((round(E247,2)+round(F247,2)+round(G247,2)+round(H247,2)),2)</f>
        <v>27.6</v>
      </c>
      <c r="E247" s="17"/>
      <c r="F247" s="17">
        <v>27.6</v>
      </c>
      <c r="G247" s="17"/>
      <c r="H247" s="17"/>
      <c r="I247" s="18">
        <v>97.3139</v>
      </c>
      <c r="J247" s="17">
        <f>round(((round(E247,2)+round(F247,2)+round(G247,2)+round(H247,2))*round(I247,4)),2)</f>
        <v>2685.86</v>
      </c>
      <c r="K247" s="19">
        <v>2685.86</v>
      </c>
      <c r="L247" s="20">
        <v>27.6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27.6</v>
      </c>
      <c r="T247" s="23"/>
    </row>
    <row r="248" customHeight="1" ht="18">
      <c r="A248" s="15">
        <v>3852</v>
      </c>
      <c r="B248" s="16" t="s">
        <v>1459</v>
      </c>
      <c r="C248" s="16" t="s">
        <v>1460</v>
      </c>
      <c r="D248" s="17">
        <f>round((round(E248,2)+round(F248,2)+round(G248,2)+round(H248,2)),2)</f>
        <v>7.5</v>
      </c>
      <c r="E248" s="17"/>
      <c r="F248" s="17">
        <v>7.5</v>
      </c>
      <c r="G248" s="17"/>
      <c r="H248" s="17"/>
      <c r="I248" s="18">
        <v>97.3139</v>
      </c>
      <c r="J248" s="17">
        <f>round(((round(E248,2)+round(F248,2)+round(G248,2)+round(H248,2))*round(I248,4)),2)</f>
        <v>729.85</v>
      </c>
      <c r="K248" s="19">
        <v>729.85</v>
      </c>
      <c r="L248" s="20">
        <v>7.5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7.5</v>
      </c>
      <c r="T248" s="23"/>
    </row>
    <row r="249" customHeight="1" ht="18">
      <c r="A249" s="15">
        <v>3853</v>
      </c>
      <c r="B249" s="16" t="s">
        <v>1465</v>
      </c>
      <c r="C249" s="16" t="s">
        <v>1466</v>
      </c>
      <c r="D249" s="17">
        <f>round((round(E249,2)+round(F249,2)+round(G249,2)+round(H249,2)),2)</f>
        <v>15</v>
      </c>
      <c r="E249" s="17"/>
      <c r="F249" s="17">
        <v>15</v>
      </c>
      <c r="G249" s="17"/>
      <c r="H249" s="17"/>
      <c r="I249" s="18">
        <v>97.3139</v>
      </c>
      <c r="J249" s="17">
        <f>round(((round(E249,2)+round(F249,2)+round(G249,2)+round(H249,2))*round(I249,4)),2)</f>
        <v>1459.71</v>
      </c>
      <c r="K249" s="19">
        <v>1459.71</v>
      </c>
      <c r="L249" s="20">
        <v>15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15</v>
      </c>
      <c r="T249" s="23"/>
    </row>
    <row r="250" customHeight="1" ht="18">
      <c r="A250" s="15">
        <v>3855</v>
      </c>
      <c r="B250" s="16" t="s">
        <v>1471</v>
      </c>
      <c r="C250" s="16" t="s">
        <v>1472</v>
      </c>
      <c r="D250" s="17">
        <f>round((round(E250,2)+round(F250,2)+round(G250,2)+round(H250,2)),2)</f>
        <v>37.65</v>
      </c>
      <c r="E250" s="17"/>
      <c r="F250" s="17">
        <v>37.65</v>
      </c>
      <c r="G250" s="17"/>
      <c r="H250" s="17"/>
      <c r="I250" s="18">
        <v>97.3139</v>
      </c>
      <c r="J250" s="17">
        <f>round(((round(E250,2)+round(F250,2)+round(G250,2)+round(H250,2))*round(I250,4)),2)</f>
        <v>3663.87</v>
      </c>
      <c r="K250" s="19">
        <v>3663.87</v>
      </c>
      <c r="L250" s="20">
        <v>37.65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37.65</v>
      </c>
      <c r="T250" s="23"/>
    </row>
    <row r="251" customHeight="1" ht="18">
      <c r="A251" s="15">
        <v>3856</v>
      </c>
      <c r="B251" s="16" t="s">
        <v>1477</v>
      </c>
      <c r="C251" s="16" t="s">
        <v>1478</v>
      </c>
      <c r="D251" s="17">
        <f>round((round(E251,2)+round(F251,2)+round(G251,2)+round(H251,2)),2)</f>
        <v>22.82</v>
      </c>
      <c r="E251" s="17"/>
      <c r="F251" s="17">
        <v>22.82</v>
      </c>
      <c r="G251" s="17"/>
      <c r="H251" s="17"/>
      <c r="I251" s="18">
        <v>97.3139</v>
      </c>
      <c r="J251" s="17">
        <f>round(((round(E251,2)+round(F251,2)+round(G251,2)+round(H251,2))*round(I251,4)),2)</f>
        <v>2220.7</v>
      </c>
      <c r="K251" s="19">
        <v>2220.7</v>
      </c>
      <c r="L251" s="20">
        <v>22.82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22.82</v>
      </c>
      <c r="T251" s="23"/>
    </row>
    <row r="252" customHeight="1" ht="18">
      <c r="A252" s="15">
        <v>3857</v>
      </c>
      <c r="B252" s="16" t="s">
        <v>1483</v>
      </c>
      <c r="C252" s="16" t="s">
        <v>1484</v>
      </c>
      <c r="D252" s="17">
        <f>round((round(E252,2)+round(F252,2)+round(G252,2)+round(H252,2)),2)</f>
        <v>30.12</v>
      </c>
      <c r="E252" s="17"/>
      <c r="F252" s="17">
        <v>30.12</v>
      </c>
      <c r="G252" s="17"/>
      <c r="H252" s="17"/>
      <c r="I252" s="18">
        <v>97.3139</v>
      </c>
      <c r="J252" s="17">
        <f>round(((round(E252,2)+round(F252,2)+round(G252,2)+round(H252,2))*round(I252,4)),2)</f>
        <v>2931.09</v>
      </c>
      <c r="K252" s="19">
        <v>2931.09</v>
      </c>
      <c r="L252" s="20">
        <v>30.12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30.12</v>
      </c>
      <c r="T252" s="23"/>
    </row>
    <row r="253" customHeight="1" ht="18">
      <c r="A253" s="15">
        <v>3858</v>
      </c>
      <c r="B253" s="16" t="s">
        <v>1489</v>
      </c>
      <c r="C253" s="16" t="s">
        <v>1490</v>
      </c>
      <c r="D253" s="17">
        <f>round((round(E253,2)+round(F253,2)+round(G253,2)+round(H253,2)),2)</f>
        <v>60</v>
      </c>
      <c r="E253" s="17"/>
      <c r="F253" s="17">
        <v>60</v>
      </c>
      <c r="G253" s="17"/>
      <c r="H253" s="17"/>
      <c r="I253" s="18">
        <v>97.3139</v>
      </c>
      <c r="J253" s="17">
        <f>round(((round(E253,2)+round(F253,2)+round(G253,2)+round(H253,2))*round(I253,4)),2)</f>
        <v>5838.83</v>
      </c>
      <c r="K253" s="19">
        <v>5838.83</v>
      </c>
      <c r="L253" s="20">
        <v>60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60</v>
      </c>
      <c r="T253" s="23"/>
    </row>
    <row r="254" customHeight="1" ht="18">
      <c r="A254" s="15">
        <v>3859</v>
      </c>
      <c r="B254" s="16" t="s">
        <v>1495</v>
      </c>
      <c r="C254" s="16" t="s">
        <v>1496</v>
      </c>
      <c r="D254" s="17">
        <f>round((round(E254,2)+round(F254,2)+round(G254,2)+round(H254,2)),2)</f>
        <v>37.65</v>
      </c>
      <c r="E254" s="17"/>
      <c r="F254" s="17">
        <v>37.65</v>
      </c>
      <c r="G254" s="17"/>
      <c r="H254" s="17"/>
      <c r="I254" s="18">
        <v>97.3139</v>
      </c>
      <c r="J254" s="17">
        <f>round(((round(E254,2)+round(F254,2)+round(G254,2)+round(H254,2))*round(I254,4)),2)</f>
        <v>3663.87</v>
      </c>
      <c r="K254" s="19">
        <v>3663.87</v>
      </c>
      <c r="L254" s="20">
        <v>37.65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37.65</v>
      </c>
      <c r="T254" s="23"/>
    </row>
    <row r="255" customHeight="1" ht="18">
      <c r="A255" s="15">
        <v>3860</v>
      </c>
      <c r="B255" s="16" t="s">
        <v>1501</v>
      </c>
      <c r="C255" s="16" t="s">
        <v>1502</v>
      </c>
      <c r="D255" s="17">
        <f>round((round(E255,2)+round(F255,2)+round(G255,2)+round(H255,2)),2)</f>
        <v>37.65</v>
      </c>
      <c r="E255" s="17"/>
      <c r="F255" s="17">
        <v>37.65</v>
      </c>
      <c r="G255" s="17"/>
      <c r="H255" s="17"/>
      <c r="I255" s="18">
        <v>97.3139</v>
      </c>
      <c r="J255" s="17">
        <f>round(((round(E255,2)+round(F255,2)+round(G255,2)+round(H255,2))*round(I255,4)),2)</f>
        <v>3663.87</v>
      </c>
      <c r="K255" s="19">
        <v>3663.87</v>
      </c>
      <c r="L255" s="20">
        <v>37.65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37.65</v>
      </c>
      <c r="T255" s="23"/>
    </row>
    <row r="256" customHeight="1" ht="18">
      <c r="A256" s="15">
        <v>3863</v>
      </c>
      <c r="B256" s="16" t="s">
        <v>1507</v>
      </c>
      <c r="C256" s="16" t="s">
        <v>1508</v>
      </c>
      <c r="D256" s="17">
        <f>round((round(E256,2)+round(F256,2)+round(G256,2)+round(H256,2)),2)</f>
        <v>13.8</v>
      </c>
      <c r="E256" s="17"/>
      <c r="F256" s="17">
        <v>13.8</v>
      </c>
      <c r="G256" s="17"/>
      <c r="H256" s="17"/>
      <c r="I256" s="18">
        <v>97.3139</v>
      </c>
      <c r="J256" s="17">
        <f>round(((round(E256,2)+round(F256,2)+round(G256,2)+round(H256,2))*round(I256,4)),2)</f>
        <v>1342.93</v>
      </c>
      <c r="K256" s="19">
        <v>1342.93</v>
      </c>
      <c r="L256" s="20">
        <v>13.8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13.8</v>
      </c>
      <c r="T256" s="23"/>
    </row>
    <row r="257" customHeight="1" ht="18">
      <c r="A257" s="15">
        <v>3864</v>
      </c>
      <c r="B257" s="16" t="s">
        <v>1513</v>
      </c>
      <c r="C257" s="16" t="s">
        <v>1514</v>
      </c>
      <c r="D257" s="17">
        <f>round((round(E257,2)+round(F257,2)+round(G257,2)+round(H257,2)),2)</f>
        <v>20.7</v>
      </c>
      <c r="E257" s="17"/>
      <c r="F257" s="17">
        <v>20.7</v>
      </c>
      <c r="G257" s="17"/>
      <c r="H257" s="17"/>
      <c r="I257" s="18">
        <v>97.3139</v>
      </c>
      <c r="J257" s="17">
        <f>round(((round(E257,2)+round(F257,2)+round(G257,2)+round(H257,2))*round(I257,4)),2)</f>
        <v>2014.4</v>
      </c>
      <c r="K257" s="19">
        <v>2014.4</v>
      </c>
      <c r="L257" s="20">
        <v>20.7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20.7</v>
      </c>
      <c r="T257" s="23"/>
    </row>
    <row r="258" customHeight="1" ht="18">
      <c r="A258" s="15">
        <v>3865</v>
      </c>
      <c r="B258" s="16" t="s">
        <v>1519</v>
      </c>
      <c r="C258" s="16" t="s">
        <v>1520</v>
      </c>
      <c r="D258" s="17">
        <f>round((round(E258,2)+round(F258,2)+round(G258,2)+round(H258,2)),2)</f>
        <v>22.5</v>
      </c>
      <c r="E258" s="17"/>
      <c r="F258" s="17">
        <v>22.5</v>
      </c>
      <c r="G258" s="17"/>
      <c r="H258" s="17"/>
      <c r="I258" s="18">
        <v>97.3139</v>
      </c>
      <c r="J258" s="17">
        <f>round(((round(E258,2)+round(F258,2)+round(G258,2)+round(H258,2))*round(I258,4)),2)</f>
        <v>2189.56</v>
      </c>
      <c r="K258" s="19">
        <v>2189.56</v>
      </c>
      <c r="L258" s="20">
        <v>22.5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22.5</v>
      </c>
      <c r="T258" s="23"/>
    </row>
    <row r="259" customHeight="1" ht="18">
      <c r="A259" s="15">
        <v>3866</v>
      </c>
      <c r="B259" s="16" t="s">
        <v>1525</v>
      </c>
      <c r="C259" s="16" t="s">
        <v>1526</v>
      </c>
      <c r="D259" s="17">
        <f>round((round(E259,2)+round(F259,2)+round(G259,2)+round(H259,2)),2)</f>
        <v>15</v>
      </c>
      <c r="E259" s="17"/>
      <c r="F259" s="17">
        <v>15</v>
      </c>
      <c r="G259" s="17"/>
      <c r="H259" s="17"/>
      <c r="I259" s="18">
        <v>97.3139</v>
      </c>
      <c r="J259" s="17">
        <f>round(((round(E259,2)+round(F259,2)+round(G259,2)+round(H259,2))*round(I259,4)),2)</f>
        <v>1459.71</v>
      </c>
      <c r="K259" s="19">
        <v>1459.71</v>
      </c>
      <c r="L259" s="20">
        <v>15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15</v>
      </c>
      <c r="T259" s="23"/>
    </row>
    <row r="260" customHeight="1" ht="18">
      <c r="A260" s="15">
        <v>3869</v>
      </c>
      <c r="B260" s="16" t="s">
        <v>1531</v>
      </c>
      <c r="C260" s="16" t="s">
        <v>1532</v>
      </c>
      <c r="D260" s="17">
        <f>round((round(E260,2)+round(F260,2)+round(G260,2)+round(H260,2)),2)</f>
        <v>14</v>
      </c>
      <c r="E260" s="17"/>
      <c r="F260" s="17">
        <v>14</v>
      </c>
      <c r="G260" s="17"/>
      <c r="H260" s="17"/>
      <c r="I260" s="18">
        <v>97.3139</v>
      </c>
      <c r="J260" s="17">
        <f>round(((round(E260,2)+round(F260,2)+round(G260,2)+round(H260,2))*round(I260,4)),2)</f>
        <v>1362.39</v>
      </c>
      <c r="K260" s="19">
        <v>1362.39</v>
      </c>
      <c r="L260" s="20">
        <v>14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14</v>
      </c>
      <c r="T260" s="23"/>
    </row>
    <row r="261" customHeight="1" ht="18">
      <c r="A261" s="15">
        <v>3871</v>
      </c>
      <c r="B261" s="16" t="s">
        <v>1537</v>
      </c>
      <c r="C261" s="16" t="s">
        <v>1538</v>
      </c>
      <c r="D261" s="17">
        <f>round((round(E261,2)+round(F261,2)+round(G261,2)+round(H261,2)),2)</f>
        <v>15</v>
      </c>
      <c r="E261" s="17"/>
      <c r="F261" s="17">
        <v>15</v>
      </c>
      <c r="G261" s="17"/>
      <c r="H261" s="17"/>
      <c r="I261" s="18">
        <v>97.3139</v>
      </c>
      <c r="J261" s="17">
        <f>round(((round(E261,2)+round(F261,2)+round(G261,2)+round(H261,2))*round(I261,4)),2)</f>
        <v>1459.71</v>
      </c>
      <c r="K261" s="19">
        <v>1459.71</v>
      </c>
      <c r="L261" s="20">
        <v>15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15</v>
      </c>
      <c r="T261" s="23"/>
    </row>
    <row r="262" customHeight="1" ht="18">
      <c r="A262" s="15">
        <v>3872</v>
      </c>
      <c r="B262" s="16" t="s">
        <v>1543</v>
      </c>
      <c r="C262" s="16" t="s">
        <v>1544</v>
      </c>
      <c r="D262" s="17">
        <f>round((round(E262,2)+round(F262,2)+round(G262,2)+round(H262,2)),2)</f>
        <v>7.5</v>
      </c>
      <c r="E262" s="17"/>
      <c r="F262" s="17">
        <v>7.5</v>
      </c>
      <c r="G262" s="17"/>
      <c r="H262" s="17"/>
      <c r="I262" s="18">
        <v>97.3139</v>
      </c>
      <c r="J262" s="17">
        <f>round(((round(E262,2)+round(F262,2)+round(G262,2)+round(H262,2))*round(I262,4)),2)</f>
        <v>729.85</v>
      </c>
      <c r="K262" s="19">
        <v>729.85</v>
      </c>
      <c r="L262" s="20">
        <v>7.5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7.5</v>
      </c>
      <c r="T262" s="23"/>
    </row>
    <row r="263" customHeight="1" ht="18">
      <c r="A263" s="15">
        <v>3873</v>
      </c>
      <c r="B263" s="16" t="s">
        <v>1549</v>
      </c>
      <c r="C263" s="16" t="s">
        <v>1550</v>
      </c>
      <c r="D263" s="17">
        <f>round((round(E263,2)+round(F263,2)+round(G263,2)+round(H263,2)),2)</f>
        <v>22.65</v>
      </c>
      <c r="E263" s="17"/>
      <c r="F263" s="17">
        <v>22.65</v>
      </c>
      <c r="G263" s="17"/>
      <c r="H263" s="17"/>
      <c r="I263" s="18">
        <v>97.3139</v>
      </c>
      <c r="J263" s="17">
        <f>round(((round(E263,2)+round(F263,2)+round(G263,2)+round(H263,2))*round(I263,4)),2)</f>
        <v>2204.16</v>
      </c>
      <c r="K263" s="19">
        <v>2204.16</v>
      </c>
      <c r="L263" s="20">
        <v>22.65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22.65</v>
      </c>
      <c r="T263" s="23"/>
    </row>
    <row r="264" customHeight="1" ht="18">
      <c r="A264" s="15">
        <v>3879</v>
      </c>
      <c r="B264" s="16" t="s">
        <v>1555</v>
      </c>
      <c r="C264" s="16" t="s">
        <v>1556</v>
      </c>
      <c r="D264" s="17">
        <f>round((round(E264,2)+round(F264,2)+round(G264,2)+round(H264,2)),2)</f>
        <v>7.5</v>
      </c>
      <c r="E264" s="17"/>
      <c r="F264" s="17">
        <v>7.5</v>
      </c>
      <c r="G264" s="17"/>
      <c r="H264" s="17"/>
      <c r="I264" s="18">
        <v>97.3139</v>
      </c>
      <c r="J264" s="17">
        <f>round(((round(E264,2)+round(F264,2)+round(G264,2)+round(H264,2))*round(I264,4)),2)</f>
        <v>729.85</v>
      </c>
      <c r="K264" s="19">
        <v>729.85</v>
      </c>
      <c r="L264" s="20">
        <v>7.5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7.5</v>
      </c>
      <c r="T264" s="23"/>
    </row>
    <row r="265" customHeight="1" ht="18">
      <c r="A265" s="15">
        <v>3883</v>
      </c>
      <c r="B265" s="16" t="s">
        <v>1561</v>
      </c>
      <c r="C265" s="16" t="s">
        <v>1562</v>
      </c>
      <c r="D265" s="17">
        <f>round((round(E265,2)+round(F265,2)+round(G265,2)+round(H265,2)),2)</f>
        <v>22.65</v>
      </c>
      <c r="E265" s="17"/>
      <c r="F265" s="17">
        <v>22.65</v>
      </c>
      <c r="G265" s="17"/>
      <c r="H265" s="17"/>
      <c r="I265" s="18">
        <v>97.3139</v>
      </c>
      <c r="J265" s="17">
        <f>round(((round(E265,2)+round(F265,2)+round(G265,2)+round(H265,2))*round(I265,4)),2)</f>
        <v>2204.16</v>
      </c>
      <c r="K265" s="19">
        <v>2204.16</v>
      </c>
      <c r="L265" s="20">
        <v>22.65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22.65</v>
      </c>
      <c r="T265" s="23"/>
    </row>
    <row r="266" customHeight="1" ht="18">
      <c r="A266" s="15">
        <v>3884</v>
      </c>
      <c r="B266" s="16" t="s">
        <v>1567</v>
      </c>
      <c r="C266" s="16" t="s">
        <v>699</v>
      </c>
      <c r="D266" s="17">
        <f>round((round(E266,2)+round(F266,2)+round(G266,2)+round(H266,2)),2)</f>
        <v>30.15</v>
      </c>
      <c r="E266" s="17"/>
      <c r="F266" s="17">
        <v>30.15</v>
      </c>
      <c r="G266" s="17"/>
      <c r="H266" s="17"/>
      <c r="I266" s="18">
        <v>97.3139</v>
      </c>
      <c r="J266" s="17">
        <f>round(((round(E266,2)+round(F266,2)+round(G266,2)+round(H266,2))*round(I266,4)),2)</f>
        <v>2934.01</v>
      </c>
      <c r="K266" s="19">
        <v>2934.01</v>
      </c>
      <c r="L266" s="20">
        <v>30.15</v>
      </c>
      <c r="M266" s="21" t="s">
        <v>1568</v>
      </c>
      <c r="N266" s="21" t="s">
        <v>1569</v>
      </c>
      <c r="O266" s="21" t="s">
        <v>1570</v>
      </c>
      <c r="P266" s="21" t="s">
        <v>1571</v>
      </c>
      <c r="Q266" s="21" t="s">
        <v>699</v>
      </c>
      <c r="R266" s="21" t="s">
        <v>1571</v>
      </c>
      <c r="S266" s="22">
        <v>30.15</v>
      </c>
      <c r="T266" s="23"/>
    </row>
    <row r="267" customHeight="1" ht="18">
      <c r="A267" s="15">
        <v>3885</v>
      </c>
      <c r="B267" s="16" t="s">
        <v>1572</v>
      </c>
      <c r="C267" s="16" t="s">
        <v>1573</v>
      </c>
      <c r="D267" s="17">
        <f>round((round(E267,2)+round(F267,2)+round(G267,2)+round(H267,2)),2)</f>
        <v>22.62</v>
      </c>
      <c r="E267" s="17"/>
      <c r="F267" s="17">
        <v>22.62</v>
      </c>
      <c r="G267" s="17"/>
      <c r="H267" s="17"/>
      <c r="I267" s="18">
        <v>97.3139</v>
      </c>
      <c r="J267" s="17">
        <f>round(((round(E267,2)+round(F267,2)+round(G267,2)+round(H267,2))*round(I267,4)),2)</f>
        <v>2201.24</v>
      </c>
      <c r="K267" s="19">
        <v>2201.24</v>
      </c>
      <c r="L267" s="20">
        <v>22.62</v>
      </c>
      <c r="M267" s="21" t="s">
        <v>1574</v>
      </c>
      <c r="N267" s="21" t="s">
        <v>1575</v>
      </c>
      <c r="O267" s="21" t="s">
        <v>1576</v>
      </c>
      <c r="P267" s="21" t="s">
        <v>1577</v>
      </c>
      <c r="Q267" s="21" t="s">
        <v>1573</v>
      </c>
      <c r="R267" s="21" t="s">
        <v>1577</v>
      </c>
      <c r="S267" s="22">
        <v>22.62</v>
      </c>
      <c r="T267" s="23"/>
    </row>
    <row r="268" customHeight="1" ht="11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5"/>
      <c r="L268" s="25"/>
      <c r="M268" s="25"/>
      <c r="N268" s="25"/>
      <c r="O268" s="25"/>
      <c r="P268" s="25"/>
      <c r="Q268" s="25"/>
      <c r="R268" s="25"/>
      <c r="S268" s="25"/>
      <c r="T268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