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<sst xmlns="http://schemas.openxmlformats.org/spreadsheetml/2006/main" count="3399" uniqueCount="2496">
  <si>
    <t>耕地地力保护补贴发放清册</t>
  </si>
  <si>
    <t>行政区划：</t>
  </si>
  <si>
    <t xml:space="preserve">  八仙筒镇.北京铺子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</si>
  <si>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</si>
  <si>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</si>
  <si>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</si>
  <si>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</si>
  <si>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</si>
  <si>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</si>
  <si>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</si>
  <si>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</si>
  <si>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</si>
  <si>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</si>
  <si>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</si>
  <si>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</si>
  <si>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</si>
  <si>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</si>
  <si>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</si>
  <si>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</si>
  <si>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</si>
  <si>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</si>
  <si>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</si>
  <si>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</si>
  <si>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</si>
  <si>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</si>
  <si>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</si>
  <si>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1505250243010001</t>
  </si>
  <si>
    <t>杨启彬</t>
  </si>
  <si>
    <t>426a266618de4ca6882aab27e136c9af</t>
  </si>
  <si>
    <t>1566cdf6d7ee11dd9dffcf18f4200bc4_0</t>
  </si>
  <si>
    <t>1566cdf7d7ee11dd9dffcf18f4200bc4</t>
  </si>
  <si>
    <t>152326196208216612</t>
  </si>
  <si>
    <t>1505250243010002</t>
  </si>
  <si>
    <t>杨亮</t>
  </si>
  <si>
    <t>e816d9676dd94bb683064bee21d257d3</t>
  </si>
  <si>
    <t>158811ced7ee11dd9dffcf18f4200bc4_0</t>
  </si>
  <si>
    <t>158811cfd7ee11dd9dffcf18f4200bc4</t>
  </si>
  <si>
    <t>152326197810236610</t>
  </si>
  <si>
    <t>1505250243010004</t>
  </si>
  <si>
    <t>王春志</t>
  </si>
  <si>
    <t>efc20daceeda4623a569a620491c70dd</t>
  </si>
  <si>
    <t>15cd0a7ed7ee11dd9dffcf18f4200bc4_0</t>
  </si>
  <si>
    <t>15cd0a7fd7ee11dd9dffcf18f4200bc4</t>
  </si>
  <si>
    <t>152326194812076637</t>
  </si>
  <si>
    <t>1505250243010005</t>
  </si>
  <si>
    <t>王金</t>
  </si>
  <si>
    <t>80df74411e2a447488ae06301a74cf14</t>
  </si>
  <si>
    <t>15ee7466d7ee11dd9dffcf18f4200bc4_0</t>
  </si>
  <si>
    <t>15ee7467d7ee11dd9dffcf18f4200bc4</t>
  </si>
  <si>
    <t>152326197211216634</t>
  </si>
  <si>
    <t>1505250243010006</t>
  </si>
  <si>
    <t>王坤</t>
  </si>
  <si>
    <t>e8395f74629945a783b546df1e221c6d</t>
  </si>
  <si>
    <t>160fb83ed7ee11dd9dffcf18f4200bc4_0</t>
  </si>
  <si>
    <t>160fb83fd7ee11dd9dffcf18f4200bc4</t>
  </si>
  <si>
    <t>15232619660801661X</t>
  </si>
  <si>
    <t>1505250243010007</t>
  </si>
  <si>
    <t>田国友</t>
  </si>
  <si>
    <t>8c5af895ab574832a3ec4b53fcefcff8</t>
  </si>
  <si>
    <t>1635de16d7ee11dd9dffcf18f4200bc4_0</t>
  </si>
  <si>
    <t>1635de17d7ee11dd9dffcf18f4200bc4</t>
  </si>
  <si>
    <t>152326195002286610</t>
  </si>
  <si>
    <t>1505250243010009</t>
  </si>
  <si>
    <t>于伟</t>
  </si>
  <si>
    <t>fbc5c257b6414940a8b47beb147eebef</t>
  </si>
  <si>
    <t>16892da6d7ee11dd9dffcf18f4200bc4_0</t>
  </si>
  <si>
    <t>16892da7d7ee11dd9dffcf18f4200bc4</t>
  </si>
  <si>
    <t>152326197210036615</t>
  </si>
  <si>
    <t>1505250243010010</t>
  </si>
  <si>
    <t>刘凤波</t>
  </si>
  <si>
    <t>2dfcbea4d1c74aec943dc80b390f8164</t>
  </si>
  <si>
    <t>16ace27ed7ee11dd9dffcf18f4200bc4_0</t>
  </si>
  <si>
    <t>16ace27fd7ee11dd9dffcf18f4200bc4</t>
  </si>
  <si>
    <t>152326197006066614</t>
  </si>
  <si>
    <t>eb357894a0544a4eb8bef230e483daae</t>
  </si>
  <si>
    <t>1505250243010011</t>
  </si>
  <si>
    <t>高广玉</t>
  </si>
  <si>
    <t>2291fafa831a432a90ddd3b07fecbc01</t>
  </si>
  <si>
    <t>383eed01d7f511dd9dffcf18f4200bc4_0</t>
  </si>
  <si>
    <t>383eed02d7f511dd9dffcf18f4200bc4</t>
  </si>
  <si>
    <t>15232619660326661X</t>
  </si>
  <si>
    <t>1505250243010012</t>
  </si>
  <si>
    <t>王秀</t>
  </si>
  <si>
    <t>8256e786d0114200a614d3bf223d53d4</t>
  </si>
  <si>
    <t>3864eac9d7f511dd9dffcf18f4200bc4_0</t>
  </si>
  <si>
    <t>3864eacad7f511dd9dffcf18f4200bc4</t>
  </si>
  <si>
    <t>152326195407206615</t>
  </si>
  <si>
    <t>1505250243010013</t>
  </si>
  <si>
    <t>刘仟</t>
  </si>
  <si>
    <t>d11d4f56b2c24ebba1a63274538a2073</t>
  </si>
  <si>
    <t>388655b1d7f511dd9dffcf18f4200bc4_0</t>
  </si>
  <si>
    <t>388655b2d7f511dd9dffcf18f4200bc4</t>
  </si>
  <si>
    <t>152326195610126610</t>
  </si>
  <si>
    <t>1505250243010014</t>
  </si>
  <si>
    <t>徐焕</t>
  </si>
  <si>
    <t>5fc9282ff81b44d1a3a811397bb89cd7</t>
  </si>
  <si>
    <t>38a79989d7f511dd9dffcf18f4200bc4_0</t>
  </si>
  <si>
    <t>38a7998ad7f511dd9dffcf18f4200bc4</t>
  </si>
  <si>
    <t>152326195309096619</t>
  </si>
  <si>
    <t>1505250243010015</t>
  </si>
  <si>
    <t>郭玉林</t>
  </si>
  <si>
    <t>ee9d7bd9424d47d99f7abe35c1efb936</t>
  </si>
  <si>
    <t>38c8dd61d7f511dd9dffcf18f4200bc4_0</t>
  </si>
  <si>
    <t>38c8dd62d7f511dd9dffcf18f4200bc4</t>
  </si>
  <si>
    <t>152326194707086614</t>
  </si>
  <si>
    <t>1505250243010016</t>
  </si>
  <si>
    <t>王勇</t>
  </si>
  <si>
    <t>1bdcee71ab444352bc8a4bf7027736dd</t>
  </si>
  <si>
    <t>38ea4849d7f511dd9dffcf18f4200bc4_0</t>
  </si>
  <si>
    <t>38ea484ad7f511dd9dffcf18f4200bc4</t>
  </si>
  <si>
    <t>152326197009116613</t>
  </si>
  <si>
    <t>1505250243010017</t>
  </si>
  <si>
    <t>杨荣</t>
  </si>
  <si>
    <t>1f3b0462eb96422bab448eabd3bb6c3c</t>
  </si>
  <si>
    <t>390b8b21d7f511dd9dffcf18f4200bc4_0</t>
  </si>
  <si>
    <t>390b8b22d7f511dd9dffcf18f4200bc4</t>
  </si>
  <si>
    <t>152326197206286611</t>
  </si>
  <si>
    <t>1505250243010018</t>
  </si>
  <si>
    <t>董春富</t>
  </si>
  <si>
    <t>d4d6183538ef44629233ee7fb995d460</t>
  </si>
  <si>
    <t>392cf609d7f511dd9dffcf18f4200bc4_0</t>
  </si>
  <si>
    <t>392cf60ad7f511dd9dffcf18f4200bc4</t>
  </si>
  <si>
    <t>152326196201066615</t>
  </si>
  <si>
    <t>1505250243010019</t>
  </si>
  <si>
    <t>贾发</t>
  </si>
  <si>
    <t>01715fc35380472796558f7b4dbe3150</t>
  </si>
  <si>
    <t>3952f4d1d7f511dd9dffcf18f4200bc4_0</t>
  </si>
  <si>
    <t>3952f4d2d7f511dd9dffcf18f4200bc4</t>
  </si>
  <si>
    <t>152326195306186635</t>
  </si>
  <si>
    <t>1505250243010021</t>
  </si>
  <si>
    <t>江志</t>
  </si>
  <si>
    <t>1926623c3a0e48cf8b42cfb04dccb88d</t>
  </si>
  <si>
    <t>40843ff8d86811dd9dffcf18f4200bc4_0</t>
  </si>
  <si>
    <t>40843ff9d86811dd9dffcf18f4200bc4</t>
  </si>
  <si>
    <t>152326196201076610</t>
  </si>
  <si>
    <t>1505250243010022</t>
  </si>
  <si>
    <t>张顺</t>
  </si>
  <si>
    <t>81978031577c4ab69abc973d4dbd3555</t>
  </si>
  <si>
    <t>80bcc336d86a11dd9dffcf18f4200bc4_0</t>
  </si>
  <si>
    <t>80bcc337d86a11dd9dffcf18f4200bc4</t>
  </si>
  <si>
    <t>152326195305136636</t>
  </si>
  <si>
    <t>1505250243010023</t>
  </si>
  <si>
    <t>田山</t>
  </si>
  <si>
    <t>d9333c04bc354e5299187dc5f892d42d</t>
  </si>
  <si>
    <t>f20e970ed86d11dd9dffcf18f4200bc4_0</t>
  </si>
  <si>
    <t>f20e970fd86d11dd9dffcf18f4200bc4</t>
  </si>
  <si>
    <t>152326194501096614</t>
  </si>
  <si>
    <t>1505250243010024</t>
  </si>
  <si>
    <t>包连交</t>
  </si>
  <si>
    <t>70b96d1ac9f84a278c9e832583fd0160</t>
  </si>
  <si>
    <t>f2455eb6d86d11dd9dffcf18f4200bc4_0</t>
  </si>
  <si>
    <t>963aa255d86e11dd9dffcf18f4200bc4</t>
  </si>
  <si>
    <t>152326196901166617</t>
  </si>
  <si>
    <t>1505250243010026</t>
  </si>
  <si>
    <t>于海峰</t>
  </si>
  <si>
    <t>2a8c52c6ec1d446f90ce8cf100a7154e</t>
  </si>
  <si>
    <t>f28a5666d86d11dd9dffcf18f4200bc4_0</t>
  </si>
  <si>
    <t>f28a5667d86d11dd9dffcf18f4200bc4</t>
  </si>
  <si>
    <t>152326196912036615</t>
  </si>
  <si>
    <t>1505250243010027</t>
  </si>
  <si>
    <t>孙海林</t>
  </si>
  <si>
    <t>51460b197cb84df1a05b7d6fab35e565</t>
  </si>
  <si>
    <t>f2ae0b3ed86d11dd9dffcf18f4200bc4_0</t>
  </si>
  <si>
    <t>f2ae0b3fd86d11dd9dffcf18f4200bc4</t>
  </si>
  <si>
    <t>152326196211216613</t>
  </si>
  <si>
    <t>1505250243010029</t>
  </si>
  <si>
    <t>姜喜山</t>
  </si>
  <si>
    <t>4da7d09ef74248f48434d55b6c11c0a9</t>
  </si>
  <si>
    <t>f2f302efd86d11dd9dffcf18f4200bc4_0</t>
  </si>
  <si>
    <t>f2f302f0d86d11dd9dffcf18f4200bc4</t>
  </si>
  <si>
    <t>152326194409196612</t>
  </si>
  <si>
    <t>1505250243010030</t>
  </si>
  <si>
    <t>王杰</t>
  </si>
  <si>
    <t>fd0b1b9485694adbbd8b62174117fbdb</t>
  </si>
  <si>
    <t>f316b7c7d86d11dd9dffcf18f4200bc4_0</t>
  </si>
  <si>
    <t>f316b7c8d86d11dd9dffcf18f4200bc4</t>
  </si>
  <si>
    <t>15232619730312661X</t>
  </si>
  <si>
    <t>1505250243010031</t>
  </si>
  <si>
    <t>宋振华</t>
  </si>
  <si>
    <t>66b4911d1cbd4d9c940d1a05485e3cf3</t>
  </si>
  <si>
    <t>f33822afd86d11dd9dffcf18f4200bc4_0</t>
  </si>
  <si>
    <t>f33822b0d86d11dd9dffcf18f4200bc4</t>
  </si>
  <si>
    <t>152326197410256612</t>
  </si>
  <si>
    <t>1505250243010032</t>
  </si>
  <si>
    <t>宝国朝鲁</t>
  </si>
  <si>
    <t>e4d518cb3f37426eabbe0b9f01ea644e</t>
  </si>
  <si>
    <t>2d92b1efd87311dd9dffcf18f4200bc4_0</t>
  </si>
  <si>
    <t>2d92b1f0d87311dd9dffcf18f4200bc4</t>
  </si>
  <si>
    <t>152326195812106618</t>
  </si>
  <si>
    <t>1505250243010033</t>
  </si>
  <si>
    <t>朱晓亮</t>
  </si>
  <si>
    <t>87e06e5d2a0741c19e0714ea4c36f50d</t>
  </si>
  <si>
    <t>2dc24da7d87311dd9dffcf18f4200bc4_0</t>
  </si>
  <si>
    <t>2dc24da8d87311dd9dffcf18f4200bc4</t>
  </si>
  <si>
    <t>152326197806046611</t>
  </si>
  <si>
    <t>1505250243010034</t>
  </si>
  <si>
    <t>荣海峰</t>
  </si>
  <si>
    <t>0d983ed1afbd4b7c8f618b681fc1cdbb</t>
  </si>
  <si>
    <t>2df1e95fd87311dd9dffcf18f4200bc4_0</t>
  </si>
  <si>
    <t>2df1e960d87311dd9dffcf18f4200bc4</t>
  </si>
  <si>
    <t>152326196701276619</t>
  </si>
  <si>
    <t>1505250243010035</t>
  </si>
  <si>
    <t>荣海琢</t>
  </si>
  <si>
    <t>d6ee226b90314c70ba30489421acb455</t>
  </si>
  <si>
    <t>2e23cf08d87311dd9dffcf18f4200bc4_0</t>
  </si>
  <si>
    <t>2e23cf09d87311dd9dffcf18f4200bc4</t>
  </si>
  <si>
    <t>152326196411126612</t>
  </si>
  <si>
    <t>1505250243010036</t>
  </si>
  <si>
    <t>刘忠</t>
  </si>
  <si>
    <t>bcd18db804d64d98a227aec97e80b340</t>
  </si>
  <si>
    <t>2e5824b0d87311dd9dffcf18f4200bc4_0</t>
  </si>
  <si>
    <t>2e5824b1d87311dd9dffcf18f4200bc4</t>
  </si>
  <si>
    <t>152326196502096615</t>
  </si>
  <si>
    <t>1505250243010037</t>
  </si>
  <si>
    <t>何志</t>
  </si>
  <si>
    <t>82f380f001264bdda19f39d5a4d4721a</t>
  </si>
  <si>
    <t>2e7bd988d87311dd9dffcf18f4200bc4_0</t>
  </si>
  <si>
    <t>2e7bd989d87311dd9dffcf18f4200bc4</t>
  </si>
  <si>
    <t>152326196901096612</t>
  </si>
  <si>
    <t>1505250243010038</t>
  </si>
  <si>
    <t>杨树辉</t>
  </si>
  <si>
    <t>c9903c253a334d10997bcd40eb22a28a</t>
  </si>
  <si>
    <t>2e9f8e60d87311dd9dffcf18f4200bc4_0</t>
  </si>
  <si>
    <t>2e9f8e61d87311dd9dffcf18f4200bc4</t>
  </si>
  <si>
    <t>152326197402186618</t>
  </si>
  <si>
    <t>1505250243010039</t>
  </si>
  <si>
    <t>江祥</t>
  </si>
  <si>
    <t>e61881bb026e4b28a12ef7e167874695</t>
  </si>
  <si>
    <t>2ebe8848d87311dd9dffcf18f4200bc4_0</t>
  </si>
  <si>
    <t>2ebe8849d87311dd9dffcf18f4200bc4</t>
  </si>
  <si>
    <t>152326196009186617</t>
  </si>
  <si>
    <t>1505250243010040</t>
  </si>
  <si>
    <t>何福</t>
  </si>
  <si>
    <t>05ffcc4f46e5456aa210cce081480757</t>
  </si>
  <si>
    <t>2ee23d21d87311dd9dffcf18f4200bc4_0</t>
  </si>
  <si>
    <t>2ee23d22d87311dd9dffcf18f4200bc4</t>
  </si>
  <si>
    <t>152326196512016615</t>
  </si>
  <si>
    <t>1505250243010042</t>
  </si>
  <si>
    <t>杨国兴</t>
  </si>
  <si>
    <t>d789645f48134b24bb138db06c0ce61a</t>
  </si>
  <si>
    <t>2f3a47a1d87311dd9dffcf18f4200bc4_0</t>
  </si>
  <si>
    <t>2f3a47a2d87311dd9dffcf18f4200bc4</t>
  </si>
  <si>
    <t>152326195305046614</t>
  </si>
  <si>
    <t>1505250243010043</t>
  </si>
  <si>
    <t>窦亚明</t>
  </si>
  <si>
    <t>72634bf0ac8b4779a3b5bc7e7f24f63c</t>
  </si>
  <si>
    <t>d5e463ced87911dd9dffcf18f4200bc4_0</t>
  </si>
  <si>
    <t>d5e463cfd87911dd9dffcf18f4200bc4</t>
  </si>
  <si>
    <t>152326197211156635</t>
  </si>
  <si>
    <t>1505250243010044</t>
  </si>
  <si>
    <t>刘海利</t>
  </si>
  <si>
    <t>2fe939ee917e432798be79b4e1c055fb</t>
  </si>
  <si>
    <t>d605ceb6d87911dd9dffcf18f4200bc4_0</t>
  </si>
  <si>
    <t>d605ceb7d87911dd9dffcf18f4200bc4</t>
  </si>
  <si>
    <t>152326198010126610</t>
  </si>
  <si>
    <t>1505250243010045</t>
  </si>
  <si>
    <t>杨起军</t>
  </si>
  <si>
    <t>f262528639094c7d8f1f26cb8f156636</t>
  </si>
  <si>
    <t>d629838ed87911dd9dffcf18f4200bc4_0</t>
  </si>
  <si>
    <t>d629838fd87911dd9dffcf18f4200bc4</t>
  </si>
  <si>
    <t>152326195307206618</t>
  </si>
  <si>
    <t>1505250243010046</t>
  </si>
  <si>
    <t>霍光</t>
  </si>
  <si>
    <t>b263e9b898bf410ea961495e480260cd</t>
  </si>
  <si>
    <t>d64d3866d87911dd9dffcf18f4200bc4_0</t>
  </si>
  <si>
    <t>d64d3867d87911dd9dffcf18f4200bc4</t>
  </si>
  <si>
    <t>152326197903226614</t>
  </si>
  <si>
    <t>1505250243010047</t>
  </si>
  <si>
    <t>候广平</t>
  </si>
  <si>
    <t>5d03cc83939c4152b0419650e4ecd8aa</t>
  </si>
  <si>
    <t>d67f1d0ed87911dd9dffcf18f4200bc4_0</t>
  </si>
  <si>
    <t>d67f1d0fd87911dd9dffcf18f4200bc4</t>
  </si>
  <si>
    <t>152326197211216618</t>
  </si>
  <si>
    <t>1505250243010048</t>
  </si>
  <si>
    <t>荣海生</t>
  </si>
  <si>
    <t>e2385953fefc436d94c387f3caf8b47f</t>
  </si>
  <si>
    <t>d6d26d67d87911dd9dffcf18f4200bc4_0</t>
  </si>
  <si>
    <t>d6d26d68d87911dd9dffcf18f4200bc4</t>
  </si>
  <si>
    <t>152326196401176632</t>
  </si>
  <si>
    <t>1505250243010049</t>
  </si>
  <si>
    <t>崔汉生</t>
  </si>
  <si>
    <t>db9a7ea83a4c46278e9bb237025d3e84</t>
  </si>
  <si>
    <t>d6f62240d87911dd9dffcf18f4200bc4_0</t>
  </si>
  <si>
    <t>d6f62241d87911dd9dffcf18f4200bc4</t>
  </si>
  <si>
    <t>152326196704131714</t>
  </si>
  <si>
    <t>1505250243010050</t>
  </si>
  <si>
    <t>霍英杰</t>
  </si>
  <si>
    <t>ada570245dfb4446b838a273194024a8</t>
  </si>
  <si>
    <t>d7237408d87911dd9dffcf18f4200bc4_0</t>
  </si>
  <si>
    <t>d7237409d87911dd9dffcf18f4200bc4</t>
  </si>
  <si>
    <t>152326197801246614</t>
  </si>
  <si>
    <t>1505250243010051</t>
  </si>
  <si>
    <t>王景春</t>
  </si>
  <si>
    <t>d0f78e8c43dd4477b7a6d9c4dca99d94</t>
  </si>
  <si>
    <t>d75a14a1d87911dd9dffcf18f4200bc4_1</t>
  </si>
  <si>
    <t>d75a14a2d87911dd9dffcf18f4200bc4</t>
  </si>
  <si>
    <t>152326197903196638</t>
  </si>
  <si>
    <t>3b27123491184ee5b383318f4d5e2c3d</t>
  </si>
  <si>
    <t>d75a14a1d87911dd9dffcf18f4200bc4_0</t>
  </si>
  <si>
    <t>1505250243010052</t>
  </si>
  <si>
    <t>刘相深</t>
  </si>
  <si>
    <t>c0af3aa9ccf1415895d7e88ddbde75d2</t>
  </si>
  <si>
    <t>d782aa79d87911dd9dffcf18f4200bc4_0</t>
  </si>
  <si>
    <t>d782aa7ad87911dd9dffcf18f4200bc4</t>
  </si>
  <si>
    <t>152326195512086619</t>
  </si>
  <si>
    <t>1505250243010053</t>
  </si>
  <si>
    <t>赵才</t>
  </si>
  <si>
    <t>9a1b946e00f34b538aed325a2f25254a</t>
  </si>
  <si>
    <t>d7a8a942d87911dd9dffcf18f4200bc4_0</t>
  </si>
  <si>
    <t>d7a8a943d87911dd9dffcf18f4200bc4</t>
  </si>
  <si>
    <t>152326196407086611</t>
  </si>
  <si>
    <t>1505250243010054</t>
  </si>
  <si>
    <t>刘宝</t>
  </si>
  <si>
    <t>def28f421e834dccb9185d698a54df0f</t>
  </si>
  <si>
    <t>0d774067d88211dd9dffcf18f4200bc4_0</t>
  </si>
  <si>
    <t>0d774068d88211dd9dffcf18f4200bc4</t>
  </si>
  <si>
    <t>15232619710530661X</t>
  </si>
  <si>
    <t>1505250243010055</t>
  </si>
  <si>
    <t>刘相民</t>
  </si>
  <si>
    <t>0c12aa6990a24a1cb9af51260ab59282</t>
  </si>
  <si>
    <t>0d98843fd88211dd9dffcf18f4200bc4_0</t>
  </si>
  <si>
    <t>0d988440d88211dd9dffcf18f4200bc4</t>
  </si>
  <si>
    <t>152326194305196618</t>
  </si>
  <si>
    <t>1505250243010057</t>
  </si>
  <si>
    <t>李明久</t>
  </si>
  <si>
    <t>5dbbefde48894f83b873f31f361e6122</t>
  </si>
  <si>
    <t>0ddda3ffd88211dd9dffcf18f4200bc4_0</t>
  </si>
  <si>
    <t>0ddda400d88211dd9dffcf18f4200bc4</t>
  </si>
  <si>
    <t>15232619620404661X</t>
  </si>
  <si>
    <t>1505250243010058</t>
  </si>
  <si>
    <t>王春友</t>
  </si>
  <si>
    <t>6be0e0b6c98b474bb924f7c797e5b142</t>
  </si>
  <si>
    <t>0dfee6d7d88211dd9dffcf18f4200bc4_0</t>
  </si>
  <si>
    <t>0dfee6d8d88211dd9dffcf18f4200bc4</t>
  </si>
  <si>
    <t>15232619620922661X</t>
  </si>
  <si>
    <t>1505250243010059</t>
  </si>
  <si>
    <t>姜喜德</t>
  </si>
  <si>
    <t>dba2d7b75674477b853a4318a8146a0d</t>
  </si>
  <si>
    <t>0e202aafd88211dd9dffcf18f4200bc4_0</t>
  </si>
  <si>
    <t>0e202ab0d88211dd9dffcf18f4200bc4</t>
  </si>
  <si>
    <t>152326195208146613</t>
  </si>
  <si>
    <t>1505250243010060</t>
  </si>
  <si>
    <t>田玉银</t>
  </si>
  <si>
    <t>e18e3ca95ef14da7800527159e5dc303</t>
  </si>
  <si>
    <t>0e43df87d88211dd9dffcf18f4200bc4_0</t>
  </si>
  <si>
    <t>0e43df88d88211dd9dffcf18f4200bc4</t>
  </si>
  <si>
    <t>152326196906206614</t>
  </si>
  <si>
    <t>1505250243010061</t>
  </si>
  <si>
    <t>霍俊清</t>
  </si>
  <si>
    <t>5a87370212004fff9c6977eb98c602ea</t>
  </si>
  <si>
    <t>be556c5fd8a711dd9dffcf18f4200bc4_0</t>
  </si>
  <si>
    <t>be556c60d8a711dd9dffcf18f4200bc4</t>
  </si>
  <si>
    <t>152326195710276616</t>
  </si>
  <si>
    <t>1505250243010062</t>
  </si>
  <si>
    <t>江礼</t>
  </si>
  <si>
    <t>dfd1110d0ae1497a9a2660363de4852f</t>
  </si>
  <si>
    <t>be792037d8a711dd9dffcf18f4200bc4_0</t>
  </si>
  <si>
    <t>be792038d8a711dd9dffcf18f4200bc4</t>
  </si>
  <si>
    <t>152326196310116618</t>
  </si>
  <si>
    <t>1505250243010063</t>
  </si>
  <si>
    <t>马志</t>
  </si>
  <si>
    <t>5caf60d5a83948188d2676630ac3ab24</t>
  </si>
  <si>
    <t>be9cd50fd8a711dd9dffcf18f4200bc4_0</t>
  </si>
  <si>
    <t>be9cd510d8a711dd9dffcf18f4200bc4</t>
  </si>
  <si>
    <t>152326195502086615</t>
  </si>
  <si>
    <t>1505250243010064</t>
  </si>
  <si>
    <t>贾振</t>
  </si>
  <si>
    <t>534ecd9f94b041eaac3c469f8c0a66b7</t>
  </si>
  <si>
    <t>bec089e7d8a711dd9dffcf18f4200bc4_0</t>
  </si>
  <si>
    <t>bec089e8d8a711dd9dffcf18f4200bc4</t>
  </si>
  <si>
    <t>152326197204296613</t>
  </si>
  <si>
    <t>1505250243010066</t>
  </si>
  <si>
    <t>刘凤</t>
  </si>
  <si>
    <t>be0d8093581f4c2aae2530677a57d8de</t>
  </si>
  <si>
    <t>bf07f297d8a711dd9dffcf18f4200bc4_0</t>
  </si>
  <si>
    <t>bf07f298d8a711dd9dffcf18f4200bc4</t>
  </si>
  <si>
    <t>152326196605226611</t>
  </si>
  <si>
    <t>1505250243010067</t>
  </si>
  <si>
    <t>贾洪敏</t>
  </si>
  <si>
    <t>0dc25e374d91483b8150ac2c79624613</t>
  </si>
  <si>
    <t>bf2ba76fd8a711dd9dffcf18f4200bc4_0</t>
  </si>
  <si>
    <t>bf2ba770d8a711dd9dffcf18f4200bc4</t>
  </si>
  <si>
    <t>152326195412106619</t>
  </si>
  <si>
    <t>1505250243010068</t>
  </si>
  <si>
    <t>崔汉歧</t>
  </si>
  <si>
    <t>acd44d8414ca453ca7e9620290073aa0</t>
  </si>
  <si>
    <t>bf4d1257d8a711dd9dffcf18f4200bc4_0</t>
  </si>
  <si>
    <t>bf4d1258d8a711dd9dffcf18f4200bc4</t>
  </si>
  <si>
    <t>152326195406246631</t>
  </si>
  <si>
    <t>1505250243010069</t>
  </si>
  <si>
    <t>沈希望</t>
  </si>
  <si>
    <t>48a7ce45ea1341a0b9e5f3e44f793bd1</t>
  </si>
  <si>
    <t>bf70c72fd8a711dd9dffcf18f4200bc4_0</t>
  </si>
  <si>
    <t>635bb80fd8ad11dd9dffcf18f4200bc4</t>
  </si>
  <si>
    <t>152326197806176619</t>
  </si>
  <si>
    <t>1505250243010070</t>
  </si>
  <si>
    <t>杨启青</t>
  </si>
  <si>
    <t>714ce438d2384aa98106c17214e966fe</t>
  </si>
  <si>
    <t>bf920b07d8a711dd9dffcf18f4200bc4_0</t>
  </si>
  <si>
    <t>bf920b08d8a711dd9dffcf18f4200bc4</t>
  </si>
  <si>
    <t>152326196506126615</t>
  </si>
  <si>
    <t>1505250243010071</t>
  </si>
  <si>
    <t>朱金龙</t>
  </si>
  <si>
    <t>3cbead07e8df49f29253fdb2ef321af5</t>
  </si>
  <si>
    <t>bbd532ced8b311dd9dffcf18f4200bc4_0</t>
  </si>
  <si>
    <t>bbd532cfd8b311dd9dffcf18f4200bc4</t>
  </si>
  <si>
    <t>152326197509286619</t>
  </si>
  <si>
    <t>1505250243010072</t>
  </si>
  <si>
    <t>沈希成</t>
  </si>
  <si>
    <t>215c87903f0d4e29a6f8202b9c0c7e0f</t>
  </si>
  <si>
    <t>bc04ce87d8b311dd9dffcf18f4200bc4_0</t>
  </si>
  <si>
    <t>bc04ce88d8b311dd9dffcf18f4200bc4</t>
  </si>
  <si>
    <t>152326197409126634</t>
  </si>
  <si>
    <t>1505250243010073</t>
  </si>
  <si>
    <t>孙海</t>
  </si>
  <si>
    <t>84da56ab32fc43619531ee45c7cb069e</t>
  </si>
  <si>
    <t>bc2d3e4fd8b311dd9dffcf18f4200bc4_0</t>
  </si>
  <si>
    <t>bc2d3e50d8b311dd9dffcf18f4200bc4</t>
  </si>
  <si>
    <t>152326197310296617</t>
  </si>
  <si>
    <t>1505250243010074</t>
  </si>
  <si>
    <t>孙守义</t>
  </si>
  <si>
    <t>46f2790e1c584447a8c235dfd93299f8</t>
  </si>
  <si>
    <t>bc55ae17d8b311dd9dffcf18f4200bc4_0</t>
  </si>
  <si>
    <t>bc55ae18d8b311dd9dffcf18f4200bc4</t>
  </si>
  <si>
    <t>152326195312026611</t>
  </si>
  <si>
    <t>1505250243010075</t>
  </si>
  <si>
    <t>赵祥</t>
  </si>
  <si>
    <t>a7011d5399874f60913b2d8f394d100b</t>
  </si>
  <si>
    <t>bc7962efd8b311dd9dffcf18f4200bc4_0</t>
  </si>
  <si>
    <t>bc7962f0d8b311dd9dffcf18f4200bc4</t>
  </si>
  <si>
    <t>152326196104086614</t>
  </si>
  <si>
    <t>1505250243010077</t>
  </si>
  <si>
    <t>赵常鹏</t>
  </si>
  <si>
    <t>45867f582df344d6bc03064e8b70cacb</t>
  </si>
  <si>
    <t>bcc0cb9fd8b311dd9dffcf18f4200bc4_0</t>
  </si>
  <si>
    <t>bcc0cba0d8b311dd9dffcf18f4200bc4</t>
  </si>
  <si>
    <t>152326197112056612</t>
  </si>
  <si>
    <t>1505250243010078</t>
  </si>
  <si>
    <t>徐琛</t>
  </si>
  <si>
    <t>9aa1a75d79d44ba8815008639f295ff5</t>
  </si>
  <si>
    <t>bce48077d8b311dd9dffcf18f4200bc4_0</t>
  </si>
  <si>
    <t>bce48078d8b311dd9dffcf18f4200bc4</t>
  </si>
  <si>
    <t>152326194009296630</t>
  </si>
  <si>
    <t>1505250243010079</t>
  </si>
  <si>
    <t>朱坤</t>
  </si>
  <si>
    <t>d8d492bbd7bf4beaa68176cb7394393b</t>
  </si>
  <si>
    <t>bd0aa64fd8b311dd9dffcf18f4200bc4_0</t>
  </si>
  <si>
    <t>bd0aa650d8b311dd9dffcf18f4200bc4</t>
  </si>
  <si>
    <t>152326195201096617</t>
  </si>
  <si>
    <t>1505250243010080</t>
  </si>
  <si>
    <t>董春德</t>
  </si>
  <si>
    <t>a2ad5c8d7a9c4b309a0a1b3ca19f26fa</t>
  </si>
  <si>
    <t>bd2be927d8b311dd9dffcf18f4200bc4_0</t>
  </si>
  <si>
    <t>bd2be928d8b311dd9dffcf18f4200bc4</t>
  </si>
  <si>
    <t>152326195503156611</t>
  </si>
  <si>
    <t>1505250243010082</t>
  </si>
  <si>
    <t>沈希光</t>
  </si>
  <si>
    <t>3c44db0e444c4e8091016902b7fd586f</t>
  </si>
  <si>
    <t>21785b94d8bc11dd9dffcf18f4200bc4_0</t>
  </si>
  <si>
    <t>21785b95d8bc11dd9dffcf18f4200bc4</t>
  </si>
  <si>
    <t>152326198104036632</t>
  </si>
  <si>
    <t>1505250243010083</t>
  </si>
  <si>
    <t>周信</t>
  </si>
  <si>
    <t>fe0ae9cb5a6c4b5cb62778be1355fffd</t>
  </si>
  <si>
    <t>2199c67cd8bc11dd9dffcf18f4200bc4_0</t>
  </si>
  <si>
    <t>2199c67dd8bc11dd9dffcf18f4200bc4</t>
  </si>
  <si>
    <t>152326194912086613</t>
  </si>
  <si>
    <t>1505250243010084</t>
  </si>
  <si>
    <t>周立金</t>
  </si>
  <si>
    <t>364fa651fad74fb496aaddffe3627762</t>
  </si>
  <si>
    <t>21bd7b54d8bc11dd9dffcf18f4200bc4_0</t>
  </si>
  <si>
    <t>21bd7b55d8bc11dd9dffcf18f4200bc4</t>
  </si>
  <si>
    <t>15232619680714661X</t>
  </si>
  <si>
    <t>1505250243010086</t>
  </si>
  <si>
    <t>杨志明</t>
  </si>
  <si>
    <t>d8f8ced5f50c490d8fe3db1be3c3ba92</t>
  </si>
  <si>
    <t>22002a14d8bc11dd9dffcf18f4200bc4_0</t>
  </si>
  <si>
    <t>70b79ce8d8be11dd9dffcf18f4200bc4</t>
  </si>
  <si>
    <t>152326197009136614</t>
  </si>
  <si>
    <t>1505250243010087</t>
  </si>
  <si>
    <t>何臣</t>
  </si>
  <si>
    <t>5e6b4f1febad4a268a574f9cef498bdb</t>
  </si>
  <si>
    <t>22216cecd8bc11dd9dffcf18f4200bc4_0</t>
  </si>
  <si>
    <t>22216cedd8bc11dd9dffcf18f4200bc4</t>
  </si>
  <si>
    <t>15232619570523661X</t>
  </si>
  <si>
    <t>1505250243010088</t>
  </si>
  <si>
    <t>张玉珍</t>
  </si>
  <si>
    <t>8ddbb5c59156408aa2af0e314c4b308d</t>
  </si>
  <si>
    <t>2242b0c4d8bc11dd9dffcf18f4200bc4_1</t>
  </si>
  <si>
    <t>217fa768d8bf11dd9dffcf18f4200bc4</t>
  </si>
  <si>
    <t>152326194910146627</t>
  </si>
  <si>
    <t>1505250243010089</t>
  </si>
  <si>
    <t>杨国军</t>
  </si>
  <si>
    <t>4ac248dcf5284405b333bc6ac3e2507a</t>
  </si>
  <si>
    <t>22641bacd8bc11dd9dffcf18f4200bc4_0</t>
  </si>
  <si>
    <t>22641badd8bc11dd9dffcf18f4200bc4</t>
  </si>
  <si>
    <t>15232619591009661X</t>
  </si>
  <si>
    <t>1505250243010091</t>
  </si>
  <si>
    <t>田玉杰</t>
  </si>
  <si>
    <t>ce9e062f68ab4bcd9af5dcb845e33d37</t>
  </si>
  <si>
    <t>e5cd7e10d8c111dd9dffcf18f4200bc4_0</t>
  </si>
  <si>
    <t>e5cd7e11d8c111dd9dffcf18f4200bc4</t>
  </si>
  <si>
    <t>152326198406096614</t>
  </si>
  <si>
    <t>1505250243010092</t>
  </si>
  <si>
    <t>江峰</t>
  </si>
  <si>
    <t>60200dc1a2f34ee99c310c8463e42f3c</t>
  </si>
  <si>
    <t>e5f131e8d8c111dd9dffcf18f4200bc4_0</t>
  </si>
  <si>
    <t>e5f131e9d8c111dd9dffcf18f4200bc4</t>
  </si>
  <si>
    <t>152326196811116616</t>
  </si>
  <si>
    <t>1505250243010093</t>
  </si>
  <si>
    <t>江利</t>
  </si>
  <si>
    <t>120a313c1f3e488cb9056f1bf1476dc5</t>
  </si>
  <si>
    <t>e614e6c0d8c111dd9dffcf18f4200bc4_0</t>
  </si>
  <si>
    <t>e614e6c1d8c111dd9dffcf18f4200bc4</t>
  </si>
  <si>
    <t>152326196210136611</t>
  </si>
  <si>
    <t>1505250243010094</t>
  </si>
  <si>
    <t>杨东军</t>
  </si>
  <si>
    <t>4db6d43a57b941eb997252045da0042a</t>
  </si>
  <si>
    <t>e6389b98d8c111dd9dffcf18f4200bc4_0</t>
  </si>
  <si>
    <t>e6389b99d8c111dd9dffcf18f4200bc4</t>
  </si>
  <si>
    <t>152326196712141197</t>
  </si>
  <si>
    <t>1505250243010095</t>
  </si>
  <si>
    <t>刘起</t>
  </si>
  <si>
    <t>bf310e5e876e49d5b60ea47bc0196c9c</t>
  </si>
  <si>
    <t>e665ed61d8c111dd9dffcf18f4200bc4_0</t>
  </si>
  <si>
    <t>e665ed62d8c111dd9dffcf18f4200bc4</t>
  </si>
  <si>
    <t>152326195710116612</t>
  </si>
  <si>
    <t>1505250243010096</t>
  </si>
  <si>
    <t>王海</t>
  </si>
  <si>
    <t>84b1274973c84a76990c65796d83eda9</t>
  </si>
  <si>
    <t>e689a239d8c111dd9dffcf18f4200bc4_0</t>
  </si>
  <si>
    <t>e689a23ad8c111dd9dffcf18f4200bc4</t>
  </si>
  <si>
    <t>152326196103226611</t>
  </si>
  <si>
    <t>1505250243010097</t>
  </si>
  <si>
    <t>张坤</t>
  </si>
  <si>
    <t>41a3f6bf7acc4252bb311a6f85850ab2</t>
  </si>
  <si>
    <t>e6ad5611d8c111dd9dffcf18f4200bc4_0</t>
  </si>
  <si>
    <t>e6ad5612d8c111dd9dffcf18f4200bc4</t>
  </si>
  <si>
    <t>152326196205066612</t>
  </si>
  <si>
    <t>1505250243010098</t>
  </si>
  <si>
    <t>孙会</t>
  </si>
  <si>
    <t>e9259202641041d78fa1c688c188e45b</t>
  </si>
  <si>
    <t>e6d10ae9d8c111dd9dffcf18f4200bc4_0</t>
  </si>
  <si>
    <t>e6d10aead8c111dd9dffcf18f4200bc4</t>
  </si>
  <si>
    <t>152326197304016615</t>
  </si>
  <si>
    <t>1505250243010099</t>
  </si>
  <si>
    <t>迟继平</t>
  </si>
  <si>
    <t>0bfad695428a4764ba2037e2ed540fea</t>
  </si>
  <si>
    <t>e6f709b1d8c111dd9dffcf18f4200bc4_0</t>
  </si>
  <si>
    <t>e6f709b2d8c111dd9dffcf18f4200bc4</t>
  </si>
  <si>
    <t>152326197606176614</t>
  </si>
  <si>
    <t>1505250243010101</t>
  </si>
  <si>
    <t>付天起</t>
  </si>
  <si>
    <t>7011a0cd84b84a29a8933b3ae5630d97</t>
  </si>
  <si>
    <t>d12ca7dad93d11dd9dffcf18f4200bc4_0</t>
  </si>
  <si>
    <t>d12ca7dbd93d11dd9dffcf18f4200bc4</t>
  </si>
  <si>
    <t>152326196004156611</t>
  </si>
  <si>
    <t>2aaec49588844738a4e2428832b89e9f</t>
  </si>
  <si>
    <t>1505250243010102</t>
  </si>
  <si>
    <t>江玉良</t>
  </si>
  <si>
    <t>cfb34b5cb1ba4d8f8f34e4b58ba1fe0a</t>
  </si>
  <si>
    <t>d152cdb2d93d11dd9dffcf18f4200bc4_0</t>
  </si>
  <si>
    <t>d152cdb3d93d11dd9dffcf18f4200bc4</t>
  </si>
  <si>
    <t>152326198507086618</t>
  </si>
  <si>
    <t>1505250243010103</t>
  </si>
  <si>
    <t>王希军</t>
  </si>
  <si>
    <t>8e89517a488e448a983e6c6966c49c96</t>
  </si>
  <si>
    <t>d17b3d7ad93d11dd9dffcf18f4200bc4_0</t>
  </si>
  <si>
    <t>d17b3d7bd93d11dd9dffcf18f4200bc4</t>
  </si>
  <si>
    <t>152326196211266637</t>
  </si>
  <si>
    <t>1505250243010104</t>
  </si>
  <si>
    <t>贾龙</t>
  </si>
  <si>
    <t>cff36d632688484b978bf64d17dbdf07</t>
  </si>
  <si>
    <t>d1a16352d93d11dd9dffcf18f4200bc4_0</t>
  </si>
  <si>
    <t>C5E991AC-1ED0-0001-88A4-5F0053F91EDF</t>
  </si>
  <si>
    <t>152326197702036611</t>
  </si>
  <si>
    <t>1505250243010105</t>
  </si>
  <si>
    <t>姜希财</t>
  </si>
  <si>
    <t>8ca009c027304dff9b3f088d633026e4</t>
  </si>
  <si>
    <t>d1c7621ad93d11dd9dffcf18f4200bc4_0</t>
  </si>
  <si>
    <t>d1c7621bd93d11dd9dffcf18f4200bc4</t>
  </si>
  <si>
    <t>152326195409216614</t>
  </si>
  <si>
    <t>1505250243010107</t>
  </si>
  <si>
    <t>姚春秀</t>
  </si>
  <si>
    <t>cb73cb00ee3649779fc778d36e28f234</t>
  </si>
  <si>
    <t>d21385bad93d11dd9dffcf18f4200bc4_0</t>
  </si>
  <si>
    <t>d21385bbd93d11dd9dffcf18f4200bc4</t>
  </si>
  <si>
    <t>152326196008166614</t>
  </si>
  <si>
    <t>1505250243010108</t>
  </si>
  <si>
    <t>张义</t>
  </si>
  <si>
    <t>3d053acc31ac4e4d97c42bea4cc35437</t>
  </si>
  <si>
    <t>d23e6682d93d11dd9dffcf18f4200bc4_0</t>
  </si>
  <si>
    <t>d23e6683d93d11dd9dffcf18f4200bc4</t>
  </si>
  <si>
    <t>152326195708256632</t>
  </si>
  <si>
    <t>1505250243010109</t>
  </si>
  <si>
    <t>孙印生</t>
  </si>
  <si>
    <t>6aac320879ec4857ba1b33c7c10eb331</t>
  </si>
  <si>
    <t>d2648c5ad93d11dd9dffcf18f4200bc4_0</t>
  </si>
  <si>
    <t>d2648c5bd93d11dd9dffcf18f4200bc4</t>
  </si>
  <si>
    <t>152326197806176635</t>
  </si>
  <si>
    <t>1505250243010111</t>
  </si>
  <si>
    <t>朱林</t>
  </si>
  <si>
    <t>437acfb511304b07a2b36574dfc934a7</t>
  </si>
  <si>
    <t>1c39a890d94e11dd9dffcf18f4200bc4_0</t>
  </si>
  <si>
    <t>1c39a891d94e11dd9dffcf18f4200bc4</t>
  </si>
  <si>
    <t>152326197009276633</t>
  </si>
  <si>
    <t>1505250243010112</t>
  </si>
  <si>
    <t>朱金虎</t>
  </si>
  <si>
    <t>1feb6e1d579649a9b96b8ac1f1399a7a</t>
  </si>
  <si>
    <t>1c621858d94e11dd9dffcf18f4200bc4_0</t>
  </si>
  <si>
    <t>1c621859d94e11dd9dffcf18f4200bc4</t>
  </si>
  <si>
    <t>152326197804036655</t>
  </si>
  <si>
    <t>1505250243010113</t>
  </si>
  <si>
    <t>刘亚军</t>
  </si>
  <si>
    <t>f39509b094a7476b8b7a38f805370802</t>
  </si>
  <si>
    <t>1c883e30d94e11dd9dffcf18f4200bc4_0</t>
  </si>
  <si>
    <t>1c883e31d94e11dd9dffcf18f4200bc4</t>
  </si>
  <si>
    <t>15232619740430661X</t>
  </si>
  <si>
    <t>1505250243010114</t>
  </si>
  <si>
    <t>刘向伍</t>
  </si>
  <si>
    <t>81f18aa4bbe54c659bef645c7af2ef98</t>
  </si>
  <si>
    <t>1cae3bf8d94e11dd9dffcf18f4200bc4_0</t>
  </si>
  <si>
    <t>1cae3bf9d94e11dd9dffcf18f4200bc4</t>
  </si>
  <si>
    <t>152326195506066611</t>
  </si>
  <si>
    <t>1505250243010115</t>
  </si>
  <si>
    <t>尉礼科</t>
  </si>
  <si>
    <t>5bf05657072d4e6e803d39610f429dd3</t>
  </si>
  <si>
    <t>1cd6abc0d94e11dd9dffcf18f4200bc4_0</t>
  </si>
  <si>
    <t>1cd6abc1d94e11dd9dffcf18f4200bc4</t>
  </si>
  <si>
    <t>152326197210226611</t>
  </si>
  <si>
    <t>1505250243010116</t>
  </si>
  <si>
    <t>刘相志</t>
  </si>
  <si>
    <t>dc59c7ceb1694705bdfdfb881aabe0dc</t>
  </si>
  <si>
    <t>1cfcd198d94e11dd9dffcf18f4200bc4_0</t>
  </si>
  <si>
    <t>1cfcd199d94e11dd9dffcf18f4200bc4</t>
  </si>
  <si>
    <t>152326195812046619</t>
  </si>
  <si>
    <t>1505250243010117</t>
  </si>
  <si>
    <t>尉宗清</t>
  </si>
  <si>
    <t>ecc88c5295934618bb562d0cabf2db77</t>
  </si>
  <si>
    <t>1d254160d94e11dd9dffcf18f4200bc4_0</t>
  </si>
  <si>
    <t>1d254161d94e11dd9dffcf18f4200bc4</t>
  </si>
  <si>
    <t>152326195001266618</t>
  </si>
  <si>
    <t>1505250243010118</t>
  </si>
  <si>
    <t>王学丰</t>
  </si>
  <si>
    <t>0ccc9d4fbd0c4c048f6d3bac630b04cd</t>
  </si>
  <si>
    <t>1d4b6738d94e11dd9dffcf18f4200bc4_0</t>
  </si>
  <si>
    <t>1d4b6739d94e11dd9dffcf18f4200bc4</t>
  </si>
  <si>
    <t>152326196510036612</t>
  </si>
  <si>
    <t>1505250243010120</t>
  </si>
  <si>
    <t>李翠娥</t>
  </si>
  <si>
    <t>3550f747fa584f2681cbb8ff3732cc23</t>
  </si>
  <si>
    <t>1d99fbd8d94e11dd9dffcf18f4200bc4_0</t>
  </si>
  <si>
    <t>97efe93ad95611dd9dffcf18f4200bc4</t>
  </si>
  <si>
    <t>152326196808206645</t>
  </si>
  <si>
    <t>1505250243010121</t>
  </si>
  <si>
    <t>贾文财</t>
  </si>
  <si>
    <t>ac719473f1244155b55568049c13f127</t>
  </si>
  <si>
    <t>0ea4beb8d95811dd9dffcf18f4200bc4_0</t>
  </si>
  <si>
    <t>0ea4beb9d95811dd9dffcf18f4200bc4</t>
  </si>
  <si>
    <t>152326197006176610</t>
  </si>
  <si>
    <t>1505250243010122</t>
  </si>
  <si>
    <t>贾洪森</t>
  </si>
  <si>
    <t>29c09f945c1041a98c08d1be3d08131f</t>
  </si>
  <si>
    <t>0ecf9f80d95811dd9dffcf18f4200bc4_0</t>
  </si>
  <si>
    <t>0ecf9f81d95811dd9dffcf18f4200bc4</t>
  </si>
  <si>
    <t>152326196209256659</t>
  </si>
  <si>
    <t>1505250243010124</t>
  </si>
  <si>
    <t>侯青</t>
  </si>
  <si>
    <t>a1670a7106eb4213a22eec0f0a8743ba</t>
  </si>
  <si>
    <t>0f22f010d95811dd9dffcf18f4200bc4_0</t>
  </si>
  <si>
    <t>0f22f011d95811dd9dffcf18f4200bc4</t>
  </si>
  <si>
    <t>15232619410607663X</t>
  </si>
  <si>
    <t>1505250243010125</t>
  </si>
  <si>
    <t>王艳明</t>
  </si>
  <si>
    <t>b5aa5f0123d4414cbeccb64bb0630568</t>
  </si>
  <si>
    <t>0f4da8c8d95811dd9dffcf18f4200bc4_0</t>
  </si>
  <si>
    <t>C55AC200-3510-0001-57F7-1A002BB5D760</t>
  </si>
  <si>
    <t>152326198909276617</t>
  </si>
  <si>
    <t>1505250243010126</t>
  </si>
  <si>
    <t>王希民</t>
  </si>
  <si>
    <t>e7a44812936c4702a1dde0f19ef8a8c4</t>
  </si>
  <si>
    <t>0f788990d95811dd9dffcf18f4200bc4_0</t>
  </si>
  <si>
    <t>0f788991d95811dd9dffcf18f4200bc4</t>
  </si>
  <si>
    <t>152326196211266610</t>
  </si>
  <si>
    <t>1505250243010127</t>
  </si>
  <si>
    <t>王才</t>
  </si>
  <si>
    <t>07487389c777432b97940c4a923a843d</t>
  </si>
  <si>
    <t>0fa0f958d95811dd9dffcf18f4200bc4_0</t>
  </si>
  <si>
    <t>0fa0f959d95811dd9dffcf18f4200bc4</t>
  </si>
  <si>
    <t>152326196210106615</t>
  </si>
  <si>
    <t>1505250243010128</t>
  </si>
  <si>
    <t>王亮</t>
  </si>
  <si>
    <t>3bf8f64aa9ac4e24b421dd062b6311a0</t>
  </si>
  <si>
    <t>0fcbda20d95811dd9dffcf18f4200bc4_0</t>
  </si>
  <si>
    <t>0fcbda21d95811dd9dffcf18f4200bc4</t>
  </si>
  <si>
    <t>152326197702056612</t>
  </si>
  <si>
    <t>1505250243010129</t>
  </si>
  <si>
    <t>刘文和</t>
  </si>
  <si>
    <t>dc9e94cf3105472cb8d4f65bb23144d3</t>
  </si>
  <si>
    <t>0ff6bae8d95811dd9dffcf18f4200bc4_0</t>
  </si>
  <si>
    <t>0ff6bae9d95811dd9dffcf18f4200bc4</t>
  </si>
  <si>
    <t>152326195101106611</t>
  </si>
  <si>
    <t>1505250243010130</t>
  </si>
  <si>
    <t>王常</t>
  </si>
  <si>
    <t>1cf5b068ddc84299961eb0d555d8619c</t>
  </si>
  <si>
    <t>10219ab0d95811dd9dffcf18f4200bc4_0</t>
  </si>
  <si>
    <t>10219ab1d95811dd9dffcf18f4200bc4</t>
  </si>
  <si>
    <t>152326194707196637</t>
  </si>
  <si>
    <t>1505250243010131</t>
  </si>
  <si>
    <t>张晓军</t>
  </si>
  <si>
    <t>c69cac2600634af1ada71a9d6ddd93ad</t>
  </si>
  <si>
    <t>104a0a78d95811dd9dffcf18f4200bc4_0</t>
  </si>
  <si>
    <t>104a0a79d95811dd9dffcf18f4200bc4</t>
  </si>
  <si>
    <t>152326198501086617</t>
  </si>
  <si>
    <t>1505250243010132</t>
  </si>
  <si>
    <t>王春才</t>
  </si>
  <si>
    <t>5074d04d65764911be5f655ec77270ca</t>
  </si>
  <si>
    <t>7289329ad95e11dd9dffcf18f4200bc4_0</t>
  </si>
  <si>
    <t>7289329bd95e11dd9dffcf18f4200bc4</t>
  </si>
  <si>
    <t>152326195709116615</t>
  </si>
  <si>
    <t>1505250243010133</t>
  </si>
  <si>
    <t>付天强</t>
  </si>
  <si>
    <t>c2da07f4f23d4df5b1204581a1db42fc</t>
  </si>
  <si>
    <t>72c97022d95e11dd9dffcf18f4200bc4_0</t>
  </si>
  <si>
    <t>72c97023d95e11dd9dffcf18f4200bc4</t>
  </si>
  <si>
    <t>152326196503256633</t>
  </si>
  <si>
    <t>1505250243010134</t>
  </si>
  <si>
    <t>刘海文</t>
  </si>
  <si>
    <t>989c4599bb584d719a7161334f049ab2</t>
  </si>
  <si>
    <t>72fb7cdad95e11dd9dffcf18f4200bc4_0</t>
  </si>
  <si>
    <t>72fb7cdbd95e11dd9dffcf18f4200bc4</t>
  </si>
  <si>
    <t>152326197608216616</t>
  </si>
  <si>
    <t>1505250243010135</t>
  </si>
  <si>
    <t>孙海文</t>
  </si>
  <si>
    <t>6c1b779826f64b82ae4dc9625f142043</t>
  </si>
  <si>
    <t>7323eca2d95e11dd9dffcf18f4200bc4_0</t>
  </si>
  <si>
    <t>7323eca3d95e11dd9dffcf18f4200bc4</t>
  </si>
  <si>
    <t>152326195910136618</t>
  </si>
  <si>
    <t>1505250243010136</t>
  </si>
  <si>
    <t>付天志</t>
  </si>
  <si>
    <t>bab06c18a2bc477087480ba6d97cbf7e</t>
  </si>
  <si>
    <t>73513d6ad95e11dd9dffcf18f4200bc4_0</t>
  </si>
  <si>
    <t>73513d6bd95e11dd9dffcf18f4200bc4</t>
  </si>
  <si>
    <t>152326194912206638</t>
  </si>
  <si>
    <t>1505250243010138</t>
  </si>
  <si>
    <t>王玉荣</t>
  </si>
  <si>
    <t>c64917db6f1643a5ae953bca53dd87b9</t>
  </si>
  <si>
    <t>73a48dfad95e11dd9dffcf18f4200bc4_0</t>
  </si>
  <si>
    <t>7e4483d1d96011dd9dffcf18f4200bc4</t>
  </si>
  <si>
    <t>152326195306146641</t>
  </si>
  <si>
    <t>1505250243010139</t>
  </si>
  <si>
    <t>周玉</t>
  </si>
  <si>
    <t>18592001c83f428e95647bb4f73ac94f</t>
  </si>
  <si>
    <t>73ccfdc2d95e11dd9dffcf18f4200bc4_0</t>
  </si>
  <si>
    <t>73ccfdc3d95e11dd9dffcf18f4200bc4</t>
  </si>
  <si>
    <t>152326195203166631</t>
  </si>
  <si>
    <t>1505250243010140</t>
  </si>
  <si>
    <t>赵焕</t>
  </si>
  <si>
    <t>4d2f6352667e48049a450902df96f0b2</t>
  </si>
  <si>
    <t>7403c46ad95e11dd9dffcf18f4200bc4_0</t>
  </si>
  <si>
    <t>7403c46bd95e11dd9dffcf18f4200bc4</t>
  </si>
  <si>
    <t>15232619540914661X</t>
  </si>
  <si>
    <t>1505250243010141</t>
  </si>
  <si>
    <t>郭秀文</t>
  </si>
  <si>
    <t>8847553f13254a1e8d7a9c171c061fa9</t>
  </si>
  <si>
    <t>742e7e22d95e11dd9dffcf18f4200bc4_0</t>
  </si>
  <si>
    <t>bddd9247d96211dd9dffcf18f4200bc4</t>
  </si>
  <si>
    <t>152326196205016623</t>
  </si>
  <si>
    <t>1505250243010142</t>
  </si>
  <si>
    <t>何友</t>
  </si>
  <si>
    <t>73dde709d37543b99030ef09c073bcad</t>
  </si>
  <si>
    <t>74595eead95e11dd9dffcf18f4200bc4_0</t>
  </si>
  <si>
    <t>74595eebd95e11dd9dffcf18f4200bc4</t>
  </si>
  <si>
    <t>152326196011226614</t>
  </si>
  <si>
    <t>1505250243010143</t>
  </si>
  <si>
    <t>姚春林</t>
  </si>
  <si>
    <t>90ab3611f0994e8290f948ae76e37fcf</t>
  </si>
  <si>
    <t>74843fb2d95e11dd9dffcf18f4200bc4_0</t>
  </si>
  <si>
    <t>74843fb3d95e11dd9dffcf18f4200bc4</t>
  </si>
  <si>
    <t>152326195505076615</t>
  </si>
  <si>
    <t>1505250243010144</t>
  </si>
  <si>
    <t>朱庭杰</t>
  </si>
  <si>
    <t>95710ff47742441eae1490244de3ee40</t>
  </si>
  <si>
    <t>f8edc91dd96511dd9dffcf18f4200bc4_0</t>
  </si>
  <si>
    <t>f8edc91ed96511dd9dffcf18f4200bc4</t>
  </si>
  <si>
    <t>152326195805116615</t>
  </si>
  <si>
    <t>1505250243010145</t>
  </si>
  <si>
    <t>马金</t>
  </si>
  <si>
    <t>a5ae99d1e1c74971adeb44dfbe469018</t>
  </si>
  <si>
    <t>f91af2d5d96511dd9dffcf18f4200bc4_0</t>
  </si>
  <si>
    <t>f91af2d6d96511dd9dffcf18f4200bc4</t>
  </si>
  <si>
    <t>152326196607276612</t>
  </si>
  <si>
    <t>1505250243010147</t>
  </si>
  <si>
    <t>周建全</t>
  </si>
  <si>
    <t>741faacfec7d498a8d3aee642e17645b</t>
  </si>
  <si>
    <t>f972fe55d96511dd9dffcf18f4200bc4_0</t>
  </si>
  <si>
    <t>f972fe56d96511dd9dffcf18f4200bc4</t>
  </si>
  <si>
    <t>152326197002086618</t>
  </si>
  <si>
    <t>1505250243010148</t>
  </si>
  <si>
    <t>张国成</t>
  </si>
  <si>
    <t>66c37c7968c64956b0a24cebf38215ff</t>
  </si>
  <si>
    <t>f99ddf1dd96511dd9dffcf18f4200bc4_0</t>
  </si>
  <si>
    <t>f99ddf1ed96511dd9dffcf18f4200bc4</t>
  </si>
  <si>
    <t>152326197608126637</t>
  </si>
  <si>
    <t>1505250243010149</t>
  </si>
  <si>
    <t>周建会</t>
  </si>
  <si>
    <t>7318a0db50bc415798b2db249b2364bd</t>
  </si>
  <si>
    <t>f9c8bfe5d96511dd9dffcf18f4200bc4_0</t>
  </si>
  <si>
    <t>f9c8bfe6d96511dd9dffcf18f4200bc4</t>
  </si>
  <si>
    <t>152326197411246635</t>
  </si>
  <si>
    <t>1505250243010150</t>
  </si>
  <si>
    <t>刘桂霞</t>
  </si>
  <si>
    <t>e1de03507c124be3be55c8e28b91be5d</t>
  </si>
  <si>
    <t>f9f39fadd96511dd9dffcf18f4200bc4_0</t>
  </si>
  <si>
    <t>f9f39faed96511dd9dffcf18f4200bc4</t>
  </si>
  <si>
    <t>152326195706066624</t>
  </si>
  <si>
    <t>1505250243010151</t>
  </si>
  <si>
    <t>孙海森</t>
  </si>
  <si>
    <t>da98520160134f0e823eca132aae0b00</t>
  </si>
  <si>
    <t>fa1e8075d96511dd9dffcf18f4200bc4_0</t>
  </si>
  <si>
    <t>fa1e8076d96511dd9dffcf18f4200bc4</t>
  </si>
  <si>
    <t>152326195509226617</t>
  </si>
  <si>
    <t>1505250243010152</t>
  </si>
  <si>
    <t>于海玲</t>
  </si>
  <si>
    <t>9c9fbff1dd7e4700b9f308125378df93</t>
  </si>
  <si>
    <t>fa493a2dd96511dd9dffcf18f4200bc4_0</t>
  </si>
  <si>
    <t>fa493a2ed96511dd9dffcf18f4200bc4</t>
  </si>
  <si>
    <t>15232619580510661X</t>
  </si>
  <si>
    <t>1505250243010153</t>
  </si>
  <si>
    <t>王福</t>
  </si>
  <si>
    <t>7ce5430d0da648009841e9efa8e3dd16</t>
  </si>
  <si>
    <t>fa741af5d96511dd9dffcf18f4200bc4_0</t>
  </si>
  <si>
    <t>fa741af6d96511dd9dffcf18f4200bc4</t>
  </si>
  <si>
    <t>152326195209096611</t>
  </si>
  <si>
    <t>1505250243010154</t>
  </si>
  <si>
    <t>贾洪俊</t>
  </si>
  <si>
    <t>453d6516fd4341168dd9c0d16af6d739</t>
  </si>
  <si>
    <t>faad529dd96511dd9dffcf18f4200bc4_0</t>
  </si>
  <si>
    <t>faad529ed96511dd9dffcf18f4200bc4</t>
  </si>
  <si>
    <t>152326195306186619</t>
  </si>
  <si>
    <t>1505250243010155</t>
  </si>
  <si>
    <t>王春义</t>
  </si>
  <si>
    <t>78398b9fef884821a179a3082530f841</t>
  </si>
  <si>
    <t>fada7d55d96511dd9dffcf18f4200bc4_0</t>
  </si>
  <si>
    <t>fada7d56d96511dd9dffcf18f4200bc4</t>
  </si>
  <si>
    <t>152326195907116616</t>
  </si>
  <si>
    <t>1505250243010156</t>
  </si>
  <si>
    <t>王春德</t>
  </si>
  <si>
    <t>d00adcafa8734cdca12c7a223ee340ec</t>
  </si>
  <si>
    <t>fb0ed3fed96511dd9dffcf18f4200bc4_0</t>
  </si>
  <si>
    <t>fb0ed3ffd96511dd9dffcf18f4200bc4</t>
  </si>
  <si>
    <t>152326194804076610</t>
  </si>
  <si>
    <t>1505250243010157</t>
  </si>
  <si>
    <t>杨林</t>
  </si>
  <si>
    <t>5ab41f2fad0b49c0ae95efc88723ea2f</t>
  </si>
  <si>
    <t>cb92c314da0411dd9dffcf18f4200bc4_0</t>
  </si>
  <si>
    <t>cb92c315da0411dd9dffcf18f4200bc4</t>
  </si>
  <si>
    <t>152326196004136610</t>
  </si>
  <si>
    <t>1505250243010158</t>
  </si>
  <si>
    <t>于福</t>
  </si>
  <si>
    <t>fb2193daa64a483597b9f71115fb37a5</t>
  </si>
  <si>
    <t>cbcbfabdda0411dd9dffcf18f4200bc4_0</t>
  </si>
  <si>
    <t>cbcbfabeda0411dd9dffcf18f4200bc4</t>
  </si>
  <si>
    <t>152326194602166618</t>
  </si>
  <si>
    <t>1505250243010159</t>
  </si>
  <si>
    <t>卜庆林</t>
  </si>
  <si>
    <t>139a12eaab0840e2954951d917b669ae</t>
  </si>
  <si>
    <t>cbf6db85da0411dd9dffcf18f4200bc4_0</t>
  </si>
  <si>
    <t>cbf6db86da0411dd9dffcf18f4200bc4</t>
  </si>
  <si>
    <t>152326196404246616</t>
  </si>
  <si>
    <t>1505250243010160</t>
  </si>
  <si>
    <t>孙岩</t>
  </si>
  <si>
    <t>b9288bc9c1a2416c94bea2ad66e4f3a7</t>
  </si>
  <si>
    <t>cc1f4b4dda0411dd9dffcf18f4200bc4_0</t>
  </si>
  <si>
    <t>C5A9DDD9-8020-0001-40DD-1C763E181965</t>
  </si>
  <si>
    <t>152326198006146619</t>
  </si>
  <si>
    <t>1505250243010161</t>
  </si>
  <si>
    <t>孙福</t>
  </si>
  <si>
    <t>0f5b74e641be4176b7d2dc3bdd98b048</t>
  </si>
  <si>
    <t>cc4a2c15da0411dd9dffcf18f4200bc4_0</t>
  </si>
  <si>
    <t>cc4a2c16da0411dd9dffcf18f4200bc4</t>
  </si>
  <si>
    <t>152326196609226619</t>
  </si>
  <si>
    <t>1505250243010162</t>
  </si>
  <si>
    <t>刘凤才</t>
  </si>
  <si>
    <t>6a597c3fa4124a1b9d15354247f885b3</t>
  </si>
  <si>
    <t>cc74e4cdda0411dd9dffcf18f4200bc4_0</t>
  </si>
  <si>
    <t>cc74e4ceda0411dd9dffcf18f4200bc4</t>
  </si>
  <si>
    <t>152326196712236612</t>
  </si>
  <si>
    <t>1505250243010163</t>
  </si>
  <si>
    <t>孙万有</t>
  </si>
  <si>
    <t>32d5bec7d1154b8292ac1780e6813bac</t>
  </si>
  <si>
    <t>cc9fc595da0411dd9dffcf18f4200bc4_0</t>
  </si>
  <si>
    <t>cc9fc596da0411dd9dffcf18f4200bc4</t>
  </si>
  <si>
    <t>152326195312276610</t>
  </si>
  <si>
    <t>1505250243010165</t>
  </si>
  <si>
    <t>刘文信</t>
  </si>
  <si>
    <t>952f9fd5b5344c5996c8f7fa7e0a6ff1</t>
  </si>
  <si>
    <t>ccf7d115da0411dd9dffcf18f4200bc4_0</t>
  </si>
  <si>
    <t>ccf7d116da0411dd9dffcf18f4200bc4</t>
  </si>
  <si>
    <t>152326194805176613</t>
  </si>
  <si>
    <t>1505250243010166</t>
  </si>
  <si>
    <t>于磊</t>
  </si>
  <si>
    <t>9fbbfacda5464ab399789e47ebb81d89</t>
  </si>
  <si>
    <t>cd2522ddda0411dd9dffcf18f4200bc4_0</t>
  </si>
  <si>
    <t>7980ae55da0911dd9dffcf18f4200bc4</t>
  </si>
  <si>
    <t>152326197602226610</t>
  </si>
  <si>
    <t>1505250243010167</t>
  </si>
  <si>
    <t>刘玉君</t>
  </si>
  <si>
    <t>38f9344c55c943a3a686e0ba7c3cc48c</t>
  </si>
  <si>
    <t>cd524c95da0411dd9dffcf18f4200bc4_0</t>
  </si>
  <si>
    <t>cd524c96da0411dd9dffcf18f4200bc4</t>
  </si>
  <si>
    <t>152326196801136613</t>
  </si>
  <si>
    <t>1505250243010168</t>
  </si>
  <si>
    <t>王胜</t>
  </si>
  <si>
    <t>074a4394bd214900a2a4d9098968c8c7</t>
  </si>
  <si>
    <t>cd7abc5dda0411dd9dffcf18f4200bc4_0</t>
  </si>
  <si>
    <t>cd7abc5eda0411dd9dffcf18f4200bc4</t>
  </si>
  <si>
    <t>152326195902116617</t>
  </si>
  <si>
    <t>1505250243010169</t>
  </si>
  <si>
    <t>于海臣</t>
  </si>
  <si>
    <t>0a6eea57f5b5438fa46af60eff65827a</t>
  </si>
  <si>
    <t>cda80e25da0411dd9dffcf18f4200bc4_0</t>
  </si>
  <si>
    <t>cda80e26da0411dd9dffcf18f4200bc4</t>
  </si>
  <si>
    <t>152326196812056635</t>
  </si>
  <si>
    <t>1505250243010170</t>
  </si>
  <si>
    <t>刘志</t>
  </si>
  <si>
    <t>2c35e5e1bb81423b83c9ce62844bad21</t>
  </si>
  <si>
    <t>cdd2eeedda0411dd9dffcf18f4200bc4_0</t>
  </si>
  <si>
    <t>cdd2eeeeda0411dd9dffcf18f4200bc4</t>
  </si>
  <si>
    <t>152326195702016611</t>
  </si>
  <si>
    <t>1505250243010171</t>
  </si>
  <si>
    <t>姚春财</t>
  </si>
  <si>
    <t>74aa93e42e234dc2a18df02653f841b0</t>
  </si>
  <si>
    <t>cdfb5db5da0411dd9dffcf18f4200bc4_0</t>
  </si>
  <si>
    <t>cdfb5db6da0411dd9dffcf18f4200bc4</t>
  </si>
  <si>
    <t>152326195102026613</t>
  </si>
  <si>
    <t>1505250243010172</t>
  </si>
  <si>
    <t>贾洪明</t>
  </si>
  <si>
    <t>de00efb4bbe04a969f3e33f34a711709</t>
  </si>
  <si>
    <t>ce2af96dda0411dd9dffcf18f4200bc4_0</t>
  </si>
  <si>
    <t>ce2af96eda0411dd9dffcf18f4200bc4</t>
  </si>
  <si>
    <t>152326194009206615</t>
  </si>
  <si>
    <t>1505250243010173</t>
  </si>
  <si>
    <t>张起</t>
  </si>
  <si>
    <t>d64cc3a924d746549b10bba0212fad79</t>
  </si>
  <si>
    <t>ce5a9525da0411dd9dffcf18f4200bc4_0</t>
  </si>
  <si>
    <t>ce5a9526da0411dd9dffcf18f4200bc4</t>
  </si>
  <si>
    <t>152326196105206614</t>
  </si>
  <si>
    <t>1505250243010175</t>
  </si>
  <si>
    <t>王动</t>
  </si>
  <si>
    <t>ee86c803298245e4af33ef960c98f053</t>
  </si>
  <si>
    <t>ceb2a0a5da0411dd9dffcf18f4200bc4_0</t>
  </si>
  <si>
    <t>ceb2a0a6da0411dd9dffcf18f4200bc4</t>
  </si>
  <si>
    <t>15232619531225661X</t>
  </si>
  <si>
    <t>1505250243010176</t>
  </si>
  <si>
    <t>崔汉文</t>
  </si>
  <si>
    <t>be89f8520469402c893587bb0b1d30d8</t>
  </si>
  <si>
    <t>cef7981eda0411dd9dffcf18f4200bc4_0</t>
  </si>
  <si>
    <t>cef7981fda0411dd9dffcf18f4200bc4</t>
  </si>
  <si>
    <t>152326195110076610</t>
  </si>
  <si>
    <t>1505250243010177</t>
  </si>
  <si>
    <t>贾海花</t>
  </si>
  <si>
    <t>3205d2692b8c49748d230d3f0b39e1aa</t>
  </si>
  <si>
    <t>cf29a4d7da0411dd9dffcf18f4200bc4_0</t>
  </si>
  <si>
    <t>5846e018da0e11dd9dffcf18f4200bc4</t>
  </si>
  <si>
    <t>152326196004246625</t>
  </si>
  <si>
    <t>1505250243010178</t>
  </si>
  <si>
    <t>王景辉</t>
  </si>
  <si>
    <t>cbfe0612095745de82f6b658d1ea8e07</t>
  </si>
  <si>
    <t>2f2282a8da1211dd9dffcf18f4200bc4_0</t>
  </si>
  <si>
    <t>2f2282a9da1211dd9dffcf18f4200bc4</t>
  </si>
  <si>
    <t>152326198011116633</t>
  </si>
  <si>
    <t>1505250243010179</t>
  </si>
  <si>
    <t>王君</t>
  </si>
  <si>
    <t>e686207159294b929b7833fd9f8df7d2</t>
  </si>
  <si>
    <t>2f4d3c60da1211dd9dffcf18f4200bc4_0</t>
  </si>
  <si>
    <t>2f4d3c61da1211dd9dffcf18f4200bc4</t>
  </si>
  <si>
    <t>152326195912116610</t>
  </si>
  <si>
    <t>1505250243010180</t>
  </si>
  <si>
    <t>张景昌</t>
  </si>
  <si>
    <t>bf1173264e454b979dc2f8ef7cf646e7</t>
  </si>
  <si>
    <t>2f7f4818da1211dd9dffcf18f4200bc4_0</t>
  </si>
  <si>
    <t>2f7f4819da1211dd9dffcf18f4200bc4</t>
  </si>
  <si>
    <t>152326198103051179</t>
  </si>
  <si>
    <t>1505250243010181</t>
  </si>
  <si>
    <t>许勇丰</t>
  </si>
  <si>
    <t>5bcc70155eb84e0ab61acc4a6f4321e3</t>
  </si>
  <si>
    <t>2fac72d0da1211dd9dffcf18f4200bc4_0</t>
  </si>
  <si>
    <t>2fac72d1da1211dd9dffcf18f4200bc4</t>
  </si>
  <si>
    <t>152326197101286615</t>
  </si>
  <si>
    <t>1505250243010184</t>
  </si>
  <si>
    <t>高广臣</t>
  </si>
  <si>
    <t>0fbcdbf3427f4314a10ad5c1e967c286</t>
  </si>
  <si>
    <t>3031cf18da1211dd9dffcf18f4200bc4_0</t>
  </si>
  <si>
    <t>3031cf19da1211dd9dffcf18f4200bc4</t>
  </si>
  <si>
    <t>152326195610066611</t>
  </si>
  <si>
    <t>a8be97e022dc4c4bb83fa0fd764a4563</t>
  </si>
  <si>
    <t>1505250243010185</t>
  </si>
  <si>
    <t>江春</t>
  </si>
  <si>
    <t>ceb7e1d6f02442ae8267e14a482f8e63</t>
  </si>
  <si>
    <t>305ef9d0da1211dd9dffcf18f4200bc4_0</t>
  </si>
  <si>
    <t>305ef9d1da1211dd9dffcf18f4200bc4</t>
  </si>
  <si>
    <t>152326195507106611</t>
  </si>
  <si>
    <t>1505250243010186</t>
  </si>
  <si>
    <t>周建平</t>
  </si>
  <si>
    <t>fc174eb145af425d92335d0eaaced881</t>
  </si>
  <si>
    <t>308e9588da1211dd9dffcf18f4200bc4_0</t>
  </si>
  <si>
    <t>308e9589da1211dd9dffcf18f4200bc4</t>
  </si>
  <si>
    <t>152326197807066614</t>
  </si>
  <si>
    <t>1505250243010187</t>
  </si>
  <si>
    <t>徐桂芹</t>
  </si>
  <si>
    <t>cb1858d5b24f41b4a12ce0953b63a19b</t>
  </si>
  <si>
    <t>30c55d30da1211dd9dffcf18f4200bc4_0</t>
  </si>
  <si>
    <t>ec55cdedda1411dd9dffcf18f4200bc4</t>
  </si>
  <si>
    <t>152326194809296620</t>
  </si>
  <si>
    <t>1505250243010188</t>
  </si>
  <si>
    <t>江臣</t>
  </si>
  <si>
    <t>e6c2947937d94e2cb4ae68450c4fdc8b</t>
  </si>
  <si>
    <t>30fc24d9da1211dd9dffcf18f4200bc4_0</t>
  </si>
  <si>
    <t>30fc24dada1211dd9dffcf18f4200bc4</t>
  </si>
  <si>
    <t>152326196411146613</t>
  </si>
  <si>
    <t>1505250243010189</t>
  </si>
  <si>
    <t>吕秀芹</t>
  </si>
  <si>
    <t>34aa344fb8fe4a5ca08b5adee72d5734</t>
  </si>
  <si>
    <t>312bbf91da1211dd9dffcf18f4200bc4_0</t>
  </si>
  <si>
    <t>312bbf92da1211dd9dffcf18f4200bc4</t>
  </si>
  <si>
    <t>152326195305196612</t>
  </si>
  <si>
    <t>付天财</t>
  </si>
  <si>
    <t>152326195706056629</t>
  </si>
  <si>
    <t>1505250243010191</t>
  </si>
  <si>
    <t>杜国军</t>
  </si>
  <si>
    <t>acd2c555352b405da9765b66c670dcee</t>
  </si>
  <si>
    <t>25c3c8b7da1c11dd9dffcf18f4200bc4_0</t>
  </si>
  <si>
    <t>25c3c8b8da1c11dd9dffcf18f4200bc4</t>
  </si>
  <si>
    <t>15232619720122661X</t>
  </si>
  <si>
    <t>1505250243010192</t>
  </si>
  <si>
    <t>沈希彬</t>
  </si>
  <si>
    <t>8f243b4e116349f881fc48387afde8aa</t>
  </si>
  <si>
    <t>25f1197fda1c11dd9dffcf18f4200bc4_0</t>
  </si>
  <si>
    <t>25f11980da1c11dd9dffcf18f4200bc4</t>
  </si>
  <si>
    <t>152326197411176614</t>
  </si>
  <si>
    <t>1505250243010193</t>
  </si>
  <si>
    <t>贾文军</t>
  </si>
  <si>
    <t>ebadcc01cd1742d4a86cea5b0bf3e187</t>
  </si>
  <si>
    <t>2620b537da1c11dd9dffcf18f4200bc4_0</t>
  </si>
  <si>
    <t>2620b538da1c11dd9dffcf18f4200bc4</t>
  </si>
  <si>
    <t>15232619651104661X</t>
  </si>
  <si>
    <t>1505250243010194</t>
  </si>
  <si>
    <t>田国君</t>
  </si>
  <si>
    <t>c2bad21077494d4dabe873b3499d227f</t>
  </si>
  <si>
    <t>264ddfefda1c11dd9dffcf18f4200bc4_0</t>
  </si>
  <si>
    <t>264ddff0da1c11dd9dffcf18f4200bc4</t>
  </si>
  <si>
    <t>152326195711106619</t>
  </si>
  <si>
    <t>1505250243010195</t>
  </si>
  <si>
    <t>杨凤芹</t>
  </si>
  <si>
    <t>6226ac88169c4d1295a660f57f9c7235</t>
  </si>
  <si>
    <t>2678c0b8da1c11dd9dffcf18f4200bc4_1</t>
  </si>
  <si>
    <t>d3ae6de8dd5711dd9dffcf18f4200bc4</t>
  </si>
  <si>
    <t>152326195411216648</t>
  </si>
  <si>
    <t>1505250243010196</t>
  </si>
  <si>
    <t>王启</t>
  </si>
  <si>
    <t>1cd95c87df7744eb8154ea66d8e4ca12</t>
  </si>
  <si>
    <t>26ad1760da1c11dd9dffcf18f4200bc4_0</t>
  </si>
  <si>
    <t>26ad1761da1c11dd9dffcf18f4200bc4</t>
  </si>
  <si>
    <t>152326195009306610</t>
  </si>
  <si>
    <t>1505250243010197</t>
  </si>
  <si>
    <t>耿桂芝</t>
  </si>
  <si>
    <t>059fc3718f624fc5927d4fb58551bad2</t>
  </si>
  <si>
    <t>26dcb218da1c11dd9dffcf18f4200bc4_0</t>
  </si>
  <si>
    <t>8cc36630da1f11dd9dffcf18f4200bc4</t>
  </si>
  <si>
    <t>152326194403056627</t>
  </si>
  <si>
    <t>1505250243010198</t>
  </si>
  <si>
    <t>于庆</t>
  </si>
  <si>
    <t>73ab8370fe374e73a375c1a767ea0e74</t>
  </si>
  <si>
    <t>270c4dd0da1c11dd9dffcf18f4200bc4_0</t>
  </si>
  <si>
    <t>270c4dd1da1c11dd9dffcf18f4200bc4</t>
  </si>
  <si>
    <t>152326195602246612</t>
  </si>
  <si>
    <t>1505250243010199</t>
  </si>
  <si>
    <t>于江</t>
  </si>
  <si>
    <t>05bb5e394e8942d98913d984e9957505</t>
  </si>
  <si>
    <t>2734bd98da1c11dd9dffcf18f4200bc4_0</t>
  </si>
  <si>
    <t>2734bd99da1c11dd9dffcf18f4200bc4</t>
  </si>
  <si>
    <t>152326195009166611</t>
  </si>
  <si>
    <t>1505250243010200</t>
  </si>
  <si>
    <t>贾文彬</t>
  </si>
  <si>
    <t>5325821e69ef4a708468afb62e86a98f</t>
  </si>
  <si>
    <t>275f9e60da1c11dd9dffcf18f4200bc4_0</t>
  </si>
  <si>
    <t>275f9e61da1c11dd9dffcf18f4200bc4</t>
  </si>
  <si>
    <t>152326196006176616</t>
  </si>
  <si>
    <t>1505250243010201</t>
  </si>
  <si>
    <t>侯广峰</t>
  </si>
  <si>
    <t>89ec6b9908134bb98ff34b5d7a32a186</t>
  </si>
  <si>
    <t>278a7e28da1c11dd9dffcf18f4200bc4_0</t>
  </si>
  <si>
    <t>278a7e29da1c11dd9dffcf18f4200bc4</t>
  </si>
  <si>
    <t>152326198107116611</t>
  </si>
  <si>
    <t>1505250243010202</t>
  </si>
  <si>
    <t>贾强</t>
  </si>
  <si>
    <t>fdd00037ff6844448fd9cdbed764a96a</t>
  </si>
  <si>
    <t>27b7a8e0da1c11dd9dffcf18f4200bc4_0</t>
  </si>
  <si>
    <t>27b7a8e1da1c11dd9dffcf18f4200bc4</t>
  </si>
  <si>
    <t>15232619860205661X</t>
  </si>
  <si>
    <t>1505250243010203</t>
  </si>
  <si>
    <t>付天文</t>
  </si>
  <si>
    <t>fb7e1021f11a400c808a6710f1cb8b17</t>
  </si>
  <si>
    <t>793319f4da2511dd9dffcf18f4200bc4_0</t>
  </si>
  <si>
    <t>793319f5da2511dd9dffcf18f4200bc4</t>
  </si>
  <si>
    <t>152326196211136613</t>
  </si>
  <si>
    <t>1505250243010205</t>
  </si>
  <si>
    <t>师凤云</t>
  </si>
  <si>
    <t>792d682f49d943d3a8fbbac7663cd3c7</t>
  </si>
  <si>
    <t>798d9674da2511dd9dffcf18f4200bc4_0</t>
  </si>
  <si>
    <t>15817198da2611dd9dffcf18f4200bc4</t>
  </si>
  <si>
    <t>152326195602286622</t>
  </si>
  <si>
    <t>1505250243010206</t>
  </si>
  <si>
    <t>田国华</t>
  </si>
  <si>
    <t>4371ccdd725640e89cc45ae10659977b</t>
  </si>
  <si>
    <t>79b8763cda2511dd9dffcf18f4200bc4_0</t>
  </si>
  <si>
    <t>79b8763dda2511dd9dffcf18f4200bc4</t>
  </si>
  <si>
    <t>152326197305296612</t>
  </si>
  <si>
    <t>1505250243010207</t>
  </si>
  <si>
    <t>杜泽</t>
  </si>
  <si>
    <t>7517b1382c5244369e32bc92c195ef4e</t>
  </si>
  <si>
    <t>79e32ff4da2511dd9dffcf18f4200bc4_0</t>
  </si>
  <si>
    <t>79e32ff5da2511dd9dffcf18f4200bc4</t>
  </si>
  <si>
    <t>152326198604046618</t>
  </si>
  <si>
    <t>1505250243010208</t>
  </si>
  <si>
    <t>赵生</t>
  </si>
  <si>
    <t>d0b42b45a4f84b4e94fda9dd1d6297e7</t>
  </si>
  <si>
    <t>7a1081bcda2511dd9dffcf18f4200bc4_0</t>
  </si>
  <si>
    <t>7a1081bdda2511dd9dffcf18f4200bc4</t>
  </si>
  <si>
    <t>152326195812106634</t>
  </si>
  <si>
    <t>1505250243010209</t>
  </si>
  <si>
    <t>孙岭</t>
  </si>
  <si>
    <t>1d17c00f93194f51b56aa5999877049f</t>
  </si>
  <si>
    <t>7a401d74da2511dd9dffcf18f4200bc4_0</t>
  </si>
  <si>
    <t>7a401d75da2511dd9dffcf18f4200bc4</t>
  </si>
  <si>
    <t>152326197308156615</t>
  </si>
  <si>
    <t>1505250243010211</t>
  </si>
  <si>
    <t>荣海新</t>
  </si>
  <si>
    <t>7109ce71aa134c00a17e2d5ff7d064d7</t>
  </si>
  <si>
    <t>7a9a98f4da2511dd9dffcf18f4200bc4_0</t>
  </si>
  <si>
    <t>7a9a98f5da2511dd9dffcf18f4200bc4</t>
  </si>
  <si>
    <t>15232619770103661X</t>
  </si>
  <si>
    <t>1505250243010212</t>
  </si>
  <si>
    <t>田国林</t>
  </si>
  <si>
    <t>1e3fde1056b14b408466c16ace479847</t>
  </si>
  <si>
    <t>7acc7e9cda2511dd9dffcf18f4200bc4_0</t>
  </si>
  <si>
    <t>7acc7e9dda2511dd9dffcf18f4200bc4</t>
  </si>
  <si>
    <t>152326194311156612</t>
  </si>
  <si>
    <t>1505250243010213</t>
  </si>
  <si>
    <t>田明玉</t>
  </si>
  <si>
    <t>0693c1220b6245ba9516b82de8a19fcb</t>
  </si>
  <si>
    <t>7afe8b54da2511dd9dffcf18f4200bc4_0</t>
  </si>
  <si>
    <t>7afe8b55da2511dd9dffcf18f4200bc4</t>
  </si>
  <si>
    <t>152326197411246619</t>
  </si>
  <si>
    <t>1505250243010214</t>
  </si>
  <si>
    <t>王玉辉</t>
  </si>
  <si>
    <t>303c83cbc11f4a32947bbcf1a8f9eb7c</t>
  </si>
  <si>
    <t>7b26fb1cda2511dd9dffcf18f4200bc4_0</t>
  </si>
  <si>
    <t>7b26fb1dda2511dd9dffcf18f4200bc4</t>
  </si>
  <si>
    <t>152326197008096630</t>
  </si>
  <si>
    <t>1505250243010215</t>
  </si>
  <si>
    <t>王玉军</t>
  </si>
  <si>
    <t>0d6b118517bf4865ad575875e6d90e9c</t>
  </si>
  <si>
    <t>7b64eeb5da2511dd9dffcf18f4200bc4_0</t>
  </si>
  <si>
    <t>7b64eeb6da2511dd9dffcf18f4200bc4</t>
  </si>
  <si>
    <t>152326197210216632</t>
  </si>
  <si>
    <t>1505250243010216</t>
  </si>
  <si>
    <t>贾琢</t>
  </si>
  <si>
    <t>ca6338ea80e34a7492221aa7cf6c9eef</t>
  </si>
  <si>
    <t>7bac572eda2511dd9dffcf18f4200bc4_0</t>
  </si>
  <si>
    <t>7bac572fda2511dd9dffcf18f4200bc4</t>
  </si>
  <si>
    <t>152326196805206615</t>
  </si>
  <si>
    <t>1505250243010217</t>
  </si>
  <si>
    <t>何俊</t>
  </si>
  <si>
    <t>e484378f67f54273b939bc9863891b49</t>
  </si>
  <si>
    <t>7bdbf2e6da2511dd9dffcf18f4200bc4_0</t>
  </si>
  <si>
    <t>7bdbf2e7da2511dd9dffcf18f4200bc4</t>
  </si>
  <si>
    <t>152326195802056610</t>
  </si>
  <si>
    <t>1505250243010218</t>
  </si>
  <si>
    <t>王玉娥</t>
  </si>
  <si>
    <t>273b6e4ce8f94eb1b48eaa31754260a0</t>
  </si>
  <si>
    <t>7c091d9eda2511dd9dffcf18f4200bc4_0</t>
  </si>
  <si>
    <t>ae06256bda2b11dd9dffcf18f4200bc4</t>
  </si>
  <si>
    <t>152326196808206629</t>
  </si>
  <si>
    <t>1505250243010219</t>
  </si>
  <si>
    <t>付天阁</t>
  </si>
  <si>
    <t>5c25165a2ce345f2925c38f35b0b21d1</t>
  </si>
  <si>
    <t>7c44a037da2511dd9dffcf18f4200bc4_0</t>
  </si>
  <si>
    <t>7c44a038da2511dd9dffcf18f4200bc4</t>
  </si>
  <si>
    <t>152326195912256613</t>
  </si>
  <si>
    <t>1505250243010220</t>
  </si>
  <si>
    <t>江义</t>
  </si>
  <si>
    <t>4b57fac5912544faa9f23b6187f7124f</t>
  </si>
  <si>
    <t>7c71c9efda2511dd9dffcf18f4200bc4_0</t>
  </si>
  <si>
    <t>7c71c9f0da2511dd9dffcf18f4200bc4</t>
  </si>
  <si>
    <t>15232619490718661X</t>
  </si>
  <si>
    <t>1505250243010221</t>
  </si>
  <si>
    <t>崔久全</t>
  </si>
  <si>
    <t>56fb24fd46a94c9c8a455493d3cc6765</t>
  </si>
  <si>
    <t>7ca165a7da2511dd9dffcf18f4200bc4_0</t>
  </si>
  <si>
    <t>7ca165a8da2511dd9dffcf18f4200bc4</t>
  </si>
  <si>
    <t>152326195501156618</t>
  </si>
  <si>
    <t>1505250243010222</t>
  </si>
  <si>
    <t>贾复</t>
  </si>
  <si>
    <t>e2c38866b9d846c3aee96716372a02ef</t>
  </si>
  <si>
    <t>7ccc466fda2511dd9dffcf18f4200bc4_0</t>
  </si>
  <si>
    <t>7ccc4670da2511dd9dffcf18f4200bc4</t>
  </si>
  <si>
    <t>152326196607166616</t>
  </si>
  <si>
    <t>1505250243010223</t>
  </si>
  <si>
    <t>杨东华</t>
  </si>
  <si>
    <t>294e8fee164e4fd5b94fbfc30ec989fc</t>
  </si>
  <si>
    <t>7cf99837da2511dd9dffcf18f4200bc4_0</t>
  </si>
  <si>
    <t>7cf99838da2511dd9dffcf18f4200bc4</t>
  </si>
  <si>
    <t>152326196411011196</t>
  </si>
  <si>
    <t>1505250243010224</t>
  </si>
  <si>
    <t>杨起文</t>
  </si>
  <si>
    <t>e6d71c62d59b46f5b655d9c8e4d8d93b</t>
  </si>
  <si>
    <t>7d2451efda2511dd9dffcf18f4200bc4_0</t>
  </si>
  <si>
    <t>7d2451f0da2511dd9dffcf18f4200bc4</t>
  </si>
  <si>
    <t>152326196206186616</t>
  </si>
  <si>
    <t>1505250243010225</t>
  </si>
  <si>
    <t>杨启伍</t>
  </si>
  <si>
    <t>26c539b994a6438f87b8634d0049cc07</t>
  </si>
  <si>
    <t>7d4f31b7da2511dd9dffcf18f4200bc4_0</t>
  </si>
  <si>
    <t>7d4f31b8da2511dd9dffcf18f4200bc4</t>
  </si>
  <si>
    <t>152326196206186632</t>
  </si>
  <si>
    <t>1505250243010227</t>
  </si>
  <si>
    <t>闫琢</t>
  </si>
  <si>
    <t>38e47aaf89bf4e95ad44bdd6490bf7f7</t>
  </si>
  <si>
    <t>1b486f2dda3011dd9dffcf18f4200bc4_0</t>
  </si>
  <si>
    <t>1b486f2eda3011dd9dffcf18f4200bc4</t>
  </si>
  <si>
    <t>152326196309216638</t>
  </si>
  <si>
    <t>1505250243010228</t>
  </si>
  <si>
    <t>朱廷合</t>
  </si>
  <si>
    <t>fa65915663c04601af42df31ca5b31b1</t>
  </si>
  <si>
    <t>1b88acb5da3011dd9dffcf18f4200bc4_0</t>
  </si>
  <si>
    <t>1b88acb6da3011dd9dffcf18f4200bc4</t>
  </si>
  <si>
    <t>152326196111226611</t>
  </si>
  <si>
    <t>1505250243010229</t>
  </si>
  <si>
    <t>董春福</t>
  </si>
  <si>
    <t>3f1591a95d6a4e1d971e34f8d24657c2</t>
  </si>
  <si>
    <t>1bb5fe7dda3011dd9dffcf18f4200bc4_0</t>
  </si>
  <si>
    <t>1bb5fe7eda3011dd9dffcf18f4200bc4</t>
  </si>
  <si>
    <t>152326195910296611</t>
  </si>
  <si>
    <t>1505250243010230</t>
  </si>
  <si>
    <t>王焕</t>
  </si>
  <si>
    <t>3157eaf8cd9b4e0aab2c8d86a3906323</t>
  </si>
  <si>
    <t>1be0b735da3011dd9dffcf18f4200bc4_0</t>
  </si>
  <si>
    <t>1be0b736da3011dd9dffcf18f4200bc4</t>
  </si>
  <si>
    <t>152326195806186631</t>
  </si>
  <si>
    <t>1505250243010231</t>
  </si>
  <si>
    <t>朱贵</t>
  </si>
  <si>
    <t>dc3ad33d4eca4a7db1e61d298c2f1bef</t>
  </si>
  <si>
    <t>1c12c3edda3011dd9dffcf18f4200bc4_0</t>
  </si>
  <si>
    <t>1c12c3eeda3011dd9dffcf18f4200bc4</t>
  </si>
  <si>
    <t>152326196210086618</t>
  </si>
  <si>
    <t>1505250243010232</t>
  </si>
  <si>
    <t>崔汉金</t>
  </si>
  <si>
    <t>b5c2ebe05f5e4869b64c6baeeecbb570</t>
  </si>
  <si>
    <t>1c3feea5da3011dd9dffcf18f4200bc4_0</t>
  </si>
  <si>
    <t>1c3feea6da3011dd9dffcf18f4200bc4</t>
  </si>
  <si>
    <t>152326196902276631</t>
  </si>
  <si>
    <t>1505250243010233</t>
  </si>
  <si>
    <t>霍俊林</t>
  </si>
  <si>
    <t>233c036db77a4e9e8c3da92fe4153c41</t>
  </si>
  <si>
    <t>1c6d406dda3011dd9dffcf18f4200bc4_0</t>
  </si>
  <si>
    <t>1c6d406eda3011dd9dffcf18f4200bc4</t>
  </si>
  <si>
    <t>152326196212276618</t>
  </si>
  <si>
    <t>1505250243010234</t>
  </si>
  <si>
    <t>孙万君</t>
  </si>
  <si>
    <t>c554996936a14afe9874214ae248d67a</t>
  </si>
  <si>
    <t>1c982135da3011dd9dffcf18f4200bc4_0</t>
  </si>
  <si>
    <t>1c982136da3011dd9dffcf18f4200bc4</t>
  </si>
  <si>
    <t>152326196610196613</t>
  </si>
  <si>
    <t>1505250243010235</t>
  </si>
  <si>
    <t>朱奎</t>
  </si>
  <si>
    <t>a90742f2f02e473e878aebb7ab43679b</t>
  </si>
  <si>
    <t>1cc54aedda3011dd9dffcf18f4200bc4_0</t>
  </si>
  <si>
    <t>1cc54aeeda3011dd9dffcf18f4200bc4</t>
  </si>
  <si>
    <t>152326196508156658</t>
  </si>
  <si>
    <t>1505250243010236</t>
  </si>
  <si>
    <t>张俊</t>
  </si>
  <si>
    <t>118990a7c3d1435da78fff8501569276</t>
  </si>
  <si>
    <t>1cf275a5da3011dd9dffcf18f4200bc4_0</t>
  </si>
  <si>
    <t>1cf275a6da3011dd9dffcf18f4200bc4</t>
  </si>
  <si>
    <t>152326195102246632</t>
  </si>
  <si>
    <t>1505250243010237</t>
  </si>
  <si>
    <t>孙万侠</t>
  </si>
  <si>
    <t>020c4594e56c4f7c8328738d133c914b</t>
  </si>
  <si>
    <t>1d22115dda3011dd9dffcf18f4200bc4_0</t>
  </si>
  <si>
    <t>655aa2a8da4511dd9dffcf18f4200bc4</t>
  </si>
  <si>
    <t>152326196511176625</t>
  </si>
  <si>
    <t>1505250243010238</t>
  </si>
  <si>
    <t>霍英军</t>
  </si>
  <si>
    <t>6d642b31d52f46d5888b5df6031ef8e5</t>
  </si>
  <si>
    <t>b48bb2bcda4711dd9dffcf18f4200bc4_0</t>
  </si>
  <si>
    <t>b48bb2bdda4711dd9dffcf18f4200bc4</t>
  </si>
  <si>
    <t>152326197401146614</t>
  </si>
  <si>
    <t>1505250243010240</t>
  </si>
  <si>
    <t>王希桂</t>
  </si>
  <si>
    <t>b324c476b6c14e0291d19dfad7584176</t>
  </si>
  <si>
    <t>b4e8782cda4711dd9dffcf18f4200bc4_0</t>
  </si>
  <si>
    <t>b4e8782dda4711dd9dffcf18f4200bc4</t>
  </si>
  <si>
    <t>152326196002046611</t>
  </si>
  <si>
    <t>1505250243010242</t>
  </si>
  <si>
    <t>朱廷山</t>
  </si>
  <si>
    <t>ec0c54ce34094b2895e6f38c8c65ce20</t>
  </si>
  <si>
    <t>b55ac26cda4711dd9dffcf18f4200bc4_0</t>
  </si>
  <si>
    <t>b55ac26dda4711dd9dffcf18f4200bc4</t>
  </si>
  <si>
    <t>152326196407226637</t>
  </si>
  <si>
    <t>1505250243010243</t>
  </si>
  <si>
    <t>于海文</t>
  </si>
  <si>
    <t>fadf52fa760c4e48b3b6fee64a5e3713</t>
  </si>
  <si>
    <t>b5a475d5da4711dd9dffcf18f4200bc4_0</t>
  </si>
  <si>
    <t>b5a475d6da4711dd9dffcf18f4200bc4</t>
  </si>
  <si>
    <t>152326197708026617</t>
  </si>
  <si>
    <t>1505250243010244</t>
  </si>
  <si>
    <t>孙万财</t>
  </si>
  <si>
    <t>d2022c6c2cc94a88beb6349e11f3183a</t>
  </si>
  <si>
    <t>b5d4108dda4711dd9dffcf18f4200bc4_0</t>
  </si>
  <si>
    <t>b5d4108eda4711dd9dffcf18f4200bc4</t>
  </si>
  <si>
    <t>15232619691226663X</t>
  </si>
  <si>
    <t>1505250243010245</t>
  </si>
  <si>
    <t>王云</t>
  </si>
  <si>
    <t>2b5535bb98de417eb3c42af03338a714</t>
  </si>
  <si>
    <t>b5fca765da4711dd9dffcf18f4200bc4_0</t>
  </si>
  <si>
    <t>b5fca766da4711dd9dffcf18f4200bc4</t>
  </si>
  <si>
    <t>152326196206086615</t>
  </si>
  <si>
    <t>1505250243010247</t>
  </si>
  <si>
    <t>张建华</t>
  </si>
  <si>
    <t>93061d7a763c4335a70a77c683a2a65a</t>
  </si>
  <si>
    <t>b662e3b5da4711dd9dffcf18f4200bc4_0</t>
  </si>
  <si>
    <t>b662e3b6da4711dd9dffcf18f4200bc4</t>
  </si>
  <si>
    <t>152326197409126618</t>
  </si>
  <si>
    <t>1505250243010248</t>
  </si>
  <si>
    <t>田玉金</t>
  </si>
  <si>
    <t>f0a3bfd2bdff4a2a94917d9b960d1930</t>
  </si>
  <si>
    <t>b6a3484dda4711dd9dffcf18f4200bc4_0</t>
  </si>
  <si>
    <t>b6a3484eda4711dd9dffcf18f4200bc4</t>
  </si>
  <si>
    <t>152326196609116612</t>
  </si>
  <si>
    <t>1505250243010249</t>
  </si>
  <si>
    <t>江宝</t>
  </si>
  <si>
    <t>c9c104618b0f4fd1a6b8e56633b4e881</t>
  </si>
  <si>
    <t>b6d07205da4711dd9dffcf18f4200bc4_0</t>
  </si>
  <si>
    <t>b6d07206da4711dd9dffcf18f4200bc4</t>
  </si>
  <si>
    <t>15232619670313661X</t>
  </si>
  <si>
    <t>1505250243010250</t>
  </si>
  <si>
    <t>沈希文</t>
  </si>
  <si>
    <t>25020ad13c8c494aba92752c09610af7</t>
  </si>
  <si>
    <t>51163371da4911dd9dffcf18f4200bc4_0</t>
  </si>
  <si>
    <t>51163372da4911dd9dffcf18f4200bc4</t>
  </si>
  <si>
    <t>152326196602016651</t>
  </si>
  <si>
    <t>1505250243010251</t>
  </si>
  <si>
    <t>于海森</t>
  </si>
  <si>
    <t>a8d47f5dd4604cd5ba72964d7683ea87</t>
  </si>
  <si>
    <t>5145cf29da4911dd9dffcf18f4200bc4_0</t>
  </si>
  <si>
    <t>5145cf2ada4911dd9dffcf18f4200bc4</t>
  </si>
  <si>
    <t>152326196407186612</t>
  </si>
  <si>
    <t>1505250243010252</t>
  </si>
  <si>
    <t>贾文明</t>
  </si>
  <si>
    <t>ee569f866ee94c98acd279ea50e23816</t>
  </si>
  <si>
    <t>51756ae1da4911dd9dffcf18f4200bc4_0</t>
  </si>
  <si>
    <t>35fcffafda4e11dd9dffcf18f4200bc4</t>
  </si>
  <si>
    <t>152326196209096616</t>
  </si>
  <si>
    <t>1505250243010253</t>
  </si>
  <si>
    <t>杨春</t>
  </si>
  <si>
    <t>44cee9a035f844c68578cf5fd64a8e15</t>
  </si>
  <si>
    <t>51a04aa9da4911dd9dffcf18f4200bc4_0</t>
  </si>
  <si>
    <t>51a04aaada4911dd9dffcf18f4200bc4</t>
  </si>
  <si>
    <t>152326195708136614</t>
  </si>
  <si>
    <t>1505250243010254</t>
  </si>
  <si>
    <t>姜忠</t>
  </si>
  <si>
    <t>b8ae6f7930ae481b9765982cb66784b2</t>
  </si>
  <si>
    <t>51cd7561da4911dd9dffcf18f4200bc4_0</t>
  </si>
  <si>
    <t>51cd7562da4911dd9dffcf18f4200bc4</t>
  </si>
  <si>
    <t>152326196801296617</t>
  </si>
  <si>
    <t>1505250243010255</t>
  </si>
  <si>
    <t>姜生</t>
  </si>
  <si>
    <t>2c15da5468cc4b8fa45a996a0e2c2e6c</t>
  </si>
  <si>
    <t>51fd1119da4911dd9dffcf18f4200bc4_0</t>
  </si>
  <si>
    <t>51fd111ada4911dd9dffcf18f4200bc4</t>
  </si>
  <si>
    <t>152326197301026615</t>
  </si>
  <si>
    <t>1505250243010256</t>
  </si>
  <si>
    <t>刘凤海</t>
  </si>
  <si>
    <t>ac301b9e95b8473294b3643d55211121</t>
  </si>
  <si>
    <t>522cacd1da4911dd9dffcf18f4200bc4_0</t>
  </si>
  <si>
    <t>522cacd2da4911dd9dffcf18f4200bc4</t>
  </si>
  <si>
    <t>152326197102136619</t>
  </si>
  <si>
    <t>1505250243010257</t>
  </si>
  <si>
    <t>田桂荣</t>
  </si>
  <si>
    <t>6f33339823f542999363f4f20c76352c</t>
  </si>
  <si>
    <t>5259fe99da4911dd9dffcf18f4200bc4_0</t>
  </si>
  <si>
    <t>0a59db63da5111dd9dffcf18f4200bc4</t>
  </si>
  <si>
    <t>152326195104266629</t>
  </si>
  <si>
    <t>1505250243010258</t>
  </si>
  <si>
    <t>马勇</t>
  </si>
  <si>
    <t>d0797a6c5c264a0abb9bd55fb35ed993</t>
  </si>
  <si>
    <t>5284de61da4911dd9dffcf18f4200bc4_0</t>
  </si>
  <si>
    <t>5284de62da4911dd9dffcf18f4200bc4</t>
  </si>
  <si>
    <t>152326197408166618</t>
  </si>
  <si>
    <t>1505250243010259</t>
  </si>
  <si>
    <t>宋振龙</t>
  </si>
  <si>
    <t>67d51fd32d984159abed7b2833cf5a5a</t>
  </si>
  <si>
    <t>52af9819da4911dd9dffcf18f4200bc4_0</t>
  </si>
  <si>
    <t>52af981ada4911dd9dffcf18f4200bc4</t>
  </si>
  <si>
    <t>152326197710256614</t>
  </si>
  <si>
    <t>1505250243010260</t>
  </si>
  <si>
    <t>刘凤龙</t>
  </si>
  <si>
    <t>4f893aade5a1422bb0d9c56e699a0880</t>
  </si>
  <si>
    <t>52df33d1da4911dd9dffcf18f4200bc4_0</t>
  </si>
  <si>
    <t>52df33d2da4911dd9dffcf18f4200bc4</t>
  </si>
  <si>
    <t>152326196105156610</t>
  </si>
  <si>
    <t>1505250243010261</t>
  </si>
  <si>
    <t>张福</t>
  </si>
  <si>
    <t>c170061d29684c9280d440086f66847c</t>
  </si>
  <si>
    <t>530ecf89da4911dd9dffcf18f4200bc4_0</t>
  </si>
  <si>
    <t>530ecf8ada4911dd9dffcf18f4200bc4</t>
  </si>
  <si>
    <t>15232619580801661X</t>
  </si>
  <si>
    <t>1505250243010262</t>
  </si>
  <si>
    <t>卜庆臣</t>
  </si>
  <si>
    <t>2e16f96ad5cd480285f4fc327416f670</t>
  </si>
  <si>
    <t>fec644cdda5311dd9dffcf18f4200bc4_0</t>
  </si>
  <si>
    <t>fec644ceda5311dd9dffcf18f4200bc4</t>
  </si>
  <si>
    <t>152326197308276617</t>
  </si>
  <si>
    <t>1505250243010263</t>
  </si>
  <si>
    <t>卜庆丰</t>
  </si>
  <si>
    <t>1576eded2ebe40f48a9b63d8087d9780</t>
  </si>
  <si>
    <t>fef12595da5311dd9dffcf18f4200bc4_0</t>
  </si>
  <si>
    <t>fef12596da5311dd9dffcf18f4200bc4</t>
  </si>
  <si>
    <t>152326196202276630</t>
  </si>
  <si>
    <t>1505250243010264</t>
  </si>
  <si>
    <t>张勇广</t>
  </si>
  <si>
    <t>b0d0bd8ec104456893cd5d512e44bd13</t>
  </si>
  <si>
    <t>ff1e4f4dda5311dd9dffcf18f4200bc4_1</t>
  </si>
  <si>
    <t>ff1e4f4eda5311dd9dffcf18f4200bc4</t>
  </si>
  <si>
    <t>152326197608156617</t>
  </si>
  <si>
    <t>966a36a9b5c04f4ba210b73bd2dc78fa</t>
  </si>
  <si>
    <t>ff1e4f4dda5311dd9dffcf18f4200bc4_0</t>
  </si>
  <si>
    <t>1505250243010265</t>
  </si>
  <si>
    <t>沈希权</t>
  </si>
  <si>
    <t>bdf4b117ebd64921815a4caf8cccfc15</t>
  </si>
  <si>
    <t>ff4deb05da5311dd9dffcf18f4200bc4_0</t>
  </si>
  <si>
    <t>ff4deb06da5311dd9dffcf18f4200bc4</t>
  </si>
  <si>
    <t>152326197011126634</t>
  </si>
  <si>
    <t>1505250243010266</t>
  </si>
  <si>
    <t>江广</t>
  </si>
  <si>
    <t>7f6df81296bb48ff916eac132dcaa955</t>
  </si>
  <si>
    <t>ff7d86bdda5311dd9dffcf18f4200bc4_0</t>
  </si>
  <si>
    <t>ff7d86beda5311dd9dffcf18f4200bc4</t>
  </si>
  <si>
    <t>152326197506166611</t>
  </si>
  <si>
    <t>1505250243010267</t>
  </si>
  <si>
    <t>霍俊民</t>
  </si>
  <si>
    <t>645b86f0c3d3488080563249f441856e</t>
  </si>
  <si>
    <t>ffaad885da5311dd9dffcf18f4200bc4_0</t>
  </si>
  <si>
    <t>ffaad886da5311dd9dffcf18f4200bc4</t>
  </si>
  <si>
    <t>152326196004026614</t>
  </si>
  <si>
    <t>1505250243010268</t>
  </si>
  <si>
    <t>付天伍</t>
  </si>
  <si>
    <t>d77f5388d16c4b2eabfa53e22990d205</t>
  </si>
  <si>
    <t>ffe65a1dda5311dd9dffcf18f4200bc4_0</t>
  </si>
  <si>
    <t>ffe65a1eda5311dd9dffcf18f4200bc4</t>
  </si>
  <si>
    <t>152326196712266619</t>
  </si>
  <si>
    <t>1505250243010269</t>
  </si>
  <si>
    <t>付天方</t>
  </si>
  <si>
    <t>505c6b32e168486dba8f014d9183385e</t>
  </si>
  <si>
    <t>0015f5d5da5411dd9dffcf18f4200bc4_0</t>
  </si>
  <si>
    <t>0015f5d6da5411dd9dffcf18f4200bc4</t>
  </si>
  <si>
    <t>152326195612166616</t>
  </si>
  <si>
    <t>1505250243010270</t>
  </si>
  <si>
    <t>李明生</t>
  </si>
  <si>
    <t>44a15e26c6df42c39ef4aab079532900</t>
  </si>
  <si>
    <t>0043208dda5411dd9dffcf18f4200bc4_0</t>
  </si>
  <si>
    <t>0043208eda5411dd9dffcf18f4200bc4</t>
  </si>
  <si>
    <t>152326197404166610</t>
  </si>
  <si>
    <t>1505250243010272</t>
  </si>
  <si>
    <t>刘玉文</t>
  </si>
  <si>
    <t>8c898c3421ae4a75b555938a34c660e7</t>
  </si>
  <si>
    <t>0096711dda5411dd9dffcf18f4200bc4_0</t>
  </si>
  <si>
    <t>0096711eda5411dd9dffcf18f4200bc4</t>
  </si>
  <si>
    <t>152326197004246611</t>
  </si>
  <si>
    <t>1505250243010273</t>
  </si>
  <si>
    <t>于海河</t>
  </si>
  <si>
    <t>edf0372a11a242b89a17bd193a7f8bd5</t>
  </si>
  <si>
    <t>00c87cd5da5411dd9dffcf18f4200bc4_1</t>
  </si>
  <si>
    <t>bac7b495dd5d11dd9dffcf18f4200bc4</t>
  </si>
  <si>
    <t>152326198607096610</t>
  </si>
  <si>
    <t>1505250243010274</t>
  </si>
  <si>
    <t>马军</t>
  </si>
  <si>
    <t>22bc4360320e447dbc0f38534adb97c1</t>
  </si>
  <si>
    <t>a89cdac8da5511dd9dffcf18f4200bc4_0</t>
  </si>
  <si>
    <t>a89cdac9da5511dd9dffcf18f4200bc4</t>
  </si>
  <si>
    <t>152326196110286612</t>
  </si>
  <si>
    <t>1505250243010275</t>
  </si>
  <si>
    <t>王生</t>
  </si>
  <si>
    <t>8e974f7fc3ef449fa97814eee0835757</t>
  </si>
  <si>
    <t>a8ca0580da5511dd9dffcf18f4200bc4_0</t>
  </si>
  <si>
    <t>a8ca0581da5511dd9dffcf18f4200bc4</t>
  </si>
  <si>
    <t>152326194511196619</t>
  </si>
  <si>
    <t>1505250243010277</t>
  </si>
  <si>
    <t>霍英峰</t>
  </si>
  <si>
    <t>cbceb2acd3fa44ceaa14fd4ff25be900</t>
  </si>
  <si>
    <t>a926f200da5511dd9dffcf18f4200bc4_0</t>
  </si>
  <si>
    <t>a926f201da5511dd9dffcf18f4200bc4</t>
  </si>
  <si>
    <t>152326197404296618</t>
  </si>
  <si>
    <t>1505250243010278</t>
  </si>
  <si>
    <t>孙海伍</t>
  </si>
  <si>
    <t>9479377fa00a4392826762ca4d48cc61</t>
  </si>
  <si>
    <t>a9541cb8da5511dd9dffcf18f4200bc4_0</t>
  </si>
  <si>
    <t>a9541cb9da5511dd9dffcf18f4200bc4</t>
  </si>
  <si>
    <t>15232619631007661X</t>
  </si>
  <si>
    <t>1505250243010279</t>
  </si>
  <si>
    <t>郭珍</t>
  </si>
  <si>
    <t>53f2084797854f86a09e9a5fb6bbb981</t>
  </si>
  <si>
    <t>a9816e80da5511dd9dffcf18f4200bc4_0</t>
  </si>
  <si>
    <t>a9816e81da5511dd9dffcf18f4200bc4</t>
  </si>
  <si>
    <t>152326194406276617</t>
  </si>
  <si>
    <t>1505250243010280</t>
  </si>
  <si>
    <t>郭军</t>
  </si>
  <si>
    <t>871fbe6c4aa7414fb21beb9452b13ec7</t>
  </si>
  <si>
    <t>a9b10a38da5511dd9dffcf18f4200bc4_0</t>
  </si>
  <si>
    <t>a9b10a39da5511dd9dffcf18f4200bc4</t>
  </si>
  <si>
    <t>152326195204166617</t>
  </si>
  <si>
    <t>1505250243010281</t>
  </si>
  <si>
    <t>江玉强</t>
  </si>
  <si>
    <t>a6a5b6a6337d44e4b0513343ac67a651</t>
  </si>
  <si>
    <t>a9de34f0da5511dd9dffcf18f4200bc4_0</t>
  </si>
  <si>
    <t>a9de34f1da5511dd9dffcf18f4200bc4</t>
  </si>
  <si>
    <t>152326197105166610</t>
  </si>
  <si>
    <t>1505250243010282</t>
  </si>
  <si>
    <t>江富</t>
  </si>
  <si>
    <t>1c9339efd75942539e86074987cba919</t>
  </si>
  <si>
    <t>aa0914b8da5511dd9dffcf18f4200bc4_0</t>
  </si>
  <si>
    <t>aa0914b9da5511dd9dffcf18f4200bc4</t>
  </si>
  <si>
    <t>152326194809206613</t>
  </si>
  <si>
    <t>1505250243010283</t>
  </si>
  <si>
    <t>李明军</t>
  </si>
  <si>
    <t>06f08228788b4050aef34e08a18ae0bc</t>
  </si>
  <si>
    <t>aa363f70da5511dd9dffcf18f4200bc4_0</t>
  </si>
  <si>
    <t>aa363f71da5511dd9dffcf18f4200bc4</t>
  </si>
  <si>
    <t>152326196509126610</t>
  </si>
  <si>
    <t>1505250243010284</t>
  </si>
  <si>
    <t>张彬</t>
  </si>
  <si>
    <t>bc70bf38945c4eef99489541a50c027a</t>
  </si>
  <si>
    <t>aa65db28da5511dd9dffcf18f4200bc4_0</t>
  </si>
  <si>
    <t>aa65db29da5511dd9dffcf18f4200bc4</t>
  </si>
  <si>
    <t>152326196709156638</t>
  </si>
  <si>
    <t>1505250243010285</t>
  </si>
  <si>
    <t>高广明</t>
  </si>
  <si>
    <t>9309cec9036b4b5593f6a38219aa9bd5</t>
  </si>
  <si>
    <t>aa932cf0da5511dd9dffcf18f4200bc4_0</t>
  </si>
  <si>
    <t>aa932cf1da5511dd9dffcf18f4200bc4</t>
  </si>
  <si>
    <t>152326196208166635</t>
  </si>
  <si>
    <t>1505250243010286</t>
  </si>
  <si>
    <t>孙海仁</t>
  </si>
  <si>
    <t>9cfff31cc58f4fc88c81377663833f9a</t>
  </si>
  <si>
    <t>afb37856da5611dd9dffcf18f4200bc4_0</t>
  </si>
  <si>
    <t>afb37857da5611dd9dffcf18f4200bc4</t>
  </si>
  <si>
    <t>152326196611086619</t>
  </si>
  <si>
    <t>1505250243010287</t>
  </si>
  <si>
    <t>周玉英</t>
  </si>
  <si>
    <t>47cfb286ed49420e9f4390eb2cf50cc3</t>
  </si>
  <si>
    <t>afe3140eda5611dd9dffcf18f4200bc4_1</t>
  </si>
  <si>
    <t>a1a9c5930ce911e6aeb589274271cd18</t>
  </si>
  <si>
    <t>152326194702066622</t>
  </si>
  <si>
    <t>1505250243010288</t>
  </si>
  <si>
    <t>马飞</t>
  </si>
  <si>
    <t>fdcc43460c954ca695c6999453b07aed</t>
  </si>
  <si>
    <t>b00df4d6da5611dd9dffcf18f4200bc4_0</t>
  </si>
  <si>
    <t>b00df4d7da5611dd9dffcf18f4200bc4</t>
  </si>
  <si>
    <t>152326196312036611</t>
  </si>
  <si>
    <t>1505250243010289</t>
  </si>
  <si>
    <t>高军</t>
  </si>
  <si>
    <t>4cb804b7e0de4ec4a774c4422d5e6d7e</t>
  </si>
  <si>
    <t>b03b1f8eda5611dd9dffcf18f4200bc4_0</t>
  </si>
  <si>
    <t>b03b1f8fda5611dd9dffcf18f4200bc4</t>
  </si>
  <si>
    <t>152326196410166612</t>
  </si>
  <si>
    <t>1505250243010291</t>
  </si>
  <si>
    <t>王敏</t>
  </si>
  <si>
    <t>555ecbe2e81c4883b1bb209b256a38af</t>
  </si>
  <si>
    <t>b0bbc0afda5611dd9dffcf18f4200bc4_0</t>
  </si>
  <si>
    <t>b0bbc0b0da5611dd9dffcf18f4200bc4</t>
  </si>
  <si>
    <t>152326195603116617</t>
  </si>
  <si>
    <t>1505250243010292</t>
  </si>
  <si>
    <t>姚远</t>
  </si>
  <si>
    <t>95b02903ccf744179d3f5f8cce60b3a8</t>
  </si>
  <si>
    <t>b881521cdd5e11dd9dffcf18f4200bc4_0</t>
  </si>
  <si>
    <t>b881521ddd5e11dd9dffcf18f4200bc4</t>
  </si>
  <si>
    <t>152326198409166649</t>
  </si>
  <si>
    <t>1505250243010293</t>
  </si>
  <si>
    <t>闫双</t>
  </si>
  <si>
    <t>1ab5678dd05448c287fda661f25e3ae2</t>
  </si>
  <si>
    <t>b8bcd4b4dd5e11dd9dffcf18f4200bc4_1</t>
  </si>
  <si>
    <t>b8bcd4b5dd5e11dd9dffcf18f4200bc4</t>
  </si>
  <si>
    <t>152326197208106637</t>
  </si>
  <si>
    <t>ba80d80c747e455695ae37c234fff33a</t>
  </si>
  <si>
    <t>b8bcd4b4dd5e11dd9dffcf18f4200bc4_0</t>
  </si>
  <si>
    <t>1505250243010294</t>
  </si>
  <si>
    <t>孙林</t>
  </si>
  <si>
    <t>028b89ded856486a87cda1540295de70</t>
  </si>
  <si>
    <t>96622979dd5f11dd9dffcf18f4200bc4_0</t>
  </si>
  <si>
    <t>9662297add5f11dd9dffcf18f4200bc4</t>
  </si>
  <si>
    <t>15232619690621661X</t>
  </si>
  <si>
    <t>1505250243010302</t>
  </si>
  <si>
    <t>张华</t>
  </si>
  <si>
    <t>d602ed2fad7242a0bc85ef7ae36706b0</t>
  </si>
  <si>
    <t>C40FDA5C-7080-0001-EB32-13ACC5009230_0</t>
  </si>
  <si>
    <t>C40FDA5C-7080-0001-509A-57801B30A2A0</t>
  </si>
  <si>
    <t>152326195308166611</t>
  </si>
  <si>
    <t>1505250243010308</t>
  </si>
  <si>
    <t>赵常文</t>
  </si>
  <si>
    <t>ee492b4e86b94dc29db36f8bf7196ca3</t>
  </si>
  <si>
    <t>f965fc11828011e09ca2af8fb781f4fa_0</t>
  </si>
  <si>
    <t>f965fc12828011e09ca2af8fb781f4fa</t>
  </si>
  <si>
    <t>152326197809176614</t>
  </si>
  <si>
    <t>1505250243010309</t>
  </si>
  <si>
    <t>孙昊</t>
  </si>
  <si>
    <t>cf0450850cd84e468d73379df429a80f</t>
  </si>
  <si>
    <t>ba81de04828111e09ca2af8fb781f4fa_0</t>
  </si>
  <si>
    <t>ba81de05828111e09ca2af8fb781f4fa</t>
  </si>
  <si>
    <t>152326197408071176</t>
  </si>
  <si>
    <t>1505250243010310</t>
  </si>
  <si>
    <t>孙旭</t>
  </si>
  <si>
    <t>3ddb248d720a4dd9979b1d5527ead8af</t>
  </si>
  <si>
    <t>d4296717828111e09ca2af8fb781f4fa_0</t>
  </si>
  <si>
    <t>d4296718828111e09ca2af8fb781f4fa</t>
  </si>
  <si>
    <t>152326197605146616</t>
  </si>
  <si>
    <t>1505250243010311</t>
  </si>
  <si>
    <t>韩淑丽</t>
  </si>
  <si>
    <t>e7cfbe881bff4ed88be671491b4b7e86</t>
  </si>
  <si>
    <t>9c81373a828511e09ca2af8fb781f4fa_0</t>
  </si>
  <si>
    <t>9c81373b828511e09ca2af8fb781f4fa</t>
  </si>
  <si>
    <t>150525198209057221</t>
  </si>
  <si>
    <t>1505250243010312</t>
  </si>
  <si>
    <t>何青</t>
  </si>
  <si>
    <t>e6b86af7dfa5485e841b99f4f41af0f3</t>
  </si>
  <si>
    <t>25aa488e828611e09ca2af8fb781f4fa_0</t>
  </si>
  <si>
    <t>25aa488f828611e09ca2af8fb781f4fa</t>
  </si>
  <si>
    <t>152326197110266616</t>
  </si>
  <si>
    <t>e61814e4de1c4164ad26582a8bd2e2fa</t>
  </si>
  <si>
    <t>1505250243010313</t>
  </si>
  <si>
    <t>王金印</t>
  </si>
  <si>
    <t>481352573b6747019dfa10b276435685</t>
  </si>
  <si>
    <t>C4C73E0C-0E50-0001-9D1E-6065BB801283_0</t>
  </si>
  <si>
    <t>C4C73E0C-0E50-0001-8C81-44301E20156D</t>
  </si>
  <si>
    <t>152326193501076619</t>
  </si>
  <si>
    <t>1505250243010314</t>
  </si>
  <si>
    <t>张建杰</t>
  </si>
  <si>
    <t>b1342438cdcd4830b8a81a4da111a909</t>
  </si>
  <si>
    <t>C4C73E23-7A70-0001-2512-18908BB75FF0_0</t>
  </si>
  <si>
    <t>C4C73E23-7B60-0001-8DEE-1FA35B4C13C0</t>
  </si>
  <si>
    <t>152326197610226610</t>
  </si>
  <si>
    <t>1505250243010315</t>
  </si>
  <si>
    <t>刘玉臣</t>
  </si>
  <si>
    <t>4090655844e8443a82e0d8b2fbb5139b</t>
  </si>
  <si>
    <t>fe4c8142828611e09ca2af8fb781f4fa_0</t>
  </si>
  <si>
    <t>fe4c8143828611e09ca2af8fb781f4fa</t>
  </si>
  <si>
    <t>152326197312036616</t>
  </si>
  <si>
    <t>1505250243010316</t>
  </si>
  <si>
    <t>贾富</t>
  </si>
  <si>
    <t>c2ffcc15b419488f95c64a5900136d63</t>
  </si>
  <si>
    <t>971e0e76828711e09ca2af8fb781f4fa_0</t>
  </si>
  <si>
    <t>971e0e77828711e09ca2af8fb781f4fa</t>
  </si>
  <si>
    <t>152326197910296610</t>
  </si>
  <si>
    <t>1505250243010323</t>
  </si>
  <si>
    <t>张勇臣</t>
  </si>
  <si>
    <t>730f7a5e50804358bdd70d1c77aae943</t>
  </si>
  <si>
    <t>49bec730bc3e11e29b883fbe61b8ddac_0</t>
  </si>
  <si>
    <t>49bec731bc3e11e29b883fbe61b8ddac</t>
  </si>
  <si>
    <t>152326197807256610</t>
  </si>
  <si>
    <t>1505250243010325</t>
  </si>
  <si>
    <t>刘凤金</t>
  </si>
  <si>
    <t>9c79926f0066418796613648e5439e51</t>
  </si>
  <si>
    <t>ca63b6c2bc3f11e29b883fbe61b8ddac_0</t>
  </si>
  <si>
    <t>ca63b6c3bc3f11e29b883fbe61b8ddac</t>
  </si>
  <si>
    <t>152326197806236618</t>
  </si>
  <si>
    <t>1505250243010326</t>
  </si>
  <si>
    <t>杨启凤</t>
  </si>
  <si>
    <t>1cf9b6fe65984197b0c488d0644ba830</t>
  </si>
  <si>
    <t>f544e308bc3f11e29b883fbe61b8ddac_0</t>
  </si>
  <si>
    <t>f544e309bc3f11e29b883fbe61b8ddac</t>
  </si>
  <si>
    <t>152326197904096612</t>
  </si>
  <si>
    <t>1505250243010327</t>
  </si>
  <si>
    <t>沈希言</t>
  </si>
  <si>
    <t>e2cdf705ab52451cb839ddbac494a4b6</t>
  </si>
  <si>
    <t>23cb498ebc4011e29b883fbe61b8ddac_0</t>
  </si>
  <si>
    <t>23cb498fbc4011e29b883fbe61b8ddac</t>
  </si>
  <si>
    <t>152326197802056652</t>
  </si>
  <si>
    <t>1505250243010330</t>
  </si>
  <si>
    <t>孙磊</t>
  </si>
  <si>
    <t>ebd42feaa38b42b9b5e44f0b15a27ab7</t>
  </si>
  <si>
    <t>e061f18bbc4011e29b883fbe61b8ddac_0</t>
  </si>
  <si>
    <t>e061f18cbc4011e29b883fbe61b8ddac</t>
  </si>
  <si>
    <t>152326198508046634</t>
  </si>
  <si>
    <t>1505250243010331</t>
  </si>
  <si>
    <t>何金</t>
  </si>
  <si>
    <t>fdd177e870d1470ebb495871553ff9da</t>
  </si>
  <si>
    <t>f7fe8f6dbc4011e29b883fbe61b8ddac_0</t>
  </si>
  <si>
    <t>f7fe8f6ebc4011e29b883fbe61b8ddac</t>
  </si>
  <si>
    <t>152326197811246618</t>
  </si>
  <si>
    <t>5c5376c8437c477aa7d86e0a10745c5d</t>
  </si>
  <si>
    <t>1505250243010334</t>
  </si>
  <si>
    <t>霍俊峰</t>
  </si>
  <si>
    <t>7de4331ff9174b54b2ed2043b98968db</t>
  </si>
  <si>
    <t>818f515cbc4311e29b883fbe61b8ddac_0</t>
  </si>
  <si>
    <t>818f515dbc4311e29b883fbe61b8ddac</t>
  </si>
  <si>
    <t>152326197303266612</t>
  </si>
  <si>
    <t>1505250243010336</t>
  </si>
  <si>
    <t>姚俊杰</t>
  </si>
  <si>
    <t>90ffc96bce494372b85f03a72013044c</t>
  </si>
  <si>
    <t>C5B0AB6C-8690-0001-F1AB-5A901D639610_0</t>
  </si>
  <si>
    <t>C5B0AB6C-8690-0001-384D-12D012301BC7</t>
  </si>
  <si>
    <t>152326197701276656</t>
  </si>
  <si>
    <t>79d29b3c67e9473cb04d96dae3b44d02</t>
  </si>
  <si>
    <t>1505250243010337</t>
  </si>
  <si>
    <t>马银</t>
  </si>
  <si>
    <t>7b12ef9e170849f6be4fc28a80724bed</t>
  </si>
  <si>
    <t>C5B0AB84-5E10-0001-6AF3-8AF0D968EB00_0</t>
  </si>
  <si>
    <t>C5B0AB84-5E10-0001-5188-6AE015797690</t>
  </si>
  <si>
    <t>152326195806016616</t>
  </si>
  <si>
    <t>1505250243010338</t>
  </si>
  <si>
    <t>张桂兰</t>
  </si>
  <si>
    <t>c83265e0afc34e25b3d6af8447509bde</t>
  </si>
  <si>
    <t>C5B0ABB4-98C0-0001-9DE0-2FCB9D101331_0</t>
  </si>
  <si>
    <t>C5B0ABB4-98C0-0001-C828-B8EA22A01207</t>
  </si>
  <si>
    <t>152326196408141184</t>
  </si>
  <si>
    <t>1505250243010339</t>
  </si>
  <si>
    <t>包连臣</t>
  </si>
  <si>
    <t>b644a00313a5462498992dbfaa3b8b03</t>
  </si>
  <si>
    <t>C5B0ABCA-F750-0001-B2D1-193062701AF9_0</t>
  </si>
  <si>
    <t>C5B0ABCA-F750-0001-D6B6-124019601478</t>
  </si>
  <si>
    <t>152326196603086619</t>
  </si>
  <si>
    <t>1505250243010341</t>
  </si>
  <si>
    <t>贾志</t>
  </si>
  <si>
    <t>160337ed2c21452aa57a9eaab476970c</t>
  </si>
  <si>
    <t>C5B0AC3C-7AE0-0001-E5F6-1E4011B01AB1_0</t>
  </si>
  <si>
    <t>C5B0AC3C-7AE0-0001-92B9-72B01300A730</t>
  </si>
  <si>
    <t>15232619570520663X</t>
  </si>
  <si>
    <t>1505250243010345</t>
  </si>
  <si>
    <t>王玉华</t>
  </si>
  <si>
    <t>fc6ff87622994b7b8c93b198cc41ec54</t>
  </si>
  <si>
    <t>73c87636f00811e5b593b907e7fef8d8_0</t>
  </si>
  <si>
    <t>73c87637f00811e5b593b907e7fef8d8</t>
  </si>
  <si>
    <t>152326196403156627</t>
  </si>
  <si>
    <t>1505250243010346</t>
  </si>
  <si>
    <t>霍玉芹</t>
  </si>
  <si>
    <t>4c98570622264a76ac08e2dd925a8f62</t>
  </si>
  <si>
    <t>3c44fe960ce411e6aeb589274271cd18_0</t>
  </si>
  <si>
    <t>3c44fe970ce411e6aeb589274271cd18</t>
  </si>
  <si>
    <t>15232619540811662X</t>
  </si>
  <si>
    <t>1505250243010350</t>
  </si>
  <si>
    <t>贾宝</t>
  </si>
  <si>
    <t>e4df0b12908d4af8ad41ff2010d4cb6f</t>
  </si>
  <si>
    <t>a590b92d0ce811e6aeb589274271cd18_0</t>
  </si>
  <si>
    <t>a590b92e0ce811e6aeb589274271cd18</t>
  </si>
  <si>
    <t>152326197802176611</t>
  </si>
  <si>
    <t>1505250243010355</t>
  </si>
  <si>
    <t>鲍彩凤</t>
  </si>
  <si>
    <t>795db9ecccde4f018cdb9b5f8345f8cd</t>
  </si>
  <si>
    <t>1bbdc4c00cee11e6aeb589274271cd18_1</t>
  </si>
  <si>
    <t>1bbdc4bf0cee11e6aeb589274271cd18</t>
  </si>
  <si>
    <t>15232619640505662X</t>
  </si>
  <si>
    <t>1505250243010358</t>
  </si>
  <si>
    <t>孙印波</t>
  </si>
  <si>
    <t>53e2cdb7e62841c4b922e7814a8c5ef0</t>
  </si>
  <si>
    <t>c9a5a96e0d0a11e6aeb589274271cd18_0</t>
  </si>
  <si>
    <t>c9a5a96f0d0a11e6aeb589274271cd18</t>
  </si>
  <si>
    <t>152326198002106636</t>
  </si>
  <si>
    <t>1505250243010359</t>
  </si>
  <si>
    <t>崔士刚</t>
  </si>
  <si>
    <t>0fa1ebc0610c453096ffcdd82305a43c</t>
  </si>
  <si>
    <t>89f365f00d0b11e6aeb589274271cd18_0</t>
  </si>
  <si>
    <t>89f365f10d0b11e6aeb589274271cd18</t>
  </si>
  <si>
    <t>152326198111056615</t>
  </si>
  <si>
    <t>d42ace6ac24c4ae896ac2848d0e3302b</t>
  </si>
  <si>
    <t>1505250243010360</t>
  </si>
  <si>
    <t>江玉涛</t>
  </si>
  <si>
    <t>90080e07dbd8495ea1bf50458461a67e</t>
  </si>
  <si>
    <t>5e9db0850d0c11e6aeb589274271cd18_0</t>
  </si>
  <si>
    <t>5e9db0860d0c11e6aeb589274271cd18</t>
  </si>
  <si>
    <t>152326197504226617</t>
  </si>
  <si>
    <t>1505250243010366</t>
  </si>
  <si>
    <t>张永东</t>
  </si>
  <si>
    <t>64367710e9604a3fb61a7b0ebe6c667e</t>
  </si>
  <si>
    <t>6356961e0d1211e6aeb589274271cd18_0</t>
  </si>
  <si>
    <t>6356961f0d1211e6aeb589274271cd18</t>
  </si>
  <si>
    <t>152326198808156616</t>
  </si>
  <si>
    <t>1505250243010367</t>
  </si>
  <si>
    <t>刘凤虎</t>
  </si>
  <si>
    <t>b1d0750f9103460f9e1c765f7a2ee2e8</t>
  </si>
  <si>
    <t>bde4f1960d1911e6aeb589274271cd18_0</t>
  </si>
  <si>
    <t>bde4f1970d1911e6aeb589274271cd18</t>
  </si>
  <si>
    <t>152326198611286636</t>
  </si>
  <si>
    <t>1505250243010371</t>
  </si>
  <si>
    <t>何微圆</t>
  </si>
  <si>
    <t>c4977721841c4d75ae74d1e6591624fb</t>
  </si>
  <si>
    <t>141560e2168711e6aeb589274271cd18_0</t>
  </si>
  <si>
    <t>141560e3168711e6aeb589274271cd18</t>
  </si>
  <si>
    <t>15232619890228661X</t>
  </si>
  <si>
    <t>1505250243010373</t>
  </si>
  <si>
    <t>朱金彪</t>
  </si>
  <si>
    <t>eed047820d584539b5d250136ad76a6c</t>
  </si>
  <si>
    <t>9b813b82168811e6aeb589274271cd18_0</t>
  </si>
  <si>
    <t>9b813b83168811e6aeb589274271cd18</t>
  </si>
  <si>
    <t>152326198512076617</t>
  </si>
  <si>
    <t>1505250243010379</t>
  </si>
  <si>
    <t>贾虎</t>
  </si>
  <si>
    <t>9febc3bdb6f648e9a101b5a66179dcf5</t>
  </si>
  <si>
    <t>d15e5e60171a11e6b6ef8535cf8975f9_0</t>
  </si>
  <si>
    <t>d15e5e61171a11e6b6ef8535cf8975f9</t>
  </si>
  <si>
    <t>152326197909206614</t>
  </si>
  <si>
    <t>1505250243010382</t>
  </si>
  <si>
    <t>王伟力</t>
  </si>
  <si>
    <t>fff7844c2ec1448eaa08e86361b0363a</t>
  </si>
  <si>
    <t>e7ce97ff171f11e6b6ef8535cf8975f9_0</t>
  </si>
  <si>
    <t>e7ce97fe171f11e6b6ef8535cf8975f9</t>
  </si>
  <si>
    <t>152326197802246616</t>
  </si>
  <si>
    <t>1505250243010387</t>
  </si>
  <si>
    <t>王志伟</t>
  </si>
  <si>
    <t>4e615a3465034aa68059ac4e69aaa7a9</t>
  </si>
  <si>
    <t>d3b4782b172411e6b6ef8535cf8975f9_1</t>
  </si>
  <si>
    <t>d3b4782c172411e6b6ef8535cf8975f9</t>
  </si>
  <si>
    <t>152326197904246633</t>
  </si>
  <si>
    <t>1505250243010389</t>
  </si>
  <si>
    <t>贾伟</t>
  </si>
  <si>
    <t>327c8740ae9247449e5f2443578de254</t>
  </si>
  <si>
    <t>30b2d0d7172611e6b6ef8535cf8975f9_0</t>
  </si>
  <si>
    <t>30b2d0d8172611e6b6ef8535cf8975f9</t>
  </si>
  <si>
    <t>152326198701106619</t>
  </si>
  <si>
    <t>1505250243010390</t>
  </si>
  <si>
    <t>李志海</t>
  </si>
  <si>
    <t>50638d6da038438f961e95f2fee13588</t>
  </si>
  <si>
    <t>878cea081b0e11e6a4a59304dd6e75f3_0</t>
  </si>
  <si>
    <t>878cea091b0e11e6a4a59304dd6e75f3</t>
  </si>
  <si>
    <t>152326197902072270</t>
  </si>
  <si>
    <t>1505250243010392</t>
  </si>
  <si>
    <t>刘玉美</t>
  </si>
  <si>
    <t>34d87b4115c640968d8e5aef827a69bd</t>
  </si>
  <si>
    <t>ce918ac55cfb11e6876ebdf8ea604bc0_0</t>
  </si>
  <si>
    <t>ce918ac65cfb11e6876ebdf8ea604bc0</t>
  </si>
  <si>
    <t>152326195404186620</t>
  </si>
  <si>
    <t>1505250243010394</t>
  </si>
  <si>
    <t>孙守志</t>
  </si>
  <si>
    <t>37094bc683b2425088bd5f599b361751</t>
  </si>
  <si>
    <t>55a1590b5cfc11e6876ebdf8ea604bc0_0</t>
  </si>
  <si>
    <t>55a1590c5cfc11e6876ebdf8ea604bc0</t>
  </si>
  <si>
    <t>152326194412186634</t>
  </si>
  <si>
    <t>1505250243010411</t>
  </si>
  <si>
    <t>卜相才</t>
  </si>
  <si>
    <t>9996df8865d24439b244a15acfc4050d</t>
  </si>
  <si>
    <t>895d6602138f11e7bd9fb940a9485d4b_0</t>
  </si>
  <si>
    <t>895d6601138f11e7bd9fb940a9485d4b</t>
  </si>
  <si>
    <t>152326196410056616</t>
  </si>
  <si>
    <t>1505250243010419</t>
  </si>
  <si>
    <t>刘凤义</t>
  </si>
  <si>
    <t>351f556f71c6451ab409edec8d5474cc</t>
  </si>
  <si>
    <t>e9ccbb902b1b11e8b1a5530ffdc955ab_0</t>
  </si>
  <si>
    <t>e9ccbb912b1b11e8b1a5530ffdc955ab</t>
  </si>
  <si>
    <t>152326196809306613</t>
  </si>
  <si>
    <t>1505250243010420</t>
  </si>
  <si>
    <t>杨立兴</t>
  </si>
  <si>
    <t>00cb37e7753e4cd7bc007b53eae8bc0a</t>
  </si>
  <si>
    <t>e4bf66d845b14edf91fd5b8d3d427b19_0</t>
  </si>
  <si>
    <t>97c7c5a435f64c718e2d0cc5f67b19af</t>
  </si>
  <si>
    <t>152326197503046630</t>
  </si>
  <si>
    <t>1505250243010425</t>
  </si>
  <si>
    <t>王景坤</t>
  </si>
  <si>
    <t>471d17047f54490d9c92f1967b4a1b0d</t>
  </si>
  <si>
    <t>3a47ff2636d94375970e6aefbc2ca367_0</t>
  </si>
  <si>
    <t>c9e34805d94111dd9dffcf18f4200bc4</t>
  </si>
  <si>
    <t>152326199102146613</t>
  </si>
  <si>
    <t>1505250243010428</t>
  </si>
  <si>
    <t>贾福</t>
  </si>
  <si>
    <t>e5ad6b66ad824f0b99f5a20dfe1cbc79</t>
  </si>
  <si>
    <t>3cca4641201c4e4fb5a43df2e1e9ab92_0</t>
  </si>
  <si>
    <t>7edb2984da1a11dd9dffcf18f4200bc4</t>
  </si>
  <si>
    <t>152326198305206618</t>
  </si>
  <si>
    <t>1505250243010432</t>
  </si>
  <si>
    <t>沈希明</t>
  </si>
  <si>
    <t>d95f4e76574342c4b2bf71a9224483fc</t>
  </si>
  <si>
    <t>a623c80d1ebe466d8be0969c8007ab87_0</t>
  </si>
  <si>
    <t>fa99bf358b3c46ba89c4dc6358d0cbd6</t>
  </si>
  <si>
    <t>150525197506051171</t>
  </si>
  <si>
    <t>1505250243010439</t>
  </si>
  <si>
    <t>江玉新</t>
  </si>
  <si>
    <t>244bbf1277464a88aa71f5f4344c8704</t>
  </si>
  <si>
    <t>a1569e62783e42a0909399af41a8133c_0</t>
  </si>
  <si>
    <t>5b228b36d87011dd9dffcf18f4200bc4</t>
  </si>
  <si>
    <t>152326197109296615</t>
  </si>
  <si>
    <t>1505250243010441</t>
  </si>
  <si>
    <t>刘俊英</t>
  </si>
  <si>
    <t>329bb481882342978c1421faddb102b4</t>
  </si>
  <si>
    <t>64a03b4c852d42a8b0629fe000ba9196_1</t>
  </si>
  <si>
    <t>5649dec7d7ef11dd9dffcf18f4200bc4</t>
  </si>
  <si>
    <t>152326194308146667</t>
  </si>
  <si>
    <t>1505250243020001</t>
  </si>
  <si>
    <t>高付</t>
  </si>
  <si>
    <t>82675b22aaf241819934bea668860e5d</t>
  </si>
  <si>
    <t>52bb5237dad511dd9dffcf18f4200bc4_0</t>
  </si>
  <si>
    <t>52bb5238dad511dd9dffcf18f4200bc4</t>
  </si>
  <si>
    <t>152326195208286616</t>
  </si>
  <si>
    <t>1505250243020002</t>
  </si>
  <si>
    <t>刘瑞玲</t>
  </si>
  <si>
    <t>99d6b17dca4d47c1bc9957f3fa9a1677</t>
  </si>
  <si>
    <t>52efa8dfdad511dd9dffcf18f4200bc4_0</t>
  </si>
  <si>
    <t>61cb7e64dad811dd9dffcf18f4200bc4</t>
  </si>
  <si>
    <t>152326195502016625</t>
  </si>
  <si>
    <t>1505250243020003</t>
  </si>
  <si>
    <t>麻金良</t>
  </si>
  <si>
    <t>beb982897f1741efa02e4e6ffc1a410d</t>
  </si>
  <si>
    <t>53267087dad511dd9dffcf18f4200bc4_0</t>
  </si>
  <si>
    <t>53267088dad511dd9dffcf18f4200bc4</t>
  </si>
  <si>
    <t>152326197412016612</t>
  </si>
  <si>
    <t>1505250243020004</t>
  </si>
  <si>
    <t>田晓青</t>
  </si>
  <si>
    <t>ed3cec3b24c2473fb86da7c4b7c96f0f</t>
  </si>
  <si>
    <t>535f821fdad511dd9dffcf18f4200bc4_0</t>
  </si>
  <si>
    <t>535f8220dad511dd9dffcf18f4200bc4</t>
  </si>
  <si>
    <t>152326197403196658</t>
  </si>
  <si>
    <t>1505250243020005</t>
  </si>
  <si>
    <t>孙海明</t>
  </si>
  <si>
    <t>bf7c633295d64d608e0b32f7b99100f6</t>
  </si>
  <si>
    <t>538f1cd7dad511dd9dffcf18f4200bc4_0</t>
  </si>
  <si>
    <t>538f1cd8dad511dd9dffcf18f4200bc4</t>
  </si>
  <si>
    <t>152326197102106612</t>
  </si>
  <si>
    <t>2d7674f37d864cb99c99d3cd077f5166</t>
  </si>
  <si>
    <t>1505250243020006</t>
  </si>
  <si>
    <t>田凤柱</t>
  </si>
  <si>
    <t>bcdb0fbfbf6643b5a314ef079af76e5e</t>
  </si>
  <si>
    <t>53c5e47fdad511dd9dffcf18f4200bc4_0</t>
  </si>
  <si>
    <t>53c5e480dad511dd9dffcf18f4200bc4</t>
  </si>
  <si>
    <t>152326193706116610</t>
  </si>
  <si>
    <t>1505250243020007</t>
  </si>
  <si>
    <t>张丛</t>
  </si>
  <si>
    <t>e439d7cc0abc4cab9ab5c5cf04ec8dfe</t>
  </si>
  <si>
    <t>53f58037dad511dd9dffcf18f4200bc4_0</t>
  </si>
  <si>
    <t>53f58038dad511dd9dffcf18f4200bc4</t>
  </si>
  <si>
    <t>152326196410076617</t>
  </si>
  <si>
    <t>1505250243020009</t>
  </si>
  <si>
    <t>刘克芹</t>
  </si>
  <si>
    <t>d341e95ff7ca44f3aec41aba4b9294ed</t>
  </si>
  <si>
    <t>544ffbb8dad511dd9dffcf18f4200bc4_0</t>
  </si>
  <si>
    <t>743e38c6daea11dd9dffcf18f4200bc4</t>
  </si>
  <si>
    <t>152326194110216623</t>
  </si>
  <si>
    <t>1505250243020010</t>
  </si>
  <si>
    <t>张广志</t>
  </si>
  <si>
    <t>76a65d48b6ac4463a9eb56fe163900cd</t>
  </si>
  <si>
    <t>5494f430dad511dd9dffcf18f4200bc4_0</t>
  </si>
  <si>
    <t>5494f431dad511dd9dffcf18f4200bc4</t>
  </si>
  <si>
    <t>152326194005196616</t>
  </si>
  <si>
    <t>1505250243020011</t>
  </si>
  <si>
    <t>杨玉华</t>
  </si>
  <si>
    <t>8bfb2807a6b641ddac67a4c04b2f0660</t>
  </si>
  <si>
    <t>54c48fe8dad511dd9dffcf18f4200bc4_0</t>
  </si>
  <si>
    <t>54c48fe9dad511dd9dffcf18f4200bc4</t>
  </si>
  <si>
    <t>152326196410056624</t>
  </si>
  <si>
    <t>1505250243020012</t>
  </si>
  <si>
    <t>田凤哲</t>
  </si>
  <si>
    <t>eb81e19da58a46309a8a84cfa9cccf8f</t>
  </si>
  <si>
    <t>54fb5790dad511dd9dffcf18f4200bc4_0</t>
  </si>
  <si>
    <t>54fb5791dad511dd9dffcf18f4200bc4</t>
  </si>
  <si>
    <t>152326194909196619</t>
  </si>
  <si>
    <t>1505250243020013</t>
  </si>
  <si>
    <t>孙洪军</t>
  </si>
  <si>
    <t>57d1b942cb954460b5c5ca7f55647708</t>
  </si>
  <si>
    <t>8a8be366dad711dd9dffcf18f4200bc4_0</t>
  </si>
  <si>
    <t>8a8be367dad711dd9dffcf18f4200bc4</t>
  </si>
  <si>
    <t>15232619660518663X</t>
  </si>
  <si>
    <t>1505250243020014</t>
  </si>
  <si>
    <t>李显春</t>
  </si>
  <si>
    <t>229bef5b8ebe4eca98520616a996f345</t>
  </si>
  <si>
    <t xml:space="preserve"> 8abdf01edad711dd9dffcf18f4200bc4_1</t>
  </si>
  <si>
    <t>8a494f35daec11dd9dffcf18f4200bc4</t>
  </si>
  <si>
    <t>152326197806296610</t>
  </si>
  <si>
    <t>1505250243020015</t>
  </si>
  <si>
    <t>李政</t>
  </si>
  <si>
    <t>1f2fdc3cf88d4eb0b4caaeee3e41a723</t>
  </si>
  <si>
    <t>8af245c6dad711dd9dffcf18f4200bc4_0</t>
  </si>
  <si>
    <t>8af245c7dad711dd9dffcf18f4200bc4</t>
  </si>
  <si>
    <t>152326197202096618</t>
  </si>
  <si>
    <t>1505250243020016</t>
  </si>
  <si>
    <t>李文义</t>
  </si>
  <si>
    <t>42a5b22d3ab2462592b0f1e97757fb95</t>
  </si>
  <si>
    <t>8b24527edad711dd9dffcf18f4200bc4_0</t>
  </si>
  <si>
    <t>8b24527fdad711dd9dffcf18f4200bc4</t>
  </si>
  <si>
    <t>152326196603156613</t>
  </si>
  <si>
    <t>1505250243020017</t>
  </si>
  <si>
    <t>金祥</t>
  </si>
  <si>
    <t>82a8d8178147480c9705cb894a17f33f</t>
  </si>
  <si>
    <t>8b7531d6dad711dd9dffcf18f4200bc4_0</t>
  </si>
  <si>
    <t>8b7531d7dad711dd9dffcf18f4200bc4</t>
  </si>
  <si>
    <t>15232619651016661X</t>
  </si>
  <si>
    <t>1505250243020018</t>
  </si>
  <si>
    <t>李显成</t>
  </si>
  <si>
    <t>5448ac9d16244d87b33144be27d5295f</t>
  </si>
  <si>
    <t>8ba9887edad711dd9dffcf18f4200bc4_0</t>
  </si>
  <si>
    <t>ef4789d1daed11dd9dffcf18f4200bc4</t>
  </si>
  <si>
    <t>152326198501296614</t>
  </si>
  <si>
    <t>1505250243020020</t>
  </si>
  <si>
    <t>张悦</t>
  </si>
  <si>
    <t>a05997ca587b4a1198a6c9f715963eec</t>
  </si>
  <si>
    <t>8c0403fedad711dd9dffcf18f4200bc4_0</t>
  </si>
  <si>
    <t>8c0403ffdad711dd9dffcf18f4200bc4</t>
  </si>
  <si>
    <t>152326197601226619</t>
  </si>
  <si>
    <t>4380521183e74a79867d6eaf277e2805</t>
  </si>
  <si>
    <t>1505250243020022</t>
  </si>
  <si>
    <t>张虎</t>
  </si>
  <si>
    <t>b1789a4e62d14887a01a9792ff8acaf1</t>
  </si>
  <si>
    <t>8c633b6edad711dd9dffcf18f4200bc4_0</t>
  </si>
  <si>
    <t>8c633b6fdad711dd9dffcf18f4200bc4</t>
  </si>
  <si>
    <t>152326196611206617</t>
  </si>
  <si>
    <t>1505250243020023</t>
  </si>
  <si>
    <t>王悦</t>
  </si>
  <si>
    <t>3f2ee9b24a534f2d959f166631d24c66</t>
  </si>
  <si>
    <t>8c92d726dad711dd9dffcf18f4200bc4_0</t>
  </si>
  <si>
    <t>8c92d727dad711dd9dffcf18f4200bc4</t>
  </si>
  <si>
    <t>152326196301236634</t>
  </si>
  <si>
    <t>1505250243020024</t>
  </si>
  <si>
    <t>王彦</t>
  </si>
  <si>
    <t>e8c13c4669594869bd38bae0bf59292d</t>
  </si>
  <si>
    <t>8cc027eedad711dd9dffcf18f4200bc4_0</t>
  </si>
  <si>
    <t>8cc027efdad711dd9dffcf18f4200bc4</t>
  </si>
  <si>
    <t>152326197204096611</t>
  </si>
  <si>
    <t>1505250243020025</t>
  </si>
  <si>
    <t>孙洪彬</t>
  </si>
  <si>
    <t>f1b924b43cf248e0a80e7fa6c59d3e52</t>
  </si>
  <si>
    <t>b2a2bb1bdaf311dd9dffcf18f4200bc4_0</t>
  </si>
  <si>
    <t>b2a2bb1cdaf311dd9dffcf18f4200bc4</t>
  </si>
  <si>
    <t>152326194807036614</t>
  </si>
  <si>
    <t>1505250243020026</t>
  </si>
  <si>
    <t>孙海军</t>
  </si>
  <si>
    <t>3ba84ec59ad74bfcaa718e1e529927f0</t>
  </si>
  <si>
    <t>b2d256d3daf311dd9dffcf18f4200bc4_0</t>
  </si>
  <si>
    <t>b2d256d4daf311dd9dffcf18f4200bc4</t>
  </si>
  <si>
    <t>152326197404186670</t>
  </si>
  <si>
    <t>1505250243020027</t>
  </si>
  <si>
    <t>赵明中</t>
  </si>
  <si>
    <t>a4e2c5468799420ab78739cc5d25a388</t>
  </si>
  <si>
    <t>b3043c7bdaf311dd9dffcf18f4200bc4_0</t>
  </si>
  <si>
    <t>b3043c7cdaf311dd9dffcf18f4200bc4</t>
  </si>
  <si>
    <t>15232619650128661X</t>
  </si>
  <si>
    <t>1505250243020028</t>
  </si>
  <si>
    <t>金跃贵</t>
  </si>
  <si>
    <t>1ef73a52a4664a20b0692be7617e4e8a</t>
  </si>
  <si>
    <t>b333d733daf311dd9dffcf18f4200bc4_0</t>
  </si>
  <si>
    <t>b333d734daf311dd9dffcf18f4200bc4</t>
  </si>
  <si>
    <t>152326194404296614</t>
  </si>
  <si>
    <t>1505250243020029</t>
  </si>
  <si>
    <t>张玲</t>
  </si>
  <si>
    <t>8c2bae522b3a4b80bb6fb87ff51e9948</t>
  </si>
  <si>
    <t>b365e3ebdaf311dd9dffcf18f4200bc4_0</t>
  </si>
  <si>
    <t>b365e3ecdaf311dd9dffcf18f4200bc4</t>
  </si>
  <si>
    <t>152326196812136619</t>
  </si>
  <si>
    <t>1505250243020031</t>
  </si>
  <si>
    <t>梅景玉</t>
  </si>
  <si>
    <t>2dbb176ae00847689e0671337f35888a</t>
  </si>
  <si>
    <t>b3c2aa5bdaf311dd9dffcf18f4200bc4_0</t>
  </si>
  <si>
    <t>b3c2aa5cdaf311dd9dffcf18f4200bc4</t>
  </si>
  <si>
    <t>152326195310236615</t>
  </si>
  <si>
    <t>1505250243020032</t>
  </si>
  <si>
    <t>王强</t>
  </si>
  <si>
    <t>5e8da5ddfebe4d75a72735fde88ba159</t>
  </si>
  <si>
    <t>b3f4b613daf311dd9dffcf18f4200bc4_0</t>
  </si>
  <si>
    <t>b3f4b614daf311dd9dffcf18f4200bc4</t>
  </si>
  <si>
    <t>152326197310126618</t>
  </si>
  <si>
    <t>1505250243020033</t>
  </si>
  <si>
    <t>王义</t>
  </si>
  <si>
    <t>4e472641ef854e12a66f7396bef16224</t>
  </si>
  <si>
    <t>b4269bbbdaf311dd9dffcf18f4200bc4_0</t>
  </si>
  <si>
    <t>b4269bbcdaf311dd9dffcf18f4200bc4</t>
  </si>
  <si>
    <t>152326195706246633</t>
  </si>
  <si>
    <t>1505250243020034</t>
  </si>
  <si>
    <t>王成</t>
  </si>
  <si>
    <t>203c6796020f4d88bd5607f445e73768</t>
  </si>
  <si>
    <t>b45d6363daf311dd9dffcf18f4200bc4_0</t>
  </si>
  <si>
    <t>b45d6364daf311dd9dffcf18f4200bc4</t>
  </si>
  <si>
    <t>152326195112156614</t>
  </si>
  <si>
    <t>1505250243020035</t>
  </si>
  <si>
    <t>安明军</t>
  </si>
  <si>
    <t>a83bab6361b14c1e9dad5bc3ad09d3f4</t>
  </si>
  <si>
    <t>b48f701bdaf311dd9dffcf18f4200bc4_0</t>
  </si>
  <si>
    <t>b48f701cdaf311dd9dffcf18f4200bc4</t>
  </si>
  <si>
    <t>15232619710418661X</t>
  </si>
  <si>
    <t>1505250243020036</t>
  </si>
  <si>
    <t>赵财</t>
  </si>
  <si>
    <t>34fcdd41135a43cd86d7aad31b45be85</t>
  </si>
  <si>
    <t>b4bf0bd3daf311dd9dffcf18f4200bc4_0</t>
  </si>
  <si>
    <t>b4bf0bd4daf311dd9dffcf18f4200bc4</t>
  </si>
  <si>
    <t>152326195104046618</t>
  </si>
  <si>
    <t>1505250243020037</t>
  </si>
  <si>
    <t>王有</t>
  </si>
  <si>
    <t>34127da2af14445da7339ddb100fda96</t>
  </si>
  <si>
    <t>aa2ef2b4dafc11dd9dffcf18f4200bc4_0</t>
  </si>
  <si>
    <t>aa2ef2b5dafc11dd9dffcf18f4200bc4</t>
  </si>
  <si>
    <t>152326195711286613</t>
  </si>
  <si>
    <t>1505250243020039</t>
  </si>
  <si>
    <t>王桂芹</t>
  </si>
  <si>
    <t>fa7d312edfc1465bba917238984f8a1c</t>
  </si>
  <si>
    <t>aa909b24dafc11dd9dffcf18f4200bc4_0</t>
  </si>
  <si>
    <t>aa909b25dafc11dd9dffcf18f4200bc4</t>
  </si>
  <si>
    <t>152326196303036628</t>
  </si>
  <si>
    <t>1505250243020040</t>
  </si>
  <si>
    <t>张琢</t>
  </si>
  <si>
    <t>e2dfd33adc1e44948dc43bde08721ff0</t>
  </si>
  <si>
    <t>aac9abbcdafc11dd9dffcf18f4200bc4_0</t>
  </si>
  <si>
    <t>aac9abbddafc11dd9dffcf18f4200bc4</t>
  </si>
  <si>
    <t>152326196403106611</t>
  </si>
  <si>
    <t>1505250243020041</t>
  </si>
  <si>
    <t>孙洪海</t>
  </si>
  <si>
    <t>336d8a3793264603b516bdc3ce6eef12</t>
  </si>
  <si>
    <t>aaf94774dafc11dd9dffcf18f4200bc4_0</t>
  </si>
  <si>
    <t>aaf94775dafc11dd9dffcf18f4200bc4</t>
  </si>
  <si>
    <t>152326196003266616</t>
  </si>
  <si>
    <t>1505250243020042</t>
  </si>
  <si>
    <t>孙洪艳</t>
  </si>
  <si>
    <t>ee955a8a50d14a6aa85fa359eb7e38b7</t>
  </si>
  <si>
    <t>ab28e32cdafc11dd9dffcf18f4200bc4_0</t>
  </si>
  <si>
    <t>76560a4fdb1111dd9dffcf18f4200bc4</t>
  </si>
  <si>
    <t>15232619720812662X</t>
  </si>
  <si>
    <t>1505250243020043</t>
  </si>
  <si>
    <t>孙东亮</t>
  </si>
  <si>
    <t>a4dfeb8fc6b64b7f9e3f82626580824e</t>
  </si>
  <si>
    <t>ab587ee4dafc11dd9dffcf18f4200bc4_0</t>
  </si>
  <si>
    <t>ab587ee5dafc11dd9dffcf18f4200bc4</t>
  </si>
  <si>
    <t>152301198007081530</t>
  </si>
  <si>
    <t>1505250243020044</t>
  </si>
  <si>
    <t>安明辉</t>
  </si>
  <si>
    <t>6d17577fba2145c2bfaa1261875c28d5</t>
  </si>
  <si>
    <t>ab94007ddafc11dd9dffcf18f4200bc4_0</t>
  </si>
  <si>
    <t>ab94007edafc11dd9dffcf18f4200bc4</t>
  </si>
  <si>
    <t>152326196903286612</t>
  </si>
  <si>
    <t>1505250243020046</t>
  </si>
  <si>
    <t>张玉</t>
  </si>
  <si>
    <t>e8974e6121314712adaa0bc555e93295</t>
  </si>
  <si>
    <t>abf5a8eddafc11dd9dffcf18f4200bc4_0</t>
  </si>
  <si>
    <t>abf5a8eedafc11dd9dffcf18f4200bc4</t>
  </si>
  <si>
    <t>152326196812266616</t>
  </si>
  <si>
    <t>1505250243020047</t>
  </si>
  <si>
    <t>刘玉芬</t>
  </si>
  <si>
    <t>c68307be673f492b8ecfeb49600b2a9e</t>
  </si>
  <si>
    <t>ac2544a5dafc11dd9dffcf18f4200bc4_0</t>
  </si>
  <si>
    <t>ac2544a6dafc11dd9dffcf18f4200bc4</t>
  </si>
  <si>
    <t>152326195706166625</t>
  </si>
  <si>
    <t>1505250243020048</t>
  </si>
  <si>
    <t>赵明国</t>
  </si>
  <si>
    <t>edd6e27a9dc24f609315a07f63bcbc93</t>
  </si>
  <si>
    <t>ac54e05ddafc11dd9dffcf18f4200bc4_0</t>
  </si>
  <si>
    <t>ac54e05edafc11dd9dffcf18f4200bc4</t>
  </si>
  <si>
    <t>152326197110296612</t>
  </si>
  <si>
    <t>1505250243020049</t>
  </si>
  <si>
    <t>梅景成</t>
  </si>
  <si>
    <t>7fec7d3138ac468c839f99ae56146ab7</t>
  </si>
  <si>
    <t>e3cb2e6edb1611dd9dffcf18f4200bc4_0</t>
  </si>
  <si>
    <t>e3cb2e6fdb1611dd9dffcf18f4200bc4</t>
  </si>
  <si>
    <t>152326195507286616</t>
  </si>
  <si>
    <t>1505250243020051</t>
  </si>
  <si>
    <t>田付</t>
  </si>
  <si>
    <t>9ace190215294311b96b65910e39a0e3</t>
  </si>
  <si>
    <t>e4447d8edb1611dd9dffcf18f4200bc4_0</t>
  </si>
  <si>
    <t>e4447d8fdb1611dd9dffcf18f4200bc4</t>
  </si>
  <si>
    <t>152326196301236618</t>
  </si>
  <si>
    <t>1505250243020052</t>
  </si>
  <si>
    <t>安明耀</t>
  </si>
  <si>
    <t>c6bda2d01cdc4894818760557f96d414</t>
  </si>
  <si>
    <t>e47db636db1611dd9dffcf18f4200bc4_0</t>
  </si>
  <si>
    <t>e47db637db1611dd9dffcf18f4200bc4</t>
  </si>
  <si>
    <t>152326196602286619</t>
  </si>
  <si>
    <t>1505250243020053</t>
  </si>
  <si>
    <t>0a3172330e134c7d81462769fed3abcf</t>
  </si>
  <si>
    <t>e4b6c6cedb1611dd9dffcf18f4200bc4_0</t>
  </si>
  <si>
    <t>e4b6c6cfdb1611dd9dffcf18f4200bc4</t>
  </si>
  <si>
    <t>152326195612046614</t>
  </si>
  <si>
    <t>1505250243020054</t>
  </si>
  <si>
    <t>孙国兴</t>
  </si>
  <si>
    <t>30999857ea1645eca45cb968a40df445</t>
  </si>
  <si>
    <t>e4efd866db1611dd9dffcf18f4200bc4_0</t>
  </si>
  <si>
    <t>e4efd867db1611dd9dffcf18f4200bc4</t>
  </si>
  <si>
    <t>152326193706276614</t>
  </si>
  <si>
    <t>1505250243020055</t>
  </si>
  <si>
    <t>赵景光</t>
  </si>
  <si>
    <t>baa391940911445894acbd9bd89c6ecf</t>
  </si>
  <si>
    <t>e52b5afedb1611dd9dffcf18f4200bc4_0</t>
  </si>
  <si>
    <t>e52b5affdb1611dd9dffcf18f4200bc4</t>
  </si>
  <si>
    <t>152326197512056611</t>
  </si>
  <si>
    <t>1505250243020057</t>
  </si>
  <si>
    <t>王信</t>
  </si>
  <si>
    <t>8aab552d1cf1490d9282c79596825307</t>
  </si>
  <si>
    <t>e5a0163edb1611dd9dffcf18f4200bc4_0</t>
  </si>
  <si>
    <t>e5a0163fdb1611dd9dffcf18f4200bc4</t>
  </si>
  <si>
    <t>152326196512286615</t>
  </si>
  <si>
    <t>1505250243020058</t>
  </si>
  <si>
    <t>李文德</t>
  </si>
  <si>
    <t>034782bd60fc4ea3a1ff6055ec0de914</t>
  </si>
  <si>
    <t>e5d6dce6db1611dd9dffcf18f4200bc4_0</t>
  </si>
  <si>
    <t>e5d6dce7db1611dd9dffcf18f4200bc4</t>
  </si>
  <si>
    <t>152326196410096618</t>
  </si>
  <si>
    <t>1505250243020059</t>
  </si>
  <si>
    <t>吴海明</t>
  </si>
  <si>
    <t>92370c2b85a340debe2fb664941cf641</t>
  </si>
  <si>
    <t>e60fee7edb1611dd9dffcf18f4200bc4_0</t>
  </si>
  <si>
    <t>e60fee7fdb1611dd9dffcf18f4200bc4</t>
  </si>
  <si>
    <t>152326195207076617</t>
  </si>
  <si>
    <t>1505250243020060</t>
  </si>
  <si>
    <t>李成</t>
  </si>
  <si>
    <t>c153ee741e4f42548cc20a029dbc1d50</t>
  </si>
  <si>
    <t>e641fb36db1611dd9dffcf18f4200bc4_0</t>
  </si>
  <si>
    <t>e641fb37db1611dd9dffcf18f4200bc4</t>
  </si>
  <si>
    <t>152326196102156615</t>
  </si>
  <si>
    <t>1505250243020061</t>
  </si>
  <si>
    <t>王东伟</t>
  </si>
  <si>
    <t>7952373129534ccbb7ca314e9f7d2483</t>
  </si>
  <si>
    <t>ceae0433db2011dd9dffcf18f4200bc4_0</t>
  </si>
  <si>
    <t>ceae0434db2011dd9dffcf18f4200bc4</t>
  </si>
  <si>
    <t>15232619731024661X</t>
  </si>
  <si>
    <t>1505250243020062</t>
  </si>
  <si>
    <t>邱淑贤</t>
  </si>
  <si>
    <t>fca6ca21086346a38a22431ae3e611a8</t>
  </si>
  <si>
    <t>cee010ebdb2011dd9dffcf18f4200bc4_0</t>
  </si>
  <si>
    <t>cee010ecdb2011dd9dffcf18f4200bc4</t>
  </si>
  <si>
    <t>152326194502286647</t>
  </si>
  <si>
    <t>1505250243020063</t>
  </si>
  <si>
    <t>安学杰</t>
  </si>
  <si>
    <t>1939bc527a71460a854d4eb6539de2a0</t>
  </si>
  <si>
    <t>cf121da3db2011dd9dffcf18f4200bc4_0</t>
  </si>
  <si>
    <t>cf121da4db2011dd9dffcf18f4200bc4</t>
  </si>
  <si>
    <t>152326194808146612</t>
  </si>
  <si>
    <t>1505250243020064</t>
  </si>
  <si>
    <t>高伟</t>
  </si>
  <si>
    <t>64ef4176193e49d29527ea601bd3d3a6</t>
  </si>
  <si>
    <t>cf41b85bdb2011dd9dffcf18f4200bc4_0</t>
  </si>
  <si>
    <t>cf41b85cdb2011dd9dffcf18f4200bc4</t>
  </si>
  <si>
    <t>15232619800130661X</t>
  </si>
  <si>
    <t>1505250243020065</t>
  </si>
  <si>
    <t>高强</t>
  </si>
  <si>
    <t>9b5bc68b96f5407ba9234f0d34cdcfe0</t>
  </si>
  <si>
    <t>cf739e03db2011dd9dffcf18f4200bc4_0</t>
  </si>
  <si>
    <t>cf739e04db2011dd9dffcf18f4200bc4</t>
  </si>
  <si>
    <t>152326197907206610</t>
  </si>
  <si>
    <t>1505250243020066</t>
  </si>
  <si>
    <t>王贵</t>
  </si>
  <si>
    <t>e9cebc5687c042d7a33819d95a16d2c5</t>
  </si>
  <si>
    <t>cfa7f4abdb2011dd9dffcf18f4200bc4_0</t>
  </si>
  <si>
    <t>cfa7f4acdb2011dd9dffcf18f4200bc4</t>
  </si>
  <si>
    <t>15232619650427661X</t>
  </si>
  <si>
    <t>1505250243020067</t>
  </si>
  <si>
    <t>李友</t>
  </si>
  <si>
    <t>636df5ac548a4d16b526d038b2c6ea23</t>
  </si>
  <si>
    <t>cfd79063db2011dd9dffcf18f4200bc4_0</t>
  </si>
  <si>
    <t>cfd79064db2011dd9dffcf18f4200bc4</t>
  </si>
  <si>
    <t>152326196704246618</t>
  </si>
  <si>
    <t>1505250243020068</t>
  </si>
  <si>
    <t>李广</t>
  </si>
  <si>
    <t>abb23cf2027a43a8ab414f35cb17a5f6</t>
  </si>
  <si>
    <t>d004e22bdb2011dd9dffcf18f4200bc4_0</t>
  </si>
  <si>
    <t>d004e22cdb2011dd9dffcf18f4200bc4</t>
  </si>
  <si>
    <t>152326195806216618</t>
  </si>
  <si>
    <t>1505250243020069</t>
  </si>
  <si>
    <t>于连茹</t>
  </si>
  <si>
    <t>60483b0aa4ad4e7887b016678d10e917</t>
  </si>
  <si>
    <t>d03937d3db2011dd9dffcf18f4200bc4_0</t>
  </si>
  <si>
    <t>b737215bdb9011dd9dffcf18f4200bc4</t>
  </si>
  <si>
    <t>152326196606136642</t>
  </si>
  <si>
    <t>1505250243020070</t>
  </si>
  <si>
    <t>李青</t>
  </si>
  <si>
    <t>9c5a970df3354df2b39f4cf6d303d8cb</t>
  </si>
  <si>
    <t>d06b448bdb2011dd9dffcf18f4200bc4_0</t>
  </si>
  <si>
    <t>d06b448cdb2011dd9dffcf18f4200bc4</t>
  </si>
  <si>
    <t>152326196801216613</t>
  </si>
  <si>
    <t>1505250243020072</t>
  </si>
  <si>
    <t>黄志彬</t>
  </si>
  <si>
    <t>e11b25f91c8d4ac9a2205c923a5e9507</t>
  </si>
  <si>
    <t>d0d180dbdb2011dd9dffcf18f4200bc4_0</t>
  </si>
  <si>
    <t>d0d180dcdb2011dd9dffcf18f4200bc4</t>
  </si>
  <si>
    <t>152326196103166655</t>
  </si>
  <si>
    <t>1505250243020074</t>
  </si>
  <si>
    <t>高利</t>
  </si>
  <si>
    <t>a798634bdd98460185ceb72f3710ebc3</t>
  </si>
  <si>
    <t>d135994bdb2011dd9dffcf18f4200bc4_0</t>
  </si>
  <si>
    <t>d135994cdb2011dd9dffcf18f4200bc4</t>
  </si>
  <si>
    <t>152326197301116610</t>
  </si>
  <si>
    <t>1505250243020075</t>
  </si>
  <si>
    <t>李志林</t>
  </si>
  <si>
    <t>1a90a1a28e6c4627bd170a66d9247312</t>
  </si>
  <si>
    <t>d162c403db2011dd9dffcf18f4200bc4_0</t>
  </si>
  <si>
    <t>d162c404db2011dd9dffcf18f4200bc4</t>
  </si>
  <si>
    <t>152326196511276618</t>
  </si>
  <si>
    <t>1505250243020076</t>
  </si>
  <si>
    <t>张军</t>
  </si>
  <si>
    <t>2da11214fff04b3e804c5608be4cdf49</t>
  </si>
  <si>
    <t>d194d0bbdb2011dd9dffcf18f4200bc4_0</t>
  </si>
  <si>
    <t>d194d0bcdb2011dd9dffcf18f4200bc4</t>
  </si>
  <si>
    <t>152326196207076611</t>
  </si>
  <si>
    <t>1505250243020077</t>
  </si>
  <si>
    <t>张德</t>
  </si>
  <si>
    <t>26a925269cff4247b55de110989e89f6</t>
  </si>
  <si>
    <t>1d1458aadb9711dd9dffcf18f4200bc4_0</t>
  </si>
  <si>
    <t>1d1458abdb9711dd9dffcf18f4200bc4</t>
  </si>
  <si>
    <t>152326196707246613</t>
  </si>
  <si>
    <t>1505250243020078</t>
  </si>
  <si>
    <t>高华</t>
  </si>
  <si>
    <t>9ed5c8ffca36408baf2ef34b0f9e2634</t>
  </si>
  <si>
    <t>1d595122db9711dd9dffcf18f4200bc4_0</t>
  </si>
  <si>
    <t>1d595123db9711dd9dffcf18f4200bc4</t>
  </si>
  <si>
    <t>152326197301176613</t>
  </si>
  <si>
    <t>1505250243020079</t>
  </si>
  <si>
    <t>王云莲</t>
  </si>
  <si>
    <t>e14db7f582db48e7b4e0d510101953b7</t>
  </si>
  <si>
    <t>1d9743bbdb9711dd9dffcf18f4200bc4_0</t>
  </si>
  <si>
    <t>27629a16db9b11dd9dffcf18f4200bc4</t>
  </si>
  <si>
    <t>152326195806306621</t>
  </si>
  <si>
    <t>1505250243020080</t>
  </si>
  <si>
    <t>周友</t>
  </si>
  <si>
    <t>b3d2ef1854b34c4bacfea9af19432009</t>
  </si>
  <si>
    <t>1dcb9a63db9711dd9dffcf18f4200bc4_0</t>
  </si>
  <si>
    <t>1dcb9a64db9711dd9dffcf18f4200bc4</t>
  </si>
  <si>
    <t>152326195609256610</t>
  </si>
  <si>
    <t>1505250243020082</t>
  </si>
  <si>
    <t>刘建华</t>
  </si>
  <si>
    <t>3324019cd9034c198f95ec8e0b0cf880</t>
  </si>
  <si>
    <t>1dfff10bdb9711dd9dffcf18f4200bc4_0</t>
  </si>
  <si>
    <t>1dfff10cdb9711dd9dffcf18f4200bc4</t>
  </si>
  <si>
    <t>152326196809036617</t>
  </si>
  <si>
    <t>1505250243020083</t>
  </si>
  <si>
    <t>安明礼</t>
  </si>
  <si>
    <t>b3f40849ea2f4b8aa230c8bade0d4b91</t>
  </si>
  <si>
    <t>1e31fdc3db9711dd9dffcf18f4200bc4_0</t>
  </si>
  <si>
    <t>1e31fdc4db9711dd9dffcf18f4200bc4</t>
  </si>
  <si>
    <t>152326195909256612</t>
  </si>
  <si>
    <t>1505250243020084</t>
  </si>
  <si>
    <t>孙洪生</t>
  </si>
  <si>
    <t>dc300b0777ea48ac90022c9cd76e5ad1</t>
  </si>
  <si>
    <t>1e66536bdb9711dd9dffcf18f4200bc4_0</t>
  </si>
  <si>
    <t>1e66536cdb9711dd9dffcf18f4200bc4</t>
  </si>
  <si>
    <t>152326196803176619</t>
  </si>
  <si>
    <t>1505250243020085</t>
  </si>
  <si>
    <t>李军</t>
  </si>
  <si>
    <t>f0e6dd6a7195455cab2e15c90ff76619</t>
  </si>
  <si>
    <t>1e986023db9711dd9dffcf18f4200bc4_0</t>
  </si>
  <si>
    <t>1e986024db9711dd9dffcf18f4200bc4</t>
  </si>
  <si>
    <t>152326196412156610</t>
  </si>
  <si>
    <t>1505250243020086</t>
  </si>
  <si>
    <t>张桂芝</t>
  </si>
  <si>
    <t>16e0ca21e7054a6b900d3866b691123e</t>
  </si>
  <si>
    <t>1ed3e2bcdb9711dd9dffcf18f4200bc4_0</t>
  </si>
  <si>
    <t>1ed3e2bddb9711dd9dffcf18f4200bc4</t>
  </si>
  <si>
    <t>152326195401026648</t>
  </si>
  <si>
    <t>1505250243020087</t>
  </si>
  <si>
    <t>张珍</t>
  </si>
  <si>
    <t>027929e84ed34957b40785b4c16a5a9d</t>
  </si>
  <si>
    <t>1f037e74db9711dd9dffcf18f4200bc4_0</t>
  </si>
  <si>
    <t>1f037e75db9711dd9dffcf18f4200bc4</t>
  </si>
  <si>
    <t>152326195801016617</t>
  </si>
  <si>
    <t>1505250243020088</t>
  </si>
  <si>
    <t>金跃彩</t>
  </si>
  <si>
    <t>6f8a079af1d74d02980b905b8861b4f8</t>
  </si>
  <si>
    <t>1f35641cdb9711dd9dffcf18f4200bc4_0</t>
  </si>
  <si>
    <t>1f35641ddb9711dd9dffcf18f4200bc4</t>
  </si>
  <si>
    <t>152326192809286618</t>
  </si>
  <si>
    <t>1505250243020089</t>
  </si>
  <si>
    <t>金玉辉</t>
  </si>
  <si>
    <t>a9381de718a14872803851f20fb708d3</t>
  </si>
  <si>
    <t>1f69e0d4db9711dd9dffcf18f4200bc4_0</t>
  </si>
  <si>
    <t>1f69e0d5db9711dd9dffcf18f4200bc4</t>
  </si>
  <si>
    <t>15232619670202662X</t>
  </si>
  <si>
    <t>1505250243020090</t>
  </si>
  <si>
    <t>金生</t>
  </si>
  <si>
    <t>c06d882f54504e8fa4040e5ae9c53408</t>
  </si>
  <si>
    <t>1ad90755db9a11dd9dffcf18f4200bc4_0</t>
  </si>
  <si>
    <t>1ad90756db9a11dd9dffcf18f4200bc4</t>
  </si>
  <si>
    <t>152326195609286617</t>
  </si>
  <si>
    <t>1505250243020092</t>
  </si>
  <si>
    <t>张伟</t>
  </si>
  <si>
    <t>bbe5355452b54977a9bd84cc0c9541f8</t>
  </si>
  <si>
    <t>1b59a875db9a11dd9dffcf18f4200bc4_0</t>
  </si>
  <si>
    <t>1b59a876db9a11dd9dffcf18f4200bc4</t>
  </si>
  <si>
    <t>152326197207026619</t>
  </si>
  <si>
    <t>1505250243020093</t>
  </si>
  <si>
    <t>安明伦</t>
  </si>
  <si>
    <t>81c8741b8f854c4585d5c2c33d03949d</t>
  </si>
  <si>
    <t>1b8b8e1ddb9a11dd9dffcf18f4200bc4_0</t>
  </si>
  <si>
    <t>1b8b8e1edb9a11dd9dffcf18f4200bc4</t>
  </si>
  <si>
    <t>152326194811266615</t>
  </si>
  <si>
    <t>1505250243020094</t>
  </si>
  <si>
    <t>王洪生</t>
  </si>
  <si>
    <t>5fc9c1b354b0496393eb10015797863f</t>
  </si>
  <si>
    <t>1bbd9ad5db9a11dd9dffcf18f4200bc4_0</t>
  </si>
  <si>
    <t>1bbd9ad6db9a11dd9dffcf18f4200bc4</t>
  </si>
  <si>
    <t>152326197401116618</t>
  </si>
  <si>
    <t>1505250243020095</t>
  </si>
  <si>
    <t>王东生</t>
  </si>
  <si>
    <t>03914cc52571441092248c9c63f16236</t>
  </si>
  <si>
    <t>1bf1f17ddb9a11dd9dffcf18f4200bc4_0</t>
  </si>
  <si>
    <t>1bf1f17edb9a11dd9dffcf18f4200bc4</t>
  </si>
  <si>
    <t>152326196609066619</t>
  </si>
  <si>
    <t>1505250243020096</t>
  </si>
  <si>
    <t>张龙</t>
  </si>
  <si>
    <t>950a4c03b67a4b76bcf5dff88f36ca52</t>
  </si>
  <si>
    <t>1c1f1b35db9a11dd9dffcf18f4200bc4_0</t>
  </si>
  <si>
    <t>1c1f1b36db9a11dd9dffcf18f4200bc4</t>
  </si>
  <si>
    <t>152326195306196614</t>
  </si>
  <si>
    <t>1505250243020097</t>
  </si>
  <si>
    <t>张进</t>
  </si>
  <si>
    <t>efbfbbb15f794a488194e4f582013c02</t>
  </si>
  <si>
    <t>1c726b8ddb9a11dd9dffcf18f4200bc4_0</t>
  </si>
  <si>
    <t>1c726b8edb9a11dd9dffcf18f4200bc4</t>
  </si>
  <si>
    <t>152326196612216614</t>
  </si>
  <si>
    <t>1505250243020098</t>
  </si>
  <si>
    <t>孙洪江</t>
  </si>
  <si>
    <t>423264cf3aba4ed6b122a3116c2cabc1</t>
  </si>
  <si>
    <t>1ca20745db9a11dd9dffcf18f4200bc4_0</t>
  </si>
  <si>
    <t>1ca20746db9a11dd9dffcf18f4200bc4</t>
  </si>
  <si>
    <t>152326197001086616</t>
  </si>
  <si>
    <t>1505250243020099</t>
  </si>
  <si>
    <t>张志</t>
  </si>
  <si>
    <t>244aa96b11c14ba7aaf2b84a8a9383a3</t>
  </si>
  <si>
    <t>1cd684fddb9a11dd9dffcf18f4200bc4_0</t>
  </si>
  <si>
    <t>1cd684fedb9a11dd9dffcf18f4200bc4</t>
  </si>
  <si>
    <t>152326196410096634</t>
  </si>
  <si>
    <t>1505250243020100</t>
  </si>
  <si>
    <t>张信</t>
  </si>
  <si>
    <t>dde1352ab0fd4f8f930cc99bb424810d</t>
  </si>
  <si>
    <t>1d086aa5db9a11dd9dffcf18f4200bc4_0</t>
  </si>
  <si>
    <t>1d086aa6db9a11dd9dffcf18f4200bc4</t>
  </si>
  <si>
    <t>15232619620519661X</t>
  </si>
  <si>
    <t>1505250243020101</t>
  </si>
  <si>
    <t>赵景良</t>
  </si>
  <si>
    <t>3404b42470644396a37c378f453229dd</t>
  </si>
  <si>
    <t>1d3cc04ddb9a11dd9dffcf18f4200bc4_0</t>
  </si>
  <si>
    <t>1d3cc04edb9a11dd9dffcf18f4200bc4</t>
  </si>
  <si>
    <t>152326197207106619</t>
  </si>
  <si>
    <t>1505250243020102</t>
  </si>
  <si>
    <t>王旭生</t>
  </si>
  <si>
    <t>e55c1336ce684e55960994112c327f2f</t>
  </si>
  <si>
    <t>1d6ecd05db9a11dd9dffcf18f4200bc4_0</t>
  </si>
  <si>
    <t>1d6ecd06db9a11dd9dffcf18f4200bc4</t>
  </si>
  <si>
    <t>152326196807186611</t>
  </si>
  <si>
    <t>1505250243020103</t>
  </si>
  <si>
    <t>王玉</t>
  </si>
  <si>
    <t>e73f50681f634e0aa7bd9d32ad642076</t>
  </si>
  <si>
    <t>C419C6ED-A8C0-0001-39FA-17A0FF20120C_0</t>
  </si>
  <si>
    <t>C419C6ED-A8C0-0001-CCF5-F047353617DA</t>
  </si>
  <si>
    <t>152326195109026616</t>
  </si>
  <si>
    <t>1505250243020106</t>
  </si>
  <si>
    <t>何春荣</t>
  </si>
  <si>
    <t>fd08cedac7ea4a3a98a281aacc2cd077</t>
  </si>
  <si>
    <t>d74bdc80bc4311e29b883fbe61b8ddac_0</t>
  </si>
  <si>
    <t>d74bdc81bc4311e29b883fbe61b8ddac</t>
  </si>
  <si>
    <t>152326196702247123</t>
  </si>
  <si>
    <t>1505250243020108</t>
  </si>
  <si>
    <t>寇彩红</t>
  </si>
  <si>
    <t>17efebc22f2c4f2bbedb686d15c18005</t>
  </si>
  <si>
    <t>C5B0AC74-1C20-0001-B600-1B6019441341_0</t>
  </si>
  <si>
    <t>C5B0AC74-1C20-0001-E3FC-98C1E1D43D40</t>
  </si>
  <si>
    <t>15232619570316662X</t>
  </si>
  <si>
    <t>1505250243020109</t>
  </si>
  <si>
    <t>王东明</t>
  </si>
  <si>
    <t>1bf6de9aecce45d8938b9e6b099ae871</t>
  </si>
  <si>
    <t>3027e695875111e5ba5427583697d2ad_0</t>
  </si>
  <si>
    <t>3027e694875111e5ba5427583697d2ad</t>
  </si>
  <si>
    <t>152326198101216611</t>
  </si>
  <si>
    <t>1505250243020110</t>
  </si>
  <si>
    <t>张帆</t>
  </si>
  <si>
    <t>613c9057a9eb40b1b93c8636db0ff216</t>
  </si>
  <si>
    <t>67cae249875411e5ba5427583697d2ad_1</t>
  </si>
  <si>
    <t>67cae24a875411e5ba5427583697d2ad</t>
  </si>
  <si>
    <t>152326197603146655</t>
  </si>
  <si>
    <t>1505250243020112</t>
  </si>
  <si>
    <t>张晓飞</t>
  </si>
  <si>
    <t>4a4dfb3c35f34d4ca9e0a08b61586317</t>
  </si>
  <si>
    <t>392979fc883211e5ba5427583697d2ad_0</t>
  </si>
  <si>
    <t>392979fd883211e5ba5427583697d2ad</t>
  </si>
  <si>
    <t>152326198402026619</t>
  </si>
  <si>
    <t>1505250243020121</t>
  </si>
  <si>
    <t>安学英</t>
  </si>
  <si>
    <t>058b7acebaa6482cae71fa5a08276d4b</t>
  </si>
  <si>
    <t>2497f1295cfc11e6876ebdf8ea604bc0_0</t>
  </si>
  <si>
    <t>2497f12a5cfc11e6876ebdf8ea604bc0</t>
  </si>
  <si>
    <t>152326194603046626</t>
  </si>
  <si>
    <t>1505250243020125</t>
  </si>
  <si>
    <t>郑桂玲</t>
  </si>
  <si>
    <t>6a9ab9425e4041628a740058af1914bd</t>
  </si>
  <si>
    <t>25a12bcb138f11e7bd9fb940a9485d4b_0</t>
  </si>
  <si>
    <t>25a12bcc138f11e7bd9fb940a9485d4b</t>
  </si>
  <si>
    <t>152326193909146625</t>
  </si>
  <si>
    <t>1505250243020127</t>
  </si>
  <si>
    <t>王琢</t>
  </si>
  <si>
    <t>6215a17971db41368e6b08a1bf54aba5</t>
  </si>
  <si>
    <t>891ff287139011e7bd9fb940a9485d4b_0</t>
  </si>
  <si>
    <t>891ff288139011e7bd9fb940a9485d4b</t>
  </si>
  <si>
    <t>152326195107136619</t>
  </si>
  <si>
    <t>1505250243020140</t>
  </si>
  <si>
    <t>张晓天</t>
  </si>
  <si>
    <t>0d9d50057669407b8b377f859f33eccb</t>
  </si>
  <si>
    <t>edfc015d95c147d6941c45f4719e7862_0</t>
  </si>
  <si>
    <t>538986c8db9311dd9dffcf18f4200bc4</t>
  </si>
  <si>
    <t>152326199501186612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</si>
</sst>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8" borderId="1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29" borderId="23" applyNumberFormat="0" applyAlignment="0" applyProtection="0">
      <alignment vertical="center"/>
    </xf>
    <xf numFmtId="0" fontId="22" fillId="29" borderId="17" applyNumberFormat="0" applyAlignment="0" applyProtection="0">
      <alignment vertical="center"/>
    </xf>
    <xf numFmtId="0" fontId="11" fillId="11" borderId="1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30"/>
  <sheetViews>
    <sheetView tabSelected="1" workbookViewId="0">
      <pane ySplit="8" topLeftCell="A384" activePane="bottomLeft" state="frozen"/>
      <selection/>
      <selection pane="bottomLeft" activeCell="F9" sqref="F9:F429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249</v>
      </c>
      <c r="B9" s="8" t="s">
        <v>26</v>
      </c>
      <c r="C9" s="8" t="s">
        <v>27</v>
      </c>
      <c r="D9" s="9">
        <f t="shared" ref="D9:D72" si="0">ROUND((ROUND(E9,2)+ROUND(F9,2)+ROUND(G9,2)+ROUND(H9,2)),2)</f>
        <v>14</v>
      </c>
      <c r="E9" s="9"/>
      <c r="F9" s="9">
        <v>14</v>
      </c>
      <c r="G9" s="9"/>
      <c r="H9" s="9"/>
      <c r="I9" s="16">
        <v>95.569</v>
      </c>
      <c r="J9" s="9">
        <f t="shared" ref="J9:J72" si="1">ROUND(((ROUND(E9,2)+ROUND(F9,2)+ROUND(G9,2)+ROUND(H9,2))*ROUND(I9,4)),2)</f>
        <v>1337.97</v>
      </c>
      <c r="K9" s="17">
        <v>1337.97</v>
      </c>
      <c r="L9" s="18">
        <v>14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14</v>
      </c>
      <c r="T9" s="23"/>
    </row>
    <row r="10" ht="18" customHeight="1" spans="1:20">
      <c r="A10" s="7">
        <v>250</v>
      </c>
      <c r="B10" s="8" t="s">
        <v>32</v>
      </c>
      <c r="C10" s="8" t="s">
        <v>33</v>
      </c>
      <c r="D10" s="9">
        <f t="shared" si="0"/>
        <v>2</v>
      </c>
      <c r="E10" s="9"/>
      <c r="F10" s="9">
        <v>2</v>
      </c>
      <c r="G10" s="9"/>
      <c r="H10" s="9"/>
      <c r="I10" s="16">
        <v>95.569</v>
      </c>
      <c r="J10" s="9">
        <f t="shared" si="1"/>
        <v>191.14</v>
      </c>
      <c r="K10" s="17">
        <v>191.14</v>
      </c>
      <c r="L10" s="18">
        <v>2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2</v>
      </c>
      <c r="T10" s="23"/>
    </row>
    <row r="11" ht="18" customHeight="1" spans="1:20">
      <c r="A11" s="7">
        <v>251</v>
      </c>
      <c r="B11" s="8" t="s">
        <v>38</v>
      </c>
      <c r="C11" s="8" t="s">
        <v>39</v>
      </c>
      <c r="D11" s="9">
        <f t="shared" si="0"/>
        <v>4</v>
      </c>
      <c r="E11" s="9"/>
      <c r="F11" s="9">
        <v>4</v>
      </c>
      <c r="G11" s="9"/>
      <c r="H11" s="9"/>
      <c r="I11" s="16">
        <v>95.569</v>
      </c>
      <c r="J11" s="9">
        <f t="shared" si="1"/>
        <v>382.28</v>
      </c>
      <c r="K11" s="17">
        <v>382.28</v>
      </c>
      <c r="L11" s="18">
        <v>4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4</v>
      </c>
      <c r="T11" s="23"/>
    </row>
    <row r="12" ht="18" customHeight="1" spans="1:20">
      <c r="A12" s="7">
        <v>279</v>
      </c>
      <c r="B12" s="8" t="s">
        <v>44</v>
      </c>
      <c r="C12" s="8" t="s">
        <v>45</v>
      </c>
      <c r="D12" s="9">
        <f t="shared" si="0"/>
        <v>6</v>
      </c>
      <c r="E12" s="9"/>
      <c r="F12" s="9">
        <v>6</v>
      </c>
      <c r="G12" s="9"/>
      <c r="H12" s="9"/>
      <c r="I12" s="16">
        <v>95.569</v>
      </c>
      <c r="J12" s="9">
        <f t="shared" si="1"/>
        <v>573.41</v>
      </c>
      <c r="K12" s="17">
        <v>573.41</v>
      </c>
      <c r="L12" s="18">
        <v>6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6</v>
      </c>
      <c r="T12" s="23"/>
    </row>
    <row r="13" ht="18" customHeight="1" spans="1:20">
      <c r="A13" s="7">
        <v>280</v>
      </c>
      <c r="B13" s="8" t="s">
        <v>50</v>
      </c>
      <c r="C13" s="8" t="s">
        <v>51</v>
      </c>
      <c r="D13" s="9">
        <f t="shared" si="0"/>
        <v>8</v>
      </c>
      <c r="E13" s="9"/>
      <c r="F13" s="9">
        <v>8</v>
      </c>
      <c r="G13" s="9"/>
      <c r="H13" s="9"/>
      <c r="I13" s="16">
        <v>95.569</v>
      </c>
      <c r="J13" s="9">
        <f t="shared" si="1"/>
        <v>764.55</v>
      </c>
      <c r="K13" s="17">
        <v>764.55</v>
      </c>
      <c r="L13" s="18">
        <v>8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8</v>
      </c>
      <c r="T13" s="23"/>
    </row>
    <row r="14" ht="18" customHeight="1" spans="1:20">
      <c r="A14" s="7">
        <v>281</v>
      </c>
      <c r="B14" s="8" t="s">
        <v>56</v>
      </c>
      <c r="C14" s="8" t="s">
        <v>57</v>
      </c>
      <c r="D14" s="9">
        <f t="shared" si="0"/>
        <v>14</v>
      </c>
      <c r="E14" s="9"/>
      <c r="F14" s="9">
        <v>14</v>
      </c>
      <c r="G14" s="9"/>
      <c r="H14" s="9"/>
      <c r="I14" s="16">
        <v>95.569</v>
      </c>
      <c r="J14" s="9">
        <f t="shared" si="1"/>
        <v>1337.97</v>
      </c>
      <c r="K14" s="17">
        <v>1337.97</v>
      </c>
      <c r="L14" s="18">
        <v>14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14</v>
      </c>
      <c r="T14" s="23"/>
    </row>
    <row r="15" ht="18" customHeight="1" spans="1:20">
      <c r="A15" s="7">
        <v>252</v>
      </c>
      <c r="B15" s="8" t="s">
        <v>62</v>
      </c>
      <c r="C15" s="8" t="s">
        <v>63</v>
      </c>
      <c r="D15" s="9">
        <f t="shared" si="0"/>
        <v>10</v>
      </c>
      <c r="E15" s="9"/>
      <c r="F15" s="9">
        <v>10</v>
      </c>
      <c r="G15" s="9"/>
      <c r="H15" s="9"/>
      <c r="I15" s="16">
        <v>95.569</v>
      </c>
      <c r="J15" s="9">
        <f t="shared" si="1"/>
        <v>955.69</v>
      </c>
      <c r="K15" s="17">
        <v>955.69</v>
      </c>
      <c r="L15" s="18">
        <v>10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10</v>
      </c>
      <c r="T15" s="23"/>
    </row>
    <row r="16" ht="18" customHeight="1" spans="1:20">
      <c r="A16" s="7">
        <v>253</v>
      </c>
      <c r="B16" s="8" t="s">
        <v>68</v>
      </c>
      <c r="C16" s="8" t="s">
        <v>69</v>
      </c>
      <c r="D16" s="9">
        <f t="shared" si="0"/>
        <v>6</v>
      </c>
      <c r="E16" s="9"/>
      <c r="F16" s="9">
        <v>6</v>
      </c>
      <c r="G16" s="9"/>
      <c r="H16" s="9"/>
      <c r="I16" s="16">
        <v>95.569</v>
      </c>
      <c r="J16" s="9">
        <f t="shared" si="1"/>
        <v>573.41</v>
      </c>
      <c r="K16" s="17">
        <v>573.41</v>
      </c>
      <c r="L16" s="18">
        <v>6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6</v>
      </c>
      <c r="T16" s="23"/>
    </row>
    <row r="17" ht="18" customHeight="1" spans="1:20">
      <c r="A17" s="7">
        <v>280</v>
      </c>
      <c r="B17" s="8" t="s">
        <v>68</v>
      </c>
      <c r="C17" s="8" t="s">
        <v>69</v>
      </c>
      <c r="D17" s="9">
        <f t="shared" si="0"/>
        <v>8</v>
      </c>
      <c r="E17" s="9"/>
      <c r="F17" s="9">
        <v>8</v>
      </c>
      <c r="G17" s="9"/>
      <c r="H17" s="9"/>
      <c r="I17" s="16">
        <v>95.569</v>
      </c>
      <c r="J17" s="9">
        <f t="shared" si="1"/>
        <v>764.55</v>
      </c>
      <c r="K17" s="17">
        <v>764.55</v>
      </c>
      <c r="L17" s="18">
        <v>8</v>
      </c>
      <c r="M17" s="19" t="s">
        <v>74</v>
      </c>
      <c r="N17" s="19" t="s">
        <v>71</v>
      </c>
      <c r="O17" s="19" t="s">
        <v>72</v>
      </c>
      <c r="P17" s="19" t="s">
        <v>73</v>
      </c>
      <c r="Q17" s="19" t="s">
        <v>69</v>
      </c>
      <c r="R17" s="19" t="s">
        <v>73</v>
      </c>
      <c r="S17" s="22">
        <v>8</v>
      </c>
      <c r="T17" s="23"/>
    </row>
    <row r="18" ht="18" customHeight="1" spans="1:20">
      <c r="A18" s="7">
        <v>157</v>
      </c>
      <c r="B18" s="8" t="s">
        <v>75</v>
      </c>
      <c r="C18" s="8" t="s">
        <v>76</v>
      </c>
      <c r="D18" s="9">
        <f t="shared" si="0"/>
        <v>10</v>
      </c>
      <c r="E18" s="9"/>
      <c r="F18" s="9">
        <v>10</v>
      </c>
      <c r="G18" s="9"/>
      <c r="H18" s="9"/>
      <c r="I18" s="16">
        <v>95.569</v>
      </c>
      <c r="J18" s="9">
        <f t="shared" si="1"/>
        <v>955.69</v>
      </c>
      <c r="K18" s="17">
        <v>955.69</v>
      </c>
      <c r="L18" s="18">
        <v>10</v>
      </c>
      <c r="M18" s="19" t="s">
        <v>77</v>
      </c>
      <c r="N18" s="19" t="s">
        <v>78</v>
      </c>
      <c r="O18" s="19" t="s">
        <v>79</v>
      </c>
      <c r="P18" s="19" t="s">
        <v>80</v>
      </c>
      <c r="Q18" s="19" t="s">
        <v>76</v>
      </c>
      <c r="R18" s="19" t="s">
        <v>80</v>
      </c>
      <c r="S18" s="22">
        <v>10</v>
      </c>
      <c r="T18" s="23"/>
    </row>
    <row r="19" ht="18" customHeight="1" spans="1:20">
      <c r="A19" s="7">
        <v>158</v>
      </c>
      <c r="B19" s="8" t="s">
        <v>81</v>
      </c>
      <c r="C19" s="8" t="s">
        <v>82</v>
      </c>
      <c r="D19" s="9">
        <f t="shared" si="0"/>
        <v>4</v>
      </c>
      <c r="E19" s="9"/>
      <c r="F19" s="9">
        <v>4</v>
      </c>
      <c r="G19" s="9"/>
      <c r="H19" s="9"/>
      <c r="I19" s="16">
        <v>95.569</v>
      </c>
      <c r="J19" s="9">
        <f t="shared" si="1"/>
        <v>382.28</v>
      </c>
      <c r="K19" s="17">
        <v>382.28</v>
      </c>
      <c r="L19" s="18">
        <v>4</v>
      </c>
      <c r="M19" s="19" t="s">
        <v>83</v>
      </c>
      <c r="N19" s="19" t="s">
        <v>84</v>
      </c>
      <c r="O19" s="19" t="s">
        <v>85</v>
      </c>
      <c r="P19" s="19" t="s">
        <v>86</v>
      </c>
      <c r="Q19" s="19" t="s">
        <v>82</v>
      </c>
      <c r="R19" s="19" t="s">
        <v>86</v>
      </c>
      <c r="S19" s="22">
        <v>4</v>
      </c>
      <c r="T19" s="23"/>
    </row>
    <row r="20" ht="18" customHeight="1" spans="1:20">
      <c r="A20" s="7">
        <v>159</v>
      </c>
      <c r="B20" s="8" t="s">
        <v>87</v>
      </c>
      <c r="C20" s="8" t="s">
        <v>88</v>
      </c>
      <c r="D20" s="9">
        <f t="shared" si="0"/>
        <v>10</v>
      </c>
      <c r="E20" s="9"/>
      <c r="F20" s="9">
        <v>10</v>
      </c>
      <c r="G20" s="9"/>
      <c r="H20" s="9"/>
      <c r="I20" s="16">
        <v>95.569</v>
      </c>
      <c r="J20" s="9">
        <f t="shared" si="1"/>
        <v>955.69</v>
      </c>
      <c r="K20" s="17">
        <v>955.69</v>
      </c>
      <c r="L20" s="18">
        <v>10</v>
      </c>
      <c r="M20" s="19" t="s">
        <v>89</v>
      </c>
      <c r="N20" s="19" t="s">
        <v>90</v>
      </c>
      <c r="O20" s="19" t="s">
        <v>91</v>
      </c>
      <c r="P20" s="19" t="s">
        <v>92</v>
      </c>
      <c r="Q20" s="19" t="s">
        <v>88</v>
      </c>
      <c r="R20" s="19" t="s">
        <v>92</v>
      </c>
      <c r="S20" s="22">
        <v>10</v>
      </c>
      <c r="T20" s="23"/>
    </row>
    <row r="21" ht="18" customHeight="1" spans="1:20">
      <c r="A21" s="7">
        <v>160</v>
      </c>
      <c r="B21" s="8" t="s">
        <v>93</v>
      </c>
      <c r="C21" s="8" t="s">
        <v>94</v>
      </c>
      <c r="D21" s="9">
        <f t="shared" si="0"/>
        <v>6</v>
      </c>
      <c r="E21" s="9"/>
      <c r="F21" s="9">
        <v>6</v>
      </c>
      <c r="G21" s="9"/>
      <c r="H21" s="9"/>
      <c r="I21" s="16">
        <v>95.569</v>
      </c>
      <c r="J21" s="9">
        <f t="shared" si="1"/>
        <v>573.41</v>
      </c>
      <c r="K21" s="17">
        <v>573.41</v>
      </c>
      <c r="L21" s="18">
        <v>6</v>
      </c>
      <c r="M21" s="19" t="s">
        <v>95</v>
      </c>
      <c r="N21" s="19" t="s">
        <v>96</v>
      </c>
      <c r="O21" s="19" t="s">
        <v>97</v>
      </c>
      <c r="P21" s="19" t="s">
        <v>98</v>
      </c>
      <c r="Q21" s="19" t="s">
        <v>94</v>
      </c>
      <c r="R21" s="19" t="s">
        <v>98</v>
      </c>
      <c r="S21" s="22">
        <v>6</v>
      </c>
      <c r="T21" s="23"/>
    </row>
    <row r="22" ht="18" customHeight="1" spans="1:20">
      <c r="A22" s="7">
        <v>126</v>
      </c>
      <c r="B22" s="8" t="s">
        <v>99</v>
      </c>
      <c r="C22" s="8" t="s">
        <v>100</v>
      </c>
      <c r="D22" s="9">
        <f t="shared" si="0"/>
        <v>10</v>
      </c>
      <c r="E22" s="9"/>
      <c r="F22" s="9">
        <v>10</v>
      </c>
      <c r="G22" s="9"/>
      <c r="H22" s="9"/>
      <c r="I22" s="16">
        <v>95.569</v>
      </c>
      <c r="J22" s="9">
        <f t="shared" si="1"/>
        <v>955.69</v>
      </c>
      <c r="K22" s="17">
        <v>955.69</v>
      </c>
      <c r="L22" s="18">
        <v>10</v>
      </c>
      <c r="M22" s="19" t="s">
        <v>101</v>
      </c>
      <c r="N22" s="19" t="s">
        <v>102</v>
      </c>
      <c r="O22" s="19" t="s">
        <v>103</v>
      </c>
      <c r="P22" s="19" t="s">
        <v>104</v>
      </c>
      <c r="Q22" s="19" t="s">
        <v>100</v>
      </c>
      <c r="R22" s="19" t="s">
        <v>104</v>
      </c>
      <c r="S22" s="22">
        <v>10</v>
      </c>
      <c r="T22" s="23"/>
    </row>
    <row r="23" ht="18" customHeight="1" spans="1:20">
      <c r="A23" s="7">
        <v>161</v>
      </c>
      <c r="B23" s="8" t="s">
        <v>105</v>
      </c>
      <c r="C23" s="8" t="s">
        <v>106</v>
      </c>
      <c r="D23" s="9">
        <f t="shared" si="0"/>
        <v>6</v>
      </c>
      <c r="E23" s="9"/>
      <c r="F23" s="9">
        <v>6</v>
      </c>
      <c r="G23" s="9"/>
      <c r="H23" s="9"/>
      <c r="I23" s="16">
        <v>95.569</v>
      </c>
      <c r="J23" s="9">
        <f t="shared" si="1"/>
        <v>573.41</v>
      </c>
      <c r="K23" s="17">
        <v>573.41</v>
      </c>
      <c r="L23" s="18">
        <v>6</v>
      </c>
      <c r="M23" s="19" t="s">
        <v>107</v>
      </c>
      <c r="N23" s="19" t="s">
        <v>108</v>
      </c>
      <c r="O23" s="19" t="s">
        <v>109</v>
      </c>
      <c r="P23" s="19" t="s">
        <v>110</v>
      </c>
      <c r="Q23" s="19" t="s">
        <v>106</v>
      </c>
      <c r="R23" s="19" t="s">
        <v>110</v>
      </c>
      <c r="S23" s="22">
        <v>6</v>
      </c>
      <c r="T23" s="23"/>
    </row>
    <row r="24" ht="18" customHeight="1" spans="1:20">
      <c r="A24" s="7">
        <v>127</v>
      </c>
      <c r="B24" s="8" t="s">
        <v>111</v>
      </c>
      <c r="C24" s="8" t="s">
        <v>112</v>
      </c>
      <c r="D24" s="9">
        <f t="shared" si="0"/>
        <v>8</v>
      </c>
      <c r="E24" s="9"/>
      <c r="F24" s="9">
        <v>8</v>
      </c>
      <c r="G24" s="9"/>
      <c r="H24" s="9"/>
      <c r="I24" s="16">
        <v>95.569</v>
      </c>
      <c r="J24" s="9">
        <f t="shared" si="1"/>
        <v>764.55</v>
      </c>
      <c r="K24" s="17">
        <v>764.55</v>
      </c>
      <c r="L24" s="18">
        <v>8</v>
      </c>
      <c r="M24" s="19" t="s">
        <v>113</v>
      </c>
      <c r="N24" s="19" t="s">
        <v>114</v>
      </c>
      <c r="O24" s="19" t="s">
        <v>115</v>
      </c>
      <c r="P24" s="19" t="s">
        <v>116</v>
      </c>
      <c r="Q24" s="19" t="s">
        <v>112</v>
      </c>
      <c r="R24" s="19" t="s">
        <v>116</v>
      </c>
      <c r="S24" s="22">
        <v>8</v>
      </c>
      <c r="T24" s="23"/>
    </row>
    <row r="25" ht="18" customHeight="1" spans="1:20">
      <c r="A25" s="7">
        <v>162</v>
      </c>
      <c r="B25" s="8" t="s">
        <v>117</v>
      </c>
      <c r="C25" s="8" t="s">
        <v>118</v>
      </c>
      <c r="D25" s="9">
        <f t="shared" si="0"/>
        <v>12</v>
      </c>
      <c r="E25" s="9"/>
      <c r="F25" s="9">
        <v>12</v>
      </c>
      <c r="G25" s="9"/>
      <c r="H25" s="9"/>
      <c r="I25" s="16">
        <v>95.569</v>
      </c>
      <c r="J25" s="9">
        <f t="shared" si="1"/>
        <v>1146.83</v>
      </c>
      <c r="K25" s="17">
        <v>1146.83</v>
      </c>
      <c r="L25" s="18">
        <v>12</v>
      </c>
      <c r="M25" s="19" t="s">
        <v>119</v>
      </c>
      <c r="N25" s="19" t="s">
        <v>120</v>
      </c>
      <c r="O25" s="19" t="s">
        <v>121</v>
      </c>
      <c r="P25" s="19" t="s">
        <v>122</v>
      </c>
      <c r="Q25" s="19" t="s">
        <v>118</v>
      </c>
      <c r="R25" s="19" t="s">
        <v>122</v>
      </c>
      <c r="S25" s="22">
        <v>12</v>
      </c>
      <c r="T25" s="23"/>
    </row>
    <row r="26" ht="18" customHeight="1" spans="1:20">
      <c r="A26" s="7">
        <v>163</v>
      </c>
      <c r="B26" s="8" t="s">
        <v>123</v>
      </c>
      <c r="C26" s="8" t="s">
        <v>124</v>
      </c>
      <c r="D26" s="9">
        <f t="shared" si="0"/>
        <v>8</v>
      </c>
      <c r="E26" s="9"/>
      <c r="F26" s="9">
        <v>8</v>
      </c>
      <c r="G26" s="9"/>
      <c r="H26" s="9"/>
      <c r="I26" s="16">
        <v>95.569</v>
      </c>
      <c r="J26" s="9">
        <f t="shared" si="1"/>
        <v>764.55</v>
      </c>
      <c r="K26" s="17">
        <v>764.55</v>
      </c>
      <c r="L26" s="18">
        <v>8</v>
      </c>
      <c r="M26" s="19" t="s">
        <v>125</v>
      </c>
      <c r="N26" s="19" t="s">
        <v>126</v>
      </c>
      <c r="O26" s="19" t="s">
        <v>127</v>
      </c>
      <c r="P26" s="19" t="s">
        <v>128</v>
      </c>
      <c r="Q26" s="19" t="s">
        <v>124</v>
      </c>
      <c r="R26" s="19" t="s">
        <v>128</v>
      </c>
      <c r="S26" s="22">
        <v>8</v>
      </c>
      <c r="T26" s="23"/>
    </row>
    <row r="27" ht="18" customHeight="1" spans="1:20">
      <c r="A27" s="7">
        <v>128</v>
      </c>
      <c r="B27" s="8" t="s">
        <v>129</v>
      </c>
      <c r="C27" s="8" t="s">
        <v>130</v>
      </c>
      <c r="D27" s="9">
        <f t="shared" si="0"/>
        <v>8</v>
      </c>
      <c r="E27" s="9"/>
      <c r="F27" s="9">
        <v>8</v>
      </c>
      <c r="G27" s="9"/>
      <c r="H27" s="9"/>
      <c r="I27" s="16">
        <v>95.569</v>
      </c>
      <c r="J27" s="9">
        <f t="shared" si="1"/>
        <v>764.55</v>
      </c>
      <c r="K27" s="17">
        <v>764.55</v>
      </c>
      <c r="L27" s="18">
        <v>8</v>
      </c>
      <c r="M27" s="19" t="s">
        <v>131</v>
      </c>
      <c r="N27" s="19" t="s">
        <v>132</v>
      </c>
      <c r="O27" s="19" t="s">
        <v>133</v>
      </c>
      <c r="P27" s="19" t="s">
        <v>134</v>
      </c>
      <c r="Q27" s="19" t="s">
        <v>130</v>
      </c>
      <c r="R27" s="19" t="s">
        <v>134</v>
      </c>
      <c r="S27" s="22">
        <v>8</v>
      </c>
      <c r="T27" s="23"/>
    </row>
    <row r="28" ht="18" customHeight="1" spans="1:20">
      <c r="A28" s="7">
        <v>164</v>
      </c>
      <c r="B28" s="8" t="s">
        <v>135</v>
      </c>
      <c r="C28" s="8" t="s">
        <v>136</v>
      </c>
      <c r="D28" s="9">
        <f t="shared" si="0"/>
        <v>5.1</v>
      </c>
      <c r="E28" s="9"/>
      <c r="F28" s="9">
        <v>5.1</v>
      </c>
      <c r="G28" s="9"/>
      <c r="H28" s="9"/>
      <c r="I28" s="16">
        <v>95.569</v>
      </c>
      <c r="J28" s="9">
        <f t="shared" si="1"/>
        <v>487.4</v>
      </c>
      <c r="K28" s="17">
        <v>487.4</v>
      </c>
      <c r="L28" s="18">
        <v>5.1</v>
      </c>
      <c r="M28" s="19" t="s">
        <v>137</v>
      </c>
      <c r="N28" s="19" t="s">
        <v>138</v>
      </c>
      <c r="O28" s="19" t="s">
        <v>139</v>
      </c>
      <c r="P28" s="19" t="s">
        <v>140</v>
      </c>
      <c r="Q28" s="19" t="s">
        <v>136</v>
      </c>
      <c r="R28" s="19" t="s">
        <v>140</v>
      </c>
      <c r="S28" s="22">
        <v>5.1</v>
      </c>
      <c r="T28" s="23"/>
    </row>
    <row r="29" ht="18" customHeight="1" spans="1:20">
      <c r="A29" s="7">
        <v>5</v>
      </c>
      <c r="B29" s="8" t="s">
        <v>141</v>
      </c>
      <c r="C29" s="8" t="s">
        <v>142</v>
      </c>
      <c r="D29" s="9">
        <f t="shared" si="0"/>
        <v>6</v>
      </c>
      <c r="E29" s="9"/>
      <c r="F29" s="9">
        <v>6</v>
      </c>
      <c r="G29" s="9"/>
      <c r="H29" s="9"/>
      <c r="I29" s="16">
        <v>95.569</v>
      </c>
      <c r="J29" s="9">
        <f t="shared" si="1"/>
        <v>573.41</v>
      </c>
      <c r="K29" s="17">
        <v>573.41</v>
      </c>
      <c r="L29" s="18">
        <v>6</v>
      </c>
      <c r="M29" s="19" t="s">
        <v>143</v>
      </c>
      <c r="N29" s="19" t="s">
        <v>144</v>
      </c>
      <c r="O29" s="19" t="s">
        <v>145</v>
      </c>
      <c r="P29" s="19" t="s">
        <v>146</v>
      </c>
      <c r="Q29" s="19" t="s">
        <v>142</v>
      </c>
      <c r="R29" s="19" t="s">
        <v>146</v>
      </c>
      <c r="S29" s="22">
        <v>6</v>
      </c>
      <c r="T29" s="23"/>
    </row>
    <row r="30" ht="18" customHeight="1" spans="1:20">
      <c r="A30" s="7">
        <v>165</v>
      </c>
      <c r="B30" s="8" t="s">
        <v>147</v>
      </c>
      <c r="C30" s="8" t="s">
        <v>148</v>
      </c>
      <c r="D30" s="9">
        <f t="shared" si="0"/>
        <v>6</v>
      </c>
      <c r="E30" s="9"/>
      <c r="F30" s="9">
        <v>6</v>
      </c>
      <c r="G30" s="9"/>
      <c r="H30" s="9"/>
      <c r="I30" s="16">
        <v>95.569</v>
      </c>
      <c r="J30" s="9">
        <f t="shared" si="1"/>
        <v>573.41</v>
      </c>
      <c r="K30" s="17">
        <v>573.41</v>
      </c>
      <c r="L30" s="18">
        <v>6</v>
      </c>
      <c r="M30" s="19" t="s">
        <v>149</v>
      </c>
      <c r="N30" s="19" t="s">
        <v>150</v>
      </c>
      <c r="O30" s="19" t="s">
        <v>151</v>
      </c>
      <c r="P30" s="19" t="s">
        <v>152</v>
      </c>
      <c r="Q30" s="19" t="s">
        <v>148</v>
      </c>
      <c r="R30" s="19" t="s">
        <v>152</v>
      </c>
      <c r="S30" s="22">
        <v>6</v>
      </c>
      <c r="T30" s="23"/>
    </row>
    <row r="31" ht="18" customHeight="1" spans="1:20">
      <c r="A31" s="7">
        <v>7</v>
      </c>
      <c r="B31" s="8" t="s">
        <v>153</v>
      </c>
      <c r="C31" s="8" t="s">
        <v>154</v>
      </c>
      <c r="D31" s="9">
        <f t="shared" si="0"/>
        <v>8.5</v>
      </c>
      <c r="E31" s="9"/>
      <c r="F31" s="9">
        <v>8.5</v>
      </c>
      <c r="G31" s="9"/>
      <c r="H31" s="9"/>
      <c r="I31" s="16">
        <v>95.569</v>
      </c>
      <c r="J31" s="9">
        <f t="shared" si="1"/>
        <v>812.34</v>
      </c>
      <c r="K31" s="17">
        <v>812.34</v>
      </c>
      <c r="L31" s="18">
        <v>8.5</v>
      </c>
      <c r="M31" s="19" t="s">
        <v>155</v>
      </c>
      <c r="N31" s="19" t="s">
        <v>156</v>
      </c>
      <c r="O31" s="19" t="s">
        <v>157</v>
      </c>
      <c r="P31" s="19" t="s">
        <v>158</v>
      </c>
      <c r="Q31" s="19" t="s">
        <v>154</v>
      </c>
      <c r="R31" s="19" t="s">
        <v>158</v>
      </c>
      <c r="S31" s="22">
        <v>8.5</v>
      </c>
      <c r="T31" s="23"/>
    </row>
    <row r="32" ht="18" customHeight="1" spans="1:20">
      <c r="A32" s="7">
        <v>8</v>
      </c>
      <c r="B32" s="8" t="s">
        <v>159</v>
      </c>
      <c r="C32" s="8" t="s">
        <v>160</v>
      </c>
      <c r="D32" s="9">
        <f t="shared" si="0"/>
        <v>6.5</v>
      </c>
      <c r="E32" s="9"/>
      <c r="F32" s="9">
        <v>6.5</v>
      </c>
      <c r="G32" s="9"/>
      <c r="H32" s="9"/>
      <c r="I32" s="16">
        <v>95.569</v>
      </c>
      <c r="J32" s="9">
        <f t="shared" si="1"/>
        <v>621.2</v>
      </c>
      <c r="K32" s="17">
        <v>621.2</v>
      </c>
      <c r="L32" s="18">
        <v>6.5</v>
      </c>
      <c r="M32" s="19" t="s">
        <v>161</v>
      </c>
      <c r="N32" s="19" t="s">
        <v>162</v>
      </c>
      <c r="O32" s="19" t="s">
        <v>163</v>
      </c>
      <c r="P32" s="19" t="s">
        <v>164</v>
      </c>
      <c r="Q32" s="19" t="s">
        <v>160</v>
      </c>
      <c r="R32" s="19" t="s">
        <v>164</v>
      </c>
      <c r="S32" s="22">
        <v>6.5</v>
      </c>
      <c r="T32" s="23"/>
    </row>
    <row r="33" ht="18" customHeight="1" spans="1:20">
      <c r="A33" s="7">
        <v>10</v>
      </c>
      <c r="B33" s="8" t="s">
        <v>165</v>
      </c>
      <c r="C33" s="8" t="s">
        <v>166</v>
      </c>
      <c r="D33" s="9">
        <f t="shared" si="0"/>
        <v>6</v>
      </c>
      <c r="E33" s="9"/>
      <c r="F33" s="9">
        <v>6</v>
      </c>
      <c r="G33" s="9"/>
      <c r="H33" s="9"/>
      <c r="I33" s="16">
        <v>95.569</v>
      </c>
      <c r="J33" s="9">
        <f t="shared" si="1"/>
        <v>573.41</v>
      </c>
      <c r="K33" s="17">
        <v>573.41</v>
      </c>
      <c r="L33" s="18">
        <v>6</v>
      </c>
      <c r="M33" s="19" t="s">
        <v>167</v>
      </c>
      <c r="N33" s="19" t="s">
        <v>168</v>
      </c>
      <c r="O33" s="19" t="s">
        <v>169</v>
      </c>
      <c r="P33" s="19" t="s">
        <v>170</v>
      </c>
      <c r="Q33" s="19" t="s">
        <v>166</v>
      </c>
      <c r="R33" s="19" t="s">
        <v>170</v>
      </c>
      <c r="S33" s="22">
        <v>6</v>
      </c>
      <c r="T33" s="23"/>
    </row>
    <row r="34" ht="18" customHeight="1" spans="1:20">
      <c r="A34" s="7">
        <v>11</v>
      </c>
      <c r="B34" s="8" t="s">
        <v>171</v>
      </c>
      <c r="C34" s="8" t="s">
        <v>172</v>
      </c>
      <c r="D34" s="9">
        <f t="shared" si="0"/>
        <v>10</v>
      </c>
      <c r="E34" s="9"/>
      <c r="F34" s="9">
        <v>10</v>
      </c>
      <c r="G34" s="9"/>
      <c r="H34" s="9"/>
      <c r="I34" s="16">
        <v>95.569</v>
      </c>
      <c r="J34" s="9">
        <f t="shared" si="1"/>
        <v>955.69</v>
      </c>
      <c r="K34" s="17">
        <v>955.69</v>
      </c>
      <c r="L34" s="18">
        <v>10</v>
      </c>
      <c r="M34" s="19" t="s">
        <v>173</v>
      </c>
      <c r="N34" s="19" t="s">
        <v>174</v>
      </c>
      <c r="O34" s="19" t="s">
        <v>175</v>
      </c>
      <c r="P34" s="19" t="s">
        <v>176</v>
      </c>
      <c r="Q34" s="19" t="s">
        <v>172</v>
      </c>
      <c r="R34" s="19" t="s">
        <v>176</v>
      </c>
      <c r="S34" s="22">
        <v>10</v>
      </c>
      <c r="T34" s="23"/>
    </row>
    <row r="35" ht="18" customHeight="1" spans="1:20">
      <c r="A35" s="7">
        <v>12</v>
      </c>
      <c r="B35" s="8" t="s">
        <v>177</v>
      </c>
      <c r="C35" s="8" t="s">
        <v>178</v>
      </c>
      <c r="D35" s="9">
        <f t="shared" si="0"/>
        <v>4.5</v>
      </c>
      <c r="E35" s="9"/>
      <c r="F35" s="9">
        <v>4.5</v>
      </c>
      <c r="G35" s="9"/>
      <c r="H35" s="9"/>
      <c r="I35" s="16">
        <v>95.569</v>
      </c>
      <c r="J35" s="9">
        <f t="shared" si="1"/>
        <v>430.06</v>
      </c>
      <c r="K35" s="17">
        <v>430.06</v>
      </c>
      <c r="L35" s="18">
        <v>4.5</v>
      </c>
      <c r="M35" s="19" t="s">
        <v>179</v>
      </c>
      <c r="N35" s="19" t="s">
        <v>180</v>
      </c>
      <c r="O35" s="19" t="s">
        <v>181</v>
      </c>
      <c r="P35" s="19" t="s">
        <v>182</v>
      </c>
      <c r="Q35" s="19" t="s">
        <v>178</v>
      </c>
      <c r="R35" s="19" t="s">
        <v>182</v>
      </c>
      <c r="S35" s="22">
        <v>4.5</v>
      </c>
      <c r="T35" s="23"/>
    </row>
    <row r="36" ht="18" customHeight="1" spans="1:20">
      <c r="A36" s="7">
        <v>166</v>
      </c>
      <c r="B36" s="8" t="s">
        <v>183</v>
      </c>
      <c r="C36" s="8" t="s">
        <v>184</v>
      </c>
      <c r="D36" s="9">
        <f t="shared" si="0"/>
        <v>8</v>
      </c>
      <c r="E36" s="9"/>
      <c r="F36" s="9">
        <v>8</v>
      </c>
      <c r="G36" s="9"/>
      <c r="H36" s="9"/>
      <c r="I36" s="16">
        <v>95.569</v>
      </c>
      <c r="J36" s="9">
        <f t="shared" si="1"/>
        <v>764.55</v>
      </c>
      <c r="K36" s="17">
        <v>764.55</v>
      </c>
      <c r="L36" s="18">
        <v>8</v>
      </c>
      <c r="M36" s="19" t="s">
        <v>185</v>
      </c>
      <c r="N36" s="19" t="s">
        <v>186</v>
      </c>
      <c r="O36" s="19" t="s">
        <v>187</v>
      </c>
      <c r="P36" s="19" t="s">
        <v>188</v>
      </c>
      <c r="Q36" s="19" t="s">
        <v>184</v>
      </c>
      <c r="R36" s="19" t="s">
        <v>188</v>
      </c>
      <c r="S36" s="22">
        <v>8</v>
      </c>
      <c r="T36" s="23"/>
    </row>
    <row r="37" ht="18" customHeight="1" spans="1:20">
      <c r="A37" s="7">
        <v>180</v>
      </c>
      <c r="B37" s="8" t="s">
        <v>189</v>
      </c>
      <c r="C37" s="8" t="s">
        <v>190</v>
      </c>
      <c r="D37" s="9">
        <f t="shared" si="0"/>
        <v>2</v>
      </c>
      <c r="E37" s="9"/>
      <c r="F37" s="9">
        <v>2</v>
      </c>
      <c r="G37" s="9"/>
      <c r="H37" s="9"/>
      <c r="I37" s="16">
        <v>95.569</v>
      </c>
      <c r="J37" s="9">
        <f t="shared" si="1"/>
        <v>191.14</v>
      </c>
      <c r="K37" s="17">
        <v>191.14</v>
      </c>
      <c r="L37" s="18">
        <v>2</v>
      </c>
      <c r="M37" s="19" t="s">
        <v>191</v>
      </c>
      <c r="N37" s="19" t="s">
        <v>192</v>
      </c>
      <c r="O37" s="19" t="s">
        <v>193</v>
      </c>
      <c r="P37" s="19" t="s">
        <v>194</v>
      </c>
      <c r="Q37" s="19" t="s">
        <v>190</v>
      </c>
      <c r="R37" s="19" t="s">
        <v>194</v>
      </c>
      <c r="S37" s="22">
        <v>2</v>
      </c>
      <c r="T37" s="23"/>
    </row>
    <row r="38" ht="18" customHeight="1" spans="1:20">
      <c r="A38" s="7">
        <v>181</v>
      </c>
      <c r="B38" s="8" t="s">
        <v>195</v>
      </c>
      <c r="C38" s="8" t="s">
        <v>196</v>
      </c>
      <c r="D38" s="9">
        <f t="shared" si="0"/>
        <v>5.8</v>
      </c>
      <c r="E38" s="9"/>
      <c r="F38" s="9">
        <v>5.8</v>
      </c>
      <c r="G38" s="9"/>
      <c r="H38" s="9"/>
      <c r="I38" s="16">
        <v>95.569</v>
      </c>
      <c r="J38" s="9">
        <f t="shared" si="1"/>
        <v>554.3</v>
      </c>
      <c r="K38" s="17">
        <v>554.3</v>
      </c>
      <c r="L38" s="18">
        <v>5.8</v>
      </c>
      <c r="M38" s="19" t="s">
        <v>197</v>
      </c>
      <c r="N38" s="19" t="s">
        <v>198</v>
      </c>
      <c r="O38" s="19" t="s">
        <v>199</v>
      </c>
      <c r="P38" s="19" t="s">
        <v>200</v>
      </c>
      <c r="Q38" s="19" t="s">
        <v>196</v>
      </c>
      <c r="R38" s="19" t="s">
        <v>200</v>
      </c>
      <c r="S38" s="22">
        <v>5.8</v>
      </c>
      <c r="T38" s="23"/>
    </row>
    <row r="39" ht="18" customHeight="1" spans="1:20">
      <c r="A39" s="7">
        <v>182</v>
      </c>
      <c r="B39" s="8" t="s">
        <v>201</v>
      </c>
      <c r="C39" s="8" t="s">
        <v>202</v>
      </c>
      <c r="D39" s="9">
        <f t="shared" si="0"/>
        <v>6.5</v>
      </c>
      <c r="E39" s="9"/>
      <c r="F39" s="9">
        <v>6.5</v>
      </c>
      <c r="G39" s="9"/>
      <c r="H39" s="9"/>
      <c r="I39" s="16">
        <v>95.569</v>
      </c>
      <c r="J39" s="9">
        <f t="shared" si="1"/>
        <v>621.2</v>
      </c>
      <c r="K39" s="17">
        <v>621.2</v>
      </c>
      <c r="L39" s="18">
        <v>6.5</v>
      </c>
      <c r="M39" s="19" t="s">
        <v>203</v>
      </c>
      <c r="N39" s="19" t="s">
        <v>204</v>
      </c>
      <c r="O39" s="19" t="s">
        <v>205</v>
      </c>
      <c r="P39" s="19" t="s">
        <v>206</v>
      </c>
      <c r="Q39" s="19" t="s">
        <v>202</v>
      </c>
      <c r="R39" s="19" t="s">
        <v>206</v>
      </c>
      <c r="S39" s="22">
        <v>6.5</v>
      </c>
      <c r="T39" s="23"/>
    </row>
    <row r="40" ht="18" customHeight="1" spans="1:20">
      <c r="A40" s="7">
        <v>183</v>
      </c>
      <c r="B40" s="8" t="s">
        <v>207</v>
      </c>
      <c r="C40" s="8" t="s">
        <v>208</v>
      </c>
      <c r="D40" s="9">
        <f t="shared" si="0"/>
        <v>14</v>
      </c>
      <c r="E40" s="9"/>
      <c r="F40" s="9">
        <v>14</v>
      </c>
      <c r="G40" s="9"/>
      <c r="H40" s="9"/>
      <c r="I40" s="16">
        <v>95.569</v>
      </c>
      <c r="J40" s="9">
        <f t="shared" si="1"/>
        <v>1337.97</v>
      </c>
      <c r="K40" s="17">
        <v>1337.97</v>
      </c>
      <c r="L40" s="18">
        <v>14</v>
      </c>
      <c r="M40" s="19" t="s">
        <v>209</v>
      </c>
      <c r="N40" s="19" t="s">
        <v>210</v>
      </c>
      <c r="O40" s="19" t="s">
        <v>211</v>
      </c>
      <c r="P40" s="19" t="s">
        <v>212</v>
      </c>
      <c r="Q40" s="19" t="s">
        <v>208</v>
      </c>
      <c r="R40" s="19" t="s">
        <v>212</v>
      </c>
      <c r="S40" s="22">
        <v>14</v>
      </c>
      <c r="T40" s="23"/>
    </row>
    <row r="41" ht="18" customHeight="1" spans="1:20">
      <c r="A41" s="7">
        <v>184</v>
      </c>
      <c r="B41" s="8" t="s">
        <v>213</v>
      </c>
      <c r="C41" s="8" t="s">
        <v>214</v>
      </c>
      <c r="D41" s="9">
        <f t="shared" si="0"/>
        <v>4</v>
      </c>
      <c r="E41" s="9"/>
      <c r="F41" s="9">
        <v>4</v>
      </c>
      <c r="G41" s="9"/>
      <c r="H41" s="9"/>
      <c r="I41" s="16">
        <v>95.569</v>
      </c>
      <c r="J41" s="9">
        <f t="shared" si="1"/>
        <v>382.28</v>
      </c>
      <c r="K41" s="17">
        <v>382.28</v>
      </c>
      <c r="L41" s="18">
        <v>4</v>
      </c>
      <c r="M41" s="19" t="s">
        <v>215</v>
      </c>
      <c r="N41" s="19" t="s">
        <v>216</v>
      </c>
      <c r="O41" s="19" t="s">
        <v>217</v>
      </c>
      <c r="P41" s="19" t="s">
        <v>218</v>
      </c>
      <c r="Q41" s="19" t="s">
        <v>214</v>
      </c>
      <c r="R41" s="19" t="s">
        <v>218</v>
      </c>
      <c r="S41" s="22">
        <v>4</v>
      </c>
      <c r="T41" s="23"/>
    </row>
    <row r="42" ht="18" customHeight="1" spans="1:20">
      <c r="A42" s="7">
        <v>129</v>
      </c>
      <c r="B42" s="8" t="s">
        <v>219</v>
      </c>
      <c r="C42" s="8" t="s">
        <v>220</v>
      </c>
      <c r="D42" s="9">
        <f t="shared" si="0"/>
        <v>6</v>
      </c>
      <c r="E42" s="9"/>
      <c r="F42" s="9">
        <v>6</v>
      </c>
      <c r="G42" s="9"/>
      <c r="H42" s="9"/>
      <c r="I42" s="16">
        <v>95.569</v>
      </c>
      <c r="J42" s="9">
        <f t="shared" si="1"/>
        <v>573.41</v>
      </c>
      <c r="K42" s="17">
        <v>573.41</v>
      </c>
      <c r="L42" s="18">
        <v>6</v>
      </c>
      <c r="M42" s="19" t="s">
        <v>221</v>
      </c>
      <c r="N42" s="19" t="s">
        <v>222</v>
      </c>
      <c r="O42" s="19" t="s">
        <v>223</v>
      </c>
      <c r="P42" s="19" t="s">
        <v>224</v>
      </c>
      <c r="Q42" s="19" t="s">
        <v>220</v>
      </c>
      <c r="R42" s="19" t="s">
        <v>224</v>
      </c>
      <c r="S42" s="22">
        <v>6</v>
      </c>
      <c r="T42" s="23"/>
    </row>
    <row r="43" ht="18" customHeight="1" spans="1:20">
      <c r="A43" s="7">
        <v>185</v>
      </c>
      <c r="B43" s="8" t="s">
        <v>225</v>
      </c>
      <c r="C43" s="8" t="s">
        <v>226</v>
      </c>
      <c r="D43" s="9">
        <f t="shared" si="0"/>
        <v>10</v>
      </c>
      <c r="E43" s="9"/>
      <c r="F43" s="9">
        <v>10</v>
      </c>
      <c r="G43" s="9"/>
      <c r="H43" s="9"/>
      <c r="I43" s="16">
        <v>95.569</v>
      </c>
      <c r="J43" s="9">
        <f t="shared" si="1"/>
        <v>955.69</v>
      </c>
      <c r="K43" s="17">
        <v>955.69</v>
      </c>
      <c r="L43" s="18">
        <v>10</v>
      </c>
      <c r="M43" s="19" t="s">
        <v>227</v>
      </c>
      <c r="N43" s="19" t="s">
        <v>228</v>
      </c>
      <c r="O43" s="19" t="s">
        <v>229</v>
      </c>
      <c r="P43" s="19" t="s">
        <v>230</v>
      </c>
      <c r="Q43" s="19" t="s">
        <v>226</v>
      </c>
      <c r="R43" s="19" t="s">
        <v>230</v>
      </c>
      <c r="S43" s="22">
        <v>10</v>
      </c>
      <c r="T43" s="23"/>
    </row>
    <row r="44" ht="18" customHeight="1" spans="1:20">
      <c r="A44" s="7">
        <v>186</v>
      </c>
      <c r="B44" s="8" t="s">
        <v>231</v>
      </c>
      <c r="C44" s="8" t="s">
        <v>232</v>
      </c>
      <c r="D44" s="9">
        <f t="shared" si="0"/>
        <v>5.9</v>
      </c>
      <c r="E44" s="9"/>
      <c r="F44" s="9">
        <v>5.9</v>
      </c>
      <c r="G44" s="9"/>
      <c r="H44" s="9"/>
      <c r="I44" s="16">
        <v>95.569</v>
      </c>
      <c r="J44" s="9">
        <f t="shared" si="1"/>
        <v>563.86</v>
      </c>
      <c r="K44" s="17">
        <v>563.86</v>
      </c>
      <c r="L44" s="18">
        <v>5.9</v>
      </c>
      <c r="M44" s="19" t="s">
        <v>233</v>
      </c>
      <c r="N44" s="19" t="s">
        <v>234</v>
      </c>
      <c r="O44" s="19" t="s">
        <v>235</v>
      </c>
      <c r="P44" s="19" t="s">
        <v>236</v>
      </c>
      <c r="Q44" s="19" t="s">
        <v>232</v>
      </c>
      <c r="R44" s="19" t="s">
        <v>236</v>
      </c>
      <c r="S44" s="22">
        <v>5.9</v>
      </c>
      <c r="T44" s="23"/>
    </row>
    <row r="45" ht="18" customHeight="1" spans="1:20">
      <c r="A45" s="7">
        <v>130</v>
      </c>
      <c r="B45" s="8" t="s">
        <v>237</v>
      </c>
      <c r="C45" s="8" t="s">
        <v>238</v>
      </c>
      <c r="D45" s="9">
        <f t="shared" si="0"/>
        <v>10</v>
      </c>
      <c r="E45" s="9"/>
      <c r="F45" s="9">
        <v>10</v>
      </c>
      <c r="G45" s="9"/>
      <c r="H45" s="9"/>
      <c r="I45" s="16">
        <v>95.569</v>
      </c>
      <c r="J45" s="9">
        <f t="shared" si="1"/>
        <v>955.69</v>
      </c>
      <c r="K45" s="17">
        <v>955.69</v>
      </c>
      <c r="L45" s="18">
        <v>10</v>
      </c>
      <c r="M45" s="19" t="s">
        <v>239</v>
      </c>
      <c r="N45" s="19" t="s">
        <v>240</v>
      </c>
      <c r="O45" s="19" t="s">
        <v>241</v>
      </c>
      <c r="P45" s="19" t="s">
        <v>242</v>
      </c>
      <c r="Q45" s="19" t="s">
        <v>238</v>
      </c>
      <c r="R45" s="19" t="s">
        <v>242</v>
      </c>
      <c r="S45" s="22">
        <v>10</v>
      </c>
      <c r="T45" s="23"/>
    </row>
    <row r="46" ht="18" customHeight="1" spans="1:20">
      <c r="A46" s="7">
        <v>81</v>
      </c>
      <c r="B46" s="8" t="s">
        <v>243</v>
      </c>
      <c r="C46" s="8" t="s">
        <v>244</v>
      </c>
      <c r="D46" s="9">
        <f t="shared" si="0"/>
        <v>10</v>
      </c>
      <c r="E46" s="9"/>
      <c r="F46" s="9">
        <v>10</v>
      </c>
      <c r="G46" s="9"/>
      <c r="H46" s="9"/>
      <c r="I46" s="16">
        <v>95.569</v>
      </c>
      <c r="J46" s="9">
        <f t="shared" si="1"/>
        <v>955.69</v>
      </c>
      <c r="K46" s="17">
        <v>955.69</v>
      </c>
      <c r="L46" s="18">
        <v>10</v>
      </c>
      <c r="M46" s="19" t="s">
        <v>245</v>
      </c>
      <c r="N46" s="19" t="s">
        <v>246</v>
      </c>
      <c r="O46" s="19" t="s">
        <v>247</v>
      </c>
      <c r="P46" s="19" t="s">
        <v>248</v>
      </c>
      <c r="Q46" s="19" t="s">
        <v>244</v>
      </c>
      <c r="R46" s="19" t="s">
        <v>248</v>
      </c>
      <c r="S46" s="22">
        <v>10</v>
      </c>
      <c r="T46" s="23"/>
    </row>
    <row r="47" ht="18" customHeight="1" spans="1:20">
      <c r="A47" s="7">
        <v>58</v>
      </c>
      <c r="B47" s="8" t="s">
        <v>249</v>
      </c>
      <c r="C47" s="8" t="s">
        <v>250</v>
      </c>
      <c r="D47" s="9">
        <f t="shared" si="0"/>
        <v>4</v>
      </c>
      <c r="E47" s="9"/>
      <c r="F47" s="9">
        <v>4</v>
      </c>
      <c r="G47" s="9"/>
      <c r="H47" s="9"/>
      <c r="I47" s="16">
        <v>95.569</v>
      </c>
      <c r="J47" s="9">
        <f t="shared" si="1"/>
        <v>382.28</v>
      </c>
      <c r="K47" s="17">
        <v>382.28</v>
      </c>
      <c r="L47" s="18">
        <v>4</v>
      </c>
      <c r="M47" s="19" t="s">
        <v>251</v>
      </c>
      <c r="N47" s="19" t="s">
        <v>252</v>
      </c>
      <c r="O47" s="19" t="s">
        <v>253</v>
      </c>
      <c r="P47" s="19" t="s">
        <v>254</v>
      </c>
      <c r="Q47" s="19" t="s">
        <v>250</v>
      </c>
      <c r="R47" s="19" t="s">
        <v>254</v>
      </c>
      <c r="S47" s="22">
        <v>4</v>
      </c>
      <c r="T47" s="23"/>
    </row>
    <row r="48" ht="18" customHeight="1" spans="1:20">
      <c r="A48" s="7">
        <v>37</v>
      </c>
      <c r="B48" s="8" t="s">
        <v>255</v>
      </c>
      <c r="C48" s="8" t="s">
        <v>256</v>
      </c>
      <c r="D48" s="9">
        <f t="shared" si="0"/>
        <v>16</v>
      </c>
      <c r="E48" s="9"/>
      <c r="F48" s="9">
        <v>16</v>
      </c>
      <c r="G48" s="9"/>
      <c r="H48" s="9"/>
      <c r="I48" s="16">
        <v>95.569</v>
      </c>
      <c r="J48" s="9">
        <f t="shared" si="1"/>
        <v>1529.1</v>
      </c>
      <c r="K48" s="17">
        <v>1529.1</v>
      </c>
      <c r="L48" s="18">
        <v>16</v>
      </c>
      <c r="M48" s="19" t="s">
        <v>257</v>
      </c>
      <c r="N48" s="19" t="s">
        <v>258</v>
      </c>
      <c r="O48" s="19" t="s">
        <v>259</v>
      </c>
      <c r="P48" s="19" t="s">
        <v>260</v>
      </c>
      <c r="Q48" s="19" t="s">
        <v>256</v>
      </c>
      <c r="R48" s="19" t="s">
        <v>260</v>
      </c>
      <c r="S48" s="22">
        <v>16</v>
      </c>
      <c r="T48" s="23"/>
    </row>
    <row r="49" ht="18" customHeight="1" spans="1:20">
      <c r="A49" s="7">
        <v>82</v>
      </c>
      <c r="B49" s="8" t="s">
        <v>261</v>
      </c>
      <c r="C49" s="8" t="s">
        <v>262</v>
      </c>
      <c r="D49" s="9">
        <f t="shared" si="0"/>
        <v>10</v>
      </c>
      <c r="E49" s="9"/>
      <c r="F49" s="9">
        <v>10</v>
      </c>
      <c r="G49" s="9"/>
      <c r="H49" s="9"/>
      <c r="I49" s="16">
        <v>95.569</v>
      </c>
      <c r="J49" s="9">
        <f t="shared" si="1"/>
        <v>955.69</v>
      </c>
      <c r="K49" s="17">
        <v>955.69</v>
      </c>
      <c r="L49" s="18">
        <v>10</v>
      </c>
      <c r="M49" s="19" t="s">
        <v>263</v>
      </c>
      <c r="N49" s="19" t="s">
        <v>264</v>
      </c>
      <c r="O49" s="19" t="s">
        <v>265</v>
      </c>
      <c r="P49" s="19" t="s">
        <v>266</v>
      </c>
      <c r="Q49" s="19" t="s">
        <v>262</v>
      </c>
      <c r="R49" s="19" t="s">
        <v>266</v>
      </c>
      <c r="S49" s="22">
        <v>10</v>
      </c>
      <c r="T49" s="23"/>
    </row>
    <row r="50" ht="18" customHeight="1" spans="1:20">
      <c r="A50" s="7">
        <v>38</v>
      </c>
      <c r="B50" s="8" t="s">
        <v>267</v>
      </c>
      <c r="C50" s="8" t="s">
        <v>268</v>
      </c>
      <c r="D50" s="9">
        <f t="shared" si="0"/>
        <v>8</v>
      </c>
      <c r="E50" s="9"/>
      <c r="F50" s="9">
        <v>8</v>
      </c>
      <c r="G50" s="9"/>
      <c r="H50" s="9"/>
      <c r="I50" s="16">
        <v>95.569</v>
      </c>
      <c r="J50" s="9">
        <f t="shared" si="1"/>
        <v>764.55</v>
      </c>
      <c r="K50" s="17">
        <v>764.55</v>
      </c>
      <c r="L50" s="18">
        <v>8</v>
      </c>
      <c r="M50" s="19" t="s">
        <v>269</v>
      </c>
      <c r="N50" s="19" t="s">
        <v>270</v>
      </c>
      <c r="O50" s="19" t="s">
        <v>271</v>
      </c>
      <c r="P50" s="19" t="s">
        <v>272</v>
      </c>
      <c r="Q50" s="19" t="s">
        <v>268</v>
      </c>
      <c r="R50" s="19" t="s">
        <v>272</v>
      </c>
      <c r="S50" s="22">
        <v>8</v>
      </c>
      <c r="T50" s="23"/>
    </row>
    <row r="51" ht="18" customHeight="1" spans="1:20">
      <c r="A51" s="7">
        <v>59</v>
      </c>
      <c r="B51" s="8" t="s">
        <v>273</v>
      </c>
      <c r="C51" s="8" t="s">
        <v>274</v>
      </c>
      <c r="D51" s="9">
        <f t="shared" si="0"/>
        <v>8.5</v>
      </c>
      <c r="E51" s="9"/>
      <c r="F51" s="9">
        <v>8.5</v>
      </c>
      <c r="G51" s="9"/>
      <c r="H51" s="9"/>
      <c r="I51" s="16">
        <v>95.569</v>
      </c>
      <c r="J51" s="9">
        <f t="shared" si="1"/>
        <v>812.34</v>
      </c>
      <c r="K51" s="17">
        <v>812.34</v>
      </c>
      <c r="L51" s="18">
        <v>8.5</v>
      </c>
      <c r="M51" s="19" t="s">
        <v>275</v>
      </c>
      <c r="N51" s="19" t="s">
        <v>276</v>
      </c>
      <c r="O51" s="19" t="s">
        <v>277</v>
      </c>
      <c r="P51" s="19" t="s">
        <v>278</v>
      </c>
      <c r="Q51" s="19" t="s">
        <v>274</v>
      </c>
      <c r="R51" s="19" t="s">
        <v>278</v>
      </c>
      <c r="S51" s="22">
        <v>8.5</v>
      </c>
      <c r="T51" s="23"/>
    </row>
    <row r="52" ht="18" customHeight="1" spans="1:20">
      <c r="A52" s="7">
        <v>83</v>
      </c>
      <c r="B52" s="8" t="s">
        <v>279</v>
      </c>
      <c r="C52" s="8" t="s">
        <v>280</v>
      </c>
      <c r="D52" s="9">
        <f t="shared" si="0"/>
        <v>6</v>
      </c>
      <c r="E52" s="9"/>
      <c r="F52" s="9">
        <v>6</v>
      </c>
      <c r="G52" s="9"/>
      <c r="H52" s="9"/>
      <c r="I52" s="16">
        <v>95.569</v>
      </c>
      <c r="J52" s="9">
        <f t="shared" si="1"/>
        <v>573.41</v>
      </c>
      <c r="K52" s="17">
        <v>573.41</v>
      </c>
      <c r="L52" s="18">
        <v>6</v>
      </c>
      <c r="M52" s="19" t="s">
        <v>281</v>
      </c>
      <c r="N52" s="19" t="s">
        <v>282</v>
      </c>
      <c r="O52" s="19" t="s">
        <v>283</v>
      </c>
      <c r="P52" s="19" t="s">
        <v>284</v>
      </c>
      <c r="Q52" s="19" t="s">
        <v>280</v>
      </c>
      <c r="R52" s="19" t="s">
        <v>284</v>
      </c>
      <c r="S52" s="22">
        <v>6</v>
      </c>
      <c r="T52" s="23"/>
    </row>
    <row r="53" ht="18" customHeight="1" spans="1:20">
      <c r="A53" s="7">
        <v>84</v>
      </c>
      <c r="B53" s="8" t="s">
        <v>285</v>
      </c>
      <c r="C53" s="8" t="s">
        <v>286</v>
      </c>
      <c r="D53" s="9">
        <f t="shared" si="0"/>
        <v>2</v>
      </c>
      <c r="E53" s="9"/>
      <c r="F53" s="9">
        <v>2</v>
      </c>
      <c r="G53" s="9"/>
      <c r="H53" s="9"/>
      <c r="I53" s="16">
        <v>95.569</v>
      </c>
      <c r="J53" s="9">
        <f t="shared" si="1"/>
        <v>191.14</v>
      </c>
      <c r="K53" s="17">
        <v>191.14</v>
      </c>
      <c r="L53" s="18">
        <v>2</v>
      </c>
      <c r="M53" s="19" t="s">
        <v>287</v>
      </c>
      <c r="N53" s="19" t="s">
        <v>288</v>
      </c>
      <c r="O53" s="19" t="s">
        <v>289</v>
      </c>
      <c r="P53" s="19" t="s">
        <v>290</v>
      </c>
      <c r="Q53" s="19" t="s">
        <v>286</v>
      </c>
      <c r="R53" s="19" t="s">
        <v>290</v>
      </c>
      <c r="S53" s="22">
        <v>2</v>
      </c>
      <c r="T53" s="23"/>
    </row>
    <row r="54" ht="18" customHeight="1" spans="1:20">
      <c r="A54" s="7">
        <v>522</v>
      </c>
      <c r="B54" s="8" t="s">
        <v>291</v>
      </c>
      <c r="C54" s="8" t="s">
        <v>292</v>
      </c>
      <c r="D54" s="9">
        <f t="shared" si="0"/>
        <v>10</v>
      </c>
      <c r="E54" s="9"/>
      <c r="F54" s="9">
        <v>10</v>
      </c>
      <c r="G54" s="9"/>
      <c r="H54" s="9"/>
      <c r="I54" s="16"/>
      <c r="J54" s="9">
        <f t="shared" si="1"/>
        <v>0</v>
      </c>
      <c r="K54" s="17"/>
      <c r="L54" s="18">
        <v>10</v>
      </c>
      <c r="M54" s="19" t="s">
        <v>293</v>
      </c>
      <c r="N54" s="19" t="s">
        <v>294</v>
      </c>
      <c r="O54" s="19" t="s">
        <v>295</v>
      </c>
      <c r="P54" s="19" t="s">
        <v>296</v>
      </c>
      <c r="Q54" s="19" t="s">
        <v>292</v>
      </c>
      <c r="R54" s="19" t="s">
        <v>296</v>
      </c>
      <c r="S54" s="22">
        <v>10</v>
      </c>
      <c r="T54" s="23"/>
    </row>
    <row r="55" ht="18" customHeight="1" spans="1:20">
      <c r="A55" s="7">
        <v>39</v>
      </c>
      <c r="B55" s="8" t="s">
        <v>291</v>
      </c>
      <c r="C55" s="8" t="s">
        <v>292</v>
      </c>
      <c r="D55" s="9">
        <f t="shared" si="0"/>
        <v>2</v>
      </c>
      <c r="E55" s="9"/>
      <c r="F55" s="9">
        <v>2</v>
      </c>
      <c r="G55" s="9"/>
      <c r="H55" s="9"/>
      <c r="I55" s="16">
        <v>95.569</v>
      </c>
      <c r="J55" s="9">
        <f t="shared" si="1"/>
        <v>191.14</v>
      </c>
      <c r="K55" s="17">
        <v>191.14</v>
      </c>
      <c r="L55" s="18">
        <v>2</v>
      </c>
      <c r="M55" s="19" t="s">
        <v>297</v>
      </c>
      <c r="N55" s="19" t="s">
        <v>298</v>
      </c>
      <c r="O55" s="19" t="s">
        <v>295</v>
      </c>
      <c r="P55" s="19" t="s">
        <v>296</v>
      </c>
      <c r="Q55" s="19" t="s">
        <v>292</v>
      </c>
      <c r="R55" s="19" t="s">
        <v>296</v>
      </c>
      <c r="S55" s="22">
        <v>2</v>
      </c>
      <c r="T55" s="23"/>
    </row>
    <row r="56" ht="18" customHeight="1" spans="1:20">
      <c r="A56" s="7">
        <v>18</v>
      </c>
      <c r="B56" s="8" t="s">
        <v>299</v>
      </c>
      <c r="C56" s="8" t="s">
        <v>300</v>
      </c>
      <c r="D56" s="9">
        <f t="shared" si="0"/>
        <v>6</v>
      </c>
      <c r="E56" s="9"/>
      <c r="F56" s="9">
        <v>6</v>
      </c>
      <c r="G56" s="9"/>
      <c r="H56" s="9"/>
      <c r="I56" s="16">
        <v>95.569</v>
      </c>
      <c r="J56" s="9">
        <f t="shared" si="1"/>
        <v>573.41</v>
      </c>
      <c r="K56" s="17">
        <v>573.41</v>
      </c>
      <c r="L56" s="18">
        <v>6</v>
      </c>
      <c r="M56" s="19" t="s">
        <v>301</v>
      </c>
      <c r="N56" s="19" t="s">
        <v>302</v>
      </c>
      <c r="O56" s="19" t="s">
        <v>303</v>
      </c>
      <c r="P56" s="19" t="s">
        <v>304</v>
      </c>
      <c r="Q56" s="19" t="s">
        <v>300</v>
      </c>
      <c r="R56" s="19" t="s">
        <v>304</v>
      </c>
      <c r="S56" s="22">
        <v>6</v>
      </c>
      <c r="T56" s="23"/>
    </row>
    <row r="57" ht="18" customHeight="1" spans="1:20">
      <c r="A57" s="7">
        <v>60</v>
      </c>
      <c r="B57" s="8" t="s">
        <v>305</v>
      </c>
      <c r="C57" s="8" t="s">
        <v>306</v>
      </c>
      <c r="D57" s="9">
        <f t="shared" si="0"/>
        <v>7.1</v>
      </c>
      <c r="E57" s="9"/>
      <c r="F57" s="9">
        <v>7.1</v>
      </c>
      <c r="G57" s="9"/>
      <c r="H57" s="9"/>
      <c r="I57" s="16">
        <v>95.569</v>
      </c>
      <c r="J57" s="9">
        <f t="shared" si="1"/>
        <v>678.54</v>
      </c>
      <c r="K57" s="17">
        <v>678.54</v>
      </c>
      <c r="L57" s="18">
        <v>7.1</v>
      </c>
      <c r="M57" s="19" t="s">
        <v>307</v>
      </c>
      <c r="N57" s="19" t="s">
        <v>308</v>
      </c>
      <c r="O57" s="19" t="s">
        <v>309</v>
      </c>
      <c r="P57" s="19" t="s">
        <v>310</v>
      </c>
      <c r="Q57" s="19" t="s">
        <v>306</v>
      </c>
      <c r="R57" s="19" t="s">
        <v>310</v>
      </c>
      <c r="S57" s="22">
        <v>7.1</v>
      </c>
      <c r="T57" s="23"/>
    </row>
    <row r="58" ht="18" customHeight="1" spans="1:20">
      <c r="A58" s="7">
        <v>283</v>
      </c>
      <c r="B58" s="8" t="s">
        <v>311</v>
      </c>
      <c r="C58" s="8" t="s">
        <v>312</v>
      </c>
      <c r="D58" s="9">
        <f t="shared" si="0"/>
        <v>10</v>
      </c>
      <c r="E58" s="9"/>
      <c r="F58" s="9">
        <v>10</v>
      </c>
      <c r="G58" s="9"/>
      <c r="H58" s="9"/>
      <c r="I58" s="16">
        <v>95.569</v>
      </c>
      <c r="J58" s="9">
        <f t="shared" si="1"/>
        <v>955.69</v>
      </c>
      <c r="K58" s="17">
        <v>955.69</v>
      </c>
      <c r="L58" s="18">
        <v>10</v>
      </c>
      <c r="M58" s="19" t="s">
        <v>313</v>
      </c>
      <c r="N58" s="19" t="s">
        <v>314</v>
      </c>
      <c r="O58" s="19" t="s">
        <v>315</v>
      </c>
      <c r="P58" s="19" t="s">
        <v>316</v>
      </c>
      <c r="Q58" s="19" t="s">
        <v>312</v>
      </c>
      <c r="R58" s="19" t="s">
        <v>316</v>
      </c>
      <c r="S58" s="22">
        <v>10</v>
      </c>
      <c r="T58" s="23"/>
    </row>
    <row r="59" ht="18" customHeight="1" spans="1:20">
      <c r="A59" s="7">
        <v>298</v>
      </c>
      <c r="B59" s="8" t="s">
        <v>317</v>
      </c>
      <c r="C59" s="8" t="s">
        <v>318</v>
      </c>
      <c r="D59" s="9">
        <f t="shared" si="0"/>
        <v>6</v>
      </c>
      <c r="E59" s="9"/>
      <c r="F59" s="9">
        <v>6</v>
      </c>
      <c r="G59" s="9"/>
      <c r="H59" s="9"/>
      <c r="I59" s="16">
        <v>95.569</v>
      </c>
      <c r="J59" s="9">
        <f t="shared" si="1"/>
        <v>573.41</v>
      </c>
      <c r="K59" s="17">
        <v>573.41</v>
      </c>
      <c r="L59" s="18">
        <v>6</v>
      </c>
      <c r="M59" s="19" t="s">
        <v>319</v>
      </c>
      <c r="N59" s="19" t="s">
        <v>320</v>
      </c>
      <c r="O59" s="19" t="s">
        <v>321</v>
      </c>
      <c r="P59" s="19" t="s">
        <v>322</v>
      </c>
      <c r="Q59" s="19" t="s">
        <v>318</v>
      </c>
      <c r="R59" s="19" t="s">
        <v>322</v>
      </c>
      <c r="S59" s="22">
        <v>6</v>
      </c>
      <c r="T59" s="23"/>
    </row>
    <row r="60" ht="18" customHeight="1" spans="1:20">
      <c r="A60" s="7">
        <v>218</v>
      </c>
      <c r="B60" s="8" t="s">
        <v>323</v>
      </c>
      <c r="C60" s="8" t="s">
        <v>324</v>
      </c>
      <c r="D60" s="9">
        <f t="shared" si="0"/>
        <v>8</v>
      </c>
      <c r="E60" s="9"/>
      <c r="F60" s="9">
        <v>8</v>
      </c>
      <c r="G60" s="9"/>
      <c r="H60" s="9"/>
      <c r="I60" s="16">
        <v>95.569</v>
      </c>
      <c r="J60" s="9">
        <f t="shared" si="1"/>
        <v>764.55</v>
      </c>
      <c r="K60" s="17">
        <v>764.55</v>
      </c>
      <c r="L60" s="18">
        <v>8</v>
      </c>
      <c r="M60" s="19" t="s">
        <v>325</v>
      </c>
      <c r="N60" s="19" t="s">
        <v>326</v>
      </c>
      <c r="O60" s="19" t="s">
        <v>327</v>
      </c>
      <c r="P60" s="19" t="s">
        <v>328</v>
      </c>
      <c r="Q60" s="19" t="s">
        <v>324</v>
      </c>
      <c r="R60" s="19" t="s">
        <v>328</v>
      </c>
      <c r="S60" s="22">
        <v>8</v>
      </c>
      <c r="T60" s="23"/>
    </row>
    <row r="61" ht="18" customHeight="1" spans="1:20">
      <c r="A61" s="7">
        <v>284</v>
      </c>
      <c r="B61" s="8" t="s">
        <v>329</v>
      </c>
      <c r="C61" s="8" t="s">
        <v>330</v>
      </c>
      <c r="D61" s="9">
        <f t="shared" si="0"/>
        <v>8</v>
      </c>
      <c r="E61" s="9"/>
      <c r="F61" s="9">
        <v>8</v>
      </c>
      <c r="G61" s="9"/>
      <c r="H61" s="9"/>
      <c r="I61" s="16">
        <v>95.569</v>
      </c>
      <c r="J61" s="9">
        <f t="shared" si="1"/>
        <v>764.55</v>
      </c>
      <c r="K61" s="17">
        <v>764.55</v>
      </c>
      <c r="L61" s="18">
        <v>8</v>
      </c>
      <c r="M61" s="19" t="s">
        <v>331</v>
      </c>
      <c r="N61" s="19" t="s">
        <v>332</v>
      </c>
      <c r="O61" s="19" t="s">
        <v>333</v>
      </c>
      <c r="P61" s="19" t="s">
        <v>334</v>
      </c>
      <c r="Q61" s="19" t="s">
        <v>330</v>
      </c>
      <c r="R61" s="19" t="s">
        <v>334</v>
      </c>
      <c r="S61" s="22">
        <v>8</v>
      </c>
      <c r="T61" s="23"/>
    </row>
    <row r="62" ht="18" customHeight="1" spans="1:20">
      <c r="A62" s="7">
        <v>285</v>
      </c>
      <c r="B62" s="8" t="s">
        <v>335</v>
      </c>
      <c r="C62" s="8" t="s">
        <v>336</v>
      </c>
      <c r="D62" s="9">
        <f t="shared" si="0"/>
        <v>10</v>
      </c>
      <c r="E62" s="9"/>
      <c r="F62" s="9">
        <v>10</v>
      </c>
      <c r="G62" s="9"/>
      <c r="H62" s="9"/>
      <c r="I62" s="16">
        <v>95.569</v>
      </c>
      <c r="J62" s="9">
        <f t="shared" si="1"/>
        <v>955.69</v>
      </c>
      <c r="K62" s="17">
        <v>955.69</v>
      </c>
      <c r="L62" s="18">
        <v>10</v>
      </c>
      <c r="M62" s="19" t="s">
        <v>337</v>
      </c>
      <c r="N62" s="19" t="s">
        <v>338</v>
      </c>
      <c r="O62" s="19" t="s">
        <v>339</v>
      </c>
      <c r="P62" s="19" t="s">
        <v>340</v>
      </c>
      <c r="Q62" s="19" t="s">
        <v>336</v>
      </c>
      <c r="R62" s="19" t="s">
        <v>340</v>
      </c>
      <c r="S62" s="22">
        <v>10</v>
      </c>
      <c r="T62" s="23"/>
    </row>
    <row r="63" ht="18" customHeight="1" spans="1:20">
      <c r="A63" s="7">
        <v>299</v>
      </c>
      <c r="B63" s="8" t="s">
        <v>341</v>
      </c>
      <c r="C63" s="8" t="s">
        <v>342</v>
      </c>
      <c r="D63" s="9">
        <f t="shared" si="0"/>
        <v>10</v>
      </c>
      <c r="E63" s="9"/>
      <c r="F63" s="9">
        <v>10</v>
      </c>
      <c r="G63" s="9"/>
      <c r="H63" s="9"/>
      <c r="I63" s="16">
        <v>95.569</v>
      </c>
      <c r="J63" s="9">
        <f t="shared" si="1"/>
        <v>955.69</v>
      </c>
      <c r="K63" s="17">
        <v>955.69</v>
      </c>
      <c r="L63" s="18">
        <v>10</v>
      </c>
      <c r="M63" s="19" t="s">
        <v>343</v>
      </c>
      <c r="N63" s="19" t="s">
        <v>344</v>
      </c>
      <c r="O63" s="19" t="s">
        <v>345</v>
      </c>
      <c r="P63" s="19" t="s">
        <v>346</v>
      </c>
      <c r="Q63" s="19" t="s">
        <v>342</v>
      </c>
      <c r="R63" s="19" t="s">
        <v>346</v>
      </c>
      <c r="S63" s="22">
        <v>10</v>
      </c>
      <c r="T63" s="23"/>
    </row>
    <row r="64" ht="18" customHeight="1" spans="1:20">
      <c r="A64" s="7">
        <v>85</v>
      </c>
      <c r="B64" s="8" t="s">
        <v>347</v>
      </c>
      <c r="C64" s="8" t="s">
        <v>348</v>
      </c>
      <c r="D64" s="9">
        <f t="shared" si="0"/>
        <v>6</v>
      </c>
      <c r="E64" s="9"/>
      <c r="F64" s="9">
        <v>6</v>
      </c>
      <c r="G64" s="9"/>
      <c r="H64" s="9"/>
      <c r="I64" s="16">
        <v>95.569</v>
      </c>
      <c r="J64" s="9">
        <f t="shared" si="1"/>
        <v>573.41</v>
      </c>
      <c r="K64" s="17">
        <v>573.41</v>
      </c>
      <c r="L64" s="18">
        <v>6</v>
      </c>
      <c r="M64" s="19" t="s">
        <v>349</v>
      </c>
      <c r="N64" s="19" t="s">
        <v>350</v>
      </c>
      <c r="O64" s="19" t="s">
        <v>351</v>
      </c>
      <c r="P64" s="19" t="s">
        <v>352</v>
      </c>
      <c r="Q64" s="19" t="s">
        <v>348</v>
      </c>
      <c r="R64" s="19" t="s">
        <v>352</v>
      </c>
      <c r="S64" s="22">
        <v>6</v>
      </c>
      <c r="T64" s="23"/>
    </row>
    <row r="65" ht="18" customHeight="1" spans="1:20">
      <c r="A65" s="7">
        <v>61</v>
      </c>
      <c r="B65" s="8" t="s">
        <v>353</v>
      </c>
      <c r="C65" s="8" t="s">
        <v>354</v>
      </c>
      <c r="D65" s="9">
        <f t="shared" si="0"/>
        <v>6</v>
      </c>
      <c r="E65" s="9"/>
      <c r="F65" s="9">
        <v>6</v>
      </c>
      <c r="G65" s="9"/>
      <c r="H65" s="9"/>
      <c r="I65" s="16">
        <v>95.569</v>
      </c>
      <c r="J65" s="9">
        <f t="shared" si="1"/>
        <v>573.41</v>
      </c>
      <c r="K65" s="17">
        <v>573.41</v>
      </c>
      <c r="L65" s="18">
        <v>6</v>
      </c>
      <c r="M65" s="19" t="s">
        <v>355</v>
      </c>
      <c r="N65" s="19" t="s">
        <v>356</v>
      </c>
      <c r="O65" s="19" t="s">
        <v>357</v>
      </c>
      <c r="P65" s="19" t="s">
        <v>358</v>
      </c>
      <c r="Q65" s="19" t="s">
        <v>354</v>
      </c>
      <c r="R65" s="19" t="s">
        <v>358</v>
      </c>
      <c r="S65" s="22">
        <v>6</v>
      </c>
      <c r="T65" s="23"/>
    </row>
    <row r="66" ht="18" customHeight="1" spans="1:20">
      <c r="A66" s="7">
        <v>62</v>
      </c>
      <c r="B66" s="8" t="s">
        <v>359</v>
      </c>
      <c r="C66" s="8" t="s">
        <v>360</v>
      </c>
      <c r="D66" s="9">
        <f t="shared" si="0"/>
        <v>14</v>
      </c>
      <c r="E66" s="9"/>
      <c r="F66" s="9">
        <v>14</v>
      </c>
      <c r="G66" s="9"/>
      <c r="H66" s="9"/>
      <c r="I66" s="16">
        <v>95.569</v>
      </c>
      <c r="J66" s="9">
        <f t="shared" si="1"/>
        <v>1337.97</v>
      </c>
      <c r="K66" s="17">
        <v>1337.97</v>
      </c>
      <c r="L66" s="18">
        <v>14</v>
      </c>
      <c r="M66" s="19" t="s">
        <v>361</v>
      </c>
      <c r="N66" s="19" t="s">
        <v>362</v>
      </c>
      <c r="O66" s="19" t="s">
        <v>363</v>
      </c>
      <c r="P66" s="19" t="s">
        <v>364</v>
      </c>
      <c r="Q66" s="19" t="s">
        <v>360</v>
      </c>
      <c r="R66" s="19" t="s">
        <v>364</v>
      </c>
      <c r="S66" s="22">
        <v>14</v>
      </c>
      <c r="T66" s="23"/>
    </row>
    <row r="67" ht="18" customHeight="1" spans="1:20">
      <c r="A67" s="7">
        <v>86</v>
      </c>
      <c r="B67" s="8" t="s">
        <v>365</v>
      </c>
      <c r="C67" s="8" t="s">
        <v>366</v>
      </c>
      <c r="D67" s="9">
        <f t="shared" si="0"/>
        <v>8.5</v>
      </c>
      <c r="E67" s="9"/>
      <c r="F67" s="9">
        <v>8.5</v>
      </c>
      <c r="G67" s="9"/>
      <c r="H67" s="9"/>
      <c r="I67" s="16">
        <v>95.569</v>
      </c>
      <c r="J67" s="9">
        <f t="shared" si="1"/>
        <v>812.34</v>
      </c>
      <c r="K67" s="17">
        <v>812.34</v>
      </c>
      <c r="L67" s="18">
        <v>8.5</v>
      </c>
      <c r="M67" s="19" t="s">
        <v>367</v>
      </c>
      <c r="N67" s="19" t="s">
        <v>368</v>
      </c>
      <c r="O67" s="19" t="s">
        <v>369</v>
      </c>
      <c r="P67" s="19" t="s">
        <v>370</v>
      </c>
      <c r="Q67" s="19" t="s">
        <v>366</v>
      </c>
      <c r="R67" s="19" t="s">
        <v>370</v>
      </c>
      <c r="S67" s="22">
        <v>8.5</v>
      </c>
      <c r="T67" s="23"/>
    </row>
    <row r="68" ht="18" customHeight="1" spans="1:20">
      <c r="A68" s="7">
        <v>87</v>
      </c>
      <c r="B68" s="8" t="s">
        <v>371</v>
      </c>
      <c r="C68" s="8" t="s">
        <v>372</v>
      </c>
      <c r="D68" s="9">
        <f t="shared" si="0"/>
        <v>12</v>
      </c>
      <c r="E68" s="9"/>
      <c r="F68" s="9">
        <v>12</v>
      </c>
      <c r="G68" s="9"/>
      <c r="H68" s="9"/>
      <c r="I68" s="16">
        <v>95.569</v>
      </c>
      <c r="J68" s="9">
        <f t="shared" si="1"/>
        <v>1146.83</v>
      </c>
      <c r="K68" s="17">
        <v>1146.83</v>
      </c>
      <c r="L68" s="18">
        <v>12</v>
      </c>
      <c r="M68" s="19" t="s">
        <v>373</v>
      </c>
      <c r="N68" s="19" t="s">
        <v>374</v>
      </c>
      <c r="O68" s="19" t="s">
        <v>375</v>
      </c>
      <c r="P68" s="19" t="s">
        <v>376</v>
      </c>
      <c r="Q68" s="19" t="s">
        <v>372</v>
      </c>
      <c r="R68" s="19" t="s">
        <v>376</v>
      </c>
      <c r="S68" s="22">
        <v>12</v>
      </c>
      <c r="T68" s="23"/>
    </row>
    <row r="69" ht="18" customHeight="1" spans="1:20">
      <c r="A69" s="7">
        <v>64</v>
      </c>
      <c r="B69" s="8" t="s">
        <v>377</v>
      </c>
      <c r="C69" s="8" t="s">
        <v>378</v>
      </c>
      <c r="D69" s="9">
        <f t="shared" si="0"/>
        <v>3.7</v>
      </c>
      <c r="E69" s="9"/>
      <c r="F69" s="9">
        <v>3.7</v>
      </c>
      <c r="G69" s="9"/>
      <c r="H69" s="9"/>
      <c r="I69" s="16">
        <v>95.569</v>
      </c>
      <c r="J69" s="9">
        <f t="shared" si="1"/>
        <v>353.61</v>
      </c>
      <c r="K69" s="17">
        <v>353.61</v>
      </c>
      <c r="L69" s="18">
        <v>3.7</v>
      </c>
      <c r="M69" s="19" t="s">
        <v>379</v>
      </c>
      <c r="N69" s="19" t="s">
        <v>380</v>
      </c>
      <c r="O69" s="19" t="s">
        <v>381</v>
      </c>
      <c r="P69" s="19" t="s">
        <v>382</v>
      </c>
      <c r="Q69" s="19" t="s">
        <v>378</v>
      </c>
      <c r="R69" s="19" t="s">
        <v>382</v>
      </c>
      <c r="S69" s="22">
        <v>3.7</v>
      </c>
      <c r="T69" s="23"/>
    </row>
    <row r="70" ht="18" customHeight="1" spans="1:20">
      <c r="A70" s="7">
        <v>65</v>
      </c>
      <c r="B70" s="8" t="s">
        <v>383</v>
      </c>
      <c r="C70" s="8" t="s">
        <v>384</v>
      </c>
      <c r="D70" s="9">
        <f t="shared" si="0"/>
        <v>10</v>
      </c>
      <c r="E70" s="9"/>
      <c r="F70" s="9">
        <v>10</v>
      </c>
      <c r="G70" s="9"/>
      <c r="H70" s="9"/>
      <c r="I70" s="16">
        <v>95.569</v>
      </c>
      <c r="J70" s="9">
        <f t="shared" si="1"/>
        <v>955.69</v>
      </c>
      <c r="K70" s="17">
        <v>955.69</v>
      </c>
      <c r="L70" s="18">
        <v>10</v>
      </c>
      <c r="M70" s="19" t="s">
        <v>385</v>
      </c>
      <c r="N70" s="19" t="s">
        <v>386</v>
      </c>
      <c r="O70" s="19" t="s">
        <v>387</v>
      </c>
      <c r="P70" s="19" t="s">
        <v>388</v>
      </c>
      <c r="Q70" s="19" t="s">
        <v>384</v>
      </c>
      <c r="R70" s="19" t="s">
        <v>388</v>
      </c>
      <c r="S70" s="22">
        <v>10</v>
      </c>
      <c r="T70" s="23"/>
    </row>
    <row r="71" ht="18" customHeight="1" spans="1:20">
      <c r="A71" s="7">
        <v>131</v>
      </c>
      <c r="B71" s="8" t="s">
        <v>389</v>
      </c>
      <c r="C71" s="8" t="s">
        <v>390</v>
      </c>
      <c r="D71" s="9">
        <f t="shared" si="0"/>
        <v>8</v>
      </c>
      <c r="E71" s="9"/>
      <c r="F71" s="9">
        <v>8</v>
      </c>
      <c r="G71" s="9"/>
      <c r="H71" s="9"/>
      <c r="I71" s="16">
        <v>95.569</v>
      </c>
      <c r="J71" s="9">
        <f t="shared" si="1"/>
        <v>764.55</v>
      </c>
      <c r="K71" s="17">
        <v>764.55</v>
      </c>
      <c r="L71" s="18">
        <v>8</v>
      </c>
      <c r="M71" s="19" t="s">
        <v>391</v>
      </c>
      <c r="N71" s="19" t="s">
        <v>392</v>
      </c>
      <c r="O71" s="19" t="s">
        <v>393</v>
      </c>
      <c r="P71" s="19" t="s">
        <v>394</v>
      </c>
      <c r="Q71" s="19" t="s">
        <v>390</v>
      </c>
      <c r="R71" s="19" t="s">
        <v>394</v>
      </c>
      <c r="S71" s="22">
        <v>8</v>
      </c>
      <c r="T71" s="23"/>
    </row>
    <row r="72" ht="18" customHeight="1" spans="1:20">
      <c r="A72" s="7">
        <v>88</v>
      </c>
      <c r="B72" s="8" t="s">
        <v>395</v>
      </c>
      <c r="C72" s="8" t="s">
        <v>396</v>
      </c>
      <c r="D72" s="9">
        <f t="shared" si="0"/>
        <v>18</v>
      </c>
      <c r="E72" s="9"/>
      <c r="F72" s="9">
        <v>18</v>
      </c>
      <c r="G72" s="9"/>
      <c r="H72" s="9"/>
      <c r="I72" s="16">
        <v>95.569</v>
      </c>
      <c r="J72" s="9">
        <f t="shared" si="1"/>
        <v>1720.24</v>
      </c>
      <c r="K72" s="17">
        <v>1720.24</v>
      </c>
      <c r="L72" s="18">
        <v>18</v>
      </c>
      <c r="M72" s="19" t="s">
        <v>397</v>
      </c>
      <c r="N72" s="19" t="s">
        <v>398</v>
      </c>
      <c r="O72" s="19" t="s">
        <v>399</v>
      </c>
      <c r="P72" s="19" t="s">
        <v>400</v>
      </c>
      <c r="Q72" s="19" t="s">
        <v>396</v>
      </c>
      <c r="R72" s="19" t="s">
        <v>400</v>
      </c>
      <c r="S72" s="22">
        <v>18</v>
      </c>
      <c r="T72" s="23"/>
    </row>
    <row r="73" ht="18" customHeight="1" spans="1:20">
      <c r="A73" s="7">
        <v>89</v>
      </c>
      <c r="B73" s="8" t="s">
        <v>401</v>
      </c>
      <c r="C73" s="8" t="s">
        <v>402</v>
      </c>
      <c r="D73" s="9">
        <f t="shared" ref="D73:D136" si="2">ROUND((ROUND(E73,2)+ROUND(F73,2)+ROUND(G73,2)+ROUND(H73,2)),2)</f>
        <v>6</v>
      </c>
      <c r="E73" s="9"/>
      <c r="F73" s="9">
        <v>6</v>
      </c>
      <c r="G73" s="9"/>
      <c r="H73" s="9"/>
      <c r="I73" s="16">
        <v>95.569</v>
      </c>
      <c r="J73" s="9">
        <f t="shared" ref="J73:J136" si="3">ROUND(((ROUND(E73,2)+ROUND(F73,2)+ROUND(G73,2)+ROUND(H73,2))*ROUND(I73,4)),2)</f>
        <v>573.41</v>
      </c>
      <c r="K73" s="17">
        <v>573.41</v>
      </c>
      <c r="L73" s="18">
        <v>6</v>
      </c>
      <c r="M73" s="19" t="s">
        <v>403</v>
      </c>
      <c r="N73" s="19" t="s">
        <v>404</v>
      </c>
      <c r="O73" s="19" t="s">
        <v>405</v>
      </c>
      <c r="P73" s="19" t="s">
        <v>406</v>
      </c>
      <c r="Q73" s="19" t="s">
        <v>402</v>
      </c>
      <c r="R73" s="19" t="s">
        <v>406</v>
      </c>
      <c r="S73" s="22">
        <v>6</v>
      </c>
      <c r="T73" s="23"/>
    </row>
    <row r="74" ht="18" customHeight="1" spans="1:20">
      <c r="A74" s="7">
        <v>90</v>
      </c>
      <c r="B74" s="8" t="s">
        <v>407</v>
      </c>
      <c r="C74" s="8" t="s">
        <v>408</v>
      </c>
      <c r="D74" s="9">
        <f t="shared" si="2"/>
        <v>4</v>
      </c>
      <c r="E74" s="9"/>
      <c r="F74" s="9">
        <v>4</v>
      </c>
      <c r="G74" s="9"/>
      <c r="H74" s="9"/>
      <c r="I74" s="16">
        <v>95.569</v>
      </c>
      <c r="J74" s="9">
        <f t="shared" si="3"/>
        <v>382.28</v>
      </c>
      <c r="K74" s="17">
        <v>382.28</v>
      </c>
      <c r="L74" s="18">
        <v>4</v>
      </c>
      <c r="M74" s="19" t="s">
        <v>409</v>
      </c>
      <c r="N74" s="19" t="s">
        <v>410</v>
      </c>
      <c r="O74" s="19" t="s">
        <v>411</v>
      </c>
      <c r="P74" s="19" t="s">
        <v>412</v>
      </c>
      <c r="Q74" s="19" t="s">
        <v>408</v>
      </c>
      <c r="R74" s="19" t="s">
        <v>412</v>
      </c>
      <c r="S74" s="22">
        <v>4</v>
      </c>
      <c r="T74" s="23"/>
    </row>
    <row r="75" ht="18" customHeight="1" spans="1:20">
      <c r="A75" s="7">
        <v>91</v>
      </c>
      <c r="B75" s="8" t="s">
        <v>413</v>
      </c>
      <c r="C75" s="8" t="s">
        <v>414</v>
      </c>
      <c r="D75" s="9">
        <f t="shared" si="2"/>
        <v>6</v>
      </c>
      <c r="E75" s="9"/>
      <c r="F75" s="9">
        <v>6</v>
      </c>
      <c r="G75" s="9"/>
      <c r="H75" s="9"/>
      <c r="I75" s="16">
        <v>95.569</v>
      </c>
      <c r="J75" s="9">
        <f t="shared" si="3"/>
        <v>573.41</v>
      </c>
      <c r="K75" s="17">
        <v>573.41</v>
      </c>
      <c r="L75" s="18">
        <v>6</v>
      </c>
      <c r="M75" s="19" t="s">
        <v>415</v>
      </c>
      <c r="N75" s="19" t="s">
        <v>416</v>
      </c>
      <c r="O75" s="19" t="s">
        <v>417</v>
      </c>
      <c r="P75" s="19" t="s">
        <v>418</v>
      </c>
      <c r="Q75" s="19" t="s">
        <v>414</v>
      </c>
      <c r="R75" s="19" t="s">
        <v>418</v>
      </c>
      <c r="S75" s="22">
        <v>6</v>
      </c>
      <c r="T75" s="23"/>
    </row>
    <row r="76" ht="18" customHeight="1" spans="1:20">
      <c r="A76" s="7">
        <v>92</v>
      </c>
      <c r="B76" s="8" t="s">
        <v>419</v>
      </c>
      <c r="C76" s="8" t="s">
        <v>420</v>
      </c>
      <c r="D76" s="9">
        <f t="shared" si="2"/>
        <v>8.6</v>
      </c>
      <c r="E76" s="9"/>
      <c r="F76" s="9">
        <v>8.6</v>
      </c>
      <c r="G76" s="9"/>
      <c r="H76" s="9"/>
      <c r="I76" s="16">
        <v>95.569</v>
      </c>
      <c r="J76" s="9">
        <f t="shared" si="3"/>
        <v>821.89</v>
      </c>
      <c r="K76" s="17">
        <v>821.89</v>
      </c>
      <c r="L76" s="18">
        <v>8.6</v>
      </c>
      <c r="M76" s="19" t="s">
        <v>421</v>
      </c>
      <c r="N76" s="19" t="s">
        <v>422</v>
      </c>
      <c r="O76" s="19" t="s">
        <v>423</v>
      </c>
      <c r="P76" s="19" t="s">
        <v>424</v>
      </c>
      <c r="Q76" s="19" t="s">
        <v>420</v>
      </c>
      <c r="R76" s="19" t="s">
        <v>424</v>
      </c>
      <c r="S76" s="22">
        <v>8.6</v>
      </c>
      <c r="T76" s="23"/>
    </row>
    <row r="77" ht="18" customHeight="1" spans="1:20">
      <c r="A77" s="7">
        <v>66</v>
      </c>
      <c r="B77" s="8" t="s">
        <v>425</v>
      </c>
      <c r="C77" s="8" t="s">
        <v>426</v>
      </c>
      <c r="D77" s="9">
        <f t="shared" si="2"/>
        <v>8</v>
      </c>
      <c r="E77" s="9"/>
      <c r="F77" s="9">
        <v>8</v>
      </c>
      <c r="G77" s="9"/>
      <c r="H77" s="9"/>
      <c r="I77" s="16">
        <v>95.569</v>
      </c>
      <c r="J77" s="9">
        <f t="shared" si="3"/>
        <v>764.55</v>
      </c>
      <c r="K77" s="17">
        <v>764.55</v>
      </c>
      <c r="L77" s="18">
        <v>8</v>
      </c>
      <c r="M77" s="19" t="s">
        <v>427</v>
      </c>
      <c r="N77" s="19" t="s">
        <v>428</v>
      </c>
      <c r="O77" s="19" t="s">
        <v>429</v>
      </c>
      <c r="P77" s="19" t="s">
        <v>430</v>
      </c>
      <c r="Q77" s="19" t="s">
        <v>426</v>
      </c>
      <c r="R77" s="19" t="s">
        <v>430</v>
      </c>
      <c r="S77" s="22">
        <v>8</v>
      </c>
      <c r="T77" s="23"/>
    </row>
    <row r="78" ht="18" customHeight="1" spans="1:20">
      <c r="A78" s="7">
        <v>19</v>
      </c>
      <c r="B78" s="8" t="s">
        <v>431</v>
      </c>
      <c r="C78" s="8" t="s">
        <v>432</v>
      </c>
      <c r="D78" s="9">
        <f t="shared" si="2"/>
        <v>6</v>
      </c>
      <c r="E78" s="9"/>
      <c r="F78" s="9">
        <v>6</v>
      </c>
      <c r="G78" s="9"/>
      <c r="H78" s="9"/>
      <c r="I78" s="16">
        <v>95.569</v>
      </c>
      <c r="J78" s="9">
        <f t="shared" si="3"/>
        <v>573.41</v>
      </c>
      <c r="K78" s="17">
        <v>573.41</v>
      </c>
      <c r="L78" s="18">
        <v>6</v>
      </c>
      <c r="M78" s="19" t="s">
        <v>433</v>
      </c>
      <c r="N78" s="19" t="s">
        <v>434</v>
      </c>
      <c r="O78" s="19" t="s">
        <v>435</v>
      </c>
      <c r="P78" s="19" t="s">
        <v>436</v>
      </c>
      <c r="Q78" s="19" t="s">
        <v>432</v>
      </c>
      <c r="R78" s="19" t="s">
        <v>436</v>
      </c>
      <c r="S78" s="22">
        <v>6</v>
      </c>
      <c r="T78" s="23"/>
    </row>
    <row r="79" ht="18" customHeight="1" spans="1:20">
      <c r="A79" s="7">
        <v>67</v>
      </c>
      <c r="B79" s="8" t="s">
        <v>437</v>
      </c>
      <c r="C79" s="8" t="s">
        <v>438</v>
      </c>
      <c r="D79" s="9">
        <f t="shared" si="2"/>
        <v>5.8</v>
      </c>
      <c r="E79" s="9"/>
      <c r="F79" s="9">
        <v>5.8</v>
      </c>
      <c r="G79" s="9"/>
      <c r="H79" s="9"/>
      <c r="I79" s="16">
        <v>95.569</v>
      </c>
      <c r="J79" s="9">
        <f t="shared" si="3"/>
        <v>554.3</v>
      </c>
      <c r="K79" s="17">
        <v>554.3</v>
      </c>
      <c r="L79" s="18">
        <v>5.8</v>
      </c>
      <c r="M79" s="19" t="s">
        <v>439</v>
      </c>
      <c r="N79" s="19" t="s">
        <v>440</v>
      </c>
      <c r="O79" s="19" t="s">
        <v>441</v>
      </c>
      <c r="P79" s="19" t="s">
        <v>442</v>
      </c>
      <c r="Q79" s="19" t="s">
        <v>438</v>
      </c>
      <c r="R79" s="19" t="s">
        <v>442</v>
      </c>
      <c r="S79" s="22">
        <v>5.8</v>
      </c>
      <c r="T79" s="23"/>
    </row>
    <row r="80" ht="18" customHeight="1" spans="1:20">
      <c r="A80" s="7">
        <v>93</v>
      </c>
      <c r="B80" s="8" t="s">
        <v>443</v>
      </c>
      <c r="C80" s="8" t="s">
        <v>444</v>
      </c>
      <c r="D80" s="9">
        <f t="shared" si="2"/>
        <v>10</v>
      </c>
      <c r="E80" s="9"/>
      <c r="F80" s="9">
        <v>10</v>
      </c>
      <c r="G80" s="9"/>
      <c r="H80" s="9"/>
      <c r="I80" s="16">
        <v>95.569</v>
      </c>
      <c r="J80" s="9">
        <f t="shared" si="3"/>
        <v>955.69</v>
      </c>
      <c r="K80" s="17">
        <v>955.69</v>
      </c>
      <c r="L80" s="18">
        <v>10</v>
      </c>
      <c r="M80" s="19" t="s">
        <v>445</v>
      </c>
      <c r="N80" s="19" t="s">
        <v>446</v>
      </c>
      <c r="O80" s="19" t="s">
        <v>447</v>
      </c>
      <c r="P80" s="19" t="s">
        <v>448</v>
      </c>
      <c r="Q80" s="19" t="s">
        <v>444</v>
      </c>
      <c r="R80" s="19" t="s">
        <v>448</v>
      </c>
      <c r="S80" s="22">
        <v>10</v>
      </c>
      <c r="T80" s="23"/>
    </row>
    <row r="81" ht="18" customHeight="1" spans="1:20">
      <c r="A81" s="7">
        <v>94</v>
      </c>
      <c r="B81" s="8" t="s">
        <v>449</v>
      </c>
      <c r="C81" s="8" t="s">
        <v>450</v>
      </c>
      <c r="D81" s="9">
        <f t="shared" si="2"/>
        <v>12</v>
      </c>
      <c r="E81" s="9"/>
      <c r="F81" s="9">
        <v>12</v>
      </c>
      <c r="G81" s="9"/>
      <c r="H81" s="9"/>
      <c r="I81" s="16">
        <v>95.569</v>
      </c>
      <c r="J81" s="9">
        <f t="shared" si="3"/>
        <v>1146.83</v>
      </c>
      <c r="K81" s="17">
        <v>1146.83</v>
      </c>
      <c r="L81" s="18">
        <v>12</v>
      </c>
      <c r="M81" s="19" t="s">
        <v>451</v>
      </c>
      <c r="N81" s="19" t="s">
        <v>452</v>
      </c>
      <c r="O81" s="19" t="s">
        <v>453</v>
      </c>
      <c r="P81" s="19" t="s">
        <v>454</v>
      </c>
      <c r="Q81" s="19" t="s">
        <v>450</v>
      </c>
      <c r="R81" s="19" t="s">
        <v>454</v>
      </c>
      <c r="S81" s="22">
        <v>12</v>
      </c>
      <c r="T81" s="23"/>
    </row>
    <row r="82" ht="18" customHeight="1" spans="1:20">
      <c r="A82" s="7">
        <v>187</v>
      </c>
      <c r="B82" s="8" t="s">
        <v>455</v>
      </c>
      <c r="C82" s="8" t="s">
        <v>456</v>
      </c>
      <c r="D82" s="9">
        <f t="shared" si="2"/>
        <v>6</v>
      </c>
      <c r="E82" s="9"/>
      <c r="F82" s="9">
        <v>6</v>
      </c>
      <c r="G82" s="9"/>
      <c r="H82" s="9"/>
      <c r="I82" s="16">
        <v>95.569</v>
      </c>
      <c r="J82" s="9">
        <f t="shared" si="3"/>
        <v>573.41</v>
      </c>
      <c r="K82" s="17">
        <v>573.41</v>
      </c>
      <c r="L82" s="18">
        <v>6</v>
      </c>
      <c r="M82" s="19" t="s">
        <v>457</v>
      </c>
      <c r="N82" s="19" t="s">
        <v>458</v>
      </c>
      <c r="O82" s="19" t="s">
        <v>459</v>
      </c>
      <c r="P82" s="19" t="s">
        <v>460</v>
      </c>
      <c r="Q82" s="19" t="s">
        <v>456</v>
      </c>
      <c r="R82" s="19" t="s">
        <v>460</v>
      </c>
      <c r="S82" s="22">
        <v>6</v>
      </c>
      <c r="T82" s="23"/>
    </row>
    <row r="83" ht="18" customHeight="1" spans="1:20">
      <c r="A83" s="7">
        <v>300</v>
      </c>
      <c r="B83" s="8" t="s">
        <v>461</v>
      </c>
      <c r="C83" s="8" t="s">
        <v>462</v>
      </c>
      <c r="D83" s="9">
        <f t="shared" si="2"/>
        <v>12</v>
      </c>
      <c r="E83" s="9"/>
      <c r="F83" s="9">
        <v>12</v>
      </c>
      <c r="G83" s="9"/>
      <c r="H83" s="9"/>
      <c r="I83" s="16">
        <v>95.569</v>
      </c>
      <c r="J83" s="9">
        <f t="shared" si="3"/>
        <v>1146.83</v>
      </c>
      <c r="K83" s="17">
        <v>1146.83</v>
      </c>
      <c r="L83" s="18">
        <v>12</v>
      </c>
      <c r="M83" s="19" t="s">
        <v>463</v>
      </c>
      <c r="N83" s="19" t="s">
        <v>464</v>
      </c>
      <c r="O83" s="19" t="s">
        <v>465</v>
      </c>
      <c r="P83" s="19" t="s">
        <v>466</v>
      </c>
      <c r="Q83" s="19" t="s">
        <v>462</v>
      </c>
      <c r="R83" s="19" t="s">
        <v>466</v>
      </c>
      <c r="S83" s="22">
        <v>12</v>
      </c>
      <c r="T83" s="23"/>
    </row>
    <row r="84" ht="18" customHeight="1" spans="1:20">
      <c r="A84" s="7">
        <v>188</v>
      </c>
      <c r="B84" s="8" t="s">
        <v>467</v>
      </c>
      <c r="C84" s="8" t="s">
        <v>468</v>
      </c>
      <c r="D84" s="9">
        <f t="shared" si="2"/>
        <v>16</v>
      </c>
      <c r="E84" s="9"/>
      <c r="F84" s="9">
        <v>16</v>
      </c>
      <c r="G84" s="9"/>
      <c r="H84" s="9"/>
      <c r="I84" s="16">
        <v>95.569</v>
      </c>
      <c r="J84" s="9">
        <f t="shared" si="3"/>
        <v>1529.1</v>
      </c>
      <c r="K84" s="17">
        <v>1529.1</v>
      </c>
      <c r="L84" s="18">
        <v>16</v>
      </c>
      <c r="M84" s="19" t="s">
        <v>469</v>
      </c>
      <c r="N84" s="19" t="s">
        <v>470</v>
      </c>
      <c r="O84" s="19" t="s">
        <v>471</v>
      </c>
      <c r="P84" s="19" t="s">
        <v>472</v>
      </c>
      <c r="Q84" s="19" t="s">
        <v>468</v>
      </c>
      <c r="R84" s="19" t="s">
        <v>472</v>
      </c>
      <c r="S84" s="22">
        <v>16</v>
      </c>
      <c r="T84" s="23"/>
    </row>
    <row r="85" ht="18" customHeight="1" spans="1:20">
      <c r="A85" s="7">
        <v>132</v>
      </c>
      <c r="B85" s="8" t="s">
        <v>473</v>
      </c>
      <c r="C85" s="8" t="s">
        <v>474</v>
      </c>
      <c r="D85" s="9">
        <f t="shared" si="2"/>
        <v>14</v>
      </c>
      <c r="E85" s="9"/>
      <c r="F85" s="9">
        <v>14</v>
      </c>
      <c r="G85" s="9"/>
      <c r="H85" s="9"/>
      <c r="I85" s="16">
        <v>95.569</v>
      </c>
      <c r="J85" s="9">
        <f t="shared" si="3"/>
        <v>1337.97</v>
      </c>
      <c r="K85" s="17">
        <v>1337.97</v>
      </c>
      <c r="L85" s="18">
        <v>14</v>
      </c>
      <c r="M85" s="19" t="s">
        <v>475</v>
      </c>
      <c r="N85" s="19" t="s">
        <v>476</v>
      </c>
      <c r="O85" s="19" t="s">
        <v>477</v>
      </c>
      <c r="P85" s="19" t="s">
        <v>478</v>
      </c>
      <c r="Q85" s="19" t="s">
        <v>474</v>
      </c>
      <c r="R85" s="19" t="s">
        <v>478</v>
      </c>
      <c r="S85" s="22">
        <v>14</v>
      </c>
      <c r="T85" s="23"/>
    </row>
    <row r="86" ht="18" customHeight="1" spans="1:20">
      <c r="A86" s="7">
        <v>219</v>
      </c>
      <c r="B86" s="8" t="s">
        <v>479</v>
      </c>
      <c r="C86" s="8" t="s">
        <v>480</v>
      </c>
      <c r="D86" s="9">
        <f t="shared" si="2"/>
        <v>2</v>
      </c>
      <c r="E86" s="9"/>
      <c r="F86" s="9">
        <v>2</v>
      </c>
      <c r="G86" s="9"/>
      <c r="H86" s="9"/>
      <c r="I86" s="16">
        <v>95.569</v>
      </c>
      <c r="J86" s="9">
        <f t="shared" si="3"/>
        <v>191.14</v>
      </c>
      <c r="K86" s="17">
        <v>191.14</v>
      </c>
      <c r="L86" s="18">
        <v>2</v>
      </c>
      <c r="M86" s="19" t="s">
        <v>481</v>
      </c>
      <c r="N86" s="19" t="s">
        <v>482</v>
      </c>
      <c r="O86" s="19" t="s">
        <v>483</v>
      </c>
      <c r="P86" s="19" t="s">
        <v>484</v>
      </c>
      <c r="Q86" s="19" t="s">
        <v>480</v>
      </c>
      <c r="R86" s="19" t="s">
        <v>484</v>
      </c>
      <c r="S86" s="22">
        <v>2</v>
      </c>
      <c r="T86" s="23"/>
    </row>
    <row r="87" ht="18" customHeight="1" spans="1:20">
      <c r="A87" s="7">
        <v>527</v>
      </c>
      <c r="B87" s="8" t="s">
        <v>485</v>
      </c>
      <c r="C87" s="8" t="s">
        <v>486</v>
      </c>
      <c r="D87" s="9">
        <f t="shared" si="2"/>
        <v>10.5</v>
      </c>
      <c r="E87" s="9"/>
      <c r="F87" s="9">
        <v>10.5</v>
      </c>
      <c r="G87" s="9"/>
      <c r="H87" s="9"/>
      <c r="I87" s="16"/>
      <c r="J87" s="9">
        <f t="shared" si="3"/>
        <v>0</v>
      </c>
      <c r="K87" s="17"/>
      <c r="L87" s="18">
        <v>10.5</v>
      </c>
      <c r="M87" s="19" t="s">
        <v>487</v>
      </c>
      <c r="N87" s="19" t="s">
        <v>488</v>
      </c>
      <c r="O87" s="19" t="s">
        <v>489</v>
      </c>
      <c r="P87" s="19" t="s">
        <v>490</v>
      </c>
      <c r="Q87" s="19" t="s">
        <v>486</v>
      </c>
      <c r="R87" s="19" t="s">
        <v>490</v>
      </c>
      <c r="S87" s="22">
        <v>10.5</v>
      </c>
      <c r="T87" s="23"/>
    </row>
    <row r="88" ht="18" customHeight="1" spans="1:20">
      <c r="A88" s="7">
        <v>221</v>
      </c>
      <c r="B88" s="8" t="s">
        <v>491</v>
      </c>
      <c r="C88" s="8" t="s">
        <v>492</v>
      </c>
      <c r="D88" s="9">
        <f t="shared" si="2"/>
        <v>10</v>
      </c>
      <c r="E88" s="9"/>
      <c r="F88" s="9">
        <v>10</v>
      </c>
      <c r="G88" s="9"/>
      <c r="H88" s="9"/>
      <c r="I88" s="16">
        <v>95.569</v>
      </c>
      <c r="J88" s="9">
        <f t="shared" si="3"/>
        <v>955.69</v>
      </c>
      <c r="K88" s="17">
        <v>955.69</v>
      </c>
      <c r="L88" s="18">
        <v>10</v>
      </c>
      <c r="M88" s="19" t="s">
        <v>493</v>
      </c>
      <c r="N88" s="19" t="s">
        <v>494</v>
      </c>
      <c r="O88" s="19" t="s">
        <v>495</v>
      </c>
      <c r="P88" s="19" t="s">
        <v>496</v>
      </c>
      <c r="Q88" s="19" t="s">
        <v>492</v>
      </c>
      <c r="R88" s="19" t="s">
        <v>496</v>
      </c>
      <c r="S88" s="22">
        <v>10</v>
      </c>
      <c r="T88" s="23"/>
    </row>
    <row r="89" ht="18" customHeight="1" spans="1:20">
      <c r="A89" s="7">
        <v>13</v>
      </c>
      <c r="B89" s="8" t="s">
        <v>497</v>
      </c>
      <c r="C89" s="8" t="s">
        <v>498</v>
      </c>
      <c r="D89" s="9">
        <f t="shared" si="2"/>
        <v>10</v>
      </c>
      <c r="E89" s="9"/>
      <c r="F89" s="9">
        <v>10</v>
      </c>
      <c r="G89" s="9"/>
      <c r="H89" s="9"/>
      <c r="I89" s="16">
        <v>95.569</v>
      </c>
      <c r="J89" s="9">
        <f t="shared" si="3"/>
        <v>955.69</v>
      </c>
      <c r="K89" s="17">
        <v>955.69</v>
      </c>
      <c r="L89" s="18">
        <v>10</v>
      </c>
      <c r="M89" s="19" t="s">
        <v>499</v>
      </c>
      <c r="N89" s="19" t="s">
        <v>500</v>
      </c>
      <c r="O89" s="19" t="s">
        <v>501</v>
      </c>
      <c r="P89" s="19" t="s">
        <v>502</v>
      </c>
      <c r="Q89" s="19" t="s">
        <v>498</v>
      </c>
      <c r="R89" s="19" t="s">
        <v>502</v>
      </c>
      <c r="S89" s="22">
        <v>10</v>
      </c>
      <c r="T89" s="23"/>
    </row>
    <row r="90" ht="18" customHeight="1" spans="1:20">
      <c r="A90" s="7">
        <v>20</v>
      </c>
      <c r="B90" s="8" t="s">
        <v>503</v>
      </c>
      <c r="C90" s="8" t="s">
        <v>504</v>
      </c>
      <c r="D90" s="9">
        <f t="shared" si="2"/>
        <v>12</v>
      </c>
      <c r="E90" s="9"/>
      <c r="F90" s="9">
        <v>12</v>
      </c>
      <c r="G90" s="9"/>
      <c r="H90" s="9"/>
      <c r="I90" s="16">
        <v>95.569</v>
      </c>
      <c r="J90" s="9">
        <f t="shared" si="3"/>
        <v>1146.83</v>
      </c>
      <c r="K90" s="17">
        <v>1146.83</v>
      </c>
      <c r="L90" s="18">
        <v>12</v>
      </c>
      <c r="M90" s="19" t="s">
        <v>505</v>
      </c>
      <c r="N90" s="19" t="s">
        <v>506</v>
      </c>
      <c r="O90" s="19" t="s">
        <v>507</v>
      </c>
      <c r="P90" s="19" t="s">
        <v>508</v>
      </c>
      <c r="Q90" s="19" t="s">
        <v>504</v>
      </c>
      <c r="R90" s="19" t="s">
        <v>508</v>
      </c>
      <c r="S90" s="22">
        <v>12</v>
      </c>
      <c r="T90" s="23"/>
    </row>
    <row r="91" ht="18" customHeight="1" spans="1:20">
      <c r="A91" s="7">
        <v>14</v>
      </c>
      <c r="B91" s="8" t="s">
        <v>509</v>
      </c>
      <c r="C91" s="8" t="s">
        <v>510</v>
      </c>
      <c r="D91" s="9">
        <f t="shared" si="2"/>
        <v>16</v>
      </c>
      <c r="E91" s="9"/>
      <c r="F91" s="9">
        <v>16</v>
      </c>
      <c r="G91" s="9"/>
      <c r="H91" s="9"/>
      <c r="I91" s="16">
        <v>95.569</v>
      </c>
      <c r="J91" s="9">
        <f t="shared" si="3"/>
        <v>1529.1</v>
      </c>
      <c r="K91" s="17">
        <v>1529.1</v>
      </c>
      <c r="L91" s="18">
        <v>16</v>
      </c>
      <c r="M91" s="19" t="s">
        <v>511</v>
      </c>
      <c r="N91" s="19" t="s">
        <v>512</v>
      </c>
      <c r="O91" s="19" t="s">
        <v>513</v>
      </c>
      <c r="P91" s="19" t="s">
        <v>514</v>
      </c>
      <c r="Q91" s="19" t="s">
        <v>510</v>
      </c>
      <c r="R91" s="19" t="s">
        <v>514</v>
      </c>
      <c r="S91" s="22">
        <v>16</v>
      </c>
      <c r="T91" s="23"/>
    </row>
    <row r="92" ht="18" customHeight="1" spans="1:20">
      <c r="A92" s="7">
        <v>21</v>
      </c>
      <c r="B92" s="8" t="s">
        <v>515</v>
      </c>
      <c r="C92" s="8" t="s">
        <v>516</v>
      </c>
      <c r="D92" s="9">
        <f t="shared" si="2"/>
        <v>8</v>
      </c>
      <c r="E92" s="9"/>
      <c r="F92" s="9">
        <v>8</v>
      </c>
      <c r="G92" s="9"/>
      <c r="H92" s="9"/>
      <c r="I92" s="16">
        <v>95.569</v>
      </c>
      <c r="J92" s="9">
        <f t="shared" si="3"/>
        <v>764.55</v>
      </c>
      <c r="K92" s="17">
        <v>764.55</v>
      </c>
      <c r="L92" s="18">
        <v>8</v>
      </c>
      <c r="M92" s="19" t="s">
        <v>517</v>
      </c>
      <c r="N92" s="19" t="s">
        <v>518</v>
      </c>
      <c r="O92" s="19" t="s">
        <v>519</v>
      </c>
      <c r="P92" s="19" t="s">
        <v>520</v>
      </c>
      <c r="Q92" s="19" t="s">
        <v>516</v>
      </c>
      <c r="R92" s="19" t="s">
        <v>520</v>
      </c>
      <c r="S92" s="22">
        <v>8</v>
      </c>
      <c r="T92" s="23"/>
    </row>
    <row r="93" ht="18" customHeight="1" spans="1:20">
      <c r="A93" s="7">
        <v>3</v>
      </c>
      <c r="B93" s="8" t="s">
        <v>521</v>
      </c>
      <c r="C93" s="8" t="s">
        <v>522</v>
      </c>
      <c r="D93" s="9">
        <f t="shared" si="2"/>
        <v>8</v>
      </c>
      <c r="E93" s="9"/>
      <c r="F93" s="9">
        <v>8</v>
      </c>
      <c r="G93" s="9"/>
      <c r="H93" s="9"/>
      <c r="I93" s="16">
        <v>95.569</v>
      </c>
      <c r="J93" s="9">
        <f t="shared" si="3"/>
        <v>764.55</v>
      </c>
      <c r="K93" s="17">
        <v>764.55</v>
      </c>
      <c r="L93" s="18">
        <v>8</v>
      </c>
      <c r="M93" s="19" t="s">
        <v>523</v>
      </c>
      <c r="N93" s="19" t="s">
        <v>524</v>
      </c>
      <c r="O93" s="19" t="s">
        <v>525</v>
      </c>
      <c r="P93" s="19" t="s">
        <v>526</v>
      </c>
      <c r="Q93" s="19" t="s">
        <v>522</v>
      </c>
      <c r="R93" s="19" t="s">
        <v>526</v>
      </c>
      <c r="S93" s="22">
        <v>8</v>
      </c>
      <c r="T93" s="23"/>
    </row>
    <row r="94" ht="18" customHeight="1" spans="1:20">
      <c r="A94" s="7">
        <v>1</v>
      </c>
      <c r="B94" s="8" t="s">
        <v>527</v>
      </c>
      <c r="C94" s="8" t="s">
        <v>528</v>
      </c>
      <c r="D94" s="9">
        <f t="shared" si="2"/>
        <v>12</v>
      </c>
      <c r="E94" s="9"/>
      <c r="F94" s="9">
        <v>12</v>
      </c>
      <c r="G94" s="9"/>
      <c r="H94" s="9"/>
      <c r="I94" s="16">
        <v>95.569</v>
      </c>
      <c r="J94" s="9">
        <f t="shared" si="3"/>
        <v>1146.83</v>
      </c>
      <c r="K94" s="17">
        <v>1146.83</v>
      </c>
      <c r="L94" s="18">
        <v>12</v>
      </c>
      <c r="M94" s="19" t="s">
        <v>529</v>
      </c>
      <c r="N94" s="19" t="s">
        <v>530</v>
      </c>
      <c r="O94" s="19" t="s">
        <v>531</v>
      </c>
      <c r="P94" s="19" t="s">
        <v>532</v>
      </c>
      <c r="Q94" s="19" t="s">
        <v>528</v>
      </c>
      <c r="R94" s="19" t="s">
        <v>532</v>
      </c>
      <c r="S94" s="22">
        <v>12</v>
      </c>
      <c r="T94" s="23"/>
    </row>
    <row r="95" ht="18" customHeight="1" spans="1:20">
      <c r="A95" s="7">
        <v>4</v>
      </c>
      <c r="B95" s="8" t="s">
        <v>533</v>
      </c>
      <c r="C95" s="8" t="s">
        <v>534</v>
      </c>
      <c r="D95" s="9">
        <f t="shared" si="2"/>
        <v>8</v>
      </c>
      <c r="E95" s="9"/>
      <c r="F95" s="9">
        <v>8</v>
      </c>
      <c r="G95" s="9"/>
      <c r="H95" s="9"/>
      <c r="I95" s="16">
        <v>95.569</v>
      </c>
      <c r="J95" s="9">
        <f t="shared" si="3"/>
        <v>764.55</v>
      </c>
      <c r="K95" s="17">
        <v>764.55</v>
      </c>
      <c r="L95" s="18">
        <v>8</v>
      </c>
      <c r="M95" s="19" t="s">
        <v>535</v>
      </c>
      <c r="N95" s="19" t="s">
        <v>536</v>
      </c>
      <c r="O95" s="19" t="s">
        <v>537</v>
      </c>
      <c r="P95" s="19" t="s">
        <v>538</v>
      </c>
      <c r="Q95" s="19" t="s">
        <v>534</v>
      </c>
      <c r="R95" s="19" t="s">
        <v>538</v>
      </c>
      <c r="S95" s="22">
        <v>8</v>
      </c>
      <c r="T95" s="23"/>
    </row>
    <row r="96" ht="18" customHeight="1" spans="1:20">
      <c r="A96" s="7">
        <v>15</v>
      </c>
      <c r="B96" s="8" t="s">
        <v>539</v>
      </c>
      <c r="C96" s="8" t="s">
        <v>540</v>
      </c>
      <c r="D96" s="9">
        <f t="shared" si="2"/>
        <v>3.8</v>
      </c>
      <c r="E96" s="9"/>
      <c r="F96" s="9">
        <v>3.8</v>
      </c>
      <c r="G96" s="9"/>
      <c r="H96" s="9"/>
      <c r="I96" s="16">
        <v>95.569</v>
      </c>
      <c r="J96" s="9">
        <f t="shared" si="3"/>
        <v>363.16</v>
      </c>
      <c r="K96" s="17">
        <v>363.16</v>
      </c>
      <c r="L96" s="18">
        <v>3.8</v>
      </c>
      <c r="M96" s="19" t="s">
        <v>541</v>
      </c>
      <c r="N96" s="19" t="s">
        <v>542</v>
      </c>
      <c r="O96" s="19" t="s">
        <v>543</v>
      </c>
      <c r="P96" s="19" t="s">
        <v>544</v>
      </c>
      <c r="Q96" s="19" t="s">
        <v>540</v>
      </c>
      <c r="R96" s="19" t="s">
        <v>544</v>
      </c>
      <c r="S96" s="22">
        <v>3.8</v>
      </c>
      <c r="T96" s="23"/>
    </row>
    <row r="97" ht="18" customHeight="1" spans="1:20">
      <c r="A97" s="7">
        <v>22</v>
      </c>
      <c r="B97" s="8" t="s">
        <v>545</v>
      </c>
      <c r="C97" s="8" t="s">
        <v>546</v>
      </c>
      <c r="D97" s="9">
        <f t="shared" si="2"/>
        <v>12</v>
      </c>
      <c r="E97" s="9"/>
      <c r="F97" s="9">
        <v>12</v>
      </c>
      <c r="G97" s="9"/>
      <c r="H97" s="9"/>
      <c r="I97" s="16">
        <v>95.569</v>
      </c>
      <c r="J97" s="9">
        <f t="shared" si="3"/>
        <v>1146.83</v>
      </c>
      <c r="K97" s="17">
        <v>1146.83</v>
      </c>
      <c r="L97" s="18">
        <v>12</v>
      </c>
      <c r="M97" s="19" t="s">
        <v>547</v>
      </c>
      <c r="N97" s="19" t="s">
        <v>548</v>
      </c>
      <c r="O97" s="19" t="s">
        <v>549</v>
      </c>
      <c r="P97" s="19" t="s">
        <v>550</v>
      </c>
      <c r="Q97" s="19" t="s">
        <v>546</v>
      </c>
      <c r="R97" s="19" t="s">
        <v>550</v>
      </c>
      <c r="S97" s="22">
        <v>12</v>
      </c>
      <c r="T97" s="23"/>
    </row>
    <row r="98" ht="18" customHeight="1" spans="1:20">
      <c r="A98" s="7">
        <v>215</v>
      </c>
      <c r="B98" s="8" t="s">
        <v>551</v>
      </c>
      <c r="C98" s="8" t="s">
        <v>552</v>
      </c>
      <c r="D98" s="9">
        <f t="shared" si="2"/>
        <v>8</v>
      </c>
      <c r="E98" s="9"/>
      <c r="F98" s="9">
        <v>8</v>
      </c>
      <c r="G98" s="9"/>
      <c r="H98" s="9"/>
      <c r="I98" s="16">
        <v>95.569</v>
      </c>
      <c r="J98" s="9">
        <f t="shared" si="3"/>
        <v>764.55</v>
      </c>
      <c r="K98" s="17">
        <v>764.55</v>
      </c>
      <c r="L98" s="18">
        <v>8</v>
      </c>
      <c r="M98" s="19" t="s">
        <v>553</v>
      </c>
      <c r="N98" s="19" t="s">
        <v>554</v>
      </c>
      <c r="O98" s="19" t="s">
        <v>555</v>
      </c>
      <c r="P98" s="19" t="s">
        <v>556</v>
      </c>
      <c r="Q98" s="19" t="s">
        <v>552</v>
      </c>
      <c r="R98" s="19" t="s">
        <v>556</v>
      </c>
      <c r="S98" s="22">
        <v>8</v>
      </c>
      <c r="T98" s="23"/>
    </row>
    <row r="99" ht="18" customHeight="1" spans="1:20">
      <c r="A99" s="7">
        <v>95</v>
      </c>
      <c r="B99" s="8" t="s">
        <v>551</v>
      </c>
      <c r="C99" s="8" t="s">
        <v>552</v>
      </c>
      <c r="D99" s="9">
        <f t="shared" si="2"/>
        <v>14</v>
      </c>
      <c r="E99" s="9"/>
      <c r="F99" s="9">
        <v>14</v>
      </c>
      <c r="G99" s="9"/>
      <c r="H99" s="9"/>
      <c r="I99" s="16">
        <v>95.569</v>
      </c>
      <c r="J99" s="9">
        <f t="shared" si="3"/>
        <v>1337.97</v>
      </c>
      <c r="K99" s="17">
        <v>1337.97</v>
      </c>
      <c r="L99" s="18">
        <v>14</v>
      </c>
      <c r="M99" s="19" t="s">
        <v>557</v>
      </c>
      <c r="N99" s="19" t="s">
        <v>554</v>
      </c>
      <c r="O99" s="19" t="s">
        <v>555</v>
      </c>
      <c r="P99" s="19" t="s">
        <v>556</v>
      </c>
      <c r="Q99" s="19" t="s">
        <v>552</v>
      </c>
      <c r="R99" s="19" t="s">
        <v>556</v>
      </c>
      <c r="S99" s="22">
        <v>14</v>
      </c>
      <c r="T99" s="23"/>
    </row>
    <row r="100" ht="18" customHeight="1" spans="1:20">
      <c r="A100" s="7">
        <v>40</v>
      </c>
      <c r="B100" s="8" t="s">
        <v>558</v>
      </c>
      <c r="C100" s="8" t="s">
        <v>559</v>
      </c>
      <c r="D100" s="9">
        <f t="shared" si="2"/>
        <v>16</v>
      </c>
      <c r="E100" s="9"/>
      <c r="F100" s="9">
        <v>16</v>
      </c>
      <c r="G100" s="9"/>
      <c r="H100" s="9"/>
      <c r="I100" s="16">
        <v>95.569</v>
      </c>
      <c r="J100" s="9">
        <f t="shared" si="3"/>
        <v>1529.1</v>
      </c>
      <c r="K100" s="17">
        <v>1529.1</v>
      </c>
      <c r="L100" s="18">
        <v>16</v>
      </c>
      <c r="M100" s="19" t="s">
        <v>560</v>
      </c>
      <c r="N100" s="19" t="s">
        <v>561</v>
      </c>
      <c r="O100" s="19" t="s">
        <v>562</v>
      </c>
      <c r="P100" s="19" t="s">
        <v>563</v>
      </c>
      <c r="Q100" s="19" t="s">
        <v>559</v>
      </c>
      <c r="R100" s="19" t="s">
        <v>563</v>
      </c>
      <c r="S100" s="22">
        <v>16</v>
      </c>
      <c r="T100" s="23"/>
    </row>
    <row r="101" ht="18" customHeight="1" spans="1:20">
      <c r="A101" s="7">
        <v>23</v>
      </c>
      <c r="B101" s="8" t="s">
        <v>564</v>
      </c>
      <c r="C101" s="8" t="s">
        <v>565</v>
      </c>
      <c r="D101" s="9">
        <f t="shared" si="2"/>
        <v>0.5</v>
      </c>
      <c r="E101" s="9"/>
      <c r="F101" s="9">
        <v>0.5</v>
      </c>
      <c r="G101" s="9"/>
      <c r="H101" s="9"/>
      <c r="I101" s="16">
        <v>95.569</v>
      </c>
      <c r="J101" s="9">
        <f t="shared" si="3"/>
        <v>47.78</v>
      </c>
      <c r="K101" s="17">
        <v>47.78</v>
      </c>
      <c r="L101" s="18">
        <v>0.5</v>
      </c>
      <c r="M101" s="19" t="s">
        <v>566</v>
      </c>
      <c r="N101" s="19" t="s">
        <v>567</v>
      </c>
      <c r="O101" s="19" t="s">
        <v>568</v>
      </c>
      <c r="P101" s="19" t="s">
        <v>569</v>
      </c>
      <c r="Q101" s="19" t="s">
        <v>565</v>
      </c>
      <c r="R101" s="19" t="s">
        <v>569</v>
      </c>
      <c r="S101" s="22">
        <v>0.5</v>
      </c>
      <c r="T101" s="23"/>
    </row>
    <row r="102" ht="18" customHeight="1" spans="1:20">
      <c r="A102" s="7">
        <v>24</v>
      </c>
      <c r="B102" s="8" t="s">
        <v>570</v>
      </c>
      <c r="C102" s="8" t="s">
        <v>571</v>
      </c>
      <c r="D102" s="9">
        <f t="shared" si="2"/>
        <v>6</v>
      </c>
      <c r="E102" s="9"/>
      <c r="F102" s="9">
        <v>6</v>
      </c>
      <c r="G102" s="9"/>
      <c r="H102" s="9"/>
      <c r="I102" s="16">
        <v>95.569</v>
      </c>
      <c r="J102" s="9">
        <f t="shared" si="3"/>
        <v>573.41</v>
      </c>
      <c r="K102" s="17">
        <v>573.41</v>
      </c>
      <c r="L102" s="18">
        <v>6</v>
      </c>
      <c r="M102" s="19" t="s">
        <v>572</v>
      </c>
      <c r="N102" s="19" t="s">
        <v>573</v>
      </c>
      <c r="O102" s="19" t="s">
        <v>574</v>
      </c>
      <c r="P102" s="19" t="s">
        <v>575</v>
      </c>
      <c r="Q102" s="19" t="s">
        <v>571</v>
      </c>
      <c r="R102" s="19" t="s">
        <v>575</v>
      </c>
      <c r="S102" s="22">
        <v>6</v>
      </c>
      <c r="T102" s="23"/>
    </row>
    <row r="103" ht="18" customHeight="1" spans="1:20">
      <c r="A103" s="7">
        <v>41</v>
      </c>
      <c r="B103" s="8" t="s">
        <v>576</v>
      </c>
      <c r="C103" s="8" t="s">
        <v>577</v>
      </c>
      <c r="D103" s="9">
        <f t="shared" si="2"/>
        <v>8</v>
      </c>
      <c r="E103" s="9"/>
      <c r="F103" s="9">
        <v>8</v>
      </c>
      <c r="G103" s="9"/>
      <c r="H103" s="9"/>
      <c r="I103" s="16">
        <v>95.569</v>
      </c>
      <c r="J103" s="9">
        <f t="shared" si="3"/>
        <v>764.55</v>
      </c>
      <c r="K103" s="17">
        <v>764.55</v>
      </c>
      <c r="L103" s="18">
        <v>8</v>
      </c>
      <c r="M103" s="19" t="s">
        <v>578</v>
      </c>
      <c r="N103" s="19" t="s">
        <v>579</v>
      </c>
      <c r="O103" s="19" t="s">
        <v>580</v>
      </c>
      <c r="P103" s="19" t="s">
        <v>581</v>
      </c>
      <c r="Q103" s="19" t="s">
        <v>577</v>
      </c>
      <c r="R103" s="19" t="s">
        <v>581</v>
      </c>
      <c r="S103" s="22">
        <v>8</v>
      </c>
      <c r="T103" s="23"/>
    </row>
    <row r="104" ht="18" customHeight="1" spans="1:20">
      <c r="A104" s="7">
        <v>25</v>
      </c>
      <c r="B104" s="8" t="s">
        <v>582</v>
      </c>
      <c r="C104" s="8" t="s">
        <v>583</v>
      </c>
      <c r="D104" s="9">
        <f t="shared" si="2"/>
        <v>14</v>
      </c>
      <c r="E104" s="9"/>
      <c r="F104" s="9">
        <v>14</v>
      </c>
      <c r="G104" s="9"/>
      <c r="H104" s="9"/>
      <c r="I104" s="16">
        <v>95.569</v>
      </c>
      <c r="J104" s="9">
        <f t="shared" si="3"/>
        <v>1337.97</v>
      </c>
      <c r="K104" s="17">
        <v>1337.97</v>
      </c>
      <c r="L104" s="18">
        <v>14</v>
      </c>
      <c r="M104" s="19" t="s">
        <v>584</v>
      </c>
      <c r="N104" s="19" t="s">
        <v>585</v>
      </c>
      <c r="O104" s="19" t="s">
        <v>586</v>
      </c>
      <c r="P104" s="19" t="s">
        <v>587</v>
      </c>
      <c r="Q104" s="19" t="s">
        <v>583</v>
      </c>
      <c r="R104" s="19" t="s">
        <v>587</v>
      </c>
      <c r="S104" s="22">
        <v>14</v>
      </c>
      <c r="T104" s="23"/>
    </row>
    <row r="105" ht="18" customHeight="1" spans="1:20">
      <c r="A105" s="7">
        <v>42</v>
      </c>
      <c r="B105" s="8" t="s">
        <v>588</v>
      </c>
      <c r="C105" s="8" t="s">
        <v>589</v>
      </c>
      <c r="D105" s="9">
        <f t="shared" si="2"/>
        <v>14</v>
      </c>
      <c r="E105" s="9"/>
      <c r="F105" s="9">
        <v>14</v>
      </c>
      <c r="G105" s="9"/>
      <c r="H105" s="9"/>
      <c r="I105" s="16">
        <v>95.569</v>
      </c>
      <c r="J105" s="9">
        <f t="shared" si="3"/>
        <v>1337.97</v>
      </c>
      <c r="K105" s="17">
        <v>1337.97</v>
      </c>
      <c r="L105" s="18">
        <v>14</v>
      </c>
      <c r="M105" s="19" t="s">
        <v>590</v>
      </c>
      <c r="N105" s="19" t="s">
        <v>591</v>
      </c>
      <c r="O105" s="19" t="s">
        <v>592</v>
      </c>
      <c r="P105" s="19" t="s">
        <v>593</v>
      </c>
      <c r="Q105" s="19" t="s">
        <v>589</v>
      </c>
      <c r="R105" s="19" t="s">
        <v>593</v>
      </c>
      <c r="S105" s="22">
        <v>14</v>
      </c>
      <c r="T105" s="23"/>
    </row>
    <row r="106" ht="18" customHeight="1" spans="1:20">
      <c r="A106" s="7">
        <v>26</v>
      </c>
      <c r="B106" s="8" t="s">
        <v>594</v>
      </c>
      <c r="C106" s="8" t="s">
        <v>595</v>
      </c>
      <c r="D106" s="9">
        <f t="shared" si="2"/>
        <v>4</v>
      </c>
      <c r="E106" s="9"/>
      <c r="F106" s="9">
        <v>4</v>
      </c>
      <c r="G106" s="9"/>
      <c r="H106" s="9"/>
      <c r="I106" s="16">
        <v>95.569</v>
      </c>
      <c r="J106" s="9">
        <f t="shared" si="3"/>
        <v>382.28</v>
      </c>
      <c r="K106" s="17">
        <v>382.28</v>
      </c>
      <c r="L106" s="18">
        <v>4</v>
      </c>
      <c r="M106" s="19" t="s">
        <v>596</v>
      </c>
      <c r="N106" s="19" t="s">
        <v>597</v>
      </c>
      <c r="O106" s="19" t="s">
        <v>598</v>
      </c>
      <c r="P106" s="19" t="s">
        <v>599</v>
      </c>
      <c r="Q106" s="19" t="s">
        <v>595</v>
      </c>
      <c r="R106" s="19" t="s">
        <v>599</v>
      </c>
      <c r="S106" s="22">
        <v>4</v>
      </c>
      <c r="T106" s="23"/>
    </row>
    <row r="107" ht="18" customHeight="1" spans="1:20">
      <c r="A107" s="7">
        <v>254</v>
      </c>
      <c r="B107" s="8" t="s">
        <v>600</v>
      </c>
      <c r="C107" s="8" t="s">
        <v>601</v>
      </c>
      <c r="D107" s="9">
        <f t="shared" si="2"/>
        <v>8</v>
      </c>
      <c r="E107" s="9"/>
      <c r="F107" s="9">
        <v>8</v>
      </c>
      <c r="G107" s="9"/>
      <c r="H107" s="9"/>
      <c r="I107" s="16">
        <v>95.569</v>
      </c>
      <c r="J107" s="9">
        <f t="shared" si="3"/>
        <v>764.55</v>
      </c>
      <c r="K107" s="17">
        <v>764.55</v>
      </c>
      <c r="L107" s="18">
        <v>8</v>
      </c>
      <c r="M107" s="19" t="s">
        <v>602</v>
      </c>
      <c r="N107" s="19" t="s">
        <v>603</v>
      </c>
      <c r="O107" s="19" t="s">
        <v>604</v>
      </c>
      <c r="P107" s="19" t="s">
        <v>605</v>
      </c>
      <c r="Q107" s="19" t="s">
        <v>601</v>
      </c>
      <c r="R107" s="19" t="s">
        <v>605</v>
      </c>
      <c r="S107" s="22">
        <v>8</v>
      </c>
      <c r="T107" s="23"/>
    </row>
    <row r="108" ht="18" customHeight="1" spans="1:20">
      <c r="A108" s="7">
        <v>255</v>
      </c>
      <c r="B108" s="8" t="s">
        <v>606</v>
      </c>
      <c r="C108" s="8" t="s">
        <v>607</v>
      </c>
      <c r="D108" s="9">
        <f t="shared" si="2"/>
        <v>14</v>
      </c>
      <c r="E108" s="9"/>
      <c r="F108" s="9">
        <v>14</v>
      </c>
      <c r="G108" s="9"/>
      <c r="H108" s="9"/>
      <c r="I108" s="16">
        <v>95.569</v>
      </c>
      <c r="J108" s="9">
        <f t="shared" si="3"/>
        <v>1337.97</v>
      </c>
      <c r="K108" s="17">
        <v>1337.97</v>
      </c>
      <c r="L108" s="18">
        <v>14</v>
      </c>
      <c r="M108" s="19" t="s">
        <v>608</v>
      </c>
      <c r="N108" s="19" t="s">
        <v>609</v>
      </c>
      <c r="O108" s="19" t="s">
        <v>610</v>
      </c>
      <c r="P108" s="19" t="s">
        <v>611</v>
      </c>
      <c r="Q108" s="19" t="s">
        <v>607</v>
      </c>
      <c r="R108" s="19" t="s">
        <v>611</v>
      </c>
      <c r="S108" s="22">
        <v>14</v>
      </c>
      <c r="T108" s="23"/>
    </row>
    <row r="109" ht="18" customHeight="1" spans="1:20">
      <c r="A109" s="7">
        <v>256</v>
      </c>
      <c r="B109" s="8" t="s">
        <v>612</v>
      </c>
      <c r="C109" s="8" t="s">
        <v>613</v>
      </c>
      <c r="D109" s="9">
        <f t="shared" si="2"/>
        <v>14</v>
      </c>
      <c r="E109" s="9"/>
      <c r="F109" s="9">
        <v>14</v>
      </c>
      <c r="G109" s="9"/>
      <c r="H109" s="9"/>
      <c r="I109" s="16">
        <v>95.569</v>
      </c>
      <c r="J109" s="9">
        <f t="shared" si="3"/>
        <v>1337.97</v>
      </c>
      <c r="K109" s="17">
        <v>1337.97</v>
      </c>
      <c r="L109" s="18">
        <v>14</v>
      </c>
      <c r="M109" s="19" t="s">
        <v>614</v>
      </c>
      <c r="N109" s="19" t="s">
        <v>615</v>
      </c>
      <c r="O109" s="19" t="s">
        <v>616</v>
      </c>
      <c r="P109" s="19" t="s">
        <v>617</v>
      </c>
      <c r="Q109" s="19" t="s">
        <v>613</v>
      </c>
      <c r="R109" s="19" t="s">
        <v>617</v>
      </c>
      <c r="S109" s="22">
        <v>14</v>
      </c>
      <c r="T109" s="23"/>
    </row>
    <row r="110" ht="18" customHeight="1" spans="1:20">
      <c r="A110" s="7">
        <v>189</v>
      </c>
      <c r="B110" s="8" t="s">
        <v>618</v>
      </c>
      <c r="C110" s="8" t="s">
        <v>619</v>
      </c>
      <c r="D110" s="9">
        <f t="shared" si="2"/>
        <v>9.1</v>
      </c>
      <c r="E110" s="9"/>
      <c r="F110" s="9">
        <v>9.1</v>
      </c>
      <c r="G110" s="9"/>
      <c r="H110" s="9"/>
      <c r="I110" s="16">
        <v>95.569</v>
      </c>
      <c r="J110" s="9">
        <f t="shared" si="3"/>
        <v>869.68</v>
      </c>
      <c r="K110" s="17">
        <v>869.68</v>
      </c>
      <c r="L110" s="18">
        <v>9.1</v>
      </c>
      <c r="M110" s="19" t="s">
        <v>620</v>
      </c>
      <c r="N110" s="19" t="s">
        <v>621</v>
      </c>
      <c r="O110" s="19" t="s">
        <v>622</v>
      </c>
      <c r="P110" s="19" t="s">
        <v>623</v>
      </c>
      <c r="Q110" s="19" t="s">
        <v>619</v>
      </c>
      <c r="R110" s="19" t="s">
        <v>623</v>
      </c>
      <c r="S110" s="22">
        <v>9.1</v>
      </c>
      <c r="T110" s="23"/>
    </row>
    <row r="111" ht="18" customHeight="1" spans="1:20">
      <c r="A111" s="7">
        <v>257</v>
      </c>
      <c r="B111" s="8" t="s">
        <v>624</v>
      </c>
      <c r="C111" s="8" t="s">
        <v>625</v>
      </c>
      <c r="D111" s="9">
        <f t="shared" si="2"/>
        <v>8</v>
      </c>
      <c r="E111" s="9"/>
      <c r="F111" s="9">
        <v>8</v>
      </c>
      <c r="G111" s="9"/>
      <c r="H111" s="9"/>
      <c r="I111" s="16">
        <v>95.569</v>
      </c>
      <c r="J111" s="9">
        <f t="shared" si="3"/>
        <v>764.55</v>
      </c>
      <c r="K111" s="17">
        <v>764.55</v>
      </c>
      <c r="L111" s="18">
        <v>8</v>
      </c>
      <c r="M111" s="19" t="s">
        <v>626</v>
      </c>
      <c r="N111" s="19" t="s">
        <v>627</v>
      </c>
      <c r="O111" s="19" t="s">
        <v>628</v>
      </c>
      <c r="P111" s="19" t="s">
        <v>629</v>
      </c>
      <c r="Q111" s="19" t="s">
        <v>625</v>
      </c>
      <c r="R111" s="19" t="s">
        <v>629</v>
      </c>
      <c r="S111" s="22">
        <v>8</v>
      </c>
      <c r="T111" s="23"/>
    </row>
    <row r="112" ht="18" customHeight="1" spans="1:20">
      <c r="A112" s="7">
        <v>222</v>
      </c>
      <c r="B112" s="8" t="s">
        <v>630</v>
      </c>
      <c r="C112" s="8" t="s">
        <v>631</v>
      </c>
      <c r="D112" s="9">
        <f t="shared" si="2"/>
        <v>5.8</v>
      </c>
      <c r="E112" s="9"/>
      <c r="F112" s="9">
        <v>5.8</v>
      </c>
      <c r="G112" s="9"/>
      <c r="H112" s="9"/>
      <c r="I112" s="16">
        <v>95.569</v>
      </c>
      <c r="J112" s="9">
        <f t="shared" si="3"/>
        <v>554.3</v>
      </c>
      <c r="K112" s="17">
        <v>554.3</v>
      </c>
      <c r="L112" s="18">
        <v>5.8</v>
      </c>
      <c r="M112" s="19" t="s">
        <v>632</v>
      </c>
      <c r="N112" s="19" t="s">
        <v>633</v>
      </c>
      <c r="O112" s="19" t="s">
        <v>634</v>
      </c>
      <c r="P112" s="19" t="s">
        <v>635</v>
      </c>
      <c r="Q112" s="19" t="s">
        <v>631</v>
      </c>
      <c r="R112" s="19" t="s">
        <v>635</v>
      </c>
      <c r="S112" s="22">
        <v>5.8</v>
      </c>
      <c r="T112" s="23"/>
    </row>
    <row r="113" ht="18" customHeight="1" spans="1:20">
      <c r="A113" s="7">
        <v>223</v>
      </c>
      <c r="B113" s="8" t="s">
        <v>636</v>
      </c>
      <c r="C113" s="8" t="s">
        <v>637</v>
      </c>
      <c r="D113" s="9">
        <f t="shared" si="2"/>
        <v>8</v>
      </c>
      <c r="E113" s="9"/>
      <c r="F113" s="9">
        <v>8</v>
      </c>
      <c r="G113" s="9"/>
      <c r="H113" s="9"/>
      <c r="I113" s="16">
        <v>95.569</v>
      </c>
      <c r="J113" s="9">
        <f t="shared" si="3"/>
        <v>764.55</v>
      </c>
      <c r="K113" s="17">
        <v>764.55</v>
      </c>
      <c r="L113" s="18">
        <v>8</v>
      </c>
      <c r="M113" s="19" t="s">
        <v>638</v>
      </c>
      <c r="N113" s="19" t="s">
        <v>639</v>
      </c>
      <c r="O113" s="19" t="s">
        <v>640</v>
      </c>
      <c r="P113" s="19" t="s">
        <v>641</v>
      </c>
      <c r="Q113" s="19" t="s">
        <v>637</v>
      </c>
      <c r="R113" s="19" t="s">
        <v>641</v>
      </c>
      <c r="S113" s="22">
        <v>8</v>
      </c>
      <c r="T113" s="23"/>
    </row>
    <row r="114" ht="18" customHeight="1" spans="1:20">
      <c r="A114" s="7">
        <v>258</v>
      </c>
      <c r="B114" s="8" t="s">
        <v>642</v>
      </c>
      <c r="C114" s="8" t="s">
        <v>643</v>
      </c>
      <c r="D114" s="9">
        <f t="shared" si="2"/>
        <v>14</v>
      </c>
      <c r="E114" s="9"/>
      <c r="F114" s="9">
        <v>14</v>
      </c>
      <c r="G114" s="9"/>
      <c r="H114" s="9"/>
      <c r="I114" s="16">
        <v>95.569</v>
      </c>
      <c r="J114" s="9">
        <f t="shared" si="3"/>
        <v>1337.97</v>
      </c>
      <c r="K114" s="17">
        <v>1337.97</v>
      </c>
      <c r="L114" s="18">
        <v>14</v>
      </c>
      <c r="M114" s="19" t="s">
        <v>644</v>
      </c>
      <c r="N114" s="19" t="s">
        <v>645</v>
      </c>
      <c r="O114" s="19" t="s">
        <v>646</v>
      </c>
      <c r="P114" s="19" t="s">
        <v>647</v>
      </c>
      <c r="Q114" s="19" t="s">
        <v>643</v>
      </c>
      <c r="R114" s="19" t="s">
        <v>647</v>
      </c>
      <c r="S114" s="22">
        <v>14</v>
      </c>
      <c r="T114" s="23"/>
    </row>
    <row r="115" ht="18" customHeight="1" spans="1:20">
      <c r="A115" s="7">
        <v>167</v>
      </c>
      <c r="B115" s="8" t="s">
        <v>648</v>
      </c>
      <c r="C115" s="8" t="s">
        <v>649</v>
      </c>
      <c r="D115" s="9">
        <f t="shared" si="2"/>
        <v>6</v>
      </c>
      <c r="E115" s="9"/>
      <c r="F115" s="9">
        <v>6</v>
      </c>
      <c r="G115" s="9"/>
      <c r="H115" s="9"/>
      <c r="I115" s="16">
        <v>95.569</v>
      </c>
      <c r="J115" s="9">
        <f t="shared" si="3"/>
        <v>573.41</v>
      </c>
      <c r="K115" s="17">
        <v>573.41</v>
      </c>
      <c r="L115" s="18">
        <v>6</v>
      </c>
      <c r="M115" s="19" t="s">
        <v>650</v>
      </c>
      <c r="N115" s="19" t="s">
        <v>651</v>
      </c>
      <c r="O115" s="19" t="s">
        <v>652</v>
      </c>
      <c r="P115" s="19" t="s">
        <v>653</v>
      </c>
      <c r="Q115" s="19" t="s">
        <v>649</v>
      </c>
      <c r="R115" s="19" t="s">
        <v>653</v>
      </c>
      <c r="S115" s="22">
        <v>6</v>
      </c>
      <c r="T115" s="23"/>
    </row>
    <row r="116" ht="18" customHeight="1" spans="1:20">
      <c r="A116" s="7">
        <v>286</v>
      </c>
      <c r="B116" s="8" t="s">
        <v>654</v>
      </c>
      <c r="C116" s="8" t="s">
        <v>655</v>
      </c>
      <c r="D116" s="9">
        <f t="shared" si="2"/>
        <v>8</v>
      </c>
      <c r="E116" s="9"/>
      <c r="F116" s="9">
        <v>8</v>
      </c>
      <c r="G116" s="9"/>
      <c r="H116" s="9"/>
      <c r="I116" s="16">
        <v>95.569</v>
      </c>
      <c r="J116" s="9">
        <f t="shared" si="3"/>
        <v>764.55</v>
      </c>
      <c r="K116" s="17">
        <v>764.55</v>
      </c>
      <c r="L116" s="18">
        <v>8</v>
      </c>
      <c r="M116" s="19" t="s">
        <v>656</v>
      </c>
      <c r="N116" s="19" t="s">
        <v>657</v>
      </c>
      <c r="O116" s="19" t="s">
        <v>658</v>
      </c>
      <c r="P116" s="19" t="s">
        <v>659</v>
      </c>
      <c r="Q116" s="19" t="s">
        <v>655</v>
      </c>
      <c r="R116" s="19" t="s">
        <v>659</v>
      </c>
      <c r="S116" s="22">
        <v>8</v>
      </c>
      <c r="T116" s="23"/>
    </row>
    <row r="117" ht="18" customHeight="1" spans="1:20">
      <c r="A117" s="7">
        <v>259</v>
      </c>
      <c r="B117" s="8" t="s">
        <v>660</v>
      </c>
      <c r="C117" s="8" t="s">
        <v>661</v>
      </c>
      <c r="D117" s="9">
        <f t="shared" si="2"/>
        <v>5.1</v>
      </c>
      <c r="E117" s="9"/>
      <c r="F117" s="9">
        <v>5.1</v>
      </c>
      <c r="G117" s="9"/>
      <c r="H117" s="9"/>
      <c r="I117" s="16">
        <v>95.569</v>
      </c>
      <c r="J117" s="9">
        <f t="shared" si="3"/>
        <v>487.4</v>
      </c>
      <c r="K117" s="17">
        <v>487.4</v>
      </c>
      <c r="L117" s="18">
        <v>5.1</v>
      </c>
      <c r="M117" s="19" t="s">
        <v>662</v>
      </c>
      <c r="N117" s="19" t="s">
        <v>663</v>
      </c>
      <c r="O117" s="19" t="s">
        <v>664</v>
      </c>
      <c r="P117" s="19" t="s">
        <v>665</v>
      </c>
      <c r="Q117" s="19" t="s">
        <v>661</v>
      </c>
      <c r="R117" s="19" t="s">
        <v>665</v>
      </c>
      <c r="S117" s="22">
        <v>5.1</v>
      </c>
      <c r="T117" s="23"/>
    </row>
    <row r="118" ht="18" customHeight="1" spans="1:20">
      <c r="A118" s="7">
        <v>287</v>
      </c>
      <c r="B118" s="8" t="s">
        <v>666</v>
      </c>
      <c r="C118" s="8" t="s">
        <v>667</v>
      </c>
      <c r="D118" s="9">
        <f t="shared" si="2"/>
        <v>8</v>
      </c>
      <c r="E118" s="9"/>
      <c r="F118" s="9">
        <v>8</v>
      </c>
      <c r="G118" s="9"/>
      <c r="H118" s="9"/>
      <c r="I118" s="16">
        <v>95.569</v>
      </c>
      <c r="J118" s="9">
        <f t="shared" si="3"/>
        <v>764.55</v>
      </c>
      <c r="K118" s="17">
        <v>764.55</v>
      </c>
      <c r="L118" s="18">
        <v>8</v>
      </c>
      <c r="M118" s="19" t="s">
        <v>668</v>
      </c>
      <c r="N118" s="19" t="s">
        <v>669</v>
      </c>
      <c r="O118" s="19" t="s">
        <v>670</v>
      </c>
      <c r="P118" s="19" t="s">
        <v>671</v>
      </c>
      <c r="Q118" s="19" t="s">
        <v>667</v>
      </c>
      <c r="R118" s="19" t="s">
        <v>671</v>
      </c>
      <c r="S118" s="22">
        <v>8</v>
      </c>
      <c r="T118" s="23"/>
    </row>
    <row r="119" ht="18" customHeight="1" spans="1:20">
      <c r="A119" s="7">
        <v>96</v>
      </c>
      <c r="B119" s="8" t="s">
        <v>672</v>
      </c>
      <c r="C119" s="8" t="s">
        <v>673</v>
      </c>
      <c r="D119" s="9">
        <f t="shared" si="2"/>
        <v>4</v>
      </c>
      <c r="E119" s="9"/>
      <c r="F119" s="9">
        <v>4</v>
      </c>
      <c r="G119" s="9"/>
      <c r="H119" s="9"/>
      <c r="I119" s="16">
        <v>95.569</v>
      </c>
      <c r="J119" s="9">
        <f t="shared" si="3"/>
        <v>382.28</v>
      </c>
      <c r="K119" s="17">
        <v>382.28</v>
      </c>
      <c r="L119" s="18">
        <v>4</v>
      </c>
      <c r="M119" s="19" t="s">
        <v>674</v>
      </c>
      <c r="N119" s="19" t="s">
        <v>675</v>
      </c>
      <c r="O119" s="19" t="s">
        <v>676</v>
      </c>
      <c r="P119" s="19" t="s">
        <v>677</v>
      </c>
      <c r="Q119" s="19" t="s">
        <v>673</v>
      </c>
      <c r="R119" s="19" t="s">
        <v>677</v>
      </c>
      <c r="S119" s="22">
        <v>4</v>
      </c>
      <c r="T119" s="23"/>
    </row>
    <row r="120" ht="18" customHeight="1" spans="1:20">
      <c r="A120" s="7">
        <v>288</v>
      </c>
      <c r="B120" s="8" t="s">
        <v>678</v>
      </c>
      <c r="C120" s="8" t="s">
        <v>679</v>
      </c>
      <c r="D120" s="9">
        <f t="shared" si="2"/>
        <v>10</v>
      </c>
      <c r="E120" s="9"/>
      <c r="F120" s="9">
        <v>10</v>
      </c>
      <c r="G120" s="9"/>
      <c r="H120" s="9"/>
      <c r="I120" s="16">
        <v>95.569</v>
      </c>
      <c r="J120" s="9">
        <f t="shared" si="3"/>
        <v>955.69</v>
      </c>
      <c r="K120" s="17">
        <v>955.69</v>
      </c>
      <c r="L120" s="18">
        <v>10</v>
      </c>
      <c r="M120" s="19" t="s">
        <v>680</v>
      </c>
      <c r="N120" s="19" t="s">
        <v>681</v>
      </c>
      <c r="O120" s="19" t="s">
        <v>682</v>
      </c>
      <c r="P120" s="19" t="s">
        <v>683</v>
      </c>
      <c r="Q120" s="19" t="s">
        <v>679</v>
      </c>
      <c r="R120" s="19" t="s">
        <v>683</v>
      </c>
      <c r="S120" s="22">
        <v>10</v>
      </c>
      <c r="T120" s="23"/>
    </row>
    <row r="121" ht="18" customHeight="1" spans="1:20">
      <c r="A121" s="7">
        <v>289</v>
      </c>
      <c r="B121" s="8" t="s">
        <v>684</v>
      </c>
      <c r="C121" s="8" t="s">
        <v>685</v>
      </c>
      <c r="D121" s="9">
        <f t="shared" si="2"/>
        <v>10</v>
      </c>
      <c r="E121" s="9"/>
      <c r="F121" s="9">
        <v>10</v>
      </c>
      <c r="G121" s="9"/>
      <c r="H121" s="9"/>
      <c r="I121" s="16">
        <v>95.569</v>
      </c>
      <c r="J121" s="9">
        <f t="shared" si="3"/>
        <v>955.69</v>
      </c>
      <c r="K121" s="17">
        <v>955.69</v>
      </c>
      <c r="L121" s="18">
        <v>10</v>
      </c>
      <c r="M121" s="19" t="s">
        <v>686</v>
      </c>
      <c r="N121" s="19" t="s">
        <v>687</v>
      </c>
      <c r="O121" s="19" t="s">
        <v>688</v>
      </c>
      <c r="P121" s="19" t="s">
        <v>689</v>
      </c>
      <c r="Q121" s="19" t="s">
        <v>685</v>
      </c>
      <c r="R121" s="19" t="s">
        <v>689</v>
      </c>
      <c r="S121" s="22">
        <v>10</v>
      </c>
      <c r="T121" s="23"/>
    </row>
    <row r="122" ht="18" customHeight="1" spans="1:20">
      <c r="A122" s="7">
        <v>290</v>
      </c>
      <c r="B122" s="8" t="s">
        <v>690</v>
      </c>
      <c r="C122" s="8" t="s">
        <v>691</v>
      </c>
      <c r="D122" s="9">
        <f t="shared" si="2"/>
        <v>16</v>
      </c>
      <c r="E122" s="9"/>
      <c r="F122" s="9">
        <v>16</v>
      </c>
      <c r="G122" s="9"/>
      <c r="H122" s="9"/>
      <c r="I122" s="16">
        <v>95.569</v>
      </c>
      <c r="J122" s="9">
        <f t="shared" si="3"/>
        <v>1529.1</v>
      </c>
      <c r="K122" s="17">
        <v>1529.1</v>
      </c>
      <c r="L122" s="18">
        <v>16</v>
      </c>
      <c r="M122" s="19" t="s">
        <v>692</v>
      </c>
      <c r="N122" s="19" t="s">
        <v>693</v>
      </c>
      <c r="O122" s="19" t="s">
        <v>694</v>
      </c>
      <c r="P122" s="19" t="s">
        <v>695</v>
      </c>
      <c r="Q122" s="19" t="s">
        <v>691</v>
      </c>
      <c r="R122" s="19" t="s">
        <v>695</v>
      </c>
      <c r="S122" s="22">
        <v>16</v>
      </c>
      <c r="T122" s="23"/>
    </row>
    <row r="123" ht="18" customHeight="1" spans="1:20">
      <c r="A123" s="7">
        <v>291</v>
      </c>
      <c r="B123" s="8" t="s">
        <v>696</v>
      </c>
      <c r="C123" s="8" t="s">
        <v>697</v>
      </c>
      <c r="D123" s="9">
        <f t="shared" si="2"/>
        <v>10</v>
      </c>
      <c r="E123" s="9"/>
      <c r="F123" s="9">
        <v>10</v>
      </c>
      <c r="G123" s="9"/>
      <c r="H123" s="9"/>
      <c r="I123" s="16">
        <v>95.569</v>
      </c>
      <c r="J123" s="9">
        <f t="shared" si="3"/>
        <v>955.69</v>
      </c>
      <c r="K123" s="17">
        <v>955.69</v>
      </c>
      <c r="L123" s="18">
        <v>10</v>
      </c>
      <c r="M123" s="19" t="s">
        <v>698</v>
      </c>
      <c r="N123" s="19" t="s">
        <v>699</v>
      </c>
      <c r="O123" s="19" t="s">
        <v>700</v>
      </c>
      <c r="P123" s="19" t="s">
        <v>701</v>
      </c>
      <c r="Q123" s="19" t="s">
        <v>697</v>
      </c>
      <c r="R123" s="19" t="s">
        <v>701</v>
      </c>
      <c r="S123" s="22">
        <v>10</v>
      </c>
      <c r="T123" s="23"/>
    </row>
    <row r="124" ht="18" customHeight="1" spans="1:20">
      <c r="A124" s="7">
        <v>292</v>
      </c>
      <c r="B124" s="8" t="s">
        <v>702</v>
      </c>
      <c r="C124" s="8" t="s">
        <v>703</v>
      </c>
      <c r="D124" s="9">
        <f t="shared" si="2"/>
        <v>14</v>
      </c>
      <c r="E124" s="9"/>
      <c r="F124" s="9">
        <v>14</v>
      </c>
      <c r="G124" s="9"/>
      <c r="H124" s="9"/>
      <c r="I124" s="16">
        <v>95.569</v>
      </c>
      <c r="J124" s="9">
        <f t="shared" si="3"/>
        <v>1337.97</v>
      </c>
      <c r="K124" s="17">
        <v>1337.97</v>
      </c>
      <c r="L124" s="18">
        <v>14</v>
      </c>
      <c r="M124" s="19" t="s">
        <v>704</v>
      </c>
      <c r="N124" s="19" t="s">
        <v>705</v>
      </c>
      <c r="O124" s="19" t="s">
        <v>706</v>
      </c>
      <c r="P124" s="19" t="s">
        <v>707</v>
      </c>
      <c r="Q124" s="19" t="s">
        <v>703</v>
      </c>
      <c r="R124" s="19" t="s">
        <v>707</v>
      </c>
      <c r="S124" s="22">
        <v>14</v>
      </c>
      <c r="T124" s="23"/>
    </row>
    <row r="125" ht="18" customHeight="1" spans="1:20">
      <c r="A125" s="7">
        <v>261</v>
      </c>
      <c r="B125" s="8" t="s">
        <v>708</v>
      </c>
      <c r="C125" s="8" t="s">
        <v>709</v>
      </c>
      <c r="D125" s="9">
        <f t="shared" si="2"/>
        <v>2</v>
      </c>
      <c r="E125" s="9"/>
      <c r="F125" s="9">
        <v>2</v>
      </c>
      <c r="G125" s="9"/>
      <c r="H125" s="9"/>
      <c r="I125" s="16">
        <v>95.569</v>
      </c>
      <c r="J125" s="9">
        <f t="shared" si="3"/>
        <v>191.14</v>
      </c>
      <c r="K125" s="17">
        <v>191.14</v>
      </c>
      <c r="L125" s="18">
        <v>2</v>
      </c>
      <c r="M125" s="19" t="s">
        <v>710</v>
      </c>
      <c r="N125" s="19" t="s">
        <v>711</v>
      </c>
      <c r="O125" s="19" t="s">
        <v>712</v>
      </c>
      <c r="P125" s="19" t="s">
        <v>713</v>
      </c>
      <c r="Q125" s="19" t="s">
        <v>709</v>
      </c>
      <c r="R125" s="19" t="s">
        <v>713</v>
      </c>
      <c r="S125" s="22">
        <v>2</v>
      </c>
      <c r="T125" s="23"/>
    </row>
    <row r="126" ht="18" customHeight="1" spans="1:20">
      <c r="A126" s="7">
        <v>190</v>
      </c>
      <c r="B126" s="8" t="s">
        <v>714</v>
      </c>
      <c r="C126" s="8" t="s">
        <v>715</v>
      </c>
      <c r="D126" s="9">
        <f t="shared" si="2"/>
        <v>10</v>
      </c>
      <c r="E126" s="9"/>
      <c r="F126" s="9">
        <v>10</v>
      </c>
      <c r="G126" s="9"/>
      <c r="H126" s="9"/>
      <c r="I126" s="16">
        <v>95.569</v>
      </c>
      <c r="J126" s="9">
        <f t="shared" si="3"/>
        <v>955.69</v>
      </c>
      <c r="K126" s="17">
        <v>955.69</v>
      </c>
      <c r="L126" s="18">
        <v>10</v>
      </c>
      <c r="M126" s="19" t="s">
        <v>716</v>
      </c>
      <c r="N126" s="19" t="s">
        <v>717</v>
      </c>
      <c r="O126" s="19" t="s">
        <v>718</v>
      </c>
      <c r="P126" s="19" t="s">
        <v>719</v>
      </c>
      <c r="Q126" s="19" t="s">
        <v>715</v>
      </c>
      <c r="R126" s="19" t="s">
        <v>719</v>
      </c>
      <c r="S126" s="22">
        <v>10</v>
      </c>
      <c r="T126" s="23"/>
    </row>
    <row r="127" ht="18" customHeight="1" spans="1:20">
      <c r="A127" s="7">
        <v>191</v>
      </c>
      <c r="B127" s="8" t="s">
        <v>720</v>
      </c>
      <c r="C127" s="8" t="s">
        <v>721</v>
      </c>
      <c r="D127" s="9">
        <f t="shared" si="2"/>
        <v>8</v>
      </c>
      <c r="E127" s="9"/>
      <c r="F127" s="9">
        <v>8</v>
      </c>
      <c r="G127" s="9"/>
      <c r="H127" s="9"/>
      <c r="I127" s="16">
        <v>95.569</v>
      </c>
      <c r="J127" s="9">
        <f t="shared" si="3"/>
        <v>764.55</v>
      </c>
      <c r="K127" s="17">
        <v>764.55</v>
      </c>
      <c r="L127" s="18">
        <v>8</v>
      </c>
      <c r="M127" s="19" t="s">
        <v>722</v>
      </c>
      <c r="N127" s="19" t="s">
        <v>723</v>
      </c>
      <c r="O127" s="19" t="s">
        <v>724</v>
      </c>
      <c r="P127" s="19" t="s">
        <v>725</v>
      </c>
      <c r="Q127" s="19" t="s">
        <v>721</v>
      </c>
      <c r="R127" s="19" t="s">
        <v>725</v>
      </c>
      <c r="S127" s="22">
        <v>8</v>
      </c>
      <c r="T127" s="23"/>
    </row>
    <row r="128" ht="18" customHeight="1" spans="1:20">
      <c r="A128" s="7">
        <v>192</v>
      </c>
      <c r="B128" s="8" t="s">
        <v>726</v>
      </c>
      <c r="C128" s="8" t="s">
        <v>727</v>
      </c>
      <c r="D128" s="9">
        <f t="shared" si="2"/>
        <v>6</v>
      </c>
      <c r="E128" s="9"/>
      <c r="F128" s="9">
        <v>6</v>
      </c>
      <c r="G128" s="9"/>
      <c r="H128" s="9"/>
      <c r="I128" s="16">
        <v>95.569</v>
      </c>
      <c r="J128" s="9">
        <f t="shared" si="3"/>
        <v>573.41</v>
      </c>
      <c r="K128" s="17">
        <v>573.41</v>
      </c>
      <c r="L128" s="18">
        <v>6</v>
      </c>
      <c r="M128" s="19" t="s">
        <v>728</v>
      </c>
      <c r="N128" s="19" t="s">
        <v>729</v>
      </c>
      <c r="O128" s="19" t="s">
        <v>730</v>
      </c>
      <c r="P128" s="19" t="s">
        <v>731</v>
      </c>
      <c r="Q128" s="19" t="s">
        <v>727</v>
      </c>
      <c r="R128" s="19" t="s">
        <v>731</v>
      </c>
      <c r="S128" s="22">
        <v>6</v>
      </c>
      <c r="T128" s="23"/>
    </row>
    <row r="129" ht="18" customHeight="1" spans="1:20">
      <c r="A129" s="7">
        <v>193</v>
      </c>
      <c r="B129" s="8" t="s">
        <v>732</v>
      </c>
      <c r="C129" s="8" t="s">
        <v>733</v>
      </c>
      <c r="D129" s="9">
        <f t="shared" si="2"/>
        <v>14</v>
      </c>
      <c r="E129" s="9"/>
      <c r="F129" s="9">
        <v>14</v>
      </c>
      <c r="G129" s="9"/>
      <c r="H129" s="9"/>
      <c r="I129" s="16">
        <v>95.569</v>
      </c>
      <c r="J129" s="9">
        <f t="shared" si="3"/>
        <v>1337.97</v>
      </c>
      <c r="K129" s="17">
        <v>1337.97</v>
      </c>
      <c r="L129" s="18">
        <v>14</v>
      </c>
      <c r="M129" s="19" t="s">
        <v>734</v>
      </c>
      <c r="N129" s="19" t="s">
        <v>735</v>
      </c>
      <c r="O129" s="19" t="s">
        <v>736</v>
      </c>
      <c r="P129" s="19" t="s">
        <v>737</v>
      </c>
      <c r="Q129" s="19" t="s">
        <v>733</v>
      </c>
      <c r="R129" s="19" t="s">
        <v>737</v>
      </c>
      <c r="S129" s="22">
        <v>14</v>
      </c>
      <c r="T129" s="23"/>
    </row>
    <row r="130" ht="18" customHeight="1" spans="1:20">
      <c r="A130" s="7">
        <v>194</v>
      </c>
      <c r="B130" s="8" t="s">
        <v>738</v>
      </c>
      <c r="C130" s="8" t="s">
        <v>739</v>
      </c>
      <c r="D130" s="9">
        <f t="shared" si="2"/>
        <v>10</v>
      </c>
      <c r="E130" s="9"/>
      <c r="F130" s="9">
        <v>10</v>
      </c>
      <c r="G130" s="9"/>
      <c r="H130" s="9"/>
      <c r="I130" s="16">
        <v>95.569</v>
      </c>
      <c r="J130" s="9">
        <f t="shared" si="3"/>
        <v>955.69</v>
      </c>
      <c r="K130" s="17">
        <v>955.69</v>
      </c>
      <c r="L130" s="18">
        <v>10</v>
      </c>
      <c r="M130" s="19" t="s">
        <v>740</v>
      </c>
      <c r="N130" s="19" t="s">
        <v>741</v>
      </c>
      <c r="O130" s="19" t="s">
        <v>742</v>
      </c>
      <c r="P130" s="19" t="s">
        <v>743</v>
      </c>
      <c r="Q130" s="19" t="s">
        <v>739</v>
      </c>
      <c r="R130" s="19" t="s">
        <v>743</v>
      </c>
      <c r="S130" s="22">
        <v>10</v>
      </c>
      <c r="T130" s="23"/>
    </row>
    <row r="131" ht="18" customHeight="1" spans="1:20">
      <c r="A131" s="7">
        <v>458</v>
      </c>
      <c r="B131" s="8" t="s">
        <v>744</v>
      </c>
      <c r="C131" s="8" t="s">
        <v>745</v>
      </c>
      <c r="D131" s="9">
        <f t="shared" si="2"/>
        <v>14</v>
      </c>
      <c r="E131" s="9"/>
      <c r="F131" s="9">
        <v>14</v>
      </c>
      <c r="G131" s="9"/>
      <c r="H131" s="9"/>
      <c r="I131" s="16">
        <v>95.569</v>
      </c>
      <c r="J131" s="9">
        <f t="shared" si="3"/>
        <v>1337.97</v>
      </c>
      <c r="K131" s="17">
        <v>1337.97</v>
      </c>
      <c r="L131" s="18">
        <v>14</v>
      </c>
      <c r="M131" s="19" t="s">
        <v>746</v>
      </c>
      <c r="N131" s="19" t="s">
        <v>747</v>
      </c>
      <c r="O131" s="19" t="s">
        <v>748</v>
      </c>
      <c r="P131" s="19" t="s">
        <v>749</v>
      </c>
      <c r="Q131" s="19" t="s">
        <v>745</v>
      </c>
      <c r="R131" s="19" t="s">
        <v>749</v>
      </c>
      <c r="S131" s="22">
        <v>14</v>
      </c>
      <c r="T131" s="23"/>
    </row>
    <row r="132" ht="18" customHeight="1" spans="1:20">
      <c r="A132" s="7">
        <v>196</v>
      </c>
      <c r="B132" s="8" t="s">
        <v>750</v>
      </c>
      <c r="C132" s="8" t="s">
        <v>751</v>
      </c>
      <c r="D132" s="9">
        <f t="shared" si="2"/>
        <v>6</v>
      </c>
      <c r="E132" s="9"/>
      <c r="F132" s="9">
        <v>6</v>
      </c>
      <c r="G132" s="9"/>
      <c r="H132" s="9"/>
      <c r="I132" s="16">
        <v>95.569</v>
      </c>
      <c r="J132" s="9">
        <f t="shared" si="3"/>
        <v>573.41</v>
      </c>
      <c r="K132" s="17">
        <v>573.41</v>
      </c>
      <c r="L132" s="18">
        <v>6</v>
      </c>
      <c r="M132" s="19" t="s">
        <v>752</v>
      </c>
      <c r="N132" s="19" t="s">
        <v>753</v>
      </c>
      <c r="O132" s="19" t="s">
        <v>754</v>
      </c>
      <c r="P132" s="19" t="s">
        <v>755</v>
      </c>
      <c r="Q132" s="19" t="s">
        <v>751</v>
      </c>
      <c r="R132" s="19" t="s">
        <v>755</v>
      </c>
      <c r="S132" s="22">
        <v>6</v>
      </c>
      <c r="T132" s="23"/>
    </row>
    <row r="133" ht="18" customHeight="1" spans="1:20">
      <c r="A133" s="7">
        <v>197</v>
      </c>
      <c r="B133" s="8" t="s">
        <v>756</v>
      </c>
      <c r="C133" s="8" t="s">
        <v>757</v>
      </c>
      <c r="D133" s="9">
        <f t="shared" si="2"/>
        <v>10</v>
      </c>
      <c r="E133" s="9"/>
      <c r="F133" s="9">
        <v>10</v>
      </c>
      <c r="G133" s="9"/>
      <c r="H133" s="9"/>
      <c r="I133" s="16">
        <v>95.569</v>
      </c>
      <c r="J133" s="9">
        <f t="shared" si="3"/>
        <v>955.69</v>
      </c>
      <c r="K133" s="17">
        <v>955.69</v>
      </c>
      <c r="L133" s="18">
        <v>10</v>
      </c>
      <c r="M133" s="19" t="s">
        <v>758</v>
      </c>
      <c r="N133" s="19" t="s">
        <v>759</v>
      </c>
      <c r="O133" s="19" t="s">
        <v>760</v>
      </c>
      <c r="P133" s="19" t="s">
        <v>761</v>
      </c>
      <c r="Q133" s="19" t="s">
        <v>757</v>
      </c>
      <c r="R133" s="19" t="s">
        <v>761</v>
      </c>
      <c r="S133" s="22">
        <v>10</v>
      </c>
      <c r="T133" s="23"/>
    </row>
    <row r="134" ht="18" customHeight="1" spans="1:20">
      <c r="A134" s="7">
        <v>43</v>
      </c>
      <c r="B134" s="8" t="s">
        <v>762</v>
      </c>
      <c r="C134" s="8" t="s">
        <v>763</v>
      </c>
      <c r="D134" s="9">
        <f t="shared" si="2"/>
        <v>10</v>
      </c>
      <c r="E134" s="9"/>
      <c r="F134" s="9">
        <v>10</v>
      </c>
      <c r="G134" s="9"/>
      <c r="H134" s="9"/>
      <c r="I134" s="16">
        <v>95.569</v>
      </c>
      <c r="J134" s="9">
        <f t="shared" si="3"/>
        <v>955.69</v>
      </c>
      <c r="K134" s="17">
        <v>955.69</v>
      </c>
      <c r="L134" s="18">
        <v>10</v>
      </c>
      <c r="M134" s="19" t="s">
        <v>764</v>
      </c>
      <c r="N134" s="19" t="s">
        <v>765</v>
      </c>
      <c r="O134" s="19" t="s">
        <v>766</v>
      </c>
      <c r="P134" s="19" t="s">
        <v>767</v>
      </c>
      <c r="Q134" s="19" t="s">
        <v>763</v>
      </c>
      <c r="R134" s="19" t="s">
        <v>767</v>
      </c>
      <c r="S134" s="22">
        <v>10</v>
      </c>
      <c r="T134" s="23"/>
    </row>
    <row r="135" ht="18" customHeight="1" spans="1:20">
      <c r="A135" s="7">
        <v>198</v>
      </c>
      <c r="B135" s="8" t="s">
        <v>768</v>
      </c>
      <c r="C135" s="8" t="s">
        <v>769</v>
      </c>
      <c r="D135" s="9">
        <f t="shared" si="2"/>
        <v>3</v>
      </c>
      <c r="E135" s="9"/>
      <c r="F135" s="9">
        <v>3</v>
      </c>
      <c r="G135" s="9"/>
      <c r="H135" s="9"/>
      <c r="I135" s="16">
        <v>95.569</v>
      </c>
      <c r="J135" s="9">
        <f t="shared" si="3"/>
        <v>286.71</v>
      </c>
      <c r="K135" s="17">
        <v>286.71</v>
      </c>
      <c r="L135" s="18">
        <v>3</v>
      </c>
      <c r="M135" s="19" t="s">
        <v>770</v>
      </c>
      <c r="N135" s="19" t="s">
        <v>771</v>
      </c>
      <c r="O135" s="19" t="s">
        <v>772</v>
      </c>
      <c r="P135" s="19" t="s">
        <v>773</v>
      </c>
      <c r="Q135" s="19" t="s">
        <v>769</v>
      </c>
      <c r="R135" s="19" t="s">
        <v>773</v>
      </c>
      <c r="S135" s="22">
        <v>3</v>
      </c>
      <c r="T135" s="23"/>
    </row>
    <row r="136" ht="18" customHeight="1" spans="1:20">
      <c r="A136" s="7">
        <v>199</v>
      </c>
      <c r="B136" s="8" t="s">
        <v>774</v>
      </c>
      <c r="C136" s="8" t="s">
        <v>775</v>
      </c>
      <c r="D136" s="9">
        <f t="shared" si="2"/>
        <v>10</v>
      </c>
      <c r="E136" s="9"/>
      <c r="F136" s="9">
        <v>10</v>
      </c>
      <c r="G136" s="9"/>
      <c r="H136" s="9"/>
      <c r="I136" s="16">
        <v>95.569</v>
      </c>
      <c r="J136" s="9">
        <f t="shared" si="3"/>
        <v>955.69</v>
      </c>
      <c r="K136" s="17">
        <v>955.69</v>
      </c>
      <c r="L136" s="18">
        <v>10</v>
      </c>
      <c r="M136" s="19" t="s">
        <v>776</v>
      </c>
      <c r="N136" s="19" t="s">
        <v>777</v>
      </c>
      <c r="O136" s="19" t="s">
        <v>778</v>
      </c>
      <c r="P136" s="19" t="s">
        <v>779</v>
      </c>
      <c r="Q136" s="19" t="s">
        <v>775</v>
      </c>
      <c r="R136" s="19" t="s">
        <v>779</v>
      </c>
      <c r="S136" s="22">
        <v>10</v>
      </c>
      <c r="T136" s="23"/>
    </row>
    <row r="137" ht="18" customHeight="1" spans="1:20">
      <c r="A137" s="7">
        <v>301</v>
      </c>
      <c r="B137" s="8" t="s">
        <v>780</v>
      </c>
      <c r="C137" s="8" t="s">
        <v>781</v>
      </c>
      <c r="D137" s="9">
        <f t="shared" ref="D137:D200" si="4">ROUND((ROUND(E137,2)+ROUND(F137,2)+ROUND(G137,2)+ROUND(H137,2)),2)</f>
        <v>8</v>
      </c>
      <c r="E137" s="9"/>
      <c r="F137" s="9">
        <v>8</v>
      </c>
      <c r="G137" s="9"/>
      <c r="H137" s="9"/>
      <c r="I137" s="16">
        <v>95.569</v>
      </c>
      <c r="J137" s="9">
        <f t="shared" ref="J137:J200" si="5">ROUND(((ROUND(E137,2)+ROUND(F137,2)+ROUND(G137,2)+ROUND(H137,2))*ROUND(I137,4)),2)</f>
        <v>764.55</v>
      </c>
      <c r="K137" s="17">
        <v>764.55</v>
      </c>
      <c r="L137" s="18">
        <v>8</v>
      </c>
      <c r="M137" s="19" t="s">
        <v>782</v>
      </c>
      <c r="N137" s="19" t="s">
        <v>783</v>
      </c>
      <c r="O137" s="19" t="s">
        <v>784</v>
      </c>
      <c r="P137" s="19" t="s">
        <v>785</v>
      </c>
      <c r="Q137" s="19" t="s">
        <v>781</v>
      </c>
      <c r="R137" s="19" t="s">
        <v>785</v>
      </c>
      <c r="S137" s="22">
        <v>8</v>
      </c>
      <c r="T137" s="23"/>
    </row>
    <row r="138" ht="18" customHeight="1" spans="1:20">
      <c r="A138" s="7">
        <v>224</v>
      </c>
      <c r="B138" s="8" t="s">
        <v>786</v>
      </c>
      <c r="C138" s="8" t="s">
        <v>787</v>
      </c>
      <c r="D138" s="9">
        <f t="shared" si="4"/>
        <v>8</v>
      </c>
      <c r="E138" s="9"/>
      <c r="F138" s="9">
        <v>8</v>
      </c>
      <c r="G138" s="9"/>
      <c r="H138" s="9"/>
      <c r="I138" s="16">
        <v>95.569</v>
      </c>
      <c r="J138" s="9">
        <f t="shared" si="5"/>
        <v>764.55</v>
      </c>
      <c r="K138" s="17">
        <v>764.55</v>
      </c>
      <c r="L138" s="18">
        <v>8</v>
      </c>
      <c r="M138" s="19" t="s">
        <v>788</v>
      </c>
      <c r="N138" s="19" t="s">
        <v>789</v>
      </c>
      <c r="O138" s="19" t="s">
        <v>790</v>
      </c>
      <c r="P138" s="19" t="s">
        <v>791</v>
      </c>
      <c r="Q138" s="19" t="s">
        <v>787</v>
      </c>
      <c r="R138" s="19" t="s">
        <v>791</v>
      </c>
      <c r="S138" s="22">
        <v>8</v>
      </c>
      <c r="T138" s="23"/>
    </row>
    <row r="139" ht="18" customHeight="1" spans="1:20">
      <c r="A139" s="7">
        <v>262</v>
      </c>
      <c r="B139" s="8" t="s">
        <v>792</v>
      </c>
      <c r="C139" s="8" t="s">
        <v>793</v>
      </c>
      <c r="D139" s="9">
        <f t="shared" si="4"/>
        <v>6</v>
      </c>
      <c r="E139" s="9"/>
      <c r="F139" s="9">
        <v>6</v>
      </c>
      <c r="G139" s="9"/>
      <c r="H139" s="9"/>
      <c r="I139" s="16">
        <v>95.569</v>
      </c>
      <c r="J139" s="9">
        <f t="shared" si="5"/>
        <v>573.41</v>
      </c>
      <c r="K139" s="17">
        <v>573.41</v>
      </c>
      <c r="L139" s="18">
        <v>6</v>
      </c>
      <c r="M139" s="19" t="s">
        <v>794</v>
      </c>
      <c r="N139" s="19" t="s">
        <v>795</v>
      </c>
      <c r="O139" s="19" t="s">
        <v>796</v>
      </c>
      <c r="P139" s="19" t="s">
        <v>797</v>
      </c>
      <c r="Q139" s="19" t="s">
        <v>793</v>
      </c>
      <c r="R139" s="19" t="s">
        <v>797</v>
      </c>
      <c r="S139" s="22">
        <v>6</v>
      </c>
      <c r="T139" s="23"/>
    </row>
    <row r="140" ht="18" customHeight="1" spans="1:20">
      <c r="A140" s="7">
        <v>302</v>
      </c>
      <c r="B140" s="8" t="s">
        <v>798</v>
      </c>
      <c r="C140" s="8" t="s">
        <v>799</v>
      </c>
      <c r="D140" s="9">
        <f t="shared" si="4"/>
        <v>4</v>
      </c>
      <c r="E140" s="9"/>
      <c r="F140" s="9">
        <v>4</v>
      </c>
      <c r="G140" s="9"/>
      <c r="H140" s="9"/>
      <c r="I140" s="16">
        <v>95.569</v>
      </c>
      <c r="J140" s="9">
        <f t="shared" si="5"/>
        <v>382.28</v>
      </c>
      <c r="K140" s="17">
        <v>382.28</v>
      </c>
      <c r="L140" s="18">
        <v>4</v>
      </c>
      <c r="M140" s="19" t="s">
        <v>800</v>
      </c>
      <c r="N140" s="19" t="s">
        <v>801</v>
      </c>
      <c r="O140" s="19" t="s">
        <v>802</v>
      </c>
      <c r="P140" s="19" t="s">
        <v>803</v>
      </c>
      <c r="Q140" s="19" t="s">
        <v>799</v>
      </c>
      <c r="R140" s="19" t="s">
        <v>803</v>
      </c>
      <c r="S140" s="22">
        <v>4</v>
      </c>
      <c r="T140" s="23"/>
    </row>
    <row r="141" ht="18" customHeight="1" spans="1:20">
      <c r="A141" s="7">
        <v>226</v>
      </c>
      <c r="B141" s="8" t="s">
        <v>804</v>
      </c>
      <c r="C141" s="8" t="s">
        <v>805</v>
      </c>
      <c r="D141" s="9">
        <f t="shared" si="4"/>
        <v>10</v>
      </c>
      <c r="E141" s="9"/>
      <c r="F141" s="9">
        <v>10</v>
      </c>
      <c r="G141" s="9"/>
      <c r="H141" s="9"/>
      <c r="I141" s="16">
        <v>95.569</v>
      </c>
      <c r="J141" s="9">
        <f t="shared" si="5"/>
        <v>955.69</v>
      </c>
      <c r="K141" s="17">
        <v>955.69</v>
      </c>
      <c r="L141" s="18">
        <v>10</v>
      </c>
      <c r="M141" s="19" t="s">
        <v>806</v>
      </c>
      <c r="N141" s="19" t="s">
        <v>807</v>
      </c>
      <c r="O141" s="19" t="s">
        <v>808</v>
      </c>
      <c r="P141" s="19" t="s">
        <v>809</v>
      </c>
      <c r="Q141" s="19" t="s">
        <v>805</v>
      </c>
      <c r="R141" s="19" t="s">
        <v>809</v>
      </c>
      <c r="S141" s="22">
        <v>10</v>
      </c>
      <c r="T141" s="23"/>
    </row>
    <row r="142" ht="18" customHeight="1" spans="1:20">
      <c r="A142" s="7">
        <v>227</v>
      </c>
      <c r="B142" s="8" t="s">
        <v>810</v>
      </c>
      <c r="C142" s="8" t="s">
        <v>811</v>
      </c>
      <c r="D142" s="9">
        <f t="shared" si="4"/>
        <v>2.6</v>
      </c>
      <c r="E142" s="9"/>
      <c r="F142" s="9">
        <v>2.6</v>
      </c>
      <c r="G142" s="9"/>
      <c r="H142" s="9"/>
      <c r="I142" s="16">
        <v>95.569</v>
      </c>
      <c r="J142" s="9">
        <f t="shared" si="5"/>
        <v>248.48</v>
      </c>
      <c r="K142" s="17">
        <v>248.48</v>
      </c>
      <c r="L142" s="18">
        <v>2.6</v>
      </c>
      <c r="M142" s="19" t="s">
        <v>812</v>
      </c>
      <c r="N142" s="19" t="s">
        <v>813</v>
      </c>
      <c r="O142" s="19" t="s">
        <v>814</v>
      </c>
      <c r="P142" s="19" t="s">
        <v>815</v>
      </c>
      <c r="Q142" s="19" t="s">
        <v>811</v>
      </c>
      <c r="R142" s="19" t="s">
        <v>815</v>
      </c>
      <c r="S142" s="22">
        <v>2.6</v>
      </c>
      <c r="T142" s="23"/>
    </row>
    <row r="143" ht="18" customHeight="1" spans="1:20">
      <c r="A143" s="7">
        <v>293</v>
      </c>
      <c r="B143" s="8" t="s">
        <v>816</v>
      </c>
      <c r="C143" s="8" t="s">
        <v>817</v>
      </c>
      <c r="D143" s="9">
        <f t="shared" si="4"/>
        <v>5</v>
      </c>
      <c r="E143" s="9"/>
      <c r="F143" s="9">
        <v>5</v>
      </c>
      <c r="G143" s="9"/>
      <c r="H143" s="9"/>
      <c r="I143" s="16">
        <v>95.569</v>
      </c>
      <c r="J143" s="9">
        <f t="shared" si="5"/>
        <v>477.85</v>
      </c>
      <c r="K143" s="17">
        <v>477.85</v>
      </c>
      <c r="L143" s="18">
        <v>5</v>
      </c>
      <c r="M143" s="19" t="s">
        <v>818</v>
      </c>
      <c r="N143" s="19" t="s">
        <v>819</v>
      </c>
      <c r="O143" s="19" t="s">
        <v>820</v>
      </c>
      <c r="P143" s="19" t="s">
        <v>821</v>
      </c>
      <c r="Q143" s="19" t="s">
        <v>817</v>
      </c>
      <c r="R143" s="19" t="s">
        <v>821</v>
      </c>
      <c r="S143" s="22">
        <v>5</v>
      </c>
      <c r="T143" s="23"/>
    </row>
    <row r="144" ht="18" customHeight="1" spans="1:20">
      <c r="A144" s="7">
        <v>263</v>
      </c>
      <c r="B144" s="8" t="s">
        <v>822</v>
      </c>
      <c r="C144" s="8" t="s">
        <v>823</v>
      </c>
      <c r="D144" s="9">
        <f t="shared" si="4"/>
        <v>8</v>
      </c>
      <c r="E144" s="9"/>
      <c r="F144" s="9">
        <v>8</v>
      </c>
      <c r="G144" s="9"/>
      <c r="H144" s="9"/>
      <c r="I144" s="16">
        <v>95.569</v>
      </c>
      <c r="J144" s="9">
        <f t="shared" si="5"/>
        <v>764.55</v>
      </c>
      <c r="K144" s="17">
        <v>764.55</v>
      </c>
      <c r="L144" s="18">
        <v>8</v>
      </c>
      <c r="M144" s="19" t="s">
        <v>824</v>
      </c>
      <c r="N144" s="19" t="s">
        <v>825</v>
      </c>
      <c r="O144" s="19" t="s">
        <v>826</v>
      </c>
      <c r="P144" s="19" t="s">
        <v>827</v>
      </c>
      <c r="Q144" s="19" t="s">
        <v>823</v>
      </c>
      <c r="R144" s="19" t="s">
        <v>827</v>
      </c>
      <c r="S144" s="22">
        <v>8</v>
      </c>
      <c r="T144" s="23"/>
    </row>
    <row r="145" ht="18" customHeight="1" spans="1:20">
      <c r="A145" s="7">
        <v>303</v>
      </c>
      <c r="B145" s="8" t="s">
        <v>828</v>
      </c>
      <c r="C145" s="8" t="s">
        <v>829</v>
      </c>
      <c r="D145" s="9">
        <f t="shared" si="4"/>
        <v>8</v>
      </c>
      <c r="E145" s="9"/>
      <c r="F145" s="9">
        <v>8</v>
      </c>
      <c r="G145" s="9"/>
      <c r="H145" s="9"/>
      <c r="I145" s="16">
        <v>95.569</v>
      </c>
      <c r="J145" s="9">
        <f t="shared" si="5"/>
        <v>764.55</v>
      </c>
      <c r="K145" s="17">
        <v>764.55</v>
      </c>
      <c r="L145" s="18">
        <v>8</v>
      </c>
      <c r="M145" s="19" t="s">
        <v>830</v>
      </c>
      <c r="N145" s="19" t="s">
        <v>831</v>
      </c>
      <c r="O145" s="19" t="s">
        <v>832</v>
      </c>
      <c r="P145" s="19" t="s">
        <v>833</v>
      </c>
      <c r="Q145" s="19" t="s">
        <v>829</v>
      </c>
      <c r="R145" s="19" t="s">
        <v>833</v>
      </c>
      <c r="S145" s="22">
        <v>8</v>
      </c>
      <c r="T145" s="23"/>
    </row>
    <row r="146" ht="18" customHeight="1" spans="1:20">
      <c r="A146" s="7">
        <v>264</v>
      </c>
      <c r="B146" s="8" t="s">
        <v>834</v>
      </c>
      <c r="C146" s="8" t="s">
        <v>835</v>
      </c>
      <c r="D146" s="9">
        <f t="shared" si="4"/>
        <v>3.2</v>
      </c>
      <c r="E146" s="9"/>
      <c r="F146" s="9">
        <v>3.2</v>
      </c>
      <c r="G146" s="9"/>
      <c r="H146" s="9"/>
      <c r="I146" s="16">
        <v>95.569</v>
      </c>
      <c r="J146" s="9">
        <f t="shared" si="5"/>
        <v>305.82</v>
      </c>
      <c r="K146" s="17">
        <v>305.82</v>
      </c>
      <c r="L146" s="18">
        <v>3.2</v>
      </c>
      <c r="M146" s="19" t="s">
        <v>836</v>
      </c>
      <c r="N146" s="19" t="s">
        <v>837</v>
      </c>
      <c r="O146" s="19" t="s">
        <v>838</v>
      </c>
      <c r="P146" s="19" t="s">
        <v>839</v>
      </c>
      <c r="Q146" s="19" t="s">
        <v>835</v>
      </c>
      <c r="R146" s="19" t="s">
        <v>839</v>
      </c>
      <c r="S146" s="22">
        <v>3.2</v>
      </c>
      <c r="T146" s="23"/>
    </row>
    <row r="147" ht="18" customHeight="1" spans="1:20">
      <c r="A147" s="7">
        <v>228</v>
      </c>
      <c r="B147" s="8" t="s">
        <v>840</v>
      </c>
      <c r="C147" s="8" t="s">
        <v>841</v>
      </c>
      <c r="D147" s="9">
        <f t="shared" si="4"/>
        <v>12</v>
      </c>
      <c r="E147" s="9"/>
      <c r="F147" s="9">
        <v>12</v>
      </c>
      <c r="G147" s="9"/>
      <c r="H147" s="9"/>
      <c r="I147" s="16">
        <v>95.569</v>
      </c>
      <c r="J147" s="9">
        <f t="shared" si="5"/>
        <v>1146.83</v>
      </c>
      <c r="K147" s="17">
        <v>1146.83</v>
      </c>
      <c r="L147" s="18">
        <v>12</v>
      </c>
      <c r="M147" s="19" t="s">
        <v>842</v>
      </c>
      <c r="N147" s="19" t="s">
        <v>843</v>
      </c>
      <c r="O147" s="19" t="s">
        <v>844</v>
      </c>
      <c r="P147" s="19" t="s">
        <v>845</v>
      </c>
      <c r="Q147" s="19" t="s">
        <v>841</v>
      </c>
      <c r="R147" s="19" t="s">
        <v>845</v>
      </c>
      <c r="S147" s="22">
        <v>12</v>
      </c>
      <c r="T147" s="23"/>
    </row>
    <row r="148" ht="18" customHeight="1" spans="1:20">
      <c r="A148" s="7">
        <v>229</v>
      </c>
      <c r="B148" s="8" t="s">
        <v>846</v>
      </c>
      <c r="C148" s="8" t="s">
        <v>847</v>
      </c>
      <c r="D148" s="9">
        <f t="shared" si="4"/>
        <v>6.6</v>
      </c>
      <c r="E148" s="9"/>
      <c r="F148" s="9">
        <v>6.6</v>
      </c>
      <c r="G148" s="9"/>
      <c r="H148" s="9"/>
      <c r="I148" s="16">
        <v>95.569</v>
      </c>
      <c r="J148" s="9">
        <f t="shared" si="5"/>
        <v>630.76</v>
      </c>
      <c r="K148" s="17">
        <v>630.76</v>
      </c>
      <c r="L148" s="18">
        <v>6.6</v>
      </c>
      <c r="M148" s="19" t="s">
        <v>848</v>
      </c>
      <c r="N148" s="19" t="s">
        <v>849</v>
      </c>
      <c r="O148" s="19" t="s">
        <v>850</v>
      </c>
      <c r="P148" s="19" t="s">
        <v>851</v>
      </c>
      <c r="Q148" s="19" t="s">
        <v>847</v>
      </c>
      <c r="R148" s="19" t="s">
        <v>851</v>
      </c>
      <c r="S148" s="22">
        <v>6.6</v>
      </c>
      <c r="T148" s="23"/>
    </row>
    <row r="149" ht="18" customHeight="1" spans="1:20">
      <c r="A149" s="7">
        <v>97</v>
      </c>
      <c r="B149" s="8" t="s">
        <v>852</v>
      </c>
      <c r="C149" s="8" t="s">
        <v>853</v>
      </c>
      <c r="D149" s="9">
        <f t="shared" si="4"/>
        <v>6</v>
      </c>
      <c r="E149" s="9"/>
      <c r="F149" s="9">
        <v>6</v>
      </c>
      <c r="G149" s="9"/>
      <c r="H149" s="9"/>
      <c r="I149" s="16">
        <v>95.569</v>
      </c>
      <c r="J149" s="9">
        <f t="shared" si="5"/>
        <v>573.41</v>
      </c>
      <c r="K149" s="17">
        <v>573.41</v>
      </c>
      <c r="L149" s="18">
        <v>6</v>
      </c>
      <c r="M149" s="19" t="s">
        <v>854</v>
      </c>
      <c r="N149" s="19" t="s">
        <v>855</v>
      </c>
      <c r="O149" s="19" t="s">
        <v>856</v>
      </c>
      <c r="P149" s="19" t="s">
        <v>857</v>
      </c>
      <c r="Q149" s="19" t="s">
        <v>853</v>
      </c>
      <c r="R149" s="19" t="s">
        <v>857</v>
      </c>
      <c r="S149" s="22">
        <v>6</v>
      </c>
      <c r="T149" s="23"/>
    </row>
    <row r="150" ht="18" customHeight="1" spans="1:20">
      <c r="A150" s="7">
        <v>98</v>
      </c>
      <c r="B150" s="8" t="s">
        <v>858</v>
      </c>
      <c r="C150" s="8" t="s">
        <v>859</v>
      </c>
      <c r="D150" s="9">
        <f t="shared" si="4"/>
        <v>8</v>
      </c>
      <c r="E150" s="9"/>
      <c r="F150" s="9">
        <v>8</v>
      </c>
      <c r="G150" s="9"/>
      <c r="H150" s="9"/>
      <c r="I150" s="16">
        <v>95.569</v>
      </c>
      <c r="J150" s="9">
        <f t="shared" si="5"/>
        <v>764.55</v>
      </c>
      <c r="K150" s="17">
        <v>764.55</v>
      </c>
      <c r="L150" s="18">
        <v>8</v>
      </c>
      <c r="M150" s="19" t="s">
        <v>860</v>
      </c>
      <c r="N150" s="19" t="s">
        <v>861</v>
      </c>
      <c r="O150" s="19" t="s">
        <v>862</v>
      </c>
      <c r="P150" s="19" t="s">
        <v>863</v>
      </c>
      <c r="Q150" s="19" t="s">
        <v>859</v>
      </c>
      <c r="R150" s="19" t="s">
        <v>863</v>
      </c>
      <c r="S150" s="22">
        <v>8</v>
      </c>
      <c r="T150" s="23"/>
    </row>
    <row r="151" ht="18" customHeight="1" spans="1:20">
      <c r="A151" s="7">
        <v>99</v>
      </c>
      <c r="B151" s="8" t="s">
        <v>864</v>
      </c>
      <c r="C151" s="8" t="s">
        <v>865</v>
      </c>
      <c r="D151" s="9">
        <f t="shared" si="4"/>
        <v>8</v>
      </c>
      <c r="E151" s="9"/>
      <c r="F151" s="9">
        <v>8</v>
      </c>
      <c r="G151" s="9"/>
      <c r="H151" s="9"/>
      <c r="I151" s="16">
        <v>95.569</v>
      </c>
      <c r="J151" s="9">
        <f t="shared" si="5"/>
        <v>764.55</v>
      </c>
      <c r="K151" s="17">
        <v>764.55</v>
      </c>
      <c r="L151" s="18">
        <v>8</v>
      </c>
      <c r="M151" s="19" t="s">
        <v>866</v>
      </c>
      <c r="N151" s="19" t="s">
        <v>867</v>
      </c>
      <c r="O151" s="19" t="s">
        <v>868</v>
      </c>
      <c r="P151" s="19" t="s">
        <v>869</v>
      </c>
      <c r="Q151" s="19" t="s">
        <v>865</v>
      </c>
      <c r="R151" s="19" t="s">
        <v>869</v>
      </c>
      <c r="S151" s="22">
        <v>8</v>
      </c>
      <c r="T151" s="23"/>
    </row>
    <row r="152" ht="18" customHeight="1" spans="1:20">
      <c r="A152" s="7">
        <v>265</v>
      </c>
      <c r="B152" s="8" t="s">
        <v>870</v>
      </c>
      <c r="C152" s="8" t="s">
        <v>871</v>
      </c>
      <c r="D152" s="9">
        <f t="shared" si="4"/>
        <v>4</v>
      </c>
      <c r="E152" s="9"/>
      <c r="F152" s="9">
        <v>4</v>
      </c>
      <c r="G152" s="9"/>
      <c r="H152" s="9"/>
      <c r="I152" s="16">
        <v>95.569</v>
      </c>
      <c r="J152" s="9">
        <f t="shared" si="5"/>
        <v>382.28</v>
      </c>
      <c r="K152" s="17">
        <v>382.28</v>
      </c>
      <c r="L152" s="18">
        <v>4</v>
      </c>
      <c r="M152" s="19" t="s">
        <v>872</v>
      </c>
      <c r="N152" s="19" t="s">
        <v>873</v>
      </c>
      <c r="O152" s="19" t="s">
        <v>874</v>
      </c>
      <c r="P152" s="19" t="s">
        <v>875</v>
      </c>
      <c r="Q152" s="19" t="s">
        <v>871</v>
      </c>
      <c r="R152" s="19" t="s">
        <v>875</v>
      </c>
      <c r="S152" s="22">
        <v>4</v>
      </c>
      <c r="T152" s="23"/>
    </row>
    <row r="153" ht="18" customHeight="1" spans="1:20">
      <c r="A153" s="7">
        <v>100</v>
      </c>
      <c r="B153" s="8" t="s">
        <v>876</v>
      </c>
      <c r="C153" s="8" t="s">
        <v>877</v>
      </c>
      <c r="D153" s="9">
        <f t="shared" si="4"/>
        <v>3.9</v>
      </c>
      <c r="E153" s="9"/>
      <c r="F153" s="9">
        <v>3.9</v>
      </c>
      <c r="G153" s="9"/>
      <c r="H153" s="9"/>
      <c r="I153" s="16">
        <v>95.569</v>
      </c>
      <c r="J153" s="9">
        <f t="shared" si="5"/>
        <v>372.72</v>
      </c>
      <c r="K153" s="17">
        <v>372.72</v>
      </c>
      <c r="L153" s="18">
        <v>3.9</v>
      </c>
      <c r="M153" s="19" t="s">
        <v>878</v>
      </c>
      <c r="N153" s="19" t="s">
        <v>879</v>
      </c>
      <c r="O153" s="19" t="s">
        <v>880</v>
      </c>
      <c r="P153" s="19" t="s">
        <v>881</v>
      </c>
      <c r="Q153" s="19" t="s">
        <v>877</v>
      </c>
      <c r="R153" s="19" t="s">
        <v>881</v>
      </c>
      <c r="S153" s="22">
        <v>3.9</v>
      </c>
      <c r="T153" s="23"/>
    </row>
    <row r="154" ht="18" customHeight="1" spans="1:20">
      <c r="A154" s="7">
        <v>101</v>
      </c>
      <c r="B154" s="8" t="s">
        <v>882</v>
      </c>
      <c r="C154" s="8" t="s">
        <v>883</v>
      </c>
      <c r="D154" s="9">
        <f t="shared" si="4"/>
        <v>8</v>
      </c>
      <c r="E154" s="9"/>
      <c r="F154" s="9">
        <v>8</v>
      </c>
      <c r="G154" s="9"/>
      <c r="H154" s="9"/>
      <c r="I154" s="16">
        <v>95.569</v>
      </c>
      <c r="J154" s="9">
        <f t="shared" si="5"/>
        <v>764.55</v>
      </c>
      <c r="K154" s="17">
        <v>764.55</v>
      </c>
      <c r="L154" s="18">
        <v>8</v>
      </c>
      <c r="M154" s="19" t="s">
        <v>884</v>
      </c>
      <c r="N154" s="19" t="s">
        <v>885</v>
      </c>
      <c r="O154" s="19" t="s">
        <v>886</v>
      </c>
      <c r="P154" s="19" t="s">
        <v>887</v>
      </c>
      <c r="Q154" s="19" t="s">
        <v>883</v>
      </c>
      <c r="R154" s="19" t="s">
        <v>887</v>
      </c>
      <c r="S154" s="22">
        <v>8</v>
      </c>
      <c r="T154" s="23"/>
    </row>
    <row r="155" ht="18" customHeight="1" spans="1:20">
      <c r="A155" s="7">
        <v>102</v>
      </c>
      <c r="B155" s="8" t="s">
        <v>888</v>
      </c>
      <c r="C155" s="8" t="s">
        <v>889</v>
      </c>
      <c r="D155" s="9">
        <f t="shared" si="4"/>
        <v>4</v>
      </c>
      <c r="E155" s="9"/>
      <c r="F155" s="9">
        <v>4</v>
      </c>
      <c r="G155" s="9"/>
      <c r="H155" s="9"/>
      <c r="I155" s="16">
        <v>95.569</v>
      </c>
      <c r="J155" s="9">
        <f t="shared" si="5"/>
        <v>382.28</v>
      </c>
      <c r="K155" s="17">
        <v>382.28</v>
      </c>
      <c r="L155" s="18">
        <v>4</v>
      </c>
      <c r="M155" s="19" t="s">
        <v>890</v>
      </c>
      <c r="N155" s="19" t="s">
        <v>891</v>
      </c>
      <c r="O155" s="19" t="s">
        <v>892</v>
      </c>
      <c r="P155" s="19" t="s">
        <v>893</v>
      </c>
      <c r="Q155" s="19" t="s">
        <v>889</v>
      </c>
      <c r="R155" s="19" t="s">
        <v>893</v>
      </c>
      <c r="S155" s="22">
        <v>4</v>
      </c>
      <c r="T155" s="23"/>
    </row>
    <row r="156" ht="18" customHeight="1" spans="1:20">
      <c r="A156" s="7">
        <v>103</v>
      </c>
      <c r="B156" s="8" t="s">
        <v>894</v>
      </c>
      <c r="C156" s="8" t="s">
        <v>895</v>
      </c>
      <c r="D156" s="9">
        <f t="shared" si="4"/>
        <v>16</v>
      </c>
      <c r="E156" s="9"/>
      <c r="F156" s="9">
        <v>16</v>
      </c>
      <c r="G156" s="9"/>
      <c r="H156" s="9"/>
      <c r="I156" s="16">
        <v>95.569</v>
      </c>
      <c r="J156" s="9">
        <f t="shared" si="5"/>
        <v>1529.1</v>
      </c>
      <c r="K156" s="17">
        <v>1529.1</v>
      </c>
      <c r="L156" s="18">
        <v>16</v>
      </c>
      <c r="M156" s="19" t="s">
        <v>896</v>
      </c>
      <c r="N156" s="19" t="s">
        <v>897</v>
      </c>
      <c r="O156" s="19" t="s">
        <v>898</v>
      </c>
      <c r="P156" s="19" t="s">
        <v>899</v>
      </c>
      <c r="Q156" s="19" t="s">
        <v>895</v>
      </c>
      <c r="R156" s="19" t="s">
        <v>899</v>
      </c>
      <c r="S156" s="22">
        <v>16</v>
      </c>
      <c r="T156" s="23"/>
    </row>
    <row r="157" ht="18" customHeight="1" spans="1:20">
      <c r="A157" s="7">
        <v>421</v>
      </c>
      <c r="B157" s="8" t="s">
        <v>900</v>
      </c>
      <c r="C157" s="8" t="s">
        <v>901</v>
      </c>
      <c r="D157" s="9">
        <f t="shared" si="4"/>
        <v>12</v>
      </c>
      <c r="E157" s="9"/>
      <c r="F157" s="9">
        <v>12</v>
      </c>
      <c r="G157" s="9"/>
      <c r="H157" s="9"/>
      <c r="I157" s="16">
        <v>95.569</v>
      </c>
      <c r="J157" s="9">
        <f t="shared" si="5"/>
        <v>1146.83</v>
      </c>
      <c r="K157" s="17">
        <v>1146.83</v>
      </c>
      <c r="L157" s="18">
        <v>12</v>
      </c>
      <c r="M157" s="19" t="s">
        <v>902</v>
      </c>
      <c r="N157" s="19" t="s">
        <v>903</v>
      </c>
      <c r="O157" s="19" t="s">
        <v>904</v>
      </c>
      <c r="P157" s="19" t="s">
        <v>905</v>
      </c>
      <c r="Q157" s="19" t="s">
        <v>901</v>
      </c>
      <c r="R157" s="19" t="s">
        <v>905</v>
      </c>
      <c r="S157" s="22">
        <v>12</v>
      </c>
      <c r="T157" s="23"/>
    </row>
    <row r="158" ht="18" customHeight="1" spans="1:20">
      <c r="A158" s="7">
        <v>68</v>
      </c>
      <c r="B158" s="8" t="s">
        <v>906</v>
      </c>
      <c r="C158" s="8" t="s">
        <v>907</v>
      </c>
      <c r="D158" s="9">
        <f t="shared" si="4"/>
        <v>10</v>
      </c>
      <c r="E158" s="9"/>
      <c r="F158" s="9">
        <v>10</v>
      </c>
      <c r="G158" s="9"/>
      <c r="H158" s="9"/>
      <c r="I158" s="16">
        <v>95.569</v>
      </c>
      <c r="J158" s="9">
        <f t="shared" si="5"/>
        <v>955.69</v>
      </c>
      <c r="K158" s="17">
        <v>955.69</v>
      </c>
      <c r="L158" s="18">
        <v>10</v>
      </c>
      <c r="M158" s="19" t="s">
        <v>908</v>
      </c>
      <c r="N158" s="19" t="s">
        <v>909</v>
      </c>
      <c r="O158" s="19" t="s">
        <v>910</v>
      </c>
      <c r="P158" s="19" t="s">
        <v>911</v>
      </c>
      <c r="Q158" s="19" t="s">
        <v>907</v>
      </c>
      <c r="R158" s="19" t="s">
        <v>911</v>
      </c>
      <c r="S158" s="22">
        <v>10</v>
      </c>
      <c r="T158" s="23"/>
    </row>
    <row r="159" ht="18" customHeight="1" spans="1:20">
      <c r="A159" s="7">
        <v>105</v>
      </c>
      <c r="B159" s="8" t="s">
        <v>912</v>
      </c>
      <c r="C159" s="8" t="s">
        <v>913</v>
      </c>
      <c r="D159" s="9">
        <f t="shared" si="4"/>
        <v>8</v>
      </c>
      <c r="E159" s="9"/>
      <c r="F159" s="9">
        <v>8</v>
      </c>
      <c r="G159" s="9"/>
      <c r="H159" s="9"/>
      <c r="I159" s="16">
        <v>95.569</v>
      </c>
      <c r="J159" s="9">
        <f t="shared" si="5"/>
        <v>764.55</v>
      </c>
      <c r="K159" s="17">
        <v>764.55</v>
      </c>
      <c r="L159" s="18">
        <v>8</v>
      </c>
      <c r="M159" s="19" t="s">
        <v>914</v>
      </c>
      <c r="N159" s="19" t="s">
        <v>915</v>
      </c>
      <c r="O159" s="19" t="s">
        <v>916</v>
      </c>
      <c r="P159" s="19" t="s">
        <v>917</v>
      </c>
      <c r="Q159" s="19" t="s">
        <v>913</v>
      </c>
      <c r="R159" s="19" t="s">
        <v>917</v>
      </c>
      <c r="S159" s="22">
        <v>8</v>
      </c>
      <c r="T159" s="23"/>
    </row>
    <row r="160" ht="18" customHeight="1" spans="1:20">
      <c r="A160" s="7">
        <v>106</v>
      </c>
      <c r="B160" s="8" t="s">
        <v>918</v>
      </c>
      <c r="C160" s="8" t="s">
        <v>919</v>
      </c>
      <c r="D160" s="9">
        <f t="shared" si="4"/>
        <v>8</v>
      </c>
      <c r="E160" s="9"/>
      <c r="F160" s="9">
        <v>8</v>
      </c>
      <c r="G160" s="9"/>
      <c r="H160" s="9"/>
      <c r="I160" s="16">
        <v>95.569</v>
      </c>
      <c r="J160" s="9">
        <f t="shared" si="5"/>
        <v>764.55</v>
      </c>
      <c r="K160" s="17">
        <v>764.55</v>
      </c>
      <c r="L160" s="18">
        <v>8</v>
      </c>
      <c r="M160" s="19" t="s">
        <v>920</v>
      </c>
      <c r="N160" s="19" t="s">
        <v>921</v>
      </c>
      <c r="O160" s="19" t="s">
        <v>922</v>
      </c>
      <c r="P160" s="19" t="s">
        <v>923</v>
      </c>
      <c r="Q160" s="19" t="s">
        <v>919</v>
      </c>
      <c r="R160" s="19" t="s">
        <v>923</v>
      </c>
      <c r="S160" s="22">
        <v>8</v>
      </c>
      <c r="T160" s="23"/>
    </row>
    <row r="161" ht="18" customHeight="1" spans="1:20">
      <c r="A161" s="7">
        <v>107</v>
      </c>
      <c r="B161" s="8" t="s">
        <v>924</v>
      </c>
      <c r="C161" s="8" t="s">
        <v>925</v>
      </c>
      <c r="D161" s="9">
        <f t="shared" si="4"/>
        <v>6</v>
      </c>
      <c r="E161" s="9"/>
      <c r="F161" s="9">
        <v>6</v>
      </c>
      <c r="G161" s="9"/>
      <c r="H161" s="9"/>
      <c r="I161" s="16">
        <v>95.569</v>
      </c>
      <c r="J161" s="9">
        <f t="shared" si="5"/>
        <v>573.41</v>
      </c>
      <c r="K161" s="17">
        <v>573.41</v>
      </c>
      <c r="L161" s="18">
        <v>6</v>
      </c>
      <c r="M161" s="19" t="s">
        <v>926</v>
      </c>
      <c r="N161" s="19" t="s">
        <v>927</v>
      </c>
      <c r="O161" s="19" t="s">
        <v>928</v>
      </c>
      <c r="P161" s="19" t="s">
        <v>929</v>
      </c>
      <c r="Q161" s="19" t="s">
        <v>925</v>
      </c>
      <c r="R161" s="19" t="s">
        <v>929</v>
      </c>
      <c r="S161" s="22">
        <v>6</v>
      </c>
      <c r="T161" s="23"/>
    </row>
    <row r="162" ht="18" customHeight="1" spans="1:20">
      <c r="A162" s="7">
        <v>44</v>
      </c>
      <c r="B162" s="8" t="s">
        <v>930</v>
      </c>
      <c r="C162" s="8" t="s">
        <v>931</v>
      </c>
      <c r="D162" s="9">
        <f t="shared" si="4"/>
        <v>4</v>
      </c>
      <c r="E162" s="9"/>
      <c r="F162" s="9">
        <v>4</v>
      </c>
      <c r="G162" s="9"/>
      <c r="H162" s="9"/>
      <c r="I162" s="16">
        <v>95.569</v>
      </c>
      <c r="J162" s="9">
        <f t="shared" si="5"/>
        <v>382.28</v>
      </c>
      <c r="K162" s="17">
        <v>382.28</v>
      </c>
      <c r="L162" s="18">
        <v>4</v>
      </c>
      <c r="M162" s="19" t="s">
        <v>932</v>
      </c>
      <c r="N162" s="19" t="s">
        <v>933</v>
      </c>
      <c r="O162" s="19" t="s">
        <v>934</v>
      </c>
      <c r="P162" s="19" t="s">
        <v>935</v>
      </c>
      <c r="Q162" s="19" t="s">
        <v>931</v>
      </c>
      <c r="R162" s="19" t="s">
        <v>935</v>
      </c>
      <c r="S162" s="22">
        <v>4</v>
      </c>
      <c r="T162" s="23"/>
    </row>
    <row r="163" ht="18" customHeight="1" spans="1:20">
      <c r="A163" s="7">
        <v>69</v>
      </c>
      <c r="B163" s="8" t="s">
        <v>936</v>
      </c>
      <c r="C163" s="8" t="s">
        <v>937</v>
      </c>
      <c r="D163" s="9">
        <f t="shared" si="4"/>
        <v>6</v>
      </c>
      <c r="E163" s="9"/>
      <c r="F163" s="9">
        <v>6</v>
      </c>
      <c r="G163" s="9"/>
      <c r="H163" s="9"/>
      <c r="I163" s="16">
        <v>95.569</v>
      </c>
      <c r="J163" s="9">
        <f t="shared" si="5"/>
        <v>573.41</v>
      </c>
      <c r="K163" s="17">
        <v>573.41</v>
      </c>
      <c r="L163" s="18">
        <v>6</v>
      </c>
      <c r="M163" s="19" t="s">
        <v>938</v>
      </c>
      <c r="N163" s="19" t="s">
        <v>939</v>
      </c>
      <c r="O163" s="19" t="s">
        <v>940</v>
      </c>
      <c r="P163" s="19" t="s">
        <v>941</v>
      </c>
      <c r="Q163" s="19" t="s">
        <v>937</v>
      </c>
      <c r="R163" s="19" t="s">
        <v>941</v>
      </c>
      <c r="S163" s="22">
        <v>6</v>
      </c>
      <c r="T163" s="23"/>
    </row>
    <row r="164" ht="18" customHeight="1" spans="1:20">
      <c r="A164" s="7">
        <v>70</v>
      </c>
      <c r="B164" s="8" t="s">
        <v>942</v>
      </c>
      <c r="C164" s="8" t="s">
        <v>943</v>
      </c>
      <c r="D164" s="9">
        <f t="shared" si="4"/>
        <v>2</v>
      </c>
      <c r="E164" s="9"/>
      <c r="F164" s="9">
        <v>2</v>
      </c>
      <c r="G164" s="9"/>
      <c r="H164" s="9"/>
      <c r="I164" s="16">
        <v>95.569</v>
      </c>
      <c r="J164" s="9">
        <f t="shared" si="5"/>
        <v>191.14</v>
      </c>
      <c r="K164" s="17">
        <v>191.14</v>
      </c>
      <c r="L164" s="18">
        <v>2</v>
      </c>
      <c r="M164" s="19" t="s">
        <v>944</v>
      </c>
      <c r="N164" s="19" t="s">
        <v>945</v>
      </c>
      <c r="O164" s="19" t="s">
        <v>946</v>
      </c>
      <c r="P164" s="19" t="s">
        <v>947</v>
      </c>
      <c r="Q164" s="19" t="s">
        <v>943</v>
      </c>
      <c r="R164" s="19" t="s">
        <v>947</v>
      </c>
      <c r="S164" s="22">
        <v>2</v>
      </c>
      <c r="T164" s="23"/>
    </row>
    <row r="165" ht="18" customHeight="1" spans="1:20">
      <c r="A165" s="7">
        <v>45</v>
      </c>
      <c r="B165" s="8" t="s">
        <v>948</v>
      </c>
      <c r="C165" s="8" t="s">
        <v>949</v>
      </c>
      <c r="D165" s="9">
        <f t="shared" si="4"/>
        <v>18</v>
      </c>
      <c r="E165" s="9"/>
      <c r="F165" s="9">
        <v>18</v>
      </c>
      <c r="G165" s="9"/>
      <c r="H165" s="9"/>
      <c r="I165" s="16">
        <v>95.569</v>
      </c>
      <c r="J165" s="9">
        <f t="shared" si="5"/>
        <v>1720.24</v>
      </c>
      <c r="K165" s="17">
        <v>1720.24</v>
      </c>
      <c r="L165" s="18">
        <v>18</v>
      </c>
      <c r="M165" s="19" t="s">
        <v>950</v>
      </c>
      <c r="N165" s="19" t="s">
        <v>951</v>
      </c>
      <c r="O165" s="19" t="s">
        <v>952</v>
      </c>
      <c r="P165" s="19" t="s">
        <v>953</v>
      </c>
      <c r="Q165" s="19" t="s">
        <v>949</v>
      </c>
      <c r="R165" s="19" t="s">
        <v>953</v>
      </c>
      <c r="S165" s="22">
        <v>18</v>
      </c>
      <c r="T165" s="23"/>
    </row>
    <row r="166" ht="18" customHeight="1" spans="1:20">
      <c r="A166" s="7">
        <v>2</v>
      </c>
      <c r="B166" s="8" t="s">
        <v>954</v>
      </c>
      <c r="C166" s="8" t="s">
        <v>955</v>
      </c>
      <c r="D166" s="9">
        <f t="shared" si="4"/>
        <v>8</v>
      </c>
      <c r="E166" s="9"/>
      <c r="F166" s="9">
        <v>8</v>
      </c>
      <c r="G166" s="9"/>
      <c r="H166" s="9"/>
      <c r="I166" s="16">
        <v>95.569</v>
      </c>
      <c r="J166" s="9">
        <f t="shared" si="5"/>
        <v>764.55</v>
      </c>
      <c r="K166" s="17">
        <v>764.55</v>
      </c>
      <c r="L166" s="18">
        <v>8</v>
      </c>
      <c r="M166" s="19" t="s">
        <v>956</v>
      </c>
      <c r="N166" s="19" t="s">
        <v>957</v>
      </c>
      <c r="O166" s="19" t="s">
        <v>958</v>
      </c>
      <c r="P166" s="19" t="s">
        <v>959</v>
      </c>
      <c r="Q166" s="19" t="s">
        <v>955</v>
      </c>
      <c r="R166" s="19" t="s">
        <v>959</v>
      </c>
      <c r="S166" s="22">
        <v>8</v>
      </c>
      <c r="T166" s="23"/>
    </row>
    <row r="167" ht="18" customHeight="1" spans="1:20">
      <c r="A167" s="7">
        <v>275</v>
      </c>
      <c r="B167" s="8" t="s">
        <v>960</v>
      </c>
      <c r="C167" s="8" t="s">
        <v>961</v>
      </c>
      <c r="D167" s="9">
        <f t="shared" si="4"/>
        <v>6</v>
      </c>
      <c r="E167" s="9"/>
      <c r="F167" s="9">
        <v>6</v>
      </c>
      <c r="G167" s="9"/>
      <c r="H167" s="9"/>
      <c r="I167" s="16">
        <v>95.569</v>
      </c>
      <c r="J167" s="9">
        <f t="shared" si="5"/>
        <v>573.41</v>
      </c>
      <c r="K167" s="17">
        <v>573.41</v>
      </c>
      <c r="L167" s="18">
        <v>6</v>
      </c>
      <c r="M167" s="19" t="s">
        <v>962</v>
      </c>
      <c r="N167" s="19" t="s">
        <v>963</v>
      </c>
      <c r="O167" s="19" t="s">
        <v>964</v>
      </c>
      <c r="P167" s="19" t="s">
        <v>965</v>
      </c>
      <c r="Q167" s="19" t="s">
        <v>961</v>
      </c>
      <c r="R167" s="19" t="s">
        <v>965</v>
      </c>
      <c r="S167" s="22">
        <v>6</v>
      </c>
      <c r="T167" s="23"/>
    </row>
    <row r="168" ht="18" customHeight="1" spans="1:20">
      <c r="A168" s="7">
        <v>230</v>
      </c>
      <c r="B168" s="8" t="s">
        <v>966</v>
      </c>
      <c r="C168" s="8" t="s">
        <v>967</v>
      </c>
      <c r="D168" s="9">
        <f t="shared" si="4"/>
        <v>4</v>
      </c>
      <c r="E168" s="9"/>
      <c r="F168" s="9">
        <v>4</v>
      </c>
      <c r="G168" s="9"/>
      <c r="H168" s="9"/>
      <c r="I168" s="16">
        <v>95.569</v>
      </c>
      <c r="J168" s="9">
        <f t="shared" si="5"/>
        <v>382.28</v>
      </c>
      <c r="K168" s="17">
        <v>382.28</v>
      </c>
      <c r="L168" s="18">
        <v>4</v>
      </c>
      <c r="M168" s="19" t="s">
        <v>968</v>
      </c>
      <c r="N168" s="19" t="s">
        <v>969</v>
      </c>
      <c r="O168" s="19" t="s">
        <v>970</v>
      </c>
      <c r="P168" s="19" t="s">
        <v>971</v>
      </c>
      <c r="Q168" s="19" t="s">
        <v>967</v>
      </c>
      <c r="R168" s="19" t="s">
        <v>971</v>
      </c>
      <c r="S168" s="22">
        <v>4</v>
      </c>
      <c r="T168" s="23"/>
    </row>
    <row r="169" ht="18" customHeight="1" spans="1:20">
      <c r="A169" s="7">
        <v>200</v>
      </c>
      <c r="B169" s="8" t="s">
        <v>972</v>
      </c>
      <c r="C169" s="8" t="s">
        <v>973</v>
      </c>
      <c r="D169" s="9">
        <f t="shared" si="4"/>
        <v>8</v>
      </c>
      <c r="E169" s="9"/>
      <c r="F169" s="9">
        <v>8</v>
      </c>
      <c r="G169" s="9"/>
      <c r="H169" s="9"/>
      <c r="I169" s="16">
        <v>95.569</v>
      </c>
      <c r="J169" s="9">
        <f t="shared" si="5"/>
        <v>764.55</v>
      </c>
      <c r="K169" s="17">
        <v>764.55</v>
      </c>
      <c r="L169" s="18">
        <v>8</v>
      </c>
      <c r="M169" s="19" t="s">
        <v>974</v>
      </c>
      <c r="N169" s="19" t="s">
        <v>975</v>
      </c>
      <c r="O169" s="19" t="s">
        <v>976</v>
      </c>
      <c r="P169" s="19" t="s">
        <v>977</v>
      </c>
      <c r="Q169" s="19" t="s">
        <v>973</v>
      </c>
      <c r="R169" s="19" t="s">
        <v>977</v>
      </c>
      <c r="S169" s="22">
        <v>8</v>
      </c>
      <c r="T169" s="23"/>
    </row>
    <row r="170" ht="18" customHeight="1" spans="1:20">
      <c r="A170" s="7">
        <v>133</v>
      </c>
      <c r="B170" s="8" t="s">
        <v>978</v>
      </c>
      <c r="C170" s="8" t="s">
        <v>979</v>
      </c>
      <c r="D170" s="9">
        <f t="shared" si="4"/>
        <v>2</v>
      </c>
      <c r="E170" s="9"/>
      <c r="F170" s="9">
        <v>2</v>
      </c>
      <c r="G170" s="9"/>
      <c r="H170" s="9"/>
      <c r="I170" s="16">
        <v>95.569</v>
      </c>
      <c r="J170" s="9">
        <f t="shared" si="5"/>
        <v>191.14</v>
      </c>
      <c r="K170" s="17">
        <v>191.14</v>
      </c>
      <c r="L170" s="18">
        <v>2</v>
      </c>
      <c r="M170" s="19" t="s">
        <v>980</v>
      </c>
      <c r="N170" s="19" t="s">
        <v>981</v>
      </c>
      <c r="O170" s="19" t="s">
        <v>982</v>
      </c>
      <c r="P170" s="19" t="s">
        <v>983</v>
      </c>
      <c r="Q170" s="19" t="s">
        <v>979</v>
      </c>
      <c r="R170" s="19" t="s">
        <v>983</v>
      </c>
      <c r="S170" s="22">
        <v>2</v>
      </c>
      <c r="T170" s="23"/>
    </row>
    <row r="171" ht="18" customHeight="1" spans="1:20">
      <c r="A171" s="7">
        <v>266</v>
      </c>
      <c r="B171" s="8" t="s">
        <v>984</v>
      </c>
      <c r="C171" s="8" t="s">
        <v>985</v>
      </c>
      <c r="D171" s="9">
        <f t="shared" si="4"/>
        <v>12</v>
      </c>
      <c r="E171" s="9"/>
      <c r="F171" s="9">
        <v>12</v>
      </c>
      <c r="G171" s="9"/>
      <c r="H171" s="9"/>
      <c r="I171" s="16">
        <v>95.569</v>
      </c>
      <c r="J171" s="9">
        <f t="shared" si="5"/>
        <v>1146.83</v>
      </c>
      <c r="K171" s="17">
        <v>1146.83</v>
      </c>
      <c r="L171" s="18">
        <v>12</v>
      </c>
      <c r="M171" s="19" t="s">
        <v>986</v>
      </c>
      <c r="N171" s="19" t="s">
        <v>987</v>
      </c>
      <c r="O171" s="19" t="s">
        <v>988</v>
      </c>
      <c r="P171" s="19" t="s">
        <v>989</v>
      </c>
      <c r="Q171" s="19" t="s">
        <v>985</v>
      </c>
      <c r="R171" s="19" t="s">
        <v>989</v>
      </c>
      <c r="S171" s="22">
        <v>12</v>
      </c>
      <c r="T171" s="23"/>
    </row>
    <row r="172" ht="18" customHeight="1" spans="1:20">
      <c r="A172" s="7">
        <v>288</v>
      </c>
      <c r="B172" s="8" t="s">
        <v>990</v>
      </c>
      <c r="C172" s="8" t="s">
        <v>991</v>
      </c>
      <c r="D172" s="9">
        <f t="shared" si="4"/>
        <v>2</v>
      </c>
      <c r="E172" s="9"/>
      <c r="F172" s="9">
        <v>2</v>
      </c>
      <c r="G172" s="9"/>
      <c r="H172" s="9"/>
      <c r="I172" s="16">
        <v>95.569</v>
      </c>
      <c r="J172" s="9">
        <f t="shared" si="5"/>
        <v>191.14</v>
      </c>
      <c r="K172" s="17">
        <v>191.14</v>
      </c>
      <c r="L172" s="18">
        <v>2</v>
      </c>
      <c r="M172" s="19" t="s">
        <v>992</v>
      </c>
      <c r="N172" s="19" t="s">
        <v>993</v>
      </c>
      <c r="O172" s="19" t="s">
        <v>994</v>
      </c>
      <c r="P172" s="19" t="s">
        <v>995</v>
      </c>
      <c r="Q172" s="19" t="s">
        <v>991</v>
      </c>
      <c r="R172" s="19" t="s">
        <v>995</v>
      </c>
      <c r="S172" s="22">
        <v>2</v>
      </c>
      <c r="T172" s="23"/>
    </row>
    <row r="173" ht="18" customHeight="1" spans="1:20">
      <c r="A173" s="7">
        <v>169</v>
      </c>
      <c r="B173" s="8" t="s">
        <v>990</v>
      </c>
      <c r="C173" s="8" t="s">
        <v>991</v>
      </c>
      <c r="D173" s="9">
        <f t="shared" si="4"/>
        <v>14</v>
      </c>
      <c r="E173" s="9"/>
      <c r="F173" s="9">
        <v>14</v>
      </c>
      <c r="G173" s="9"/>
      <c r="H173" s="9"/>
      <c r="I173" s="16">
        <v>95.569</v>
      </c>
      <c r="J173" s="9">
        <f t="shared" si="5"/>
        <v>1337.97</v>
      </c>
      <c r="K173" s="17">
        <v>1337.97</v>
      </c>
      <c r="L173" s="18">
        <v>14</v>
      </c>
      <c r="M173" s="19" t="s">
        <v>996</v>
      </c>
      <c r="N173" s="19" t="s">
        <v>993</v>
      </c>
      <c r="O173" s="19" t="s">
        <v>994</v>
      </c>
      <c r="P173" s="19" t="s">
        <v>995</v>
      </c>
      <c r="Q173" s="19" t="s">
        <v>991</v>
      </c>
      <c r="R173" s="19" t="s">
        <v>995</v>
      </c>
      <c r="S173" s="22">
        <v>14</v>
      </c>
      <c r="T173" s="23"/>
    </row>
    <row r="174" ht="18" customHeight="1" spans="1:20">
      <c r="A174" s="7">
        <v>201</v>
      </c>
      <c r="B174" s="8" t="s">
        <v>997</v>
      </c>
      <c r="C174" s="8" t="s">
        <v>998</v>
      </c>
      <c r="D174" s="9">
        <f t="shared" si="4"/>
        <v>10</v>
      </c>
      <c r="E174" s="9"/>
      <c r="F174" s="9">
        <v>10</v>
      </c>
      <c r="G174" s="9"/>
      <c r="H174" s="9"/>
      <c r="I174" s="16">
        <v>95.569</v>
      </c>
      <c r="J174" s="9">
        <f t="shared" si="5"/>
        <v>955.69</v>
      </c>
      <c r="K174" s="17">
        <v>955.69</v>
      </c>
      <c r="L174" s="18">
        <v>10</v>
      </c>
      <c r="M174" s="19" t="s">
        <v>999</v>
      </c>
      <c r="N174" s="19" t="s">
        <v>1000</v>
      </c>
      <c r="O174" s="19" t="s">
        <v>1001</v>
      </c>
      <c r="P174" s="19" t="s">
        <v>1002</v>
      </c>
      <c r="Q174" s="19" t="s">
        <v>998</v>
      </c>
      <c r="R174" s="19" t="s">
        <v>1002</v>
      </c>
      <c r="S174" s="22">
        <v>10</v>
      </c>
      <c r="T174" s="23"/>
    </row>
    <row r="175" ht="18" customHeight="1" spans="1:20">
      <c r="A175" s="7">
        <v>202</v>
      </c>
      <c r="B175" s="8" t="s">
        <v>1003</v>
      </c>
      <c r="C175" s="8" t="s">
        <v>1004</v>
      </c>
      <c r="D175" s="9">
        <f t="shared" si="4"/>
        <v>4</v>
      </c>
      <c r="E175" s="9"/>
      <c r="F175" s="9">
        <v>4</v>
      </c>
      <c r="G175" s="9"/>
      <c r="H175" s="9"/>
      <c r="I175" s="16">
        <v>95.569</v>
      </c>
      <c r="J175" s="9">
        <f t="shared" si="5"/>
        <v>382.28</v>
      </c>
      <c r="K175" s="17">
        <v>382.28</v>
      </c>
      <c r="L175" s="18">
        <v>4</v>
      </c>
      <c r="M175" s="19" t="s">
        <v>1005</v>
      </c>
      <c r="N175" s="19" t="s">
        <v>1006</v>
      </c>
      <c r="O175" s="19" t="s">
        <v>1007</v>
      </c>
      <c r="P175" s="19" t="s">
        <v>1008</v>
      </c>
      <c r="Q175" s="19" t="s">
        <v>1004</v>
      </c>
      <c r="R175" s="19" t="s">
        <v>1008</v>
      </c>
      <c r="S175" s="22">
        <v>4</v>
      </c>
      <c r="T175" s="23"/>
    </row>
    <row r="176" ht="18" customHeight="1" spans="1:20">
      <c r="A176" s="7">
        <v>341</v>
      </c>
      <c r="B176" s="8" t="s">
        <v>1009</v>
      </c>
      <c r="C176" s="8" t="s">
        <v>1010</v>
      </c>
      <c r="D176" s="9">
        <f t="shared" si="4"/>
        <v>10</v>
      </c>
      <c r="E176" s="9"/>
      <c r="F176" s="9">
        <v>10</v>
      </c>
      <c r="G176" s="9"/>
      <c r="H176" s="9"/>
      <c r="I176" s="16">
        <v>95.569</v>
      </c>
      <c r="J176" s="9">
        <f t="shared" si="5"/>
        <v>955.69</v>
      </c>
      <c r="K176" s="17">
        <v>955.69</v>
      </c>
      <c r="L176" s="18">
        <v>10</v>
      </c>
      <c r="M176" s="19" t="s">
        <v>1011</v>
      </c>
      <c r="N176" s="19" t="s">
        <v>1012</v>
      </c>
      <c r="O176" s="19" t="s">
        <v>1013</v>
      </c>
      <c r="P176" s="19" t="s">
        <v>1014</v>
      </c>
      <c r="Q176" s="19" t="s">
        <v>1010</v>
      </c>
      <c r="R176" s="19" t="s">
        <v>1014</v>
      </c>
      <c r="S176" s="22">
        <v>10</v>
      </c>
      <c r="T176" s="23"/>
    </row>
    <row r="177" ht="18" customHeight="1" spans="1:20">
      <c r="A177" s="7">
        <v>203</v>
      </c>
      <c r="B177" s="8" t="s">
        <v>1015</v>
      </c>
      <c r="C177" s="8" t="s">
        <v>1016</v>
      </c>
      <c r="D177" s="9">
        <f t="shared" si="4"/>
        <v>8</v>
      </c>
      <c r="E177" s="9"/>
      <c r="F177" s="9">
        <v>8</v>
      </c>
      <c r="G177" s="9"/>
      <c r="H177" s="9"/>
      <c r="I177" s="16">
        <v>95.569</v>
      </c>
      <c r="J177" s="9">
        <f t="shared" si="5"/>
        <v>764.55</v>
      </c>
      <c r="K177" s="17">
        <v>764.55</v>
      </c>
      <c r="L177" s="18">
        <v>8</v>
      </c>
      <c r="M177" s="19" t="s">
        <v>1017</v>
      </c>
      <c r="N177" s="19" t="s">
        <v>1018</v>
      </c>
      <c r="O177" s="19" t="s">
        <v>1019</v>
      </c>
      <c r="P177" s="19" t="s">
        <v>1020</v>
      </c>
      <c r="Q177" s="19" t="s">
        <v>1016</v>
      </c>
      <c r="R177" s="19" t="s">
        <v>1020</v>
      </c>
      <c r="S177" s="22">
        <v>8</v>
      </c>
      <c r="T177" s="23"/>
    </row>
    <row r="178" ht="18" customHeight="1" spans="1:20">
      <c r="A178" s="7">
        <v>204</v>
      </c>
      <c r="B178" s="8" t="s">
        <v>1021</v>
      </c>
      <c r="C178" s="8" t="s">
        <v>1022</v>
      </c>
      <c r="D178" s="9">
        <f t="shared" si="4"/>
        <v>10</v>
      </c>
      <c r="E178" s="9"/>
      <c r="F178" s="9">
        <v>10</v>
      </c>
      <c r="G178" s="9"/>
      <c r="H178" s="9"/>
      <c r="I178" s="16">
        <v>95.569</v>
      </c>
      <c r="J178" s="9">
        <f t="shared" si="5"/>
        <v>955.69</v>
      </c>
      <c r="K178" s="17">
        <v>955.69</v>
      </c>
      <c r="L178" s="18">
        <v>10</v>
      </c>
      <c r="M178" s="19" t="s">
        <v>1023</v>
      </c>
      <c r="N178" s="19" t="s">
        <v>1024</v>
      </c>
      <c r="O178" s="19" t="s">
        <v>1025</v>
      </c>
      <c r="P178" s="19" t="s">
        <v>1026</v>
      </c>
      <c r="Q178" s="19" t="s">
        <v>1027</v>
      </c>
      <c r="R178" s="19" t="s">
        <v>1028</v>
      </c>
      <c r="S178" s="22">
        <v>10</v>
      </c>
      <c r="T178" s="23"/>
    </row>
    <row r="179" ht="18" customHeight="1" spans="1:20">
      <c r="A179" s="7">
        <v>231</v>
      </c>
      <c r="B179" s="8" t="s">
        <v>1029</v>
      </c>
      <c r="C179" s="8" t="s">
        <v>1030</v>
      </c>
      <c r="D179" s="9">
        <f t="shared" si="4"/>
        <v>10</v>
      </c>
      <c r="E179" s="9"/>
      <c r="F179" s="9">
        <v>10</v>
      </c>
      <c r="G179" s="9"/>
      <c r="H179" s="9"/>
      <c r="I179" s="16">
        <v>95.569</v>
      </c>
      <c r="J179" s="9">
        <f t="shared" si="5"/>
        <v>955.69</v>
      </c>
      <c r="K179" s="17">
        <v>955.69</v>
      </c>
      <c r="L179" s="18">
        <v>10</v>
      </c>
      <c r="M179" s="19" t="s">
        <v>1031</v>
      </c>
      <c r="N179" s="19" t="s">
        <v>1032</v>
      </c>
      <c r="O179" s="19" t="s">
        <v>1033</v>
      </c>
      <c r="P179" s="19" t="s">
        <v>1034</v>
      </c>
      <c r="Q179" s="19" t="s">
        <v>1030</v>
      </c>
      <c r="R179" s="19" t="s">
        <v>1034</v>
      </c>
      <c r="S179" s="22">
        <v>10</v>
      </c>
      <c r="T179" s="23"/>
    </row>
    <row r="180" ht="18" customHeight="1" spans="1:20">
      <c r="A180" s="7">
        <v>232</v>
      </c>
      <c r="B180" s="8" t="s">
        <v>1035</v>
      </c>
      <c r="C180" s="8" t="s">
        <v>1036</v>
      </c>
      <c r="D180" s="9">
        <f t="shared" si="4"/>
        <v>8</v>
      </c>
      <c r="E180" s="9"/>
      <c r="F180" s="9">
        <v>8</v>
      </c>
      <c r="G180" s="9"/>
      <c r="H180" s="9"/>
      <c r="I180" s="16">
        <v>95.569</v>
      </c>
      <c r="J180" s="9">
        <f t="shared" si="5"/>
        <v>764.55</v>
      </c>
      <c r="K180" s="17">
        <v>764.55</v>
      </c>
      <c r="L180" s="18">
        <v>8</v>
      </c>
      <c r="M180" s="19" t="s">
        <v>1037</v>
      </c>
      <c r="N180" s="19" t="s">
        <v>1038</v>
      </c>
      <c r="O180" s="19" t="s">
        <v>1039</v>
      </c>
      <c r="P180" s="19" t="s">
        <v>1040</v>
      </c>
      <c r="Q180" s="19" t="s">
        <v>1036</v>
      </c>
      <c r="R180" s="19" t="s">
        <v>1040</v>
      </c>
      <c r="S180" s="22">
        <v>8</v>
      </c>
      <c r="T180" s="23"/>
    </row>
    <row r="181" ht="18" customHeight="1" spans="1:20">
      <c r="A181" s="7">
        <v>233</v>
      </c>
      <c r="B181" s="8" t="s">
        <v>1041</v>
      </c>
      <c r="C181" s="8" t="s">
        <v>1042</v>
      </c>
      <c r="D181" s="9">
        <f t="shared" si="4"/>
        <v>8</v>
      </c>
      <c r="E181" s="9"/>
      <c r="F181" s="9">
        <v>8</v>
      </c>
      <c r="G181" s="9"/>
      <c r="H181" s="9"/>
      <c r="I181" s="16">
        <v>95.569</v>
      </c>
      <c r="J181" s="9">
        <f t="shared" si="5"/>
        <v>764.55</v>
      </c>
      <c r="K181" s="17">
        <v>764.55</v>
      </c>
      <c r="L181" s="18">
        <v>8</v>
      </c>
      <c r="M181" s="19" t="s">
        <v>1043</v>
      </c>
      <c r="N181" s="19" t="s">
        <v>1044</v>
      </c>
      <c r="O181" s="19" t="s">
        <v>1045</v>
      </c>
      <c r="P181" s="19" t="s">
        <v>1046</v>
      </c>
      <c r="Q181" s="19" t="s">
        <v>1042</v>
      </c>
      <c r="R181" s="19" t="s">
        <v>1046</v>
      </c>
      <c r="S181" s="22">
        <v>8</v>
      </c>
      <c r="T181" s="23"/>
    </row>
    <row r="182" ht="18" customHeight="1" spans="1:20">
      <c r="A182" s="7">
        <v>234</v>
      </c>
      <c r="B182" s="8" t="s">
        <v>1047</v>
      </c>
      <c r="C182" s="8" t="s">
        <v>1048</v>
      </c>
      <c r="D182" s="9">
        <f t="shared" si="4"/>
        <v>6.5</v>
      </c>
      <c r="E182" s="9"/>
      <c r="F182" s="9">
        <v>6.5</v>
      </c>
      <c r="G182" s="9"/>
      <c r="H182" s="9"/>
      <c r="I182" s="16">
        <v>95.569</v>
      </c>
      <c r="J182" s="9">
        <f t="shared" si="5"/>
        <v>621.2</v>
      </c>
      <c r="K182" s="17">
        <v>621.2</v>
      </c>
      <c r="L182" s="18">
        <v>6.5</v>
      </c>
      <c r="M182" s="19" t="s">
        <v>1049</v>
      </c>
      <c r="N182" s="19" t="s">
        <v>1050</v>
      </c>
      <c r="O182" s="19" t="s">
        <v>1051</v>
      </c>
      <c r="P182" s="19" t="s">
        <v>1052</v>
      </c>
      <c r="Q182" s="19" t="s">
        <v>1048</v>
      </c>
      <c r="R182" s="19" t="s">
        <v>1052</v>
      </c>
      <c r="S182" s="22">
        <v>6.5</v>
      </c>
      <c r="T182" s="23"/>
    </row>
    <row r="183" ht="18" customHeight="1" spans="1:20">
      <c r="A183" s="7">
        <v>468</v>
      </c>
      <c r="B183" s="8" t="s">
        <v>1053</v>
      </c>
      <c r="C183" s="8" t="s">
        <v>1054</v>
      </c>
      <c r="D183" s="9">
        <f t="shared" si="4"/>
        <v>10</v>
      </c>
      <c r="E183" s="9"/>
      <c r="F183" s="9">
        <v>10</v>
      </c>
      <c r="G183" s="9"/>
      <c r="H183" s="9"/>
      <c r="I183" s="16">
        <v>95.569</v>
      </c>
      <c r="J183" s="9">
        <f t="shared" si="5"/>
        <v>955.69</v>
      </c>
      <c r="K183" s="17">
        <v>955.69</v>
      </c>
      <c r="L183" s="18">
        <v>10</v>
      </c>
      <c r="M183" s="19" t="s">
        <v>1055</v>
      </c>
      <c r="N183" s="19" t="s">
        <v>1056</v>
      </c>
      <c r="O183" s="19" t="s">
        <v>1057</v>
      </c>
      <c r="P183" s="19" t="s">
        <v>1058</v>
      </c>
      <c r="Q183" s="19" t="s">
        <v>1054</v>
      </c>
      <c r="R183" s="19" t="s">
        <v>1058</v>
      </c>
      <c r="S183" s="22">
        <v>10</v>
      </c>
      <c r="T183" s="23"/>
    </row>
    <row r="184" ht="18" customHeight="1" spans="1:20">
      <c r="A184" s="7">
        <v>236</v>
      </c>
      <c r="B184" s="8" t="s">
        <v>1059</v>
      </c>
      <c r="C184" s="8" t="s">
        <v>1060</v>
      </c>
      <c r="D184" s="9">
        <f t="shared" si="4"/>
        <v>8</v>
      </c>
      <c r="E184" s="9"/>
      <c r="F184" s="9">
        <v>8</v>
      </c>
      <c r="G184" s="9"/>
      <c r="H184" s="9"/>
      <c r="I184" s="16">
        <v>95.569</v>
      </c>
      <c r="J184" s="9">
        <f t="shared" si="5"/>
        <v>764.55</v>
      </c>
      <c r="K184" s="17">
        <v>764.55</v>
      </c>
      <c r="L184" s="18">
        <v>8</v>
      </c>
      <c r="M184" s="19" t="s">
        <v>1061</v>
      </c>
      <c r="N184" s="19" t="s">
        <v>1062</v>
      </c>
      <c r="O184" s="19" t="s">
        <v>1063</v>
      </c>
      <c r="P184" s="19" t="s">
        <v>1064</v>
      </c>
      <c r="Q184" s="19" t="s">
        <v>1060</v>
      </c>
      <c r="R184" s="19" t="s">
        <v>1064</v>
      </c>
      <c r="S184" s="22">
        <v>8</v>
      </c>
      <c r="T184" s="23"/>
    </row>
    <row r="185" ht="18" customHeight="1" spans="1:20">
      <c r="A185" s="7">
        <v>206</v>
      </c>
      <c r="B185" s="8" t="s">
        <v>1065</v>
      </c>
      <c r="C185" s="8" t="s">
        <v>1066</v>
      </c>
      <c r="D185" s="9">
        <f t="shared" si="4"/>
        <v>6</v>
      </c>
      <c r="E185" s="9"/>
      <c r="F185" s="9">
        <v>6</v>
      </c>
      <c r="G185" s="9"/>
      <c r="H185" s="9"/>
      <c r="I185" s="16">
        <v>95.569</v>
      </c>
      <c r="J185" s="9">
        <f t="shared" si="5"/>
        <v>573.41</v>
      </c>
      <c r="K185" s="17">
        <v>573.41</v>
      </c>
      <c r="L185" s="18">
        <v>6</v>
      </c>
      <c r="M185" s="19" t="s">
        <v>1067</v>
      </c>
      <c r="N185" s="19" t="s">
        <v>1068</v>
      </c>
      <c r="O185" s="19" t="s">
        <v>1069</v>
      </c>
      <c r="P185" s="19" t="s">
        <v>1070</v>
      </c>
      <c r="Q185" s="19" t="s">
        <v>1066</v>
      </c>
      <c r="R185" s="19" t="s">
        <v>1070</v>
      </c>
      <c r="S185" s="22">
        <v>6</v>
      </c>
      <c r="T185" s="23"/>
    </row>
    <row r="186" ht="18" customHeight="1" spans="1:20">
      <c r="A186" s="7">
        <v>237</v>
      </c>
      <c r="B186" s="8" t="s">
        <v>1071</v>
      </c>
      <c r="C186" s="8" t="s">
        <v>1072</v>
      </c>
      <c r="D186" s="9">
        <f t="shared" si="4"/>
        <v>10</v>
      </c>
      <c r="E186" s="9"/>
      <c r="F186" s="9">
        <v>10</v>
      </c>
      <c r="G186" s="9"/>
      <c r="H186" s="9"/>
      <c r="I186" s="16">
        <v>95.569</v>
      </c>
      <c r="J186" s="9">
        <f t="shared" si="5"/>
        <v>955.69</v>
      </c>
      <c r="K186" s="17">
        <v>955.69</v>
      </c>
      <c r="L186" s="18">
        <v>10</v>
      </c>
      <c r="M186" s="19" t="s">
        <v>1073</v>
      </c>
      <c r="N186" s="19" t="s">
        <v>1074</v>
      </c>
      <c r="O186" s="19" t="s">
        <v>1075</v>
      </c>
      <c r="P186" s="19" t="s">
        <v>1076</v>
      </c>
      <c r="Q186" s="19" t="s">
        <v>1072</v>
      </c>
      <c r="R186" s="19" t="s">
        <v>1076</v>
      </c>
      <c r="S186" s="22">
        <v>10</v>
      </c>
      <c r="T186" s="23"/>
    </row>
    <row r="187" ht="18" customHeight="1" spans="1:20">
      <c r="A187" s="7">
        <v>238</v>
      </c>
      <c r="B187" s="8" t="s">
        <v>1077</v>
      </c>
      <c r="C187" s="8" t="s">
        <v>1078</v>
      </c>
      <c r="D187" s="9">
        <f t="shared" si="4"/>
        <v>1.8</v>
      </c>
      <c r="E187" s="9"/>
      <c r="F187" s="9">
        <v>1.8</v>
      </c>
      <c r="G187" s="9"/>
      <c r="H187" s="9"/>
      <c r="I187" s="16">
        <v>95.569</v>
      </c>
      <c r="J187" s="9">
        <f t="shared" si="5"/>
        <v>172.02</v>
      </c>
      <c r="K187" s="17">
        <v>172.02</v>
      </c>
      <c r="L187" s="18">
        <v>1.8</v>
      </c>
      <c r="M187" s="19" t="s">
        <v>1079</v>
      </c>
      <c r="N187" s="19" t="s">
        <v>1080</v>
      </c>
      <c r="O187" s="19" t="s">
        <v>1081</v>
      </c>
      <c r="P187" s="19" t="s">
        <v>1082</v>
      </c>
      <c r="Q187" s="19" t="s">
        <v>1078</v>
      </c>
      <c r="R187" s="19" t="s">
        <v>1082</v>
      </c>
      <c r="S187" s="22">
        <v>1.8</v>
      </c>
      <c r="T187" s="23"/>
    </row>
    <row r="188" ht="18" customHeight="1" spans="1:20">
      <c r="A188" s="7">
        <v>267</v>
      </c>
      <c r="B188" s="8" t="s">
        <v>1083</v>
      </c>
      <c r="C188" s="8" t="s">
        <v>1084</v>
      </c>
      <c r="D188" s="9">
        <f t="shared" si="4"/>
        <v>8</v>
      </c>
      <c r="E188" s="9"/>
      <c r="F188" s="9">
        <v>8</v>
      </c>
      <c r="G188" s="9"/>
      <c r="H188" s="9"/>
      <c r="I188" s="16">
        <v>95.569</v>
      </c>
      <c r="J188" s="9">
        <f t="shared" si="5"/>
        <v>764.55</v>
      </c>
      <c r="K188" s="17">
        <v>764.55</v>
      </c>
      <c r="L188" s="18">
        <v>8</v>
      </c>
      <c r="M188" s="19" t="s">
        <v>1085</v>
      </c>
      <c r="N188" s="19" t="s">
        <v>1086</v>
      </c>
      <c r="O188" s="19" t="s">
        <v>1087</v>
      </c>
      <c r="P188" s="19" t="s">
        <v>1088</v>
      </c>
      <c r="Q188" s="19" t="s">
        <v>1084</v>
      </c>
      <c r="R188" s="19" t="s">
        <v>1088</v>
      </c>
      <c r="S188" s="22">
        <v>8</v>
      </c>
      <c r="T188" s="23"/>
    </row>
    <row r="189" ht="18" customHeight="1" spans="1:20">
      <c r="A189" s="7">
        <v>207</v>
      </c>
      <c r="B189" s="8" t="s">
        <v>1089</v>
      </c>
      <c r="C189" s="8" t="s">
        <v>1090</v>
      </c>
      <c r="D189" s="9">
        <f t="shared" si="4"/>
        <v>10</v>
      </c>
      <c r="E189" s="9"/>
      <c r="F189" s="9">
        <v>10</v>
      </c>
      <c r="G189" s="9"/>
      <c r="H189" s="9"/>
      <c r="I189" s="16">
        <v>95.569</v>
      </c>
      <c r="J189" s="9">
        <f t="shared" si="5"/>
        <v>955.69</v>
      </c>
      <c r="K189" s="17">
        <v>955.69</v>
      </c>
      <c r="L189" s="18">
        <v>10</v>
      </c>
      <c r="M189" s="19" t="s">
        <v>1091</v>
      </c>
      <c r="N189" s="19" t="s">
        <v>1092</v>
      </c>
      <c r="O189" s="19" t="s">
        <v>1093</v>
      </c>
      <c r="P189" s="19" t="s">
        <v>1094</v>
      </c>
      <c r="Q189" s="19" t="s">
        <v>1090</v>
      </c>
      <c r="R189" s="19" t="s">
        <v>1094</v>
      </c>
      <c r="S189" s="22">
        <v>10</v>
      </c>
      <c r="T189" s="23"/>
    </row>
    <row r="190" ht="18" customHeight="1" spans="1:20">
      <c r="A190" s="7">
        <v>208</v>
      </c>
      <c r="B190" s="8" t="s">
        <v>1095</v>
      </c>
      <c r="C190" s="8" t="s">
        <v>1096</v>
      </c>
      <c r="D190" s="9">
        <f t="shared" si="4"/>
        <v>5.2</v>
      </c>
      <c r="E190" s="9"/>
      <c r="F190" s="9">
        <v>5.2</v>
      </c>
      <c r="G190" s="9"/>
      <c r="H190" s="9"/>
      <c r="I190" s="16">
        <v>95.569</v>
      </c>
      <c r="J190" s="9">
        <f t="shared" si="5"/>
        <v>496.96</v>
      </c>
      <c r="K190" s="17">
        <v>496.96</v>
      </c>
      <c r="L190" s="18">
        <v>5.2</v>
      </c>
      <c r="M190" s="19" t="s">
        <v>1097</v>
      </c>
      <c r="N190" s="19" t="s">
        <v>1098</v>
      </c>
      <c r="O190" s="19" t="s">
        <v>1099</v>
      </c>
      <c r="P190" s="19" t="s">
        <v>1100</v>
      </c>
      <c r="Q190" s="19" t="s">
        <v>1096</v>
      </c>
      <c r="R190" s="19" t="s">
        <v>1100</v>
      </c>
      <c r="S190" s="22">
        <v>5.2</v>
      </c>
      <c r="T190" s="23"/>
    </row>
    <row r="191" ht="18" customHeight="1" spans="1:20">
      <c r="A191" s="7">
        <v>209</v>
      </c>
      <c r="B191" s="8" t="s">
        <v>1101</v>
      </c>
      <c r="C191" s="8" t="s">
        <v>1102</v>
      </c>
      <c r="D191" s="9">
        <f t="shared" si="4"/>
        <v>7.8</v>
      </c>
      <c r="E191" s="9"/>
      <c r="F191" s="9">
        <v>7.8</v>
      </c>
      <c r="G191" s="9"/>
      <c r="H191" s="9"/>
      <c r="I191" s="16">
        <v>95.569</v>
      </c>
      <c r="J191" s="9">
        <f t="shared" si="5"/>
        <v>745.44</v>
      </c>
      <c r="K191" s="17">
        <v>745.44</v>
      </c>
      <c r="L191" s="18">
        <v>7.8</v>
      </c>
      <c r="M191" s="19" t="s">
        <v>1103</v>
      </c>
      <c r="N191" s="19" t="s">
        <v>1104</v>
      </c>
      <c r="O191" s="19" t="s">
        <v>1105</v>
      </c>
      <c r="P191" s="19" t="s">
        <v>1106</v>
      </c>
      <c r="Q191" s="19" t="s">
        <v>1102</v>
      </c>
      <c r="R191" s="19" t="s">
        <v>1106</v>
      </c>
      <c r="S191" s="22">
        <v>7.8</v>
      </c>
      <c r="T191" s="23"/>
    </row>
    <row r="192" ht="18" customHeight="1" spans="1:20">
      <c r="A192" s="7">
        <v>294</v>
      </c>
      <c r="B192" s="8" t="s">
        <v>1107</v>
      </c>
      <c r="C192" s="8" t="s">
        <v>1108</v>
      </c>
      <c r="D192" s="9">
        <f t="shared" si="4"/>
        <v>14</v>
      </c>
      <c r="E192" s="9"/>
      <c r="F192" s="9">
        <v>14</v>
      </c>
      <c r="G192" s="9"/>
      <c r="H192" s="9"/>
      <c r="I192" s="16">
        <v>95.569</v>
      </c>
      <c r="J192" s="9">
        <f t="shared" si="5"/>
        <v>1337.97</v>
      </c>
      <c r="K192" s="17">
        <v>1337.97</v>
      </c>
      <c r="L192" s="18">
        <v>14</v>
      </c>
      <c r="M192" s="19" t="s">
        <v>1109</v>
      </c>
      <c r="N192" s="19" t="s">
        <v>1110</v>
      </c>
      <c r="O192" s="19" t="s">
        <v>1111</v>
      </c>
      <c r="P192" s="19" t="s">
        <v>1112</v>
      </c>
      <c r="Q192" s="19" t="s">
        <v>1108</v>
      </c>
      <c r="R192" s="19" t="s">
        <v>1112</v>
      </c>
      <c r="S192" s="22">
        <v>14</v>
      </c>
      <c r="T192" s="23"/>
    </row>
    <row r="193" ht="18" customHeight="1" spans="1:20">
      <c r="A193" s="7">
        <v>134</v>
      </c>
      <c r="B193" s="8" t="s">
        <v>1113</v>
      </c>
      <c r="C193" s="8" t="s">
        <v>1114</v>
      </c>
      <c r="D193" s="9">
        <f t="shared" si="4"/>
        <v>5.2</v>
      </c>
      <c r="E193" s="9"/>
      <c r="F193" s="9">
        <v>5.2</v>
      </c>
      <c r="G193" s="9"/>
      <c r="H193" s="9"/>
      <c r="I193" s="16">
        <v>95.569</v>
      </c>
      <c r="J193" s="9">
        <f t="shared" si="5"/>
        <v>496.96</v>
      </c>
      <c r="K193" s="17">
        <v>496.96</v>
      </c>
      <c r="L193" s="18">
        <v>5.2</v>
      </c>
      <c r="M193" s="19" t="s">
        <v>1115</v>
      </c>
      <c r="N193" s="19" t="s">
        <v>1116</v>
      </c>
      <c r="O193" s="19" t="s">
        <v>1117</v>
      </c>
      <c r="P193" s="19" t="s">
        <v>1118</v>
      </c>
      <c r="Q193" s="19" t="s">
        <v>1114</v>
      </c>
      <c r="R193" s="19" t="s">
        <v>1118</v>
      </c>
      <c r="S193" s="22">
        <v>5.2</v>
      </c>
      <c r="T193" s="23"/>
    </row>
    <row r="194" ht="18" customHeight="1" spans="1:20">
      <c r="A194" s="7">
        <v>135</v>
      </c>
      <c r="B194" s="8" t="s">
        <v>1119</v>
      </c>
      <c r="C194" s="8" t="s">
        <v>1120</v>
      </c>
      <c r="D194" s="9">
        <f t="shared" si="4"/>
        <v>10</v>
      </c>
      <c r="E194" s="9"/>
      <c r="F194" s="9">
        <v>10</v>
      </c>
      <c r="G194" s="9"/>
      <c r="H194" s="9"/>
      <c r="I194" s="16">
        <v>95.569</v>
      </c>
      <c r="J194" s="9">
        <f t="shared" si="5"/>
        <v>955.69</v>
      </c>
      <c r="K194" s="17">
        <v>955.69</v>
      </c>
      <c r="L194" s="18">
        <v>10</v>
      </c>
      <c r="M194" s="19" t="s">
        <v>1121</v>
      </c>
      <c r="N194" s="19" t="s">
        <v>1122</v>
      </c>
      <c r="O194" s="19" t="s">
        <v>1123</v>
      </c>
      <c r="P194" s="19" t="s">
        <v>1124</v>
      </c>
      <c r="Q194" s="19" t="s">
        <v>1120</v>
      </c>
      <c r="R194" s="19" t="s">
        <v>1124</v>
      </c>
      <c r="S194" s="22">
        <v>10</v>
      </c>
      <c r="T194" s="23"/>
    </row>
    <row r="195" ht="18" customHeight="1" spans="1:20">
      <c r="A195" s="7">
        <v>136</v>
      </c>
      <c r="B195" s="8" t="s">
        <v>1125</v>
      </c>
      <c r="C195" s="8" t="s">
        <v>1126</v>
      </c>
      <c r="D195" s="9">
        <f t="shared" si="4"/>
        <v>10</v>
      </c>
      <c r="E195" s="9"/>
      <c r="F195" s="9">
        <v>10</v>
      </c>
      <c r="G195" s="9"/>
      <c r="H195" s="9"/>
      <c r="I195" s="16">
        <v>95.569</v>
      </c>
      <c r="J195" s="9">
        <f t="shared" si="5"/>
        <v>955.69</v>
      </c>
      <c r="K195" s="17">
        <v>955.69</v>
      </c>
      <c r="L195" s="18">
        <v>10</v>
      </c>
      <c r="M195" s="19" t="s">
        <v>1127</v>
      </c>
      <c r="N195" s="19" t="s">
        <v>1128</v>
      </c>
      <c r="O195" s="19" t="s">
        <v>1129</v>
      </c>
      <c r="P195" s="19" t="s">
        <v>1130</v>
      </c>
      <c r="Q195" s="19" t="s">
        <v>1126</v>
      </c>
      <c r="R195" s="19" t="s">
        <v>1130</v>
      </c>
      <c r="S195" s="22">
        <v>10</v>
      </c>
      <c r="T195" s="23"/>
    </row>
    <row r="196" ht="18" customHeight="1" spans="1:20">
      <c r="A196" s="7">
        <v>137</v>
      </c>
      <c r="B196" s="8" t="s">
        <v>1131</v>
      </c>
      <c r="C196" s="8" t="s">
        <v>1132</v>
      </c>
      <c r="D196" s="9">
        <f t="shared" si="4"/>
        <v>16</v>
      </c>
      <c r="E196" s="9"/>
      <c r="F196" s="9">
        <v>16</v>
      </c>
      <c r="G196" s="9"/>
      <c r="H196" s="9"/>
      <c r="I196" s="16">
        <v>95.569</v>
      </c>
      <c r="J196" s="9">
        <f t="shared" si="5"/>
        <v>1529.1</v>
      </c>
      <c r="K196" s="17">
        <v>1529.1</v>
      </c>
      <c r="L196" s="18">
        <v>16</v>
      </c>
      <c r="M196" s="19" t="s">
        <v>1133</v>
      </c>
      <c r="N196" s="19" t="s">
        <v>1134</v>
      </c>
      <c r="O196" s="19" t="s">
        <v>1135</v>
      </c>
      <c r="P196" s="19" t="s">
        <v>1136</v>
      </c>
      <c r="Q196" s="19" t="s">
        <v>1132</v>
      </c>
      <c r="R196" s="19" t="s">
        <v>1136</v>
      </c>
      <c r="S196" s="22">
        <v>16</v>
      </c>
      <c r="T196" s="23"/>
    </row>
    <row r="197" ht="18" customHeight="1" spans="1:20">
      <c r="A197" s="7">
        <v>139</v>
      </c>
      <c r="B197" s="8" t="s">
        <v>1137</v>
      </c>
      <c r="C197" s="8" t="s">
        <v>1138</v>
      </c>
      <c r="D197" s="9">
        <f t="shared" si="4"/>
        <v>5.8</v>
      </c>
      <c r="E197" s="9"/>
      <c r="F197" s="9">
        <v>5.8</v>
      </c>
      <c r="G197" s="9"/>
      <c r="H197" s="9"/>
      <c r="I197" s="16">
        <v>95.569</v>
      </c>
      <c r="J197" s="9">
        <f t="shared" si="5"/>
        <v>554.3</v>
      </c>
      <c r="K197" s="17">
        <v>554.3</v>
      </c>
      <c r="L197" s="18">
        <v>5.8</v>
      </c>
      <c r="M197" s="19" t="s">
        <v>1139</v>
      </c>
      <c r="N197" s="19" t="s">
        <v>1140</v>
      </c>
      <c r="O197" s="19" t="s">
        <v>1141</v>
      </c>
      <c r="P197" s="19" t="s">
        <v>1142</v>
      </c>
      <c r="Q197" s="19" t="s">
        <v>1138</v>
      </c>
      <c r="R197" s="19" t="s">
        <v>1142</v>
      </c>
      <c r="S197" s="22">
        <v>5.8</v>
      </c>
      <c r="T197" s="23"/>
    </row>
    <row r="198" ht="18" customHeight="1" spans="1:20">
      <c r="A198" s="7">
        <v>140</v>
      </c>
      <c r="B198" s="8" t="s">
        <v>1143</v>
      </c>
      <c r="C198" s="8" t="s">
        <v>1144</v>
      </c>
      <c r="D198" s="9">
        <f t="shared" si="4"/>
        <v>10</v>
      </c>
      <c r="E198" s="9"/>
      <c r="F198" s="9">
        <v>10</v>
      </c>
      <c r="G198" s="9"/>
      <c r="H198" s="9"/>
      <c r="I198" s="16">
        <v>95.569</v>
      </c>
      <c r="J198" s="9">
        <f t="shared" si="5"/>
        <v>955.69</v>
      </c>
      <c r="K198" s="17">
        <v>955.69</v>
      </c>
      <c r="L198" s="18">
        <v>10</v>
      </c>
      <c r="M198" s="19" t="s">
        <v>1145</v>
      </c>
      <c r="N198" s="19" t="s">
        <v>1146</v>
      </c>
      <c r="O198" s="19" t="s">
        <v>1147</v>
      </c>
      <c r="P198" s="19" t="s">
        <v>1148</v>
      </c>
      <c r="Q198" s="19" t="s">
        <v>1144</v>
      </c>
      <c r="R198" s="19" t="s">
        <v>1148</v>
      </c>
      <c r="S198" s="22">
        <v>10</v>
      </c>
      <c r="T198" s="23"/>
    </row>
    <row r="199" ht="18" customHeight="1" spans="1:20">
      <c r="A199" s="7">
        <v>141</v>
      </c>
      <c r="B199" s="8" t="s">
        <v>1149</v>
      </c>
      <c r="C199" s="8" t="s">
        <v>1150</v>
      </c>
      <c r="D199" s="9">
        <f t="shared" si="4"/>
        <v>12</v>
      </c>
      <c r="E199" s="9"/>
      <c r="F199" s="9">
        <v>12</v>
      </c>
      <c r="G199" s="9"/>
      <c r="H199" s="9"/>
      <c r="I199" s="16">
        <v>95.569</v>
      </c>
      <c r="J199" s="9">
        <f t="shared" si="5"/>
        <v>1146.83</v>
      </c>
      <c r="K199" s="17">
        <v>1146.83</v>
      </c>
      <c r="L199" s="18">
        <v>12</v>
      </c>
      <c r="M199" s="19" t="s">
        <v>1151</v>
      </c>
      <c r="N199" s="19" t="s">
        <v>1152</v>
      </c>
      <c r="O199" s="19" t="s">
        <v>1153</v>
      </c>
      <c r="P199" s="19" t="s">
        <v>1154</v>
      </c>
      <c r="Q199" s="19" t="s">
        <v>1150</v>
      </c>
      <c r="R199" s="19" t="s">
        <v>1154</v>
      </c>
      <c r="S199" s="22">
        <v>12</v>
      </c>
      <c r="T199" s="23"/>
    </row>
    <row r="200" ht="18" customHeight="1" spans="1:20">
      <c r="A200" s="7">
        <v>108</v>
      </c>
      <c r="B200" s="8" t="s">
        <v>1155</v>
      </c>
      <c r="C200" s="8" t="s">
        <v>1156</v>
      </c>
      <c r="D200" s="9">
        <f t="shared" si="4"/>
        <v>8</v>
      </c>
      <c r="E200" s="9"/>
      <c r="F200" s="9">
        <v>8</v>
      </c>
      <c r="G200" s="9"/>
      <c r="H200" s="9"/>
      <c r="I200" s="16">
        <v>95.569</v>
      </c>
      <c r="J200" s="9">
        <f t="shared" si="5"/>
        <v>764.55</v>
      </c>
      <c r="K200" s="17">
        <v>764.55</v>
      </c>
      <c r="L200" s="18">
        <v>8</v>
      </c>
      <c r="M200" s="19" t="s">
        <v>1157</v>
      </c>
      <c r="N200" s="19" t="s">
        <v>1158</v>
      </c>
      <c r="O200" s="19" t="s">
        <v>1159</v>
      </c>
      <c r="P200" s="19" t="s">
        <v>1160</v>
      </c>
      <c r="Q200" s="19" t="s">
        <v>1156</v>
      </c>
      <c r="R200" s="19" t="s">
        <v>1160</v>
      </c>
      <c r="S200" s="22">
        <v>8</v>
      </c>
      <c r="T200" s="23"/>
    </row>
    <row r="201" ht="18" customHeight="1" spans="1:20">
      <c r="A201" s="7">
        <v>210</v>
      </c>
      <c r="B201" s="8" t="s">
        <v>1161</v>
      </c>
      <c r="C201" s="8" t="s">
        <v>1162</v>
      </c>
      <c r="D201" s="9">
        <f t="shared" ref="D201:D264" si="6">ROUND((ROUND(E201,2)+ROUND(F201,2)+ROUND(G201,2)+ROUND(H201,2)),2)</f>
        <v>8</v>
      </c>
      <c r="E201" s="9"/>
      <c r="F201" s="9">
        <v>8</v>
      </c>
      <c r="G201" s="9"/>
      <c r="H201" s="9"/>
      <c r="I201" s="16">
        <v>95.569</v>
      </c>
      <c r="J201" s="9">
        <f t="shared" ref="J201:J264" si="7">ROUND(((ROUND(E201,2)+ROUND(F201,2)+ROUND(G201,2)+ROUND(H201,2))*ROUND(I201,4)),2)</f>
        <v>764.55</v>
      </c>
      <c r="K201" s="17">
        <v>764.55</v>
      </c>
      <c r="L201" s="18">
        <v>8</v>
      </c>
      <c r="M201" s="19" t="s">
        <v>1163</v>
      </c>
      <c r="N201" s="19" t="s">
        <v>1164</v>
      </c>
      <c r="O201" s="19" t="s">
        <v>1165</v>
      </c>
      <c r="P201" s="19" t="s">
        <v>1166</v>
      </c>
      <c r="Q201" s="19" t="s">
        <v>1162</v>
      </c>
      <c r="R201" s="19" t="s">
        <v>1166</v>
      </c>
      <c r="S201" s="22">
        <v>8</v>
      </c>
      <c r="T201" s="23"/>
    </row>
    <row r="202" ht="18" customHeight="1" spans="1:20">
      <c r="A202" s="7">
        <v>142</v>
      </c>
      <c r="B202" s="8" t="s">
        <v>1167</v>
      </c>
      <c r="C202" s="8" t="s">
        <v>1168</v>
      </c>
      <c r="D202" s="9">
        <f t="shared" si="6"/>
        <v>8</v>
      </c>
      <c r="E202" s="9"/>
      <c r="F202" s="9">
        <v>8</v>
      </c>
      <c r="G202" s="9"/>
      <c r="H202" s="9"/>
      <c r="I202" s="16">
        <v>95.569</v>
      </c>
      <c r="J202" s="9">
        <f t="shared" si="7"/>
        <v>764.55</v>
      </c>
      <c r="K202" s="17">
        <v>764.55</v>
      </c>
      <c r="L202" s="18">
        <v>8</v>
      </c>
      <c r="M202" s="19" t="s">
        <v>1169</v>
      </c>
      <c r="N202" s="19" t="s">
        <v>1170</v>
      </c>
      <c r="O202" s="19" t="s">
        <v>1171</v>
      </c>
      <c r="P202" s="19" t="s">
        <v>1172</v>
      </c>
      <c r="Q202" s="19" t="s">
        <v>1168</v>
      </c>
      <c r="R202" s="19" t="s">
        <v>1172</v>
      </c>
      <c r="S202" s="22">
        <v>8</v>
      </c>
      <c r="T202" s="23"/>
    </row>
    <row r="203" ht="18" customHeight="1" spans="1:20">
      <c r="A203" s="7">
        <v>143</v>
      </c>
      <c r="B203" s="8" t="s">
        <v>1173</v>
      </c>
      <c r="C203" s="8" t="s">
        <v>1174</v>
      </c>
      <c r="D203" s="9">
        <f t="shared" si="6"/>
        <v>3</v>
      </c>
      <c r="E203" s="9"/>
      <c r="F203" s="9">
        <v>3</v>
      </c>
      <c r="G203" s="9"/>
      <c r="H203" s="9"/>
      <c r="I203" s="16">
        <v>95.569</v>
      </c>
      <c r="J203" s="9">
        <f t="shared" si="7"/>
        <v>286.71</v>
      </c>
      <c r="K203" s="17">
        <v>286.71</v>
      </c>
      <c r="L203" s="18">
        <v>3</v>
      </c>
      <c r="M203" s="19" t="s">
        <v>1175</v>
      </c>
      <c r="N203" s="19" t="s">
        <v>1176</v>
      </c>
      <c r="O203" s="19" t="s">
        <v>1177</v>
      </c>
      <c r="P203" s="19" t="s">
        <v>1178</v>
      </c>
      <c r="Q203" s="19" t="s">
        <v>1174</v>
      </c>
      <c r="R203" s="19" t="s">
        <v>1178</v>
      </c>
      <c r="S203" s="22">
        <v>3</v>
      </c>
      <c r="T203" s="23"/>
    </row>
    <row r="204" ht="18" customHeight="1" spans="1:20">
      <c r="A204" s="7">
        <v>46</v>
      </c>
      <c r="B204" s="8" t="s">
        <v>1179</v>
      </c>
      <c r="C204" s="8" t="s">
        <v>1180</v>
      </c>
      <c r="D204" s="9">
        <f t="shared" si="6"/>
        <v>3</v>
      </c>
      <c r="E204" s="9"/>
      <c r="F204" s="9">
        <v>3</v>
      </c>
      <c r="G204" s="9"/>
      <c r="H204" s="9"/>
      <c r="I204" s="16">
        <v>95.569</v>
      </c>
      <c r="J204" s="9">
        <f t="shared" si="7"/>
        <v>286.71</v>
      </c>
      <c r="K204" s="17">
        <v>286.71</v>
      </c>
      <c r="L204" s="18">
        <v>3</v>
      </c>
      <c r="M204" s="19" t="s">
        <v>1181</v>
      </c>
      <c r="N204" s="19" t="s">
        <v>1182</v>
      </c>
      <c r="O204" s="19" t="s">
        <v>1183</v>
      </c>
      <c r="P204" s="19" t="s">
        <v>1184</v>
      </c>
      <c r="Q204" s="19" t="s">
        <v>1180</v>
      </c>
      <c r="R204" s="19" t="s">
        <v>1184</v>
      </c>
      <c r="S204" s="22">
        <v>3</v>
      </c>
      <c r="T204" s="23"/>
    </row>
    <row r="205" ht="18" customHeight="1" spans="1:20">
      <c r="A205" s="7">
        <v>211</v>
      </c>
      <c r="B205" s="8" t="s">
        <v>1185</v>
      </c>
      <c r="C205" s="8" t="s">
        <v>1186</v>
      </c>
      <c r="D205" s="9">
        <f t="shared" si="6"/>
        <v>8</v>
      </c>
      <c r="E205" s="9"/>
      <c r="F205" s="9">
        <v>8</v>
      </c>
      <c r="G205" s="9"/>
      <c r="H205" s="9"/>
      <c r="I205" s="16">
        <v>95.569</v>
      </c>
      <c r="J205" s="9">
        <f t="shared" si="7"/>
        <v>764.55</v>
      </c>
      <c r="K205" s="17">
        <v>764.55</v>
      </c>
      <c r="L205" s="18">
        <v>8</v>
      </c>
      <c r="M205" s="19" t="s">
        <v>1187</v>
      </c>
      <c r="N205" s="19" t="s">
        <v>1188</v>
      </c>
      <c r="O205" s="19" t="s">
        <v>1189</v>
      </c>
      <c r="P205" s="19" t="s">
        <v>1190</v>
      </c>
      <c r="Q205" s="19" t="s">
        <v>1186</v>
      </c>
      <c r="R205" s="19" t="s">
        <v>1190</v>
      </c>
      <c r="S205" s="22">
        <v>8</v>
      </c>
      <c r="T205" s="23"/>
    </row>
    <row r="206" ht="18" customHeight="1" spans="1:20">
      <c r="A206" s="7">
        <v>212</v>
      </c>
      <c r="B206" s="8" t="s">
        <v>1191</v>
      </c>
      <c r="C206" s="8" t="s">
        <v>1192</v>
      </c>
      <c r="D206" s="9">
        <f t="shared" si="6"/>
        <v>4</v>
      </c>
      <c r="E206" s="9"/>
      <c r="F206" s="9">
        <v>4</v>
      </c>
      <c r="G206" s="9"/>
      <c r="H206" s="9"/>
      <c r="I206" s="16">
        <v>95.569</v>
      </c>
      <c r="J206" s="9">
        <f t="shared" si="7"/>
        <v>382.28</v>
      </c>
      <c r="K206" s="17">
        <v>382.28</v>
      </c>
      <c r="L206" s="18">
        <v>4</v>
      </c>
      <c r="M206" s="19" t="s">
        <v>1193</v>
      </c>
      <c r="N206" s="19" t="s">
        <v>1194</v>
      </c>
      <c r="O206" s="19" t="s">
        <v>1195</v>
      </c>
      <c r="P206" s="19" t="s">
        <v>1196</v>
      </c>
      <c r="Q206" s="19" t="s">
        <v>1192</v>
      </c>
      <c r="R206" s="19" t="s">
        <v>1196</v>
      </c>
      <c r="S206" s="22">
        <v>4</v>
      </c>
      <c r="T206" s="23"/>
    </row>
    <row r="207" ht="18" customHeight="1" spans="1:20">
      <c r="A207" s="7">
        <v>144</v>
      </c>
      <c r="B207" s="8" t="s">
        <v>1197</v>
      </c>
      <c r="C207" s="8" t="s">
        <v>1198</v>
      </c>
      <c r="D207" s="9">
        <f t="shared" si="6"/>
        <v>2</v>
      </c>
      <c r="E207" s="9"/>
      <c r="F207" s="9">
        <v>2</v>
      </c>
      <c r="G207" s="9"/>
      <c r="H207" s="9"/>
      <c r="I207" s="16">
        <v>95.569</v>
      </c>
      <c r="J207" s="9">
        <f t="shared" si="7"/>
        <v>191.14</v>
      </c>
      <c r="K207" s="17">
        <v>191.14</v>
      </c>
      <c r="L207" s="18">
        <v>2</v>
      </c>
      <c r="M207" s="19" t="s">
        <v>1199</v>
      </c>
      <c r="N207" s="19" t="s">
        <v>1200</v>
      </c>
      <c r="O207" s="19" t="s">
        <v>1201</v>
      </c>
      <c r="P207" s="19" t="s">
        <v>1202</v>
      </c>
      <c r="Q207" s="19" t="s">
        <v>1198</v>
      </c>
      <c r="R207" s="19" t="s">
        <v>1202</v>
      </c>
      <c r="S207" s="22">
        <v>2</v>
      </c>
      <c r="T207" s="23"/>
    </row>
    <row r="208" ht="18" customHeight="1" spans="1:20">
      <c r="A208" s="7">
        <v>109</v>
      </c>
      <c r="B208" s="8" t="s">
        <v>1203</v>
      </c>
      <c r="C208" s="8" t="s">
        <v>1204</v>
      </c>
      <c r="D208" s="9">
        <f t="shared" si="6"/>
        <v>12</v>
      </c>
      <c r="E208" s="9"/>
      <c r="F208" s="9">
        <v>12</v>
      </c>
      <c r="G208" s="9"/>
      <c r="H208" s="9"/>
      <c r="I208" s="16">
        <v>95.569</v>
      </c>
      <c r="J208" s="9">
        <f t="shared" si="7"/>
        <v>1146.83</v>
      </c>
      <c r="K208" s="17">
        <v>1146.83</v>
      </c>
      <c r="L208" s="18">
        <v>12</v>
      </c>
      <c r="M208" s="19" t="s">
        <v>1205</v>
      </c>
      <c r="N208" s="19" t="s">
        <v>1206</v>
      </c>
      <c r="O208" s="19" t="s">
        <v>1207</v>
      </c>
      <c r="P208" s="19" t="s">
        <v>1208</v>
      </c>
      <c r="Q208" s="19" t="s">
        <v>1204</v>
      </c>
      <c r="R208" s="19" t="s">
        <v>1208</v>
      </c>
      <c r="S208" s="22">
        <v>12</v>
      </c>
      <c r="T208" s="23"/>
    </row>
    <row r="209" ht="18" customHeight="1" spans="1:20">
      <c r="A209" s="7">
        <v>145</v>
      </c>
      <c r="B209" s="8" t="s">
        <v>1209</v>
      </c>
      <c r="C209" s="8" t="s">
        <v>1210</v>
      </c>
      <c r="D209" s="9">
        <f t="shared" si="6"/>
        <v>16</v>
      </c>
      <c r="E209" s="9"/>
      <c r="F209" s="9">
        <v>16</v>
      </c>
      <c r="G209" s="9"/>
      <c r="H209" s="9"/>
      <c r="I209" s="16">
        <v>95.569</v>
      </c>
      <c r="J209" s="9">
        <f t="shared" si="7"/>
        <v>1529.1</v>
      </c>
      <c r="K209" s="17">
        <v>1529.1</v>
      </c>
      <c r="L209" s="18">
        <v>16</v>
      </c>
      <c r="M209" s="19" t="s">
        <v>1211</v>
      </c>
      <c r="N209" s="19" t="s">
        <v>1212</v>
      </c>
      <c r="O209" s="19" t="s">
        <v>1213</v>
      </c>
      <c r="P209" s="19" t="s">
        <v>1214</v>
      </c>
      <c r="Q209" s="19" t="s">
        <v>1210</v>
      </c>
      <c r="R209" s="19" t="s">
        <v>1214</v>
      </c>
      <c r="S209" s="22">
        <v>16</v>
      </c>
      <c r="T209" s="23"/>
    </row>
    <row r="210" ht="18" customHeight="1" spans="1:20">
      <c r="A210" s="7">
        <v>146</v>
      </c>
      <c r="B210" s="8" t="s">
        <v>1215</v>
      </c>
      <c r="C210" s="8" t="s">
        <v>1216</v>
      </c>
      <c r="D210" s="9">
        <f t="shared" si="6"/>
        <v>10</v>
      </c>
      <c r="E210" s="9"/>
      <c r="F210" s="9">
        <v>10</v>
      </c>
      <c r="G210" s="9"/>
      <c r="H210" s="9"/>
      <c r="I210" s="16">
        <v>95.569</v>
      </c>
      <c r="J210" s="9">
        <f t="shared" si="7"/>
        <v>955.69</v>
      </c>
      <c r="K210" s="17">
        <v>955.69</v>
      </c>
      <c r="L210" s="18">
        <v>10</v>
      </c>
      <c r="M210" s="19" t="s">
        <v>1217</v>
      </c>
      <c r="N210" s="19" t="s">
        <v>1218</v>
      </c>
      <c r="O210" s="19" t="s">
        <v>1219</v>
      </c>
      <c r="P210" s="19" t="s">
        <v>1220</v>
      </c>
      <c r="Q210" s="19" t="s">
        <v>1216</v>
      </c>
      <c r="R210" s="19" t="s">
        <v>1220</v>
      </c>
      <c r="S210" s="22">
        <v>10</v>
      </c>
      <c r="T210" s="23"/>
    </row>
    <row r="211" ht="18" customHeight="1" spans="1:20">
      <c r="A211" s="7">
        <v>147</v>
      </c>
      <c r="B211" s="8" t="s">
        <v>1221</v>
      </c>
      <c r="C211" s="8" t="s">
        <v>1222</v>
      </c>
      <c r="D211" s="9">
        <f t="shared" si="6"/>
        <v>8</v>
      </c>
      <c r="E211" s="9"/>
      <c r="F211" s="9">
        <v>8</v>
      </c>
      <c r="G211" s="9"/>
      <c r="H211" s="9"/>
      <c r="I211" s="16">
        <v>95.569</v>
      </c>
      <c r="J211" s="9">
        <f t="shared" si="7"/>
        <v>764.55</v>
      </c>
      <c r="K211" s="17">
        <v>764.55</v>
      </c>
      <c r="L211" s="18">
        <v>8</v>
      </c>
      <c r="M211" s="19" t="s">
        <v>1223</v>
      </c>
      <c r="N211" s="19" t="s">
        <v>1224</v>
      </c>
      <c r="O211" s="19" t="s">
        <v>1225</v>
      </c>
      <c r="P211" s="19" t="s">
        <v>1226</v>
      </c>
      <c r="Q211" s="19" t="s">
        <v>1222</v>
      </c>
      <c r="R211" s="19" t="s">
        <v>1226</v>
      </c>
      <c r="S211" s="22">
        <v>8</v>
      </c>
      <c r="T211" s="23"/>
    </row>
    <row r="212" ht="18" customHeight="1" spans="1:20">
      <c r="A212" s="7">
        <v>268</v>
      </c>
      <c r="B212" s="8" t="s">
        <v>1227</v>
      </c>
      <c r="C212" s="8" t="s">
        <v>1228</v>
      </c>
      <c r="D212" s="9">
        <f t="shared" si="6"/>
        <v>8</v>
      </c>
      <c r="E212" s="9"/>
      <c r="F212" s="9">
        <v>8</v>
      </c>
      <c r="G212" s="9"/>
      <c r="H212" s="9"/>
      <c r="I212" s="16">
        <v>95.569</v>
      </c>
      <c r="J212" s="9">
        <f t="shared" si="7"/>
        <v>764.55</v>
      </c>
      <c r="K212" s="17">
        <v>764.55</v>
      </c>
      <c r="L212" s="18">
        <v>8</v>
      </c>
      <c r="M212" s="19" t="s">
        <v>1229</v>
      </c>
      <c r="N212" s="19" t="s">
        <v>1230</v>
      </c>
      <c r="O212" s="19" t="s">
        <v>1231</v>
      </c>
      <c r="P212" s="19" t="s">
        <v>1232</v>
      </c>
      <c r="Q212" s="19" t="s">
        <v>1228</v>
      </c>
      <c r="R212" s="19" t="s">
        <v>1232</v>
      </c>
      <c r="S212" s="22">
        <v>8</v>
      </c>
      <c r="T212" s="23"/>
    </row>
    <row r="213" ht="18" customHeight="1" spans="1:20">
      <c r="A213" s="7">
        <v>304</v>
      </c>
      <c r="B213" s="8" t="s">
        <v>1233</v>
      </c>
      <c r="C213" s="8" t="s">
        <v>1234</v>
      </c>
      <c r="D213" s="9">
        <f t="shared" si="6"/>
        <v>8</v>
      </c>
      <c r="E213" s="9"/>
      <c r="F213" s="9">
        <v>8</v>
      </c>
      <c r="G213" s="9"/>
      <c r="H213" s="9"/>
      <c r="I213" s="16">
        <v>95.569</v>
      </c>
      <c r="J213" s="9">
        <f t="shared" si="7"/>
        <v>764.55</v>
      </c>
      <c r="K213" s="17">
        <v>764.55</v>
      </c>
      <c r="L213" s="18">
        <v>8</v>
      </c>
      <c r="M213" s="19" t="s">
        <v>1235</v>
      </c>
      <c r="N213" s="19" t="s">
        <v>1236</v>
      </c>
      <c r="O213" s="19" t="s">
        <v>1237</v>
      </c>
      <c r="P213" s="19" t="s">
        <v>1238</v>
      </c>
      <c r="Q213" s="19" t="s">
        <v>1234</v>
      </c>
      <c r="R213" s="19" t="s">
        <v>1238</v>
      </c>
      <c r="S213" s="22">
        <v>8</v>
      </c>
      <c r="T213" s="23"/>
    </row>
    <row r="214" ht="18" customHeight="1" spans="1:20">
      <c r="A214" s="7">
        <v>213</v>
      </c>
      <c r="B214" s="8" t="s">
        <v>1239</v>
      </c>
      <c r="C214" s="8" t="s">
        <v>1240</v>
      </c>
      <c r="D214" s="9">
        <f t="shared" si="6"/>
        <v>8</v>
      </c>
      <c r="E214" s="9"/>
      <c r="F214" s="9">
        <v>8</v>
      </c>
      <c r="G214" s="9"/>
      <c r="H214" s="9"/>
      <c r="I214" s="16">
        <v>95.569</v>
      </c>
      <c r="J214" s="9">
        <f t="shared" si="7"/>
        <v>764.55</v>
      </c>
      <c r="K214" s="17">
        <v>764.55</v>
      </c>
      <c r="L214" s="18">
        <v>8</v>
      </c>
      <c r="M214" s="19" t="s">
        <v>1241</v>
      </c>
      <c r="N214" s="19" t="s">
        <v>1242</v>
      </c>
      <c r="O214" s="19" t="s">
        <v>1243</v>
      </c>
      <c r="P214" s="19" t="s">
        <v>1244</v>
      </c>
      <c r="Q214" s="19" t="s">
        <v>1240</v>
      </c>
      <c r="R214" s="19" t="s">
        <v>1244</v>
      </c>
      <c r="S214" s="22">
        <v>8</v>
      </c>
      <c r="T214" s="23"/>
    </row>
    <row r="215" ht="18" customHeight="1" spans="1:20">
      <c r="A215" s="7">
        <v>269</v>
      </c>
      <c r="B215" s="8" t="s">
        <v>1245</v>
      </c>
      <c r="C215" s="8" t="s">
        <v>1246</v>
      </c>
      <c r="D215" s="9">
        <f t="shared" si="6"/>
        <v>10</v>
      </c>
      <c r="E215" s="9"/>
      <c r="F215" s="9">
        <v>10</v>
      </c>
      <c r="G215" s="9"/>
      <c r="H215" s="9"/>
      <c r="I215" s="16">
        <v>95.569</v>
      </c>
      <c r="J215" s="9">
        <f t="shared" si="7"/>
        <v>955.69</v>
      </c>
      <c r="K215" s="17">
        <v>955.69</v>
      </c>
      <c r="L215" s="18">
        <v>10</v>
      </c>
      <c r="M215" s="19" t="s">
        <v>1247</v>
      </c>
      <c r="N215" s="19" t="s">
        <v>1248</v>
      </c>
      <c r="O215" s="19" t="s">
        <v>1249</v>
      </c>
      <c r="P215" s="19" t="s">
        <v>1250</v>
      </c>
      <c r="Q215" s="19" t="s">
        <v>1246</v>
      </c>
      <c r="R215" s="19" t="s">
        <v>1250</v>
      </c>
      <c r="S215" s="22">
        <v>10</v>
      </c>
      <c r="T215" s="23"/>
    </row>
    <row r="216" ht="18" customHeight="1" spans="1:20">
      <c r="A216" s="7">
        <v>239</v>
      </c>
      <c r="B216" s="8" t="s">
        <v>1251</v>
      </c>
      <c r="C216" s="8" t="s">
        <v>1252</v>
      </c>
      <c r="D216" s="9">
        <f t="shared" si="6"/>
        <v>8</v>
      </c>
      <c r="E216" s="9"/>
      <c r="F216" s="9">
        <v>8</v>
      </c>
      <c r="G216" s="9"/>
      <c r="H216" s="9"/>
      <c r="I216" s="16">
        <v>95.569</v>
      </c>
      <c r="J216" s="9">
        <f t="shared" si="7"/>
        <v>764.55</v>
      </c>
      <c r="K216" s="17">
        <v>764.55</v>
      </c>
      <c r="L216" s="18">
        <v>8</v>
      </c>
      <c r="M216" s="19" t="s">
        <v>1253</v>
      </c>
      <c r="N216" s="19" t="s">
        <v>1254</v>
      </c>
      <c r="O216" s="19" t="s">
        <v>1255</v>
      </c>
      <c r="P216" s="19" t="s">
        <v>1256</v>
      </c>
      <c r="Q216" s="19" t="s">
        <v>1252</v>
      </c>
      <c r="R216" s="19" t="s">
        <v>1256</v>
      </c>
      <c r="S216" s="22">
        <v>8</v>
      </c>
      <c r="T216" s="23"/>
    </row>
    <row r="217" ht="18" customHeight="1" spans="1:20">
      <c r="A217" s="7">
        <v>270</v>
      </c>
      <c r="B217" s="8" t="s">
        <v>1257</v>
      </c>
      <c r="C217" s="8" t="s">
        <v>1258</v>
      </c>
      <c r="D217" s="9">
        <f t="shared" si="6"/>
        <v>8</v>
      </c>
      <c r="E217" s="9"/>
      <c r="F217" s="9">
        <v>8</v>
      </c>
      <c r="G217" s="9"/>
      <c r="H217" s="9"/>
      <c r="I217" s="16">
        <v>95.569</v>
      </c>
      <c r="J217" s="9">
        <f t="shared" si="7"/>
        <v>764.55</v>
      </c>
      <c r="K217" s="17">
        <v>764.55</v>
      </c>
      <c r="L217" s="18">
        <v>8</v>
      </c>
      <c r="M217" s="19" t="s">
        <v>1259</v>
      </c>
      <c r="N217" s="19" t="s">
        <v>1260</v>
      </c>
      <c r="O217" s="19" t="s">
        <v>1261</v>
      </c>
      <c r="P217" s="19" t="s">
        <v>1262</v>
      </c>
      <c r="Q217" s="19" t="s">
        <v>1258</v>
      </c>
      <c r="R217" s="19" t="s">
        <v>1262</v>
      </c>
      <c r="S217" s="22">
        <v>8</v>
      </c>
      <c r="T217" s="23"/>
    </row>
    <row r="218" ht="18" customHeight="1" spans="1:20">
      <c r="A218" s="7">
        <v>271</v>
      </c>
      <c r="B218" s="8" t="s">
        <v>1263</v>
      </c>
      <c r="C218" s="8" t="s">
        <v>1264</v>
      </c>
      <c r="D218" s="9">
        <f t="shared" si="6"/>
        <v>10</v>
      </c>
      <c r="E218" s="9"/>
      <c r="F218" s="9">
        <v>10</v>
      </c>
      <c r="G218" s="9"/>
      <c r="H218" s="9"/>
      <c r="I218" s="16">
        <v>95.569</v>
      </c>
      <c r="J218" s="9">
        <f t="shared" si="7"/>
        <v>955.69</v>
      </c>
      <c r="K218" s="17">
        <v>955.69</v>
      </c>
      <c r="L218" s="18">
        <v>10</v>
      </c>
      <c r="M218" s="19" t="s">
        <v>1265</v>
      </c>
      <c r="N218" s="19" t="s">
        <v>1266</v>
      </c>
      <c r="O218" s="19" t="s">
        <v>1267</v>
      </c>
      <c r="P218" s="19" t="s">
        <v>1268</v>
      </c>
      <c r="Q218" s="19" t="s">
        <v>1264</v>
      </c>
      <c r="R218" s="19" t="s">
        <v>1268</v>
      </c>
      <c r="S218" s="22">
        <v>10</v>
      </c>
      <c r="T218" s="23"/>
    </row>
    <row r="219" ht="18" customHeight="1" spans="1:20">
      <c r="A219" s="7">
        <v>272</v>
      </c>
      <c r="B219" s="8" t="s">
        <v>1269</v>
      </c>
      <c r="C219" s="8" t="s">
        <v>1270</v>
      </c>
      <c r="D219" s="9">
        <f t="shared" si="6"/>
        <v>8</v>
      </c>
      <c r="E219" s="9"/>
      <c r="F219" s="9">
        <v>8</v>
      </c>
      <c r="G219" s="9"/>
      <c r="H219" s="9"/>
      <c r="I219" s="16">
        <v>95.569</v>
      </c>
      <c r="J219" s="9">
        <f t="shared" si="7"/>
        <v>764.55</v>
      </c>
      <c r="K219" s="17">
        <v>764.55</v>
      </c>
      <c r="L219" s="18">
        <v>8</v>
      </c>
      <c r="M219" s="19" t="s">
        <v>1271</v>
      </c>
      <c r="N219" s="19" t="s">
        <v>1272</v>
      </c>
      <c r="O219" s="19" t="s">
        <v>1273</v>
      </c>
      <c r="P219" s="19" t="s">
        <v>1274</v>
      </c>
      <c r="Q219" s="19" t="s">
        <v>1270</v>
      </c>
      <c r="R219" s="19" t="s">
        <v>1274</v>
      </c>
      <c r="S219" s="22">
        <v>8</v>
      </c>
      <c r="T219" s="23"/>
    </row>
    <row r="220" ht="18" customHeight="1" spans="1:20">
      <c r="A220" s="7">
        <v>273</v>
      </c>
      <c r="B220" s="8" t="s">
        <v>1275</v>
      </c>
      <c r="C220" s="8" t="s">
        <v>1276</v>
      </c>
      <c r="D220" s="9">
        <f t="shared" si="6"/>
        <v>8</v>
      </c>
      <c r="E220" s="9"/>
      <c r="F220" s="9">
        <v>8</v>
      </c>
      <c r="G220" s="9"/>
      <c r="H220" s="9"/>
      <c r="I220" s="16">
        <v>95.569</v>
      </c>
      <c r="J220" s="9">
        <f t="shared" si="7"/>
        <v>764.55</v>
      </c>
      <c r="K220" s="17">
        <v>764.55</v>
      </c>
      <c r="L220" s="18">
        <v>8</v>
      </c>
      <c r="M220" s="19" t="s">
        <v>1277</v>
      </c>
      <c r="N220" s="19" t="s">
        <v>1278</v>
      </c>
      <c r="O220" s="19" t="s">
        <v>1279</v>
      </c>
      <c r="P220" s="19" t="s">
        <v>1280</v>
      </c>
      <c r="Q220" s="19" t="s">
        <v>1276</v>
      </c>
      <c r="R220" s="19" t="s">
        <v>1280</v>
      </c>
      <c r="S220" s="22">
        <v>8</v>
      </c>
      <c r="T220" s="23"/>
    </row>
    <row r="221" ht="18" customHeight="1" spans="1:20">
      <c r="A221" s="7">
        <v>274</v>
      </c>
      <c r="B221" s="8" t="s">
        <v>1281</v>
      </c>
      <c r="C221" s="8" t="s">
        <v>1282</v>
      </c>
      <c r="D221" s="9">
        <f t="shared" si="6"/>
        <v>12</v>
      </c>
      <c r="E221" s="9"/>
      <c r="F221" s="9">
        <v>12</v>
      </c>
      <c r="G221" s="9"/>
      <c r="H221" s="9"/>
      <c r="I221" s="16">
        <v>95.569</v>
      </c>
      <c r="J221" s="9">
        <f t="shared" si="7"/>
        <v>1146.83</v>
      </c>
      <c r="K221" s="17">
        <v>1146.83</v>
      </c>
      <c r="L221" s="18">
        <v>12</v>
      </c>
      <c r="M221" s="19" t="s">
        <v>1283</v>
      </c>
      <c r="N221" s="19" t="s">
        <v>1284</v>
      </c>
      <c r="O221" s="19" t="s">
        <v>1285</v>
      </c>
      <c r="P221" s="19" t="s">
        <v>1286</v>
      </c>
      <c r="Q221" s="19" t="s">
        <v>1282</v>
      </c>
      <c r="R221" s="19" t="s">
        <v>1286</v>
      </c>
      <c r="S221" s="22">
        <v>12</v>
      </c>
      <c r="T221" s="23"/>
    </row>
    <row r="222" ht="18" customHeight="1" spans="1:20">
      <c r="A222" s="7">
        <v>148</v>
      </c>
      <c r="B222" s="8" t="s">
        <v>1287</v>
      </c>
      <c r="C222" s="8" t="s">
        <v>1288</v>
      </c>
      <c r="D222" s="9">
        <f t="shared" si="6"/>
        <v>8</v>
      </c>
      <c r="E222" s="9"/>
      <c r="F222" s="9">
        <v>8</v>
      </c>
      <c r="G222" s="9"/>
      <c r="H222" s="9"/>
      <c r="I222" s="16">
        <v>95.569</v>
      </c>
      <c r="J222" s="9">
        <f t="shared" si="7"/>
        <v>764.55</v>
      </c>
      <c r="K222" s="17">
        <v>764.55</v>
      </c>
      <c r="L222" s="18">
        <v>8</v>
      </c>
      <c r="M222" s="19" t="s">
        <v>1289</v>
      </c>
      <c r="N222" s="19" t="s">
        <v>1290</v>
      </c>
      <c r="O222" s="19" t="s">
        <v>1291</v>
      </c>
      <c r="P222" s="19" t="s">
        <v>1292</v>
      </c>
      <c r="Q222" s="19" t="s">
        <v>1288</v>
      </c>
      <c r="R222" s="19" t="s">
        <v>1292</v>
      </c>
      <c r="S222" s="22">
        <v>8</v>
      </c>
      <c r="T222" s="23"/>
    </row>
    <row r="223" ht="18" customHeight="1" spans="1:20">
      <c r="A223" s="7">
        <v>27</v>
      </c>
      <c r="B223" s="8" t="s">
        <v>1293</v>
      </c>
      <c r="C223" s="8" t="s">
        <v>1294</v>
      </c>
      <c r="D223" s="9">
        <f t="shared" si="6"/>
        <v>10</v>
      </c>
      <c r="E223" s="9"/>
      <c r="F223" s="9">
        <v>10</v>
      </c>
      <c r="G223" s="9"/>
      <c r="H223" s="9"/>
      <c r="I223" s="16">
        <v>95.569</v>
      </c>
      <c r="J223" s="9">
        <f t="shared" si="7"/>
        <v>955.69</v>
      </c>
      <c r="K223" s="17">
        <v>955.69</v>
      </c>
      <c r="L223" s="18">
        <v>10</v>
      </c>
      <c r="M223" s="19" t="s">
        <v>1295</v>
      </c>
      <c r="N223" s="19" t="s">
        <v>1296</v>
      </c>
      <c r="O223" s="19" t="s">
        <v>1297</v>
      </c>
      <c r="P223" s="19" t="s">
        <v>1298</v>
      </c>
      <c r="Q223" s="19" t="s">
        <v>1294</v>
      </c>
      <c r="R223" s="19" t="s">
        <v>1298</v>
      </c>
      <c r="S223" s="22">
        <v>10</v>
      </c>
      <c r="T223" s="23"/>
    </row>
    <row r="224" ht="18" customHeight="1" spans="1:20">
      <c r="A224" s="7">
        <v>48</v>
      </c>
      <c r="B224" s="8" t="s">
        <v>1299</v>
      </c>
      <c r="C224" s="8" t="s">
        <v>1300</v>
      </c>
      <c r="D224" s="9">
        <f t="shared" si="6"/>
        <v>10</v>
      </c>
      <c r="E224" s="9"/>
      <c r="F224" s="9">
        <v>10</v>
      </c>
      <c r="G224" s="9"/>
      <c r="H224" s="9"/>
      <c r="I224" s="16">
        <v>95.569</v>
      </c>
      <c r="J224" s="9">
        <f t="shared" si="7"/>
        <v>955.69</v>
      </c>
      <c r="K224" s="17">
        <v>955.69</v>
      </c>
      <c r="L224" s="18">
        <v>10</v>
      </c>
      <c r="M224" s="19" t="s">
        <v>1301</v>
      </c>
      <c r="N224" s="19" t="s">
        <v>1302</v>
      </c>
      <c r="O224" s="19" t="s">
        <v>1303</v>
      </c>
      <c r="P224" s="19" t="s">
        <v>1304</v>
      </c>
      <c r="Q224" s="19" t="s">
        <v>1300</v>
      </c>
      <c r="R224" s="19" t="s">
        <v>1304</v>
      </c>
      <c r="S224" s="22">
        <v>10</v>
      </c>
      <c r="T224" s="23"/>
    </row>
    <row r="225" ht="18" customHeight="1" spans="1:20">
      <c r="A225" s="7">
        <v>28</v>
      </c>
      <c r="B225" s="8" t="s">
        <v>1305</v>
      </c>
      <c r="C225" s="8" t="s">
        <v>1306</v>
      </c>
      <c r="D225" s="9">
        <f t="shared" si="6"/>
        <v>14</v>
      </c>
      <c r="E225" s="9"/>
      <c r="F225" s="9">
        <v>14</v>
      </c>
      <c r="G225" s="9"/>
      <c r="H225" s="9"/>
      <c r="I225" s="16">
        <v>95.569</v>
      </c>
      <c r="J225" s="9">
        <f t="shared" si="7"/>
        <v>1337.97</v>
      </c>
      <c r="K225" s="17">
        <v>1337.97</v>
      </c>
      <c r="L225" s="18">
        <v>14</v>
      </c>
      <c r="M225" s="19" t="s">
        <v>1307</v>
      </c>
      <c r="N225" s="19" t="s">
        <v>1308</v>
      </c>
      <c r="O225" s="19" t="s">
        <v>1309</v>
      </c>
      <c r="P225" s="19" t="s">
        <v>1310</v>
      </c>
      <c r="Q225" s="19" t="s">
        <v>1306</v>
      </c>
      <c r="R225" s="19" t="s">
        <v>1310</v>
      </c>
      <c r="S225" s="22">
        <v>14</v>
      </c>
      <c r="T225" s="23"/>
    </row>
    <row r="226" ht="18" customHeight="1" spans="1:20">
      <c r="A226" s="7">
        <v>29</v>
      </c>
      <c r="B226" s="8" t="s">
        <v>1311</v>
      </c>
      <c r="C226" s="8" t="s">
        <v>1312</v>
      </c>
      <c r="D226" s="9">
        <f t="shared" si="6"/>
        <v>4</v>
      </c>
      <c r="E226" s="9"/>
      <c r="F226" s="9">
        <v>4</v>
      </c>
      <c r="G226" s="9"/>
      <c r="H226" s="9"/>
      <c r="I226" s="16">
        <v>95.569</v>
      </c>
      <c r="J226" s="9">
        <f t="shared" si="7"/>
        <v>382.28</v>
      </c>
      <c r="K226" s="17">
        <v>382.28</v>
      </c>
      <c r="L226" s="18">
        <v>4</v>
      </c>
      <c r="M226" s="19" t="s">
        <v>1313</v>
      </c>
      <c r="N226" s="19" t="s">
        <v>1314</v>
      </c>
      <c r="O226" s="19" t="s">
        <v>1315</v>
      </c>
      <c r="P226" s="19" t="s">
        <v>1316</v>
      </c>
      <c r="Q226" s="19" t="s">
        <v>1312</v>
      </c>
      <c r="R226" s="19" t="s">
        <v>1316</v>
      </c>
      <c r="S226" s="22">
        <v>4</v>
      </c>
      <c r="T226" s="23"/>
    </row>
    <row r="227" ht="18" customHeight="1" spans="1:20">
      <c r="A227" s="7">
        <v>30</v>
      </c>
      <c r="B227" s="8" t="s">
        <v>1317</v>
      </c>
      <c r="C227" s="8" t="s">
        <v>1318</v>
      </c>
      <c r="D227" s="9">
        <f t="shared" si="6"/>
        <v>12</v>
      </c>
      <c r="E227" s="9"/>
      <c r="F227" s="9">
        <v>12</v>
      </c>
      <c r="G227" s="9"/>
      <c r="H227" s="9"/>
      <c r="I227" s="16">
        <v>95.569</v>
      </c>
      <c r="J227" s="9">
        <f t="shared" si="7"/>
        <v>1146.83</v>
      </c>
      <c r="K227" s="17">
        <v>1146.83</v>
      </c>
      <c r="L227" s="18">
        <v>12</v>
      </c>
      <c r="M227" s="19" t="s">
        <v>1319</v>
      </c>
      <c r="N227" s="19" t="s">
        <v>1320</v>
      </c>
      <c r="O227" s="19" t="s">
        <v>1321</v>
      </c>
      <c r="P227" s="19" t="s">
        <v>1322</v>
      </c>
      <c r="Q227" s="19" t="s">
        <v>1318</v>
      </c>
      <c r="R227" s="19" t="s">
        <v>1322</v>
      </c>
      <c r="S227" s="22">
        <v>12</v>
      </c>
      <c r="T227" s="23"/>
    </row>
    <row r="228" ht="18" customHeight="1" spans="1:20">
      <c r="A228" s="7">
        <v>49</v>
      </c>
      <c r="B228" s="8" t="s">
        <v>1323</v>
      </c>
      <c r="C228" s="8" t="s">
        <v>1324</v>
      </c>
      <c r="D228" s="9">
        <f t="shared" si="6"/>
        <v>8</v>
      </c>
      <c r="E228" s="9"/>
      <c r="F228" s="9">
        <v>8</v>
      </c>
      <c r="G228" s="9"/>
      <c r="H228" s="9"/>
      <c r="I228" s="16">
        <v>95.569</v>
      </c>
      <c r="J228" s="9">
        <f t="shared" si="7"/>
        <v>764.55</v>
      </c>
      <c r="K228" s="17">
        <v>764.55</v>
      </c>
      <c r="L228" s="18">
        <v>8</v>
      </c>
      <c r="M228" s="19" t="s">
        <v>1325</v>
      </c>
      <c r="N228" s="19" t="s">
        <v>1326</v>
      </c>
      <c r="O228" s="19" t="s">
        <v>1327</v>
      </c>
      <c r="P228" s="19" t="s">
        <v>1328</v>
      </c>
      <c r="Q228" s="19" t="s">
        <v>1324</v>
      </c>
      <c r="R228" s="19" t="s">
        <v>1328</v>
      </c>
      <c r="S228" s="22">
        <v>8</v>
      </c>
      <c r="T228" s="23"/>
    </row>
    <row r="229" ht="18" customHeight="1" spans="1:20">
      <c r="A229" s="7">
        <v>50</v>
      </c>
      <c r="B229" s="8" t="s">
        <v>1329</v>
      </c>
      <c r="C229" s="8" t="s">
        <v>1330</v>
      </c>
      <c r="D229" s="9">
        <f t="shared" si="6"/>
        <v>6</v>
      </c>
      <c r="E229" s="9"/>
      <c r="F229" s="9">
        <v>6</v>
      </c>
      <c r="G229" s="9"/>
      <c r="H229" s="9"/>
      <c r="I229" s="16">
        <v>95.569</v>
      </c>
      <c r="J229" s="9">
        <f t="shared" si="7"/>
        <v>573.41</v>
      </c>
      <c r="K229" s="17">
        <v>573.41</v>
      </c>
      <c r="L229" s="18">
        <v>6</v>
      </c>
      <c r="M229" s="19" t="s">
        <v>1331</v>
      </c>
      <c r="N229" s="19" t="s">
        <v>1332</v>
      </c>
      <c r="O229" s="19" t="s">
        <v>1333</v>
      </c>
      <c r="P229" s="19" t="s">
        <v>1334</v>
      </c>
      <c r="Q229" s="19" t="s">
        <v>1330</v>
      </c>
      <c r="R229" s="19" t="s">
        <v>1334</v>
      </c>
      <c r="S229" s="22">
        <v>6</v>
      </c>
      <c r="T229" s="23"/>
    </row>
    <row r="230" ht="18" customHeight="1" spans="1:20">
      <c r="A230" s="7">
        <v>51</v>
      </c>
      <c r="B230" s="8" t="s">
        <v>1335</v>
      </c>
      <c r="C230" s="8" t="s">
        <v>1336</v>
      </c>
      <c r="D230" s="9">
        <f t="shared" si="6"/>
        <v>8</v>
      </c>
      <c r="E230" s="9"/>
      <c r="F230" s="9">
        <v>8</v>
      </c>
      <c r="G230" s="9"/>
      <c r="H230" s="9"/>
      <c r="I230" s="16">
        <v>95.569</v>
      </c>
      <c r="J230" s="9">
        <f t="shared" si="7"/>
        <v>764.55</v>
      </c>
      <c r="K230" s="17">
        <v>764.55</v>
      </c>
      <c r="L230" s="18">
        <v>8</v>
      </c>
      <c r="M230" s="19" t="s">
        <v>1337</v>
      </c>
      <c r="N230" s="19" t="s">
        <v>1338</v>
      </c>
      <c r="O230" s="19" t="s">
        <v>1339</v>
      </c>
      <c r="P230" s="19" t="s">
        <v>1340</v>
      </c>
      <c r="Q230" s="19" t="s">
        <v>1336</v>
      </c>
      <c r="R230" s="19" t="s">
        <v>1340</v>
      </c>
      <c r="S230" s="22">
        <v>8</v>
      </c>
      <c r="T230" s="23"/>
    </row>
    <row r="231" ht="18" customHeight="1" spans="1:20">
      <c r="A231" s="7">
        <v>31</v>
      </c>
      <c r="B231" s="8" t="s">
        <v>1341</v>
      </c>
      <c r="C231" s="8" t="s">
        <v>1342</v>
      </c>
      <c r="D231" s="9">
        <f t="shared" si="6"/>
        <v>6</v>
      </c>
      <c r="E231" s="9"/>
      <c r="F231" s="9">
        <v>6</v>
      </c>
      <c r="G231" s="9"/>
      <c r="H231" s="9"/>
      <c r="I231" s="16">
        <v>95.569</v>
      </c>
      <c r="J231" s="9">
        <f t="shared" si="7"/>
        <v>573.41</v>
      </c>
      <c r="K231" s="17">
        <v>573.41</v>
      </c>
      <c r="L231" s="18">
        <v>6</v>
      </c>
      <c r="M231" s="19" t="s">
        <v>1343</v>
      </c>
      <c r="N231" s="19" t="s">
        <v>1344</v>
      </c>
      <c r="O231" s="19" t="s">
        <v>1345</v>
      </c>
      <c r="P231" s="19" t="s">
        <v>1346</v>
      </c>
      <c r="Q231" s="19" t="s">
        <v>1342</v>
      </c>
      <c r="R231" s="19" t="s">
        <v>1346</v>
      </c>
      <c r="S231" s="22">
        <v>6</v>
      </c>
      <c r="T231" s="23"/>
    </row>
    <row r="232" ht="18" customHeight="1" spans="1:20">
      <c r="A232" s="7">
        <v>149</v>
      </c>
      <c r="B232" s="8" t="s">
        <v>1347</v>
      </c>
      <c r="C232" s="8" t="s">
        <v>1348</v>
      </c>
      <c r="D232" s="9">
        <f t="shared" si="6"/>
        <v>10</v>
      </c>
      <c r="E232" s="9"/>
      <c r="F232" s="9">
        <v>10</v>
      </c>
      <c r="G232" s="9"/>
      <c r="H232" s="9"/>
      <c r="I232" s="16">
        <v>95.569</v>
      </c>
      <c r="J232" s="9">
        <f t="shared" si="7"/>
        <v>955.69</v>
      </c>
      <c r="K232" s="17">
        <v>955.69</v>
      </c>
      <c r="L232" s="18">
        <v>10</v>
      </c>
      <c r="M232" s="19" t="s">
        <v>1349</v>
      </c>
      <c r="N232" s="19" t="s">
        <v>1350</v>
      </c>
      <c r="O232" s="19" t="s">
        <v>1351</v>
      </c>
      <c r="P232" s="19" t="s">
        <v>1352</v>
      </c>
      <c r="Q232" s="19" t="s">
        <v>1348</v>
      </c>
      <c r="R232" s="19" t="s">
        <v>1352</v>
      </c>
      <c r="S232" s="22">
        <v>10</v>
      </c>
      <c r="T232" s="23"/>
    </row>
    <row r="233" ht="18" customHeight="1" spans="1:20">
      <c r="A233" s="7">
        <v>110</v>
      </c>
      <c r="B233" s="8" t="s">
        <v>1353</v>
      </c>
      <c r="C233" s="8" t="s">
        <v>1354</v>
      </c>
      <c r="D233" s="9">
        <f t="shared" si="6"/>
        <v>10</v>
      </c>
      <c r="E233" s="9"/>
      <c r="F233" s="9">
        <v>10</v>
      </c>
      <c r="G233" s="9"/>
      <c r="H233" s="9"/>
      <c r="I233" s="16">
        <v>95.569</v>
      </c>
      <c r="J233" s="9">
        <f t="shared" si="7"/>
        <v>955.69</v>
      </c>
      <c r="K233" s="17">
        <v>955.69</v>
      </c>
      <c r="L233" s="18">
        <v>10</v>
      </c>
      <c r="M233" s="19" t="s">
        <v>1355</v>
      </c>
      <c r="N233" s="19" t="s">
        <v>1356</v>
      </c>
      <c r="O233" s="19" t="s">
        <v>1357</v>
      </c>
      <c r="P233" s="19" t="s">
        <v>1358</v>
      </c>
      <c r="Q233" s="19" t="s">
        <v>1354</v>
      </c>
      <c r="R233" s="19" t="s">
        <v>1358</v>
      </c>
      <c r="S233" s="22">
        <v>10</v>
      </c>
      <c r="T233" s="23"/>
    </row>
    <row r="234" ht="18" customHeight="1" spans="1:20">
      <c r="A234" s="7">
        <v>277</v>
      </c>
      <c r="B234" s="8" t="s">
        <v>1359</v>
      </c>
      <c r="C234" s="8" t="s">
        <v>1360</v>
      </c>
      <c r="D234" s="9">
        <f t="shared" si="6"/>
        <v>12</v>
      </c>
      <c r="E234" s="9"/>
      <c r="F234" s="9">
        <v>12</v>
      </c>
      <c r="G234" s="9"/>
      <c r="H234" s="9"/>
      <c r="I234" s="16">
        <v>95.569</v>
      </c>
      <c r="J234" s="9">
        <f t="shared" si="7"/>
        <v>1146.83</v>
      </c>
      <c r="K234" s="17">
        <v>1146.83</v>
      </c>
      <c r="L234" s="18">
        <v>12</v>
      </c>
      <c r="M234" s="19" t="s">
        <v>1361</v>
      </c>
      <c r="N234" s="19" t="s">
        <v>1362</v>
      </c>
      <c r="O234" s="19" t="s">
        <v>1363</v>
      </c>
      <c r="P234" s="19" t="s">
        <v>1364</v>
      </c>
      <c r="Q234" s="19" t="s">
        <v>1360</v>
      </c>
      <c r="R234" s="19" t="s">
        <v>1364</v>
      </c>
      <c r="S234" s="22">
        <v>12</v>
      </c>
      <c r="T234" s="23"/>
    </row>
    <row r="235" ht="18" customHeight="1" spans="1:20">
      <c r="A235" s="7">
        <v>150</v>
      </c>
      <c r="B235" s="8" t="s">
        <v>1365</v>
      </c>
      <c r="C235" s="8" t="s">
        <v>1366</v>
      </c>
      <c r="D235" s="9">
        <f t="shared" si="6"/>
        <v>8</v>
      </c>
      <c r="E235" s="9"/>
      <c r="F235" s="9">
        <v>8</v>
      </c>
      <c r="G235" s="9"/>
      <c r="H235" s="9"/>
      <c r="I235" s="16">
        <v>95.569</v>
      </c>
      <c r="J235" s="9">
        <f t="shared" si="7"/>
        <v>764.55</v>
      </c>
      <c r="K235" s="17">
        <v>764.55</v>
      </c>
      <c r="L235" s="18">
        <v>8</v>
      </c>
      <c r="M235" s="19" t="s">
        <v>1367</v>
      </c>
      <c r="N235" s="19" t="s">
        <v>1368</v>
      </c>
      <c r="O235" s="19" t="s">
        <v>1369</v>
      </c>
      <c r="P235" s="19" t="s">
        <v>1370</v>
      </c>
      <c r="Q235" s="19" t="s">
        <v>1366</v>
      </c>
      <c r="R235" s="19" t="s">
        <v>1370</v>
      </c>
      <c r="S235" s="22">
        <v>8</v>
      </c>
      <c r="T235" s="23"/>
    </row>
    <row r="236" ht="18" customHeight="1" spans="1:20">
      <c r="A236" s="7">
        <v>111</v>
      </c>
      <c r="B236" s="8" t="s">
        <v>1371</v>
      </c>
      <c r="C236" s="8" t="s">
        <v>1372</v>
      </c>
      <c r="D236" s="9">
        <f t="shared" si="6"/>
        <v>8</v>
      </c>
      <c r="E236" s="9"/>
      <c r="F236" s="9">
        <v>8</v>
      </c>
      <c r="G236" s="9"/>
      <c r="H236" s="9"/>
      <c r="I236" s="16">
        <v>95.569</v>
      </c>
      <c r="J236" s="9">
        <f t="shared" si="7"/>
        <v>764.55</v>
      </c>
      <c r="K236" s="17">
        <v>764.55</v>
      </c>
      <c r="L236" s="18">
        <v>8</v>
      </c>
      <c r="M236" s="19" t="s">
        <v>1373</v>
      </c>
      <c r="N236" s="19" t="s">
        <v>1374</v>
      </c>
      <c r="O236" s="19" t="s">
        <v>1375</v>
      </c>
      <c r="P236" s="19" t="s">
        <v>1376</v>
      </c>
      <c r="Q236" s="19" t="s">
        <v>1372</v>
      </c>
      <c r="R236" s="19" t="s">
        <v>1376</v>
      </c>
      <c r="S236" s="22">
        <v>8</v>
      </c>
      <c r="T236" s="23"/>
    </row>
    <row r="237" ht="18" customHeight="1" spans="1:20">
      <c r="A237" s="7">
        <v>112</v>
      </c>
      <c r="B237" s="8" t="s">
        <v>1377</v>
      </c>
      <c r="C237" s="8" t="s">
        <v>1378</v>
      </c>
      <c r="D237" s="9">
        <f t="shared" si="6"/>
        <v>6</v>
      </c>
      <c r="E237" s="9"/>
      <c r="F237" s="9">
        <v>6</v>
      </c>
      <c r="G237" s="9"/>
      <c r="H237" s="9"/>
      <c r="I237" s="16">
        <v>95.569</v>
      </c>
      <c r="J237" s="9">
        <f t="shared" si="7"/>
        <v>573.41</v>
      </c>
      <c r="K237" s="17">
        <v>573.41</v>
      </c>
      <c r="L237" s="18">
        <v>6</v>
      </c>
      <c r="M237" s="19" t="s">
        <v>1379</v>
      </c>
      <c r="N237" s="19" t="s">
        <v>1380</v>
      </c>
      <c r="O237" s="19" t="s">
        <v>1381</v>
      </c>
      <c r="P237" s="19" t="s">
        <v>1382</v>
      </c>
      <c r="Q237" s="19" t="s">
        <v>1378</v>
      </c>
      <c r="R237" s="19" t="s">
        <v>1382</v>
      </c>
      <c r="S237" s="22">
        <v>6</v>
      </c>
      <c r="T237" s="23"/>
    </row>
    <row r="238" ht="18" customHeight="1" spans="1:20">
      <c r="A238" s="7">
        <v>151</v>
      </c>
      <c r="B238" s="8" t="s">
        <v>1383</v>
      </c>
      <c r="C238" s="8" t="s">
        <v>1384</v>
      </c>
      <c r="D238" s="9">
        <f t="shared" si="6"/>
        <v>8</v>
      </c>
      <c r="E238" s="9"/>
      <c r="F238" s="9">
        <v>8</v>
      </c>
      <c r="G238" s="9"/>
      <c r="H238" s="9"/>
      <c r="I238" s="16">
        <v>95.569</v>
      </c>
      <c r="J238" s="9">
        <f t="shared" si="7"/>
        <v>764.55</v>
      </c>
      <c r="K238" s="17">
        <v>764.55</v>
      </c>
      <c r="L238" s="18">
        <v>8</v>
      </c>
      <c r="M238" s="19" t="s">
        <v>1385</v>
      </c>
      <c r="N238" s="19" t="s">
        <v>1386</v>
      </c>
      <c r="O238" s="19" t="s">
        <v>1387</v>
      </c>
      <c r="P238" s="19" t="s">
        <v>1388</v>
      </c>
      <c r="Q238" s="19" t="s">
        <v>1384</v>
      </c>
      <c r="R238" s="19" t="s">
        <v>1388</v>
      </c>
      <c r="S238" s="22">
        <v>8</v>
      </c>
      <c r="T238" s="23"/>
    </row>
    <row r="239" ht="18" customHeight="1" spans="1:20">
      <c r="A239" s="7">
        <v>278</v>
      </c>
      <c r="B239" s="8" t="s">
        <v>1389</v>
      </c>
      <c r="C239" s="8" t="s">
        <v>1390</v>
      </c>
      <c r="D239" s="9">
        <f t="shared" si="6"/>
        <v>9.8</v>
      </c>
      <c r="E239" s="9"/>
      <c r="F239" s="9">
        <v>9.8</v>
      </c>
      <c r="G239" s="9"/>
      <c r="H239" s="9"/>
      <c r="I239" s="16">
        <v>95.569</v>
      </c>
      <c r="J239" s="9">
        <f t="shared" si="7"/>
        <v>936.58</v>
      </c>
      <c r="K239" s="17">
        <v>936.58</v>
      </c>
      <c r="L239" s="18">
        <v>9.8</v>
      </c>
      <c r="M239" s="19" t="s">
        <v>1391</v>
      </c>
      <c r="N239" s="19" t="s">
        <v>1392</v>
      </c>
      <c r="O239" s="19" t="s">
        <v>1393</v>
      </c>
      <c r="P239" s="19" t="s">
        <v>1394</v>
      </c>
      <c r="Q239" s="19" t="s">
        <v>1390</v>
      </c>
      <c r="R239" s="19" t="s">
        <v>1394</v>
      </c>
      <c r="S239" s="22">
        <v>9.8</v>
      </c>
      <c r="T239" s="23"/>
    </row>
    <row r="240" ht="18" customHeight="1" spans="1:20">
      <c r="A240" s="7">
        <v>113</v>
      </c>
      <c r="B240" s="8" t="s">
        <v>1395</v>
      </c>
      <c r="C240" s="8" t="s">
        <v>1396</v>
      </c>
      <c r="D240" s="9">
        <f t="shared" si="6"/>
        <v>10</v>
      </c>
      <c r="E240" s="9"/>
      <c r="F240" s="9">
        <v>10</v>
      </c>
      <c r="G240" s="9"/>
      <c r="H240" s="9"/>
      <c r="I240" s="16">
        <v>95.569</v>
      </c>
      <c r="J240" s="9">
        <f t="shared" si="7"/>
        <v>955.69</v>
      </c>
      <c r="K240" s="17">
        <v>955.69</v>
      </c>
      <c r="L240" s="18">
        <v>10</v>
      </c>
      <c r="M240" s="19" t="s">
        <v>1397</v>
      </c>
      <c r="N240" s="19" t="s">
        <v>1398</v>
      </c>
      <c r="O240" s="19" t="s">
        <v>1399</v>
      </c>
      <c r="P240" s="19" t="s">
        <v>1400</v>
      </c>
      <c r="Q240" s="19" t="s">
        <v>1396</v>
      </c>
      <c r="R240" s="19" t="s">
        <v>1400</v>
      </c>
      <c r="S240" s="22">
        <v>10</v>
      </c>
      <c r="T240" s="23"/>
    </row>
    <row r="241" ht="18" customHeight="1" spans="1:20">
      <c r="A241" s="7">
        <v>114</v>
      </c>
      <c r="B241" s="8" t="s">
        <v>1401</v>
      </c>
      <c r="C241" s="8" t="s">
        <v>1402</v>
      </c>
      <c r="D241" s="9">
        <f t="shared" si="6"/>
        <v>2</v>
      </c>
      <c r="E241" s="9"/>
      <c r="F241" s="9">
        <v>2</v>
      </c>
      <c r="G241" s="9"/>
      <c r="H241" s="9"/>
      <c r="I241" s="16">
        <v>95.569</v>
      </c>
      <c r="J241" s="9">
        <f t="shared" si="7"/>
        <v>191.14</v>
      </c>
      <c r="K241" s="17">
        <v>191.14</v>
      </c>
      <c r="L241" s="18">
        <v>2</v>
      </c>
      <c r="M241" s="19" t="s">
        <v>1403</v>
      </c>
      <c r="N241" s="19" t="s">
        <v>1404</v>
      </c>
      <c r="O241" s="19" t="s">
        <v>1405</v>
      </c>
      <c r="P241" s="19" t="s">
        <v>1406</v>
      </c>
      <c r="Q241" s="19" t="s">
        <v>1402</v>
      </c>
      <c r="R241" s="19" t="s">
        <v>1406</v>
      </c>
      <c r="S241" s="22">
        <v>2</v>
      </c>
      <c r="T241" s="23"/>
    </row>
    <row r="242" ht="18" customHeight="1" spans="1:20">
      <c r="A242" s="7">
        <v>115</v>
      </c>
      <c r="B242" s="8" t="s">
        <v>1407</v>
      </c>
      <c r="C242" s="8" t="s">
        <v>1408</v>
      </c>
      <c r="D242" s="9">
        <f t="shared" si="6"/>
        <v>3.9</v>
      </c>
      <c r="E242" s="9"/>
      <c r="F242" s="9">
        <v>3.9</v>
      </c>
      <c r="G242" s="9"/>
      <c r="H242" s="9"/>
      <c r="I242" s="16">
        <v>95.569</v>
      </c>
      <c r="J242" s="9">
        <f t="shared" si="7"/>
        <v>372.72</v>
      </c>
      <c r="K242" s="17">
        <v>372.72</v>
      </c>
      <c r="L242" s="18">
        <v>3.9</v>
      </c>
      <c r="M242" s="19" t="s">
        <v>1409</v>
      </c>
      <c r="N242" s="19" t="s">
        <v>1410</v>
      </c>
      <c r="O242" s="19" t="s">
        <v>1411</v>
      </c>
      <c r="P242" s="19" t="s">
        <v>1412</v>
      </c>
      <c r="Q242" s="19" t="s">
        <v>1408</v>
      </c>
      <c r="R242" s="19" t="s">
        <v>1412</v>
      </c>
      <c r="S242" s="22">
        <v>3.9</v>
      </c>
      <c r="T242" s="23"/>
    </row>
    <row r="243" ht="18" customHeight="1" spans="1:20">
      <c r="A243" s="7">
        <v>152</v>
      </c>
      <c r="B243" s="8" t="s">
        <v>1413</v>
      </c>
      <c r="C243" s="8" t="s">
        <v>1414</v>
      </c>
      <c r="D243" s="9">
        <f t="shared" si="6"/>
        <v>8</v>
      </c>
      <c r="E243" s="9"/>
      <c r="F243" s="9">
        <v>8</v>
      </c>
      <c r="G243" s="9"/>
      <c r="H243" s="9"/>
      <c r="I243" s="16">
        <v>95.569</v>
      </c>
      <c r="J243" s="9">
        <f t="shared" si="7"/>
        <v>764.55</v>
      </c>
      <c r="K243" s="17">
        <v>764.55</v>
      </c>
      <c r="L243" s="18">
        <v>8</v>
      </c>
      <c r="M243" s="19" t="s">
        <v>1415</v>
      </c>
      <c r="N243" s="19" t="s">
        <v>1416</v>
      </c>
      <c r="O243" s="19" t="s">
        <v>1417</v>
      </c>
      <c r="P243" s="19" t="s">
        <v>1418</v>
      </c>
      <c r="Q243" s="19" t="s">
        <v>1414</v>
      </c>
      <c r="R243" s="19" t="s">
        <v>1418</v>
      </c>
      <c r="S243" s="22">
        <v>8</v>
      </c>
      <c r="T243" s="23"/>
    </row>
    <row r="244" ht="18" customHeight="1" spans="1:20">
      <c r="A244" s="7">
        <v>305</v>
      </c>
      <c r="B244" s="8" t="s">
        <v>1419</v>
      </c>
      <c r="C244" s="8" t="s">
        <v>1420</v>
      </c>
      <c r="D244" s="9">
        <f t="shared" si="6"/>
        <v>16</v>
      </c>
      <c r="E244" s="9"/>
      <c r="F244" s="9">
        <v>16</v>
      </c>
      <c r="G244" s="9"/>
      <c r="H244" s="9"/>
      <c r="I244" s="16">
        <v>95.569</v>
      </c>
      <c r="J244" s="9">
        <f t="shared" si="7"/>
        <v>1529.1</v>
      </c>
      <c r="K244" s="17">
        <v>1529.1</v>
      </c>
      <c r="L244" s="18">
        <v>16</v>
      </c>
      <c r="M244" s="19" t="s">
        <v>1421</v>
      </c>
      <c r="N244" s="19" t="s">
        <v>1422</v>
      </c>
      <c r="O244" s="19" t="s">
        <v>1423</v>
      </c>
      <c r="P244" s="19" t="s">
        <v>1424</v>
      </c>
      <c r="Q244" s="19" t="s">
        <v>1420</v>
      </c>
      <c r="R244" s="19" t="s">
        <v>1424</v>
      </c>
      <c r="S244" s="22">
        <v>16</v>
      </c>
      <c r="T244" s="23"/>
    </row>
    <row r="245" ht="18" customHeight="1" spans="1:20">
      <c r="A245" s="7">
        <v>295</v>
      </c>
      <c r="B245" s="8" t="s">
        <v>1425</v>
      </c>
      <c r="C245" s="8" t="s">
        <v>1426</v>
      </c>
      <c r="D245" s="9">
        <f t="shared" si="6"/>
        <v>8</v>
      </c>
      <c r="E245" s="9"/>
      <c r="F245" s="9">
        <v>8</v>
      </c>
      <c r="G245" s="9"/>
      <c r="H245" s="9"/>
      <c r="I245" s="16">
        <v>95.569</v>
      </c>
      <c r="J245" s="9">
        <f t="shared" si="7"/>
        <v>764.55</v>
      </c>
      <c r="K245" s="17">
        <v>764.55</v>
      </c>
      <c r="L245" s="18">
        <v>8</v>
      </c>
      <c r="M245" s="19" t="s">
        <v>1427</v>
      </c>
      <c r="N245" s="19" t="s">
        <v>1428</v>
      </c>
      <c r="O245" s="19" t="s">
        <v>1429</v>
      </c>
      <c r="P245" s="19" t="s">
        <v>1430</v>
      </c>
      <c r="Q245" s="19" t="s">
        <v>1426</v>
      </c>
      <c r="R245" s="19" t="s">
        <v>1430</v>
      </c>
      <c r="S245" s="22">
        <v>8</v>
      </c>
      <c r="T245" s="23"/>
    </row>
    <row r="246" ht="18" customHeight="1" spans="1:20">
      <c r="A246" s="7">
        <v>523</v>
      </c>
      <c r="B246" s="8" t="s">
        <v>1431</v>
      </c>
      <c r="C246" s="8" t="s">
        <v>1432</v>
      </c>
      <c r="D246" s="9">
        <f t="shared" si="6"/>
        <v>10</v>
      </c>
      <c r="E246" s="9"/>
      <c r="F246" s="9">
        <v>10</v>
      </c>
      <c r="G246" s="9"/>
      <c r="H246" s="9"/>
      <c r="I246" s="16"/>
      <c r="J246" s="9">
        <f t="shared" si="7"/>
        <v>0</v>
      </c>
      <c r="K246" s="17"/>
      <c r="L246" s="18">
        <v>10</v>
      </c>
      <c r="M246" s="19" t="s">
        <v>1433</v>
      </c>
      <c r="N246" s="19" t="s">
        <v>1434</v>
      </c>
      <c r="O246" s="19" t="s">
        <v>1435</v>
      </c>
      <c r="P246" s="19" t="s">
        <v>1436</v>
      </c>
      <c r="Q246" s="19" t="s">
        <v>1432</v>
      </c>
      <c r="R246" s="19" t="s">
        <v>1436</v>
      </c>
      <c r="S246" s="22">
        <v>10</v>
      </c>
      <c r="T246" s="23"/>
    </row>
    <row r="247" ht="18" customHeight="1" spans="1:20">
      <c r="A247" s="7">
        <v>306</v>
      </c>
      <c r="B247" s="8" t="s">
        <v>1431</v>
      </c>
      <c r="C247" s="8" t="s">
        <v>1432</v>
      </c>
      <c r="D247" s="9">
        <f t="shared" si="6"/>
        <v>6</v>
      </c>
      <c r="E247" s="9"/>
      <c r="F247" s="9">
        <v>6</v>
      </c>
      <c r="G247" s="9"/>
      <c r="H247" s="9"/>
      <c r="I247" s="16">
        <v>95.569</v>
      </c>
      <c r="J247" s="9">
        <f t="shared" si="7"/>
        <v>573.41</v>
      </c>
      <c r="K247" s="17">
        <v>573.41</v>
      </c>
      <c r="L247" s="18">
        <v>6</v>
      </c>
      <c r="M247" s="19" t="s">
        <v>1437</v>
      </c>
      <c r="N247" s="19" t="s">
        <v>1438</v>
      </c>
      <c r="O247" s="19" t="s">
        <v>1435</v>
      </c>
      <c r="P247" s="19" t="s">
        <v>1436</v>
      </c>
      <c r="Q247" s="19" t="s">
        <v>1432</v>
      </c>
      <c r="R247" s="19" t="s">
        <v>1436</v>
      </c>
      <c r="S247" s="22">
        <v>6</v>
      </c>
      <c r="T247" s="23"/>
    </row>
    <row r="248" ht="18" customHeight="1" spans="1:20">
      <c r="A248" s="7">
        <v>296</v>
      </c>
      <c r="B248" s="8" t="s">
        <v>1439</v>
      </c>
      <c r="C248" s="8" t="s">
        <v>1440</v>
      </c>
      <c r="D248" s="9">
        <f t="shared" si="6"/>
        <v>10</v>
      </c>
      <c r="E248" s="9"/>
      <c r="F248" s="9">
        <v>10</v>
      </c>
      <c r="G248" s="9"/>
      <c r="H248" s="9"/>
      <c r="I248" s="16">
        <v>95.569</v>
      </c>
      <c r="J248" s="9">
        <f t="shared" si="7"/>
        <v>955.69</v>
      </c>
      <c r="K248" s="17">
        <v>955.69</v>
      </c>
      <c r="L248" s="18">
        <v>10</v>
      </c>
      <c r="M248" s="19" t="s">
        <v>1441</v>
      </c>
      <c r="N248" s="19" t="s">
        <v>1442</v>
      </c>
      <c r="O248" s="19" t="s">
        <v>1443</v>
      </c>
      <c r="P248" s="19" t="s">
        <v>1444</v>
      </c>
      <c r="Q248" s="19" t="s">
        <v>1440</v>
      </c>
      <c r="R248" s="19" t="s">
        <v>1444</v>
      </c>
      <c r="S248" s="22">
        <v>10</v>
      </c>
      <c r="T248" s="23"/>
    </row>
    <row r="249" ht="18" customHeight="1" spans="1:20">
      <c r="A249" s="7">
        <v>297</v>
      </c>
      <c r="B249" s="8" t="s">
        <v>1445</v>
      </c>
      <c r="C249" s="8" t="s">
        <v>1446</v>
      </c>
      <c r="D249" s="9">
        <f t="shared" si="6"/>
        <v>4</v>
      </c>
      <c r="E249" s="9"/>
      <c r="F249" s="9">
        <v>4</v>
      </c>
      <c r="G249" s="9"/>
      <c r="H249" s="9"/>
      <c r="I249" s="16">
        <v>95.569</v>
      </c>
      <c r="J249" s="9">
        <f t="shared" si="7"/>
        <v>382.28</v>
      </c>
      <c r="K249" s="17">
        <v>382.28</v>
      </c>
      <c r="L249" s="18">
        <v>4</v>
      </c>
      <c r="M249" s="19" t="s">
        <v>1447</v>
      </c>
      <c r="N249" s="19" t="s">
        <v>1448</v>
      </c>
      <c r="O249" s="19" t="s">
        <v>1449</v>
      </c>
      <c r="P249" s="19" t="s">
        <v>1450</v>
      </c>
      <c r="Q249" s="19" t="s">
        <v>1446</v>
      </c>
      <c r="R249" s="19" t="s">
        <v>1450</v>
      </c>
      <c r="S249" s="22">
        <v>4</v>
      </c>
      <c r="T249" s="23"/>
    </row>
    <row r="250" ht="18" customHeight="1" spans="1:20">
      <c r="A250" s="7">
        <v>307</v>
      </c>
      <c r="B250" s="8" t="s">
        <v>1451</v>
      </c>
      <c r="C250" s="8" t="s">
        <v>1452</v>
      </c>
      <c r="D250" s="9">
        <f t="shared" si="6"/>
        <v>10</v>
      </c>
      <c r="E250" s="9"/>
      <c r="F250" s="9">
        <v>10</v>
      </c>
      <c r="G250" s="9"/>
      <c r="H250" s="9"/>
      <c r="I250" s="16">
        <v>95.569</v>
      </c>
      <c r="J250" s="9">
        <f t="shared" si="7"/>
        <v>955.69</v>
      </c>
      <c r="K250" s="17">
        <v>955.69</v>
      </c>
      <c r="L250" s="18">
        <v>10</v>
      </c>
      <c r="M250" s="19" t="s">
        <v>1453</v>
      </c>
      <c r="N250" s="19" t="s">
        <v>1454</v>
      </c>
      <c r="O250" s="19" t="s">
        <v>1455</v>
      </c>
      <c r="P250" s="19" t="s">
        <v>1456</v>
      </c>
      <c r="Q250" s="19" t="s">
        <v>1452</v>
      </c>
      <c r="R250" s="19" t="s">
        <v>1456</v>
      </c>
      <c r="S250" s="22">
        <v>10</v>
      </c>
      <c r="T250" s="23"/>
    </row>
    <row r="251" ht="18" customHeight="1" spans="1:20">
      <c r="A251" s="7">
        <v>308</v>
      </c>
      <c r="B251" s="8" t="s">
        <v>1457</v>
      </c>
      <c r="C251" s="8" t="s">
        <v>1458</v>
      </c>
      <c r="D251" s="9">
        <f t="shared" si="6"/>
        <v>12</v>
      </c>
      <c r="E251" s="9"/>
      <c r="F251" s="9">
        <v>12</v>
      </c>
      <c r="G251" s="9"/>
      <c r="H251" s="9"/>
      <c r="I251" s="16">
        <v>95.569</v>
      </c>
      <c r="J251" s="9">
        <f t="shared" si="7"/>
        <v>1146.83</v>
      </c>
      <c r="K251" s="17">
        <v>1146.83</v>
      </c>
      <c r="L251" s="18">
        <v>12</v>
      </c>
      <c r="M251" s="19" t="s">
        <v>1459</v>
      </c>
      <c r="N251" s="19" t="s">
        <v>1460</v>
      </c>
      <c r="O251" s="19" t="s">
        <v>1461</v>
      </c>
      <c r="P251" s="19" t="s">
        <v>1462</v>
      </c>
      <c r="Q251" s="19" t="s">
        <v>1458</v>
      </c>
      <c r="R251" s="19" t="s">
        <v>1462</v>
      </c>
      <c r="S251" s="22">
        <v>12</v>
      </c>
      <c r="T251" s="23"/>
    </row>
    <row r="252" ht="18" customHeight="1" spans="1:20">
      <c r="A252" s="7">
        <v>240</v>
      </c>
      <c r="B252" s="8" t="s">
        <v>1463</v>
      </c>
      <c r="C252" s="8" t="s">
        <v>1464</v>
      </c>
      <c r="D252" s="9">
        <f t="shared" si="6"/>
        <v>12</v>
      </c>
      <c r="E252" s="9"/>
      <c r="F252" s="9">
        <v>12</v>
      </c>
      <c r="G252" s="9"/>
      <c r="H252" s="9"/>
      <c r="I252" s="16">
        <v>95.569</v>
      </c>
      <c r="J252" s="9">
        <f t="shared" si="7"/>
        <v>1146.83</v>
      </c>
      <c r="K252" s="17">
        <v>1146.83</v>
      </c>
      <c r="L252" s="18">
        <v>12</v>
      </c>
      <c r="M252" s="19" t="s">
        <v>1465</v>
      </c>
      <c r="N252" s="19" t="s">
        <v>1466</v>
      </c>
      <c r="O252" s="19" t="s">
        <v>1467</v>
      </c>
      <c r="P252" s="19" t="s">
        <v>1468</v>
      </c>
      <c r="Q252" s="19" t="s">
        <v>1464</v>
      </c>
      <c r="R252" s="19" t="s">
        <v>1468</v>
      </c>
      <c r="S252" s="22">
        <v>12</v>
      </c>
      <c r="T252" s="23"/>
    </row>
    <row r="253" ht="18" customHeight="1" spans="1:20">
      <c r="A253" s="7">
        <v>241</v>
      </c>
      <c r="B253" s="8" t="s">
        <v>1469</v>
      </c>
      <c r="C253" s="8" t="s">
        <v>1470</v>
      </c>
      <c r="D253" s="9">
        <f t="shared" si="6"/>
        <v>10</v>
      </c>
      <c r="E253" s="9"/>
      <c r="F253" s="9">
        <v>10</v>
      </c>
      <c r="G253" s="9"/>
      <c r="H253" s="9"/>
      <c r="I253" s="16">
        <v>95.569</v>
      </c>
      <c r="J253" s="9">
        <f t="shared" si="7"/>
        <v>955.69</v>
      </c>
      <c r="K253" s="17">
        <v>955.69</v>
      </c>
      <c r="L253" s="18">
        <v>10</v>
      </c>
      <c r="M253" s="19" t="s">
        <v>1471</v>
      </c>
      <c r="N253" s="19" t="s">
        <v>1472</v>
      </c>
      <c r="O253" s="19" t="s">
        <v>1473</v>
      </c>
      <c r="P253" s="19" t="s">
        <v>1474</v>
      </c>
      <c r="Q253" s="19" t="s">
        <v>1470</v>
      </c>
      <c r="R253" s="19" t="s">
        <v>1474</v>
      </c>
      <c r="S253" s="22">
        <v>10</v>
      </c>
      <c r="T253" s="23"/>
    </row>
    <row r="254" ht="18" customHeight="1" spans="1:20">
      <c r="A254" s="7">
        <v>242</v>
      </c>
      <c r="B254" s="8" t="s">
        <v>1475</v>
      </c>
      <c r="C254" s="8" t="s">
        <v>1476</v>
      </c>
      <c r="D254" s="9">
        <f t="shared" si="6"/>
        <v>14</v>
      </c>
      <c r="E254" s="9"/>
      <c r="F254" s="9">
        <v>14</v>
      </c>
      <c r="G254" s="9"/>
      <c r="H254" s="9"/>
      <c r="I254" s="16">
        <v>95.569</v>
      </c>
      <c r="J254" s="9">
        <f t="shared" si="7"/>
        <v>1337.97</v>
      </c>
      <c r="K254" s="17">
        <v>1337.97</v>
      </c>
      <c r="L254" s="18">
        <v>14</v>
      </c>
      <c r="M254" s="19" t="s">
        <v>1477</v>
      </c>
      <c r="N254" s="19" t="s">
        <v>1478</v>
      </c>
      <c r="O254" s="19" t="s">
        <v>1479</v>
      </c>
      <c r="P254" s="19" t="s">
        <v>1480</v>
      </c>
      <c r="Q254" s="19" t="s">
        <v>1476</v>
      </c>
      <c r="R254" s="19" t="s">
        <v>1480</v>
      </c>
      <c r="S254" s="22">
        <v>14</v>
      </c>
      <c r="T254" s="23"/>
    </row>
    <row r="255" ht="18" customHeight="1" spans="1:20">
      <c r="A255" s="7">
        <v>529</v>
      </c>
      <c r="B255" s="8" t="s">
        <v>1481</v>
      </c>
      <c r="C255" s="8" t="s">
        <v>1482</v>
      </c>
      <c r="D255" s="9">
        <f t="shared" si="6"/>
        <v>6</v>
      </c>
      <c r="E255" s="9"/>
      <c r="F255" s="9">
        <v>6</v>
      </c>
      <c r="G255" s="9"/>
      <c r="H255" s="9"/>
      <c r="I255" s="16"/>
      <c r="J255" s="9">
        <f t="shared" si="7"/>
        <v>0</v>
      </c>
      <c r="K255" s="17"/>
      <c r="L255" s="18">
        <v>6</v>
      </c>
      <c r="M255" s="19" t="s">
        <v>1483</v>
      </c>
      <c r="N255" s="19" t="s">
        <v>1484</v>
      </c>
      <c r="O255" s="19" t="s">
        <v>1485</v>
      </c>
      <c r="P255" s="19" t="s">
        <v>1486</v>
      </c>
      <c r="Q255" s="19" t="s">
        <v>1482</v>
      </c>
      <c r="R255" s="19" t="s">
        <v>1486</v>
      </c>
      <c r="S255" s="22">
        <v>6</v>
      </c>
      <c r="T255" s="23"/>
    </row>
    <row r="256" ht="18" customHeight="1" spans="1:20">
      <c r="A256" s="7">
        <v>72</v>
      </c>
      <c r="B256" s="8" t="s">
        <v>1487</v>
      </c>
      <c r="C256" s="8" t="s">
        <v>1488</v>
      </c>
      <c r="D256" s="9">
        <f t="shared" si="6"/>
        <v>10</v>
      </c>
      <c r="E256" s="9"/>
      <c r="F256" s="9">
        <v>10</v>
      </c>
      <c r="G256" s="9"/>
      <c r="H256" s="9"/>
      <c r="I256" s="16">
        <v>95.569</v>
      </c>
      <c r="J256" s="9">
        <f t="shared" si="7"/>
        <v>955.69</v>
      </c>
      <c r="K256" s="17">
        <v>955.69</v>
      </c>
      <c r="L256" s="18">
        <v>10</v>
      </c>
      <c r="M256" s="19" t="s">
        <v>1489</v>
      </c>
      <c r="N256" s="19" t="s">
        <v>1490</v>
      </c>
      <c r="O256" s="19" t="s">
        <v>1491</v>
      </c>
      <c r="P256" s="19" t="s">
        <v>1492</v>
      </c>
      <c r="Q256" s="19" t="s">
        <v>1488</v>
      </c>
      <c r="R256" s="19" t="s">
        <v>1492</v>
      </c>
      <c r="S256" s="22">
        <v>10</v>
      </c>
      <c r="T256" s="23"/>
    </row>
    <row r="257" ht="18" customHeight="1" spans="1:20">
      <c r="A257" s="7">
        <v>170</v>
      </c>
      <c r="B257" s="8" t="s">
        <v>1493</v>
      </c>
      <c r="C257" s="8" t="s">
        <v>1494</v>
      </c>
      <c r="D257" s="9">
        <f t="shared" si="6"/>
        <v>6</v>
      </c>
      <c r="E257" s="9"/>
      <c r="F257" s="9">
        <v>6</v>
      </c>
      <c r="G257" s="9"/>
      <c r="H257" s="9"/>
      <c r="I257" s="16">
        <v>95.569</v>
      </c>
      <c r="J257" s="9">
        <f t="shared" si="7"/>
        <v>573.41</v>
      </c>
      <c r="K257" s="17">
        <v>573.41</v>
      </c>
      <c r="L257" s="18">
        <v>6</v>
      </c>
      <c r="M257" s="19" t="s">
        <v>1495</v>
      </c>
      <c r="N257" s="19" t="s">
        <v>1496</v>
      </c>
      <c r="O257" s="19" t="s">
        <v>1497</v>
      </c>
      <c r="P257" s="19" t="s">
        <v>1498</v>
      </c>
      <c r="Q257" s="19" t="s">
        <v>1494</v>
      </c>
      <c r="R257" s="19" t="s">
        <v>1498</v>
      </c>
      <c r="S257" s="22">
        <v>6</v>
      </c>
      <c r="T257" s="23"/>
    </row>
    <row r="258" ht="18" customHeight="1" spans="1:20">
      <c r="A258" s="7">
        <v>32</v>
      </c>
      <c r="B258" s="8" t="s">
        <v>1499</v>
      </c>
      <c r="C258" s="8" t="s">
        <v>1500</v>
      </c>
      <c r="D258" s="9">
        <f t="shared" si="6"/>
        <v>6</v>
      </c>
      <c r="E258" s="9"/>
      <c r="F258" s="9">
        <v>6</v>
      </c>
      <c r="G258" s="9"/>
      <c r="H258" s="9"/>
      <c r="I258" s="16">
        <v>95.569</v>
      </c>
      <c r="J258" s="9">
        <f t="shared" si="7"/>
        <v>573.41</v>
      </c>
      <c r="K258" s="17">
        <v>573.41</v>
      </c>
      <c r="L258" s="18">
        <v>6</v>
      </c>
      <c r="M258" s="19" t="s">
        <v>1501</v>
      </c>
      <c r="N258" s="19" t="s">
        <v>1502</v>
      </c>
      <c r="O258" s="19" t="s">
        <v>1503</v>
      </c>
      <c r="P258" s="19" t="s">
        <v>1504</v>
      </c>
      <c r="Q258" s="19" t="s">
        <v>1500</v>
      </c>
      <c r="R258" s="19" t="s">
        <v>1504</v>
      </c>
      <c r="S258" s="22">
        <v>6</v>
      </c>
      <c r="T258" s="23"/>
    </row>
    <row r="259" ht="18" customHeight="1" spans="1:20">
      <c r="A259" s="7">
        <v>171</v>
      </c>
      <c r="B259" s="8" t="s">
        <v>1505</v>
      </c>
      <c r="C259" s="8" t="s">
        <v>1506</v>
      </c>
      <c r="D259" s="9">
        <f t="shared" si="6"/>
        <v>8</v>
      </c>
      <c r="E259" s="9"/>
      <c r="F259" s="9">
        <v>8</v>
      </c>
      <c r="G259" s="9"/>
      <c r="H259" s="9"/>
      <c r="I259" s="16">
        <v>95.569</v>
      </c>
      <c r="J259" s="9">
        <f t="shared" si="7"/>
        <v>764.55</v>
      </c>
      <c r="K259" s="17">
        <v>764.55</v>
      </c>
      <c r="L259" s="18">
        <v>8</v>
      </c>
      <c r="M259" s="19" t="s">
        <v>1507</v>
      </c>
      <c r="N259" s="19" t="s">
        <v>1508</v>
      </c>
      <c r="O259" s="19" t="s">
        <v>1509</v>
      </c>
      <c r="P259" s="19" t="s">
        <v>1510</v>
      </c>
      <c r="Q259" s="19" t="s">
        <v>1506</v>
      </c>
      <c r="R259" s="19" t="s">
        <v>1510</v>
      </c>
      <c r="S259" s="22">
        <v>8</v>
      </c>
      <c r="T259" s="23"/>
    </row>
    <row r="260" ht="18" customHeight="1" spans="1:20">
      <c r="A260" s="7">
        <v>172</v>
      </c>
      <c r="B260" s="8" t="s">
        <v>1511</v>
      </c>
      <c r="C260" s="8" t="s">
        <v>1512</v>
      </c>
      <c r="D260" s="9">
        <f t="shared" si="6"/>
        <v>14</v>
      </c>
      <c r="E260" s="9"/>
      <c r="F260" s="9">
        <v>14</v>
      </c>
      <c r="G260" s="9"/>
      <c r="H260" s="9"/>
      <c r="I260" s="16">
        <v>95.569</v>
      </c>
      <c r="J260" s="9">
        <f t="shared" si="7"/>
        <v>1337.97</v>
      </c>
      <c r="K260" s="17">
        <v>1337.97</v>
      </c>
      <c r="L260" s="18">
        <v>14</v>
      </c>
      <c r="M260" s="19" t="s">
        <v>1513</v>
      </c>
      <c r="N260" s="19" t="s">
        <v>1514</v>
      </c>
      <c r="O260" s="19" t="s">
        <v>1515</v>
      </c>
      <c r="P260" s="19" t="s">
        <v>1516</v>
      </c>
      <c r="Q260" s="19" t="s">
        <v>1512</v>
      </c>
      <c r="R260" s="19" t="s">
        <v>1516</v>
      </c>
      <c r="S260" s="22">
        <v>14</v>
      </c>
      <c r="T260" s="23"/>
    </row>
    <row r="261" ht="18" customHeight="1" spans="1:20">
      <c r="A261" s="7">
        <v>73</v>
      </c>
      <c r="B261" s="8" t="s">
        <v>1517</v>
      </c>
      <c r="C261" s="8" t="s">
        <v>1518</v>
      </c>
      <c r="D261" s="9">
        <f t="shared" si="6"/>
        <v>8</v>
      </c>
      <c r="E261" s="9"/>
      <c r="F261" s="9">
        <v>8</v>
      </c>
      <c r="G261" s="9"/>
      <c r="H261" s="9"/>
      <c r="I261" s="16">
        <v>95.569</v>
      </c>
      <c r="J261" s="9">
        <f t="shared" si="7"/>
        <v>764.55</v>
      </c>
      <c r="K261" s="17">
        <v>764.55</v>
      </c>
      <c r="L261" s="18">
        <v>8</v>
      </c>
      <c r="M261" s="19" t="s">
        <v>1519</v>
      </c>
      <c r="N261" s="19" t="s">
        <v>1520</v>
      </c>
      <c r="O261" s="19" t="s">
        <v>1521</v>
      </c>
      <c r="P261" s="19" t="s">
        <v>1522</v>
      </c>
      <c r="Q261" s="19" t="s">
        <v>1518</v>
      </c>
      <c r="R261" s="19" t="s">
        <v>1522</v>
      </c>
      <c r="S261" s="22">
        <v>8</v>
      </c>
      <c r="T261" s="23"/>
    </row>
    <row r="262" ht="18" customHeight="1" spans="1:20">
      <c r="A262" s="7">
        <v>74</v>
      </c>
      <c r="B262" s="8" t="s">
        <v>1523</v>
      </c>
      <c r="C262" s="8" t="s">
        <v>1524</v>
      </c>
      <c r="D262" s="9">
        <f t="shared" si="6"/>
        <v>6</v>
      </c>
      <c r="E262" s="9"/>
      <c r="F262" s="9">
        <v>6</v>
      </c>
      <c r="G262" s="9"/>
      <c r="H262" s="9"/>
      <c r="I262" s="16">
        <v>95.569</v>
      </c>
      <c r="J262" s="9">
        <f t="shared" si="7"/>
        <v>573.41</v>
      </c>
      <c r="K262" s="17">
        <v>573.41</v>
      </c>
      <c r="L262" s="18">
        <v>6</v>
      </c>
      <c r="M262" s="19" t="s">
        <v>1525</v>
      </c>
      <c r="N262" s="19" t="s">
        <v>1526</v>
      </c>
      <c r="O262" s="19" t="s">
        <v>1527</v>
      </c>
      <c r="P262" s="19" t="s">
        <v>1528</v>
      </c>
      <c r="Q262" s="19" t="s">
        <v>1524</v>
      </c>
      <c r="R262" s="19" t="s">
        <v>1528</v>
      </c>
      <c r="S262" s="22">
        <v>6</v>
      </c>
      <c r="T262" s="23"/>
    </row>
    <row r="263" ht="18" customHeight="1" spans="1:20">
      <c r="A263" s="7">
        <v>173</v>
      </c>
      <c r="B263" s="8" t="s">
        <v>1529</v>
      </c>
      <c r="C263" s="8" t="s">
        <v>1530</v>
      </c>
      <c r="D263" s="9">
        <f t="shared" si="6"/>
        <v>8</v>
      </c>
      <c r="E263" s="9"/>
      <c r="F263" s="9">
        <v>8</v>
      </c>
      <c r="G263" s="9"/>
      <c r="H263" s="9"/>
      <c r="I263" s="16">
        <v>95.569</v>
      </c>
      <c r="J263" s="9">
        <f t="shared" si="7"/>
        <v>764.55</v>
      </c>
      <c r="K263" s="17">
        <v>764.55</v>
      </c>
      <c r="L263" s="18">
        <v>8</v>
      </c>
      <c r="M263" s="19" t="s">
        <v>1531</v>
      </c>
      <c r="N263" s="19" t="s">
        <v>1532</v>
      </c>
      <c r="O263" s="19" t="s">
        <v>1533</v>
      </c>
      <c r="P263" s="19" t="s">
        <v>1534</v>
      </c>
      <c r="Q263" s="19" t="s">
        <v>1530</v>
      </c>
      <c r="R263" s="19" t="s">
        <v>1534</v>
      </c>
      <c r="S263" s="22">
        <v>8</v>
      </c>
      <c r="T263" s="23"/>
    </row>
    <row r="264" ht="18" customHeight="1" spans="1:20">
      <c r="A264" s="7">
        <v>153</v>
      </c>
      <c r="B264" s="8" t="s">
        <v>1535</v>
      </c>
      <c r="C264" s="8" t="s">
        <v>1536</v>
      </c>
      <c r="D264" s="9">
        <f t="shared" si="6"/>
        <v>8</v>
      </c>
      <c r="E264" s="9"/>
      <c r="F264" s="9">
        <v>8</v>
      </c>
      <c r="G264" s="9"/>
      <c r="H264" s="9"/>
      <c r="I264" s="16">
        <v>95.569</v>
      </c>
      <c r="J264" s="9">
        <f t="shared" si="7"/>
        <v>764.55</v>
      </c>
      <c r="K264" s="17">
        <v>764.55</v>
      </c>
      <c r="L264" s="18">
        <v>8</v>
      </c>
      <c r="M264" s="19" t="s">
        <v>1537</v>
      </c>
      <c r="N264" s="19" t="s">
        <v>1538</v>
      </c>
      <c r="O264" s="19" t="s">
        <v>1539</v>
      </c>
      <c r="P264" s="19" t="s">
        <v>1540</v>
      </c>
      <c r="Q264" s="19" t="s">
        <v>1536</v>
      </c>
      <c r="R264" s="19" t="s">
        <v>1540</v>
      </c>
      <c r="S264" s="22">
        <v>8</v>
      </c>
      <c r="T264" s="23"/>
    </row>
    <row r="265" ht="18" customHeight="1" spans="1:20">
      <c r="A265" s="7">
        <v>52</v>
      </c>
      <c r="B265" s="8" t="s">
        <v>1541</v>
      </c>
      <c r="C265" s="8" t="s">
        <v>1542</v>
      </c>
      <c r="D265" s="9">
        <f t="shared" ref="D265:D328" si="8">ROUND((ROUND(E265,2)+ROUND(F265,2)+ROUND(G265,2)+ROUND(H265,2)),2)</f>
        <v>14</v>
      </c>
      <c r="E265" s="9"/>
      <c r="F265" s="9">
        <v>14</v>
      </c>
      <c r="G265" s="9"/>
      <c r="H265" s="9"/>
      <c r="I265" s="16">
        <v>95.569</v>
      </c>
      <c r="J265" s="9">
        <f t="shared" ref="J265:J328" si="9">ROUND(((ROUND(E265,2)+ROUND(F265,2)+ROUND(G265,2)+ROUND(H265,2))*ROUND(I265,4)),2)</f>
        <v>1337.97</v>
      </c>
      <c r="K265" s="17">
        <v>1337.97</v>
      </c>
      <c r="L265" s="18">
        <v>14</v>
      </c>
      <c r="M265" s="19" t="s">
        <v>1543</v>
      </c>
      <c r="N265" s="19" t="s">
        <v>1544</v>
      </c>
      <c r="O265" s="19" t="s">
        <v>1545</v>
      </c>
      <c r="P265" s="19" t="s">
        <v>1546</v>
      </c>
      <c r="Q265" s="19" t="s">
        <v>1542</v>
      </c>
      <c r="R265" s="19" t="s">
        <v>1546</v>
      </c>
      <c r="S265" s="22">
        <v>14</v>
      </c>
      <c r="T265" s="23"/>
    </row>
    <row r="266" ht="18" customHeight="1" spans="1:20">
      <c r="A266" s="7">
        <v>174</v>
      </c>
      <c r="B266" s="8" t="s">
        <v>1547</v>
      </c>
      <c r="C266" s="8" t="s">
        <v>1548</v>
      </c>
      <c r="D266" s="9">
        <f t="shared" si="8"/>
        <v>6</v>
      </c>
      <c r="E266" s="9"/>
      <c r="F266" s="9">
        <v>6</v>
      </c>
      <c r="G266" s="9"/>
      <c r="H266" s="9"/>
      <c r="I266" s="16">
        <v>95.569</v>
      </c>
      <c r="J266" s="9">
        <f t="shared" si="9"/>
        <v>573.41</v>
      </c>
      <c r="K266" s="17">
        <v>573.41</v>
      </c>
      <c r="L266" s="18">
        <v>6</v>
      </c>
      <c r="M266" s="19" t="s">
        <v>1549</v>
      </c>
      <c r="N266" s="19" t="s">
        <v>1550</v>
      </c>
      <c r="O266" s="19" t="s">
        <v>1551</v>
      </c>
      <c r="P266" s="19" t="s">
        <v>1552</v>
      </c>
      <c r="Q266" s="19" t="s">
        <v>1548</v>
      </c>
      <c r="R266" s="19" t="s">
        <v>1552</v>
      </c>
      <c r="S266" s="22">
        <v>6</v>
      </c>
      <c r="T266" s="23"/>
    </row>
    <row r="267" ht="18" customHeight="1" spans="1:20">
      <c r="A267" s="7">
        <v>75</v>
      </c>
      <c r="B267" s="8" t="s">
        <v>1553</v>
      </c>
      <c r="C267" s="8" t="s">
        <v>1554</v>
      </c>
      <c r="D267" s="9">
        <f t="shared" si="8"/>
        <v>8</v>
      </c>
      <c r="E267" s="9"/>
      <c r="F267" s="9">
        <v>8</v>
      </c>
      <c r="G267" s="9"/>
      <c r="H267" s="9"/>
      <c r="I267" s="16">
        <v>95.569</v>
      </c>
      <c r="J267" s="9">
        <f t="shared" si="9"/>
        <v>764.55</v>
      </c>
      <c r="K267" s="17">
        <v>764.55</v>
      </c>
      <c r="L267" s="18">
        <v>8</v>
      </c>
      <c r="M267" s="19" t="s">
        <v>1555</v>
      </c>
      <c r="N267" s="19" t="s">
        <v>1556</v>
      </c>
      <c r="O267" s="19" t="s">
        <v>1557</v>
      </c>
      <c r="P267" s="19" t="s">
        <v>1558</v>
      </c>
      <c r="Q267" s="19" t="s">
        <v>1554</v>
      </c>
      <c r="R267" s="19" t="s">
        <v>1558</v>
      </c>
      <c r="S267" s="22">
        <v>8</v>
      </c>
      <c r="T267" s="23"/>
    </row>
    <row r="268" ht="18" customHeight="1" spans="1:20">
      <c r="A268" s="7">
        <v>525</v>
      </c>
      <c r="B268" s="8" t="s">
        <v>1559</v>
      </c>
      <c r="C268" s="8" t="s">
        <v>1560</v>
      </c>
      <c r="D268" s="9">
        <f t="shared" si="8"/>
        <v>8</v>
      </c>
      <c r="E268" s="9"/>
      <c r="F268" s="9">
        <v>8</v>
      </c>
      <c r="G268" s="9"/>
      <c r="H268" s="9"/>
      <c r="I268" s="16"/>
      <c r="J268" s="9">
        <f t="shared" si="9"/>
        <v>0</v>
      </c>
      <c r="K268" s="17"/>
      <c r="L268" s="18">
        <v>8</v>
      </c>
      <c r="M268" s="19" t="s">
        <v>1561</v>
      </c>
      <c r="N268" s="19" t="s">
        <v>1562</v>
      </c>
      <c r="O268" s="19" t="s">
        <v>1563</v>
      </c>
      <c r="P268" s="19" t="s">
        <v>1564</v>
      </c>
      <c r="Q268" s="19" t="s">
        <v>1560</v>
      </c>
      <c r="R268" s="19" t="s">
        <v>1564</v>
      </c>
      <c r="S268" s="22">
        <v>8</v>
      </c>
      <c r="T268" s="23"/>
    </row>
    <row r="269" ht="18" customHeight="1" spans="1:20">
      <c r="A269" s="7">
        <v>76</v>
      </c>
      <c r="B269" s="8" t="s">
        <v>1565</v>
      </c>
      <c r="C269" s="8" t="s">
        <v>1566</v>
      </c>
      <c r="D269" s="9">
        <f t="shared" si="8"/>
        <v>8</v>
      </c>
      <c r="E269" s="9"/>
      <c r="F269" s="9">
        <v>8</v>
      </c>
      <c r="G269" s="9"/>
      <c r="H269" s="9"/>
      <c r="I269" s="16">
        <v>95.569</v>
      </c>
      <c r="J269" s="9">
        <f t="shared" si="9"/>
        <v>764.55</v>
      </c>
      <c r="K269" s="17">
        <v>764.55</v>
      </c>
      <c r="L269" s="18">
        <v>8</v>
      </c>
      <c r="M269" s="19" t="s">
        <v>1567</v>
      </c>
      <c r="N269" s="19" t="s">
        <v>1568</v>
      </c>
      <c r="O269" s="19" t="s">
        <v>1569</v>
      </c>
      <c r="P269" s="19" t="s">
        <v>1570</v>
      </c>
      <c r="Q269" s="19" t="s">
        <v>1566</v>
      </c>
      <c r="R269" s="19" t="s">
        <v>1570</v>
      </c>
      <c r="S269" s="22">
        <v>8</v>
      </c>
      <c r="T269" s="23"/>
    </row>
    <row r="270" ht="18" customHeight="1" spans="1:20">
      <c r="A270" s="7">
        <v>77</v>
      </c>
      <c r="B270" s="8" t="s">
        <v>1571</v>
      </c>
      <c r="C270" s="8" t="s">
        <v>1572</v>
      </c>
      <c r="D270" s="9">
        <f t="shared" si="8"/>
        <v>12</v>
      </c>
      <c r="E270" s="9"/>
      <c r="F270" s="9">
        <v>12</v>
      </c>
      <c r="G270" s="9"/>
      <c r="H270" s="9"/>
      <c r="I270" s="16">
        <v>95.569</v>
      </c>
      <c r="J270" s="9">
        <f t="shared" si="9"/>
        <v>1146.83</v>
      </c>
      <c r="K270" s="17">
        <v>1146.83</v>
      </c>
      <c r="L270" s="18">
        <v>12</v>
      </c>
      <c r="M270" s="19" t="s">
        <v>1573</v>
      </c>
      <c r="N270" s="19" t="s">
        <v>1574</v>
      </c>
      <c r="O270" s="19" t="s">
        <v>1575</v>
      </c>
      <c r="P270" s="19" t="s">
        <v>1576</v>
      </c>
      <c r="Q270" s="19" t="s">
        <v>1572</v>
      </c>
      <c r="R270" s="19" t="s">
        <v>1576</v>
      </c>
      <c r="S270" s="22">
        <v>12</v>
      </c>
      <c r="T270" s="23"/>
    </row>
    <row r="271" ht="18" customHeight="1" spans="1:20">
      <c r="A271" s="7">
        <v>54</v>
      </c>
      <c r="B271" s="8" t="s">
        <v>1577</v>
      </c>
      <c r="C271" s="8" t="s">
        <v>1578</v>
      </c>
      <c r="D271" s="9">
        <f t="shared" si="8"/>
        <v>12</v>
      </c>
      <c r="E271" s="9"/>
      <c r="F271" s="9">
        <v>12</v>
      </c>
      <c r="G271" s="9"/>
      <c r="H271" s="9"/>
      <c r="I271" s="16">
        <v>95.569</v>
      </c>
      <c r="J271" s="9">
        <f t="shared" si="9"/>
        <v>1146.83</v>
      </c>
      <c r="K271" s="17">
        <v>1146.83</v>
      </c>
      <c r="L271" s="18">
        <v>12</v>
      </c>
      <c r="M271" s="19" t="s">
        <v>1579</v>
      </c>
      <c r="N271" s="19" t="s">
        <v>1580</v>
      </c>
      <c r="O271" s="19" t="s">
        <v>1581</v>
      </c>
      <c r="P271" s="19" t="s">
        <v>1582</v>
      </c>
      <c r="Q271" s="19" t="s">
        <v>1578</v>
      </c>
      <c r="R271" s="19" t="s">
        <v>1582</v>
      </c>
      <c r="S271" s="22">
        <v>12</v>
      </c>
      <c r="T271" s="23"/>
    </row>
    <row r="272" ht="18" customHeight="1" spans="1:20">
      <c r="A272" s="7">
        <v>33</v>
      </c>
      <c r="B272" s="8" t="s">
        <v>1583</v>
      </c>
      <c r="C272" s="8" t="s">
        <v>1584</v>
      </c>
      <c r="D272" s="9">
        <f t="shared" si="8"/>
        <v>6</v>
      </c>
      <c r="E272" s="9"/>
      <c r="F272" s="9">
        <v>6</v>
      </c>
      <c r="G272" s="9"/>
      <c r="H272" s="9"/>
      <c r="I272" s="16">
        <v>95.569</v>
      </c>
      <c r="J272" s="9">
        <f t="shared" si="9"/>
        <v>573.41</v>
      </c>
      <c r="K272" s="17">
        <v>573.41</v>
      </c>
      <c r="L272" s="18">
        <v>6</v>
      </c>
      <c r="M272" s="19" t="s">
        <v>1585</v>
      </c>
      <c r="N272" s="19" t="s">
        <v>1586</v>
      </c>
      <c r="O272" s="19" t="s">
        <v>1587</v>
      </c>
      <c r="P272" s="19" t="s">
        <v>1588</v>
      </c>
      <c r="Q272" s="19" t="s">
        <v>1584</v>
      </c>
      <c r="R272" s="19" t="s">
        <v>1588</v>
      </c>
      <c r="S272" s="22">
        <v>6</v>
      </c>
      <c r="T272" s="23"/>
    </row>
    <row r="273" ht="18" customHeight="1" spans="1:20">
      <c r="A273" s="7">
        <v>520</v>
      </c>
      <c r="B273" s="8" t="s">
        <v>1589</v>
      </c>
      <c r="C273" s="8" t="s">
        <v>1590</v>
      </c>
      <c r="D273" s="9">
        <f t="shared" si="8"/>
        <v>4</v>
      </c>
      <c r="E273" s="9"/>
      <c r="F273" s="9">
        <v>4</v>
      </c>
      <c r="G273" s="9"/>
      <c r="H273" s="9"/>
      <c r="I273" s="16"/>
      <c r="J273" s="9">
        <f t="shared" si="9"/>
        <v>0</v>
      </c>
      <c r="K273" s="17"/>
      <c r="L273" s="18">
        <v>4</v>
      </c>
      <c r="M273" s="19" t="s">
        <v>1591</v>
      </c>
      <c r="N273" s="19" t="s">
        <v>1592</v>
      </c>
      <c r="O273" s="19" t="s">
        <v>1593</v>
      </c>
      <c r="P273" s="19" t="s">
        <v>1594</v>
      </c>
      <c r="Q273" s="19" t="s">
        <v>1590</v>
      </c>
      <c r="R273" s="19" t="s">
        <v>1594</v>
      </c>
      <c r="S273" s="22">
        <v>4</v>
      </c>
      <c r="T273" s="23"/>
    </row>
    <row r="274" ht="18" customHeight="1" spans="1:20">
      <c r="A274" s="7">
        <v>34</v>
      </c>
      <c r="B274" s="8" t="s">
        <v>1589</v>
      </c>
      <c r="C274" s="8" t="s">
        <v>1590</v>
      </c>
      <c r="D274" s="9">
        <f t="shared" si="8"/>
        <v>8</v>
      </c>
      <c r="E274" s="9"/>
      <c r="F274" s="9">
        <v>8</v>
      </c>
      <c r="G274" s="9"/>
      <c r="H274" s="9"/>
      <c r="I274" s="16">
        <v>95.569</v>
      </c>
      <c r="J274" s="9">
        <f t="shared" si="9"/>
        <v>764.55</v>
      </c>
      <c r="K274" s="17">
        <v>764.55</v>
      </c>
      <c r="L274" s="18">
        <v>8</v>
      </c>
      <c r="M274" s="19" t="s">
        <v>1595</v>
      </c>
      <c r="N274" s="19" t="s">
        <v>1596</v>
      </c>
      <c r="O274" s="19" t="s">
        <v>1593</v>
      </c>
      <c r="P274" s="19" t="s">
        <v>1594</v>
      </c>
      <c r="Q274" s="19" t="s">
        <v>1590</v>
      </c>
      <c r="R274" s="19" t="s">
        <v>1594</v>
      </c>
      <c r="S274" s="22">
        <v>8</v>
      </c>
      <c r="T274" s="23"/>
    </row>
    <row r="275" ht="18" customHeight="1" spans="1:20">
      <c r="A275" s="7">
        <v>175</v>
      </c>
      <c r="B275" s="8" t="s">
        <v>1597</v>
      </c>
      <c r="C275" s="8" t="s">
        <v>1598</v>
      </c>
      <c r="D275" s="9">
        <f t="shared" si="8"/>
        <v>6</v>
      </c>
      <c r="E275" s="9"/>
      <c r="F275" s="9">
        <v>6</v>
      </c>
      <c r="G275" s="9"/>
      <c r="H275" s="9"/>
      <c r="I275" s="16">
        <v>95.569</v>
      </c>
      <c r="J275" s="9">
        <f t="shared" si="9"/>
        <v>573.41</v>
      </c>
      <c r="K275" s="17">
        <v>573.41</v>
      </c>
      <c r="L275" s="18">
        <v>6</v>
      </c>
      <c r="M275" s="19" t="s">
        <v>1599</v>
      </c>
      <c r="N275" s="19" t="s">
        <v>1600</v>
      </c>
      <c r="O275" s="19" t="s">
        <v>1601</v>
      </c>
      <c r="P275" s="19" t="s">
        <v>1602</v>
      </c>
      <c r="Q275" s="19" t="s">
        <v>1598</v>
      </c>
      <c r="R275" s="19" t="s">
        <v>1602</v>
      </c>
      <c r="S275" s="22">
        <v>6</v>
      </c>
      <c r="T275" s="23"/>
    </row>
    <row r="276" ht="18" customHeight="1" spans="1:20">
      <c r="A276" s="7">
        <v>55</v>
      </c>
      <c r="B276" s="8" t="s">
        <v>1603</v>
      </c>
      <c r="C276" s="8" t="s">
        <v>1604</v>
      </c>
      <c r="D276" s="9">
        <f t="shared" si="8"/>
        <v>10</v>
      </c>
      <c r="E276" s="9"/>
      <c r="F276" s="9">
        <v>10</v>
      </c>
      <c r="G276" s="9"/>
      <c r="H276" s="9"/>
      <c r="I276" s="16">
        <v>95.569</v>
      </c>
      <c r="J276" s="9">
        <f t="shared" si="9"/>
        <v>955.69</v>
      </c>
      <c r="K276" s="17">
        <v>955.69</v>
      </c>
      <c r="L276" s="18">
        <v>10</v>
      </c>
      <c r="M276" s="19" t="s">
        <v>1605</v>
      </c>
      <c r="N276" s="19" t="s">
        <v>1606</v>
      </c>
      <c r="O276" s="19" t="s">
        <v>1607</v>
      </c>
      <c r="P276" s="19" t="s">
        <v>1608</v>
      </c>
      <c r="Q276" s="19" t="s">
        <v>1604</v>
      </c>
      <c r="R276" s="19" t="s">
        <v>1608</v>
      </c>
      <c r="S276" s="22">
        <v>10</v>
      </c>
      <c r="T276" s="23"/>
    </row>
    <row r="277" ht="18" customHeight="1" spans="1:20">
      <c r="A277" s="7">
        <v>274</v>
      </c>
      <c r="B277" s="8" t="s">
        <v>1609</v>
      </c>
      <c r="C277" s="8" t="s">
        <v>1610</v>
      </c>
      <c r="D277" s="9">
        <f t="shared" si="8"/>
        <v>2</v>
      </c>
      <c r="E277" s="9"/>
      <c r="F277" s="9">
        <v>2</v>
      </c>
      <c r="G277" s="9"/>
      <c r="H277" s="9"/>
      <c r="I277" s="16">
        <v>95.569</v>
      </c>
      <c r="J277" s="9">
        <f t="shared" si="9"/>
        <v>191.14</v>
      </c>
      <c r="K277" s="17">
        <v>191.14</v>
      </c>
      <c r="L277" s="18">
        <v>2</v>
      </c>
      <c r="M277" s="19" t="s">
        <v>1611</v>
      </c>
      <c r="N277" s="19" t="s">
        <v>1612</v>
      </c>
      <c r="O277" s="19" t="s">
        <v>1613</v>
      </c>
      <c r="P277" s="19" t="s">
        <v>1614</v>
      </c>
      <c r="Q277" s="19" t="s">
        <v>1610</v>
      </c>
      <c r="R277" s="19" t="s">
        <v>1614</v>
      </c>
      <c r="S277" s="22">
        <v>2</v>
      </c>
      <c r="T277" s="23"/>
    </row>
    <row r="278" ht="18" customHeight="1" spans="1:20">
      <c r="A278" s="7">
        <v>78</v>
      </c>
      <c r="B278" s="8" t="s">
        <v>1615</v>
      </c>
      <c r="C278" s="8" t="s">
        <v>1616</v>
      </c>
      <c r="D278" s="9">
        <f t="shared" si="8"/>
        <v>4</v>
      </c>
      <c r="E278" s="9"/>
      <c r="F278" s="9">
        <v>4</v>
      </c>
      <c r="G278" s="9"/>
      <c r="H278" s="9"/>
      <c r="I278" s="16">
        <v>95.569</v>
      </c>
      <c r="J278" s="9">
        <f t="shared" si="9"/>
        <v>382.28</v>
      </c>
      <c r="K278" s="17">
        <v>382.28</v>
      </c>
      <c r="L278" s="18">
        <v>4</v>
      </c>
      <c r="M278" s="19" t="s">
        <v>1617</v>
      </c>
      <c r="N278" s="19" t="s">
        <v>1618</v>
      </c>
      <c r="O278" s="19" t="s">
        <v>1619</v>
      </c>
      <c r="P278" s="19" t="s">
        <v>1620</v>
      </c>
      <c r="Q278" s="19" t="s">
        <v>1616</v>
      </c>
      <c r="R278" s="19" t="s">
        <v>1620</v>
      </c>
      <c r="S278" s="22">
        <v>4</v>
      </c>
      <c r="T278" s="23"/>
    </row>
    <row r="279" ht="18" customHeight="1" spans="1:20">
      <c r="A279" s="7">
        <v>35</v>
      </c>
      <c r="B279" s="8" t="s">
        <v>1621</v>
      </c>
      <c r="C279" s="8" t="s">
        <v>1622</v>
      </c>
      <c r="D279" s="9">
        <f t="shared" si="8"/>
        <v>14</v>
      </c>
      <c r="E279" s="9"/>
      <c r="F279" s="9">
        <v>14</v>
      </c>
      <c r="G279" s="9"/>
      <c r="H279" s="9"/>
      <c r="I279" s="16">
        <v>95.569</v>
      </c>
      <c r="J279" s="9">
        <f t="shared" si="9"/>
        <v>1337.97</v>
      </c>
      <c r="K279" s="17">
        <v>1337.97</v>
      </c>
      <c r="L279" s="18">
        <v>14</v>
      </c>
      <c r="M279" s="19" t="s">
        <v>1623</v>
      </c>
      <c r="N279" s="19" t="s">
        <v>1624</v>
      </c>
      <c r="O279" s="19" t="s">
        <v>1625</v>
      </c>
      <c r="P279" s="19" t="s">
        <v>1626</v>
      </c>
      <c r="Q279" s="19" t="s">
        <v>1622</v>
      </c>
      <c r="R279" s="19" t="s">
        <v>1626</v>
      </c>
      <c r="S279" s="22">
        <v>14</v>
      </c>
      <c r="T279" s="23"/>
    </row>
    <row r="280" ht="18" customHeight="1" spans="1:20">
      <c r="A280" s="7">
        <v>176</v>
      </c>
      <c r="B280" s="8" t="s">
        <v>1627</v>
      </c>
      <c r="C280" s="8" t="s">
        <v>1628</v>
      </c>
      <c r="D280" s="9">
        <f t="shared" si="8"/>
        <v>2</v>
      </c>
      <c r="E280" s="9"/>
      <c r="F280" s="9">
        <v>2</v>
      </c>
      <c r="G280" s="9"/>
      <c r="H280" s="9"/>
      <c r="I280" s="16">
        <v>95.569</v>
      </c>
      <c r="J280" s="9">
        <f t="shared" si="9"/>
        <v>191.14</v>
      </c>
      <c r="K280" s="17">
        <v>191.14</v>
      </c>
      <c r="L280" s="18">
        <v>2</v>
      </c>
      <c r="M280" s="19" t="s">
        <v>1629</v>
      </c>
      <c r="N280" s="19" t="s">
        <v>1630</v>
      </c>
      <c r="O280" s="19" t="s">
        <v>1631</v>
      </c>
      <c r="P280" s="19" t="s">
        <v>1632</v>
      </c>
      <c r="Q280" s="19" t="s">
        <v>1628</v>
      </c>
      <c r="R280" s="19" t="s">
        <v>1632</v>
      </c>
      <c r="S280" s="22">
        <v>2</v>
      </c>
      <c r="T280" s="23"/>
    </row>
    <row r="281" ht="18" customHeight="1" spans="1:20">
      <c r="A281" s="7">
        <v>245</v>
      </c>
      <c r="B281" s="8" t="s">
        <v>1633</v>
      </c>
      <c r="C281" s="8" t="s">
        <v>1634</v>
      </c>
      <c r="D281" s="9">
        <f t="shared" si="8"/>
        <v>2</v>
      </c>
      <c r="E281" s="9"/>
      <c r="F281" s="9">
        <v>2</v>
      </c>
      <c r="G281" s="9"/>
      <c r="H281" s="9"/>
      <c r="I281" s="16">
        <v>95.569</v>
      </c>
      <c r="J281" s="9">
        <f t="shared" si="9"/>
        <v>191.14</v>
      </c>
      <c r="K281" s="17">
        <v>191.14</v>
      </c>
      <c r="L281" s="18">
        <v>2</v>
      </c>
      <c r="M281" s="19" t="s">
        <v>1635</v>
      </c>
      <c r="N281" s="19" t="s">
        <v>1636</v>
      </c>
      <c r="O281" s="19" t="s">
        <v>1637</v>
      </c>
      <c r="P281" s="19" t="s">
        <v>1638</v>
      </c>
      <c r="Q281" s="19" t="s">
        <v>1634</v>
      </c>
      <c r="R281" s="19" t="s">
        <v>1638</v>
      </c>
      <c r="S281" s="22">
        <v>2</v>
      </c>
      <c r="T281" s="23"/>
    </row>
    <row r="282" ht="18" customHeight="1" spans="1:20">
      <c r="A282" s="7">
        <v>244</v>
      </c>
      <c r="B282" s="8" t="s">
        <v>1633</v>
      </c>
      <c r="C282" s="8" t="s">
        <v>1634</v>
      </c>
      <c r="D282" s="9">
        <f t="shared" si="8"/>
        <v>2</v>
      </c>
      <c r="E282" s="9"/>
      <c r="F282" s="9">
        <v>2</v>
      </c>
      <c r="G282" s="9"/>
      <c r="H282" s="9"/>
      <c r="I282" s="16">
        <v>95.569</v>
      </c>
      <c r="J282" s="9">
        <f t="shared" si="9"/>
        <v>191.14</v>
      </c>
      <c r="K282" s="17">
        <v>191.14</v>
      </c>
      <c r="L282" s="18">
        <v>2</v>
      </c>
      <c r="M282" s="19" t="s">
        <v>1639</v>
      </c>
      <c r="N282" s="19" t="s">
        <v>1636</v>
      </c>
      <c r="O282" s="19" t="s">
        <v>1637</v>
      </c>
      <c r="P282" s="19" t="s">
        <v>1638</v>
      </c>
      <c r="Q282" s="19" t="s">
        <v>1634</v>
      </c>
      <c r="R282" s="19" t="s">
        <v>1638</v>
      </c>
      <c r="S282" s="22">
        <v>2</v>
      </c>
      <c r="T282" s="23"/>
    </row>
    <row r="283" ht="18" customHeight="1" spans="1:20">
      <c r="A283" s="7">
        <v>116</v>
      </c>
      <c r="B283" s="8" t="s">
        <v>1640</v>
      </c>
      <c r="C283" s="8" t="s">
        <v>1641</v>
      </c>
      <c r="D283" s="9">
        <f t="shared" si="8"/>
        <v>10</v>
      </c>
      <c r="E283" s="9"/>
      <c r="F283" s="9">
        <v>10</v>
      </c>
      <c r="G283" s="9"/>
      <c r="H283" s="9"/>
      <c r="I283" s="16">
        <v>95.569</v>
      </c>
      <c r="J283" s="9">
        <f t="shared" si="9"/>
        <v>955.69</v>
      </c>
      <c r="K283" s="17">
        <v>955.69</v>
      </c>
      <c r="L283" s="18">
        <v>10</v>
      </c>
      <c r="M283" s="19" t="s">
        <v>1642</v>
      </c>
      <c r="N283" s="19" t="s">
        <v>1643</v>
      </c>
      <c r="O283" s="19" t="s">
        <v>1644</v>
      </c>
      <c r="P283" s="19" t="s">
        <v>1645</v>
      </c>
      <c r="Q283" s="19" t="s">
        <v>1641</v>
      </c>
      <c r="R283" s="19" t="s">
        <v>1645</v>
      </c>
      <c r="S283" s="22">
        <v>10</v>
      </c>
      <c r="T283" s="23"/>
    </row>
    <row r="284" ht="18" customHeight="1" spans="1:20">
      <c r="A284" s="7">
        <v>117</v>
      </c>
      <c r="B284" s="8" t="s">
        <v>1646</v>
      </c>
      <c r="C284" s="8" t="s">
        <v>1647</v>
      </c>
      <c r="D284" s="9">
        <f t="shared" si="8"/>
        <v>6</v>
      </c>
      <c r="E284" s="9"/>
      <c r="F284" s="9">
        <v>6</v>
      </c>
      <c r="G284" s="9"/>
      <c r="H284" s="9"/>
      <c r="I284" s="16">
        <v>95.569</v>
      </c>
      <c r="J284" s="9">
        <f t="shared" si="9"/>
        <v>573.41</v>
      </c>
      <c r="K284" s="17">
        <v>573.41</v>
      </c>
      <c r="L284" s="18">
        <v>6</v>
      </c>
      <c r="M284" s="19" t="s">
        <v>1648</v>
      </c>
      <c r="N284" s="19" t="s">
        <v>1649</v>
      </c>
      <c r="O284" s="19" t="s">
        <v>1650</v>
      </c>
      <c r="P284" s="19" t="s">
        <v>1651</v>
      </c>
      <c r="Q284" s="19" t="s">
        <v>1647</v>
      </c>
      <c r="R284" s="19" t="s">
        <v>1651</v>
      </c>
      <c r="S284" s="22">
        <v>6</v>
      </c>
      <c r="T284" s="23"/>
    </row>
    <row r="285" ht="18" customHeight="1" spans="1:20">
      <c r="A285" s="7">
        <v>309</v>
      </c>
      <c r="B285" s="8" t="s">
        <v>1652</v>
      </c>
      <c r="C285" s="8" t="s">
        <v>1653</v>
      </c>
      <c r="D285" s="9">
        <f t="shared" si="8"/>
        <v>2</v>
      </c>
      <c r="E285" s="9"/>
      <c r="F285" s="9">
        <v>2</v>
      </c>
      <c r="G285" s="9"/>
      <c r="H285" s="9"/>
      <c r="I285" s="16">
        <v>95.569</v>
      </c>
      <c r="J285" s="9">
        <f t="shared" si="9"/>
        <v>191.14</v>
      </c>
      <c r="K285" s="17">
        <v>191.14</v>
      </c>
      <c r="L285" s="18">
        <v>2</v>
      </c>
      <c r="M285" s="19" t="s">
        <v>1654</v>
      </c>
      <c r="N285" s="19" t="s">
        <v>1655</v>
      </c>
      <c r="O285" s="19" t="s">
        <v>1656</v>
      </c>
      <c r="P285" s="19" t="s">
        <v>1657</v>
      </c>
      <c r="Q285" s="19" t="s">
        <v>1653</v>
      </c>
      <c r="R285" s="19" t="s">
        <v>1657</v>
      </c>
      <c r="S285" s="22">
        <v>2</v>
      </c>
      <c r="T285" s="23"/>
    </row>
    <row r="286" ht="18" customHeight="1" spans="1:20">
      <c r="A286" s="7">
        <v>177</v>
      </c>
      <c r="B286" s="8" t="s">
        <v>1658</v>
      </c>
      <c r="C286" s="8" t="s">
        <v>1659</v>
      </c>
      <c r="D286" s="9">
        <f t="shared" si="8"/>
        <v>2</v>
      </c>
      <c r="E286" s="9"/>
      <c r="F286" s="9">
        <v>2</v>
      </c>
      <c r="G286" s="9"/>
      <c r="H286" s="9"/>
      <c r="I286" s="16">
        <v>95.569</v>
      </c>
      <c r="J286" s="9">
        <f t="shared" si="9"/>
        <v>191.14</v>
      </c>
      <c r="K286" s="17">
        <v>191.14</v>
      </c>
      <c r="L286" s="18">
        <v>2</v>
      </c>
      <c r="M286" s="19" t="s">
        <v>1660</v>
      </c>
      <c r="N286" s="19" t="s">
        <v>1661</v>
      </c>
      <c r="O286" s="19" t="s">
        <v>1662</v>
      </c>
      <c r="P286" s="19" t="s">
        <v>1663</v>
      </c>
      <c r="Q286" s="19" t="s">
        <v>1659</v>
      </c>
      <c r="R286" s="19" t="s">
        <v>1663</v>
      </c>
      <c r="S286" s="22">
        <v>2</v>
      </c>
      <c r="T286" s="23"/>
    </row>
    <row r="287" ht="18" customHeight="1" spans="1:20">
      <c r="A287" s="7">
        <v>154</v>
      </c>
      <c r="B287" s="8" t="s">
        <v>1664</v>
      </c>
      <c r="C287" s="8" t="s">
        <v>1665</v>
      </c>
      <c r="D287" s="9">
        <f t="shared" si="8"/>
        <v>2</v>
      </c>
      <c r="E287" s="9"/>
      <c r="F287" s="9">
        <v>2</v>
      </c>
      <c r="G287" s="9"/>
      <c r="H287" s="9"/>
      <c r="I287" s="16">
        <v>95.569</v>
      </c>
      <c r="J287" s="9">
        <f t="shared" si="9"/>
        <v>191.14</v>
      </c>
      <c r="K287" s="17">
        <v>191.14</v>
      </c>
      <c r="L287" s="18">
        <v>2</v>
      </c>
      <c r="M287" s="19" t="s">
        <v>1666</v>
      </c>
      <c r="N287" s="19" t="s">
        <v>1667</v>
      </c>
      <c r="O287" s="19" t="s">
        <v>1668</v>
      </c>
      <c r="P287" s="19" t="s">
        <v>1669</v>
      </c>
      <c r="Q287" s="19" t="s">
        <v>1665</v>
      </c>
      <c r="R287" s="19" t="s">
        <v>1669</v>
      </c>
      <c r="S287" s="22">
        <v>2</v>
      </c>
      <c r="T287" s="23"/>
    </row>
    <row r="288" ht="18" customHeight="1" spans="1:20">
      <c r="A288" s="7">
        <v>118</v>
      </c>
      <c r="B288" s="8" t="s">
        <v>1670</v>
      </c>
      <c r="C288" s="8" t="s">
        <v>1671</v>
      </c>
      <c r="D288" s="9">
        <f t="shared" si="8"/>
        <v>4</v>
      </c>
      <c r="E288" s="9"/>
      <c r="F288" s="9">
        <v>4</v>
      </c>
      <c r="G288" s="9"/>
      <c r="H288" s="9"/>
      <c r="I288" s="16">
        <v>95.569</v>
      </c>
      <c r="J288" s="9">
        <f t="shared" si="9"/>
        <v>382.28</v>
      </c>
      <c r="K288" s="17">
        <v>382.28</v>
      </c>
      <c r="L288" s="18">
        <v>4</v>
      </c>
      <c r="M288" s="19" t="s">
        <v>1672</v>
      </c>
      <c r="N288" s="19" t="s">
        <v>1673</v>
      </c>
      <c r="O288" s="19" t="s">
        <v>1674</v>
      </c>
      <c r="P288" s="19" t="s">
        <v>1675</v>
      </c>
      <c r="Q288" s="19" t="s">
        <v>1671</v>
      </c>
      <c r="R288" s="19" t="s">
        <v>1675</v>
      </c>
      <c r="S288" s="22">
        <v>4</v>
      </c>
      <c r="T288" s="23"/>
    </row>
    <row r="289" ht="18" customHeight="1" spans="1:20">
      <c r="A289" s="7">
        <v>16</v>
      </c>
      <c r="B289" s="8" t="s">
        <v>1676</v>
      </c>
      <c r="C289" s="8" t="s">
        <v>1677</v>
      </c>
      <c r="D289" s="9">
        <f t="shared" si="8"/>
        <v>2</v>
      </c>
      <c r="E289" s="9"/>
      <c r="F289" s="9">
        <v>2</v>
      </c>
      <c r="G289" s="9"/>
      <c r="H289" s="9"/>
      <c r="I289" s="16">
        <v>95.569</v>
      </c>
      <c r="J289" s="9">
        <f t="shared" si="9"/>
        <v>191.14</v>
      </c>
      <c r="K289" s="17">
        <v>191.14</v>
      </c>
      <c r="L289" s="18">
        <v>2</v>
      </c>
      <c r="M289" s="19" t="s">
        <v>1678</v>
      </c>
      <c r="N289" s="19" t="s">
        <v>1679</v>
      </c>
      <c r="O289" s="19" t="s">
        <v>1680</v>
      </c>
      <c r="P289" s="19" t="s">
        <v>1681</v>
      </c>
      <c r="Q289" s="19" t="s">
        <v>1677</v>
      </c>
      <c r="R289" s="19" t="s">
        <v>1681</v>
      </c>
      <c r="S289" s="22">
        <v>2</v>
      </c>
      <c r="T289" s="23"/>
    </row>
    <row r="290" ht="18" customHeight="1" spans="1:20">
      <c r="A290" s="7">
        <v>246</v>
      </c>
      <c r="B290" s="8" t="s">
        <v>1682</v>
      </c>
      <c r="C290" s="8" t="s">
        <v>1683</v>
      </c>
      <c r="D290" s="9">
        <f t="shared" si="8"/>
        <v>2</v>
      </c>
      <c r="E290" s="9"/>
      <c r="F290" s="9">
        <v>2</v>
      </c>
      <c r="G290" s="9"/>
      <c r="H290" s="9"/>
      <c r="I290" s="16">
        <v>95.569</v>
      </c>
      <c r="J290" s="9">
        <f t="shared" si="9"/>
        <v>191.14</v>
      </c>
      <c r="K290" s="17">
        <v>191.14</v>
      </c>
      <c r="L290" s="18">
        <v>2</v>
      </c>
      <c r="M290" s="19" t="s">
        <v>1684</v>
      </c>
      <c r="N290" s="19" t="s">
        <v>1685</v>
      </c>
      <c r="O290" s="19" t="s">
        <v>1686</v>
      </c>
      <c r="P290" s="19" t="s">
        <v>1687</v>
      </c>
      <c r="Q290" s="19" t="s">
        <v>1683</v>
      </c>
      <c r="R290" s="19" t="s">
        <v>1687</v>
      </c>
      <c r="S290" s="22">
        <v>2</v>
      </c>
      <c r="T290" s="23"/>
    </row>
    <row r="291" ht="18" customHeight="1" spans="1:20">
      <c r="A291" s="7">
        <v>17</v>
      </c>
      <c r="B291" s="8" t="s">
        <v>1688</v>
      </c>
      <c r="C291" s="8" t="s">
        <v>1689</v>
      </c>
      <c r="D291" s="9">
        <f t="shared" si="8"/>
        <v>6</v>
      </c>
      <c r="E291" s="9"/>
      <c r="F291" s="9">
        <v>6</v>
      </c>
      <c r="G291" s="9"/>
      <c r="H291" s="9"/>
      <c r="I291" s="16">
        <v>95.569</v>
      </c>
      <c r="J291" s="9">
        <f t="shared" si="9"/>
        <v>573.41</v>
      </c>
      <c r="K291" s="17">
        <v>573.41</v>
      </c>
      <c r="L291" s="18">
        <v>6</v>
      </c>
      <c r="M291" s="19" t="s">
        <v>1690</v>
      </c>
      <c r="N291" s="19" t="s">
        <v>1691</v>
      </c>
      <c r="O291" s="19" t="s">
        <v>1692</v>
      </c>
      <c r="P291" s="19" t="s">
        <v>1693</v>
      </c>
      <c r="Q291" s="19" t="s">
        <v>1689</v>
      </c>
      <c r="R291" s="19" t="s">
        <v>1693</v>
      </c>
      <c r="S291" s="22">
        <v>6</v>
      </c>
      <c r="T291" s="23"/>
    </row>
    <row r="292" ht="18" customHeight="1" spans="1:20">
      <c r="A292" s="7">
        <v>248</v>
      </c>
      <c r="B292" s="8" t="s">
        <v>1694</v>
      </c>
      <c r="C292" s="8" t="s">
        <v>1695</v>
      </c>
      <c r="D292" s="9">
        <f t="shared" si="8"/>
        <v>2</v>
      </c>
      <c r="E292" s="9"/>
      <c r="F292" s="9">
        <v>2</v>
      </c>
      <c r="G292" s="9"/>
      <c r="H292" s="9"/>
      <c r="I292" s="16">
        <v>95.569</v>
      </c>
      <c r="J292" s="9">
        <f t="shared" si="9"/>
        <v>191.14</v>
      </c>
      <c r="K292" s="17">
        <v>191.14</v>
      </c>
      <c r="L292" s="18">
        <v>2</v>
      </c>
      <c r="M292" s="19" t="s">
        <v>1696</v>
      </c>
      <c r="N292" s="19" t="s">
        <v>1697</v>
      </c>
      <c r="O292" s="19" t="s">
        <v>1698</v>
      </c>
      <c r="P292" s="19" t="s">
        <v>1699</v>
      </c>
      <c r="Q292" s="19" t="s">
        <v>1695</v>
      </c>
      <c r="R292" s="19" t="s">
        <v>1699</v>
      </c>
      <c r="S292" s="22">
        <v>2</v>
      </c>
      <c r="T292" s="23"/>
    </row>
    <row r="293" ht="18" customHeight="1" spans="1:20">
      <c r="A293" s="7">
        <v>247</v>
      </c>
      <c r="B293" s="8" t="s">
        <v>1694</v>
      </c>
      <c r="C293" s="8" t="s">
        <v>1695</v>
      </c>
      <c r="D293" s="9">
        <f t="shared" si="8"/>
        <v>1</v>
      </c>
      <c r="E293" s="9"/>
      <c r="F293" s="9">
        <v>1</v>
      </c>
      <c r="G293" s="9"/>
      <c r="H293" s="9"/>
      <c r="I293" s="16">
        <v>95.569</v>
      </c>
      <c r="J293" s="9">
        <f t="shared" si="9"/>
        <v>95.57</v>
      </c>
      <c r="K293" s="17">
        <v>95.57</v>
      </c>
      <c r="L293" s="18">
        <v>1</v>
      </c>
      <c r="M293" s="19" t="s">
        <v>1700</v>
      </c>
      <c r="N293" s="19" t="s">
        <v>1697</v>
      </c>
      <c r="O293" s="19" t="s">
        <v>1698</v>
      </c>
      <c r="P293" s="19" t="s">
        <v>1699</v>
      </c>
      <c r="Q293" s="19" t="s">
        <v>1695</v>
      </c>
      <c r="R293" s="19" t="s">
        <v>1699</v>
      </c>
      <c r="S293" s="22">
        <v>1</v>
      </c>
      <c r="T293" s="23"/>
    </row>
    <row r="294" ht="18" customHeight="1" spans="1:20">
      <c r="A294" s="7">
        <v>472</v>
      </c>
      <c r="B294" s="8" t="s">
        <v>1701</v>
      </c>
      <c r="C294" s="8" t="s">
        <v>1702</v>
      </c>
      <c r="D294" s="9">
        <f t="shared" si="8"/>
        <v>8</v>
      </c>
      <c r="E294" s="9"/>
      <c r="F294" s="9">
        <v>8</v>
      </c>
      <c r="G294" s="9"/>
      <c r="H294" s="9"/>
      <c r="I294" s="16">
        <v>95.569</v>
      </c>
      <c r="J294" s="9">
        <f t="shared" si="9"/>
        <v>764.55</v>
      </c>
      <c r="K294" s="17">
        <v>764.55</v>
      </c>
      <c r="L294" s="18">
        <v>8</v>
      </c>
      <c r="M294" s="19" t="s">
        <v>1703</v>
      </c>
      <c r="N294" s="19" t="s">
        <v>1704</v>
      </c>
      <c r="O294" s="19" t="s">
        <v>1705</v>
      </c>
      <c r="P294" s="19" t="s">
        <v>1706</v>
      </c>
      <c r="Q294" s="19" t="s">
        <v>1702</v>
      </c>
      <c r="R294" s="19" t="s">
        <v>1706</v>
      </c>
      <c r="S294" s="22">
        <v>8</v>
      </c>
      <c r="T294" s="23"/>
    </row>
    <row r="295" ht="18" customHeight="1" spans="1:20">
      <c r="A295" s="7">
        <v>119</v>
      </c>
      <c r="B295" s="8" t="s">
        <v>1707</v>
      </c>
      <c r="C295" s="8" t="s">
        <v>1708</v>
      </c>
      <c r="D295" s="9">
        <f t="shared" si="8"/>
        <v>2</v>
      </c>
      <c r="E295" s="9"/>
      <c r="F295" s="9">
        <v>2</v>
      </c>
      <c r="G295" s="9"/>
      <c r="H295" s="9"/>
      <c r="I295" s="16">
        <v>95.569</v>
      </c>
      <c r="J295" s="9">
        <f t="shared" si="9"/>
        <v>191.14</v>
      </c>
      <c r="K295" s="17">
        <v>191.14</v>
      </c>
      <c r="L295" s="18">
        <v>2</v>
      </c>
      <c r="M295" s="19" t="s">
        <v>1709</v>
      </c>
      <c r="N295" s="19" t="s">
        <v>1710</v>
      </c>
      <c r="O295" s="19" t="s">
        <v>1711</v>
      </c>
      <c r="P295" s="19" t="s">
        <v>1712</v>
      </c>
      <c r="Q295" s="19" t="s">
        <v>1708</v>
      </c>
      <c r="R295" s="19" t="s">
        <v>1712</v>
      </c>
      <c r="S295" s="22">
        <v>2</v>
      </c>
      <c r="T295" s="23"/>
    </row>
    <row r="296" ht="18" customHeight="1" spans="1:20">
      <c r="A296" s="7">
        <v>120</v>
      </c>
      <c r="B296" s="8" t="s">
        <v>1707</v>
      </c>
      <c r="C296" s="8" t="s">
        <v>1708</v>
      </c>
      <c r="D296" s="9">
        <f t="shared" si="8"/>
        <v>4</v>
      </c>
      <c r="E296" s="9"/>
      <c r="F296" s="9">
        <v>4</v>
      </c>
      <c r="G296" s="9"/>
      <c r="H296" s="9"/>
      <c r="I296" s="16">
        <v>95.569</v>
      </c>
      <c r="J296" s="9">
        <f t="shared" si="9"/>
        <v>382.28</v>
      </c>
      <c r="K296" s="17">
        <v>382.28</v>
      </c>
      <c r="L296" s="18">
        <v>4</v>
      </c>
      <c r="M296" s="19" t="s">
        <v>1713</v>
      </c>
      <c r="N296" s="19" t="s">
        <v>1710</v>
      </c>
      <c r="O296" s="19" t="s">
        <v>1711</v>
      </c>
      <c r="P296" s="19" t="s">
        <v>1712</v>
      </c>
      <c r="Q296" s="19" t="s">
        <v>1708</v>
      </c>
      <c r="R296" s="19" t="s">
        <v>1712</v>
      </c>
      <c r="S296" s="22">
        <v>4</v>
      </c>
      <c r="T296" s="23"/>
    </row>
    <row r="297" ht="18" customHeight="1" spans="1:20">
      <c r="A297" s="7">
        <v>121</v>
      </c>
      <c r="B297" s="8" t="s">
        <v>1714</v>
      </c>
      <c r="C297" s="8" t="s">
        <v>1715</v>
      </c>
      <c r="D297" s="9">
        <f t="shared" si="8"/>
        <v>2</v>
      </c>
      <c r="E297" s="9"/>
      <c r="F297" s="9">
        <v>2</v>
      </c>
      <c r="G297" s="9"/>
      <c r="H297" s="9"/>
      <c r="I297" s="16">
        <v>95.569</v>
      </c>
      <c r="J297" s="9">
        <f t="shared" si="9"/>
        <v>191.14</v>
      </c>
      <c r="K297" s="17">
        <v>191.14</v>
      </c>
      <c r="L297" s="18">
        <v>2</v>
      </c>
      <c r="M297" s="19" t="s">
        <v>1716</v>
      </c>
      <c r="N297" s="19" t="s">
        <v>1717</v>
      </c>
      <c r="O297" s="19" t="s">
        <v>1718</v>
      </c>
      <c r="P297" s="19" t="s">
        <v>1719</v>
      </c>
      <c r="Q297" s="19" t="s">
        <v>1715</v>
      </c>
      <c r="R297" s="19" t="s">
        <v>1719</v>
      </c>
      <c r="S297" s="22">
        <v>2</v>
      </c>
      <c r="T297" s="23"/>
    </row>
    <row r="298" ht="18" customHeight="1" spans="1:20">
      <c r="A298" s="7">
        <v>122</v>
      </c>
      <c r="B298" s="8" t="s">
        <v>1720</v>
      </c>
      <c r="C298" s="8" t="s">
        <v>1721</v>
      </c>
      <c r="D298" s="9">
        <f t="shared" si="8"/>
        <v>4</v>
      </c>
      <c r="E298" s="9"/>
      <c r="F298" s="9">
        <v>4</v>
      </c>
      <c r="G298" s="9"/>
      <c r="H298" s="9"/>
      <c r="I298" s="16">
        <v>95.569</v>
      </c>
      <c r="J298" s="9">
        <f t="shared" si="9"/>
        <v>382.28</v>
      </c>
      <c r="K298" s="17">
        <v>382.28</v>
      </c>
      <c r="L298" s="18">
        <v>4</v>
      </c>
      <c r="M298" s="19" t="s">
        <v>1722</v>
      </c>
      <c r="N298" s="19" t="s">
        <v>1723</v>
      </c>
      <c r="O298" s="19" t="s">
        <v>1724</v>
      </c>
      <c r="P298" s="19" t="s">
        <v>1725</v>
      </c>
      <c r="Q298" s="19" t="s">
        <v>1721</v>
      </c>
      <c r="R298" s="19" t="s">
        <v>1725</v>
      </c>
      <c r="S298" s="22">
        <v>4</v>
      </c>
      <c r="T298" s="23"/>
    </row>
    <row r="299" ht="18" customHeight="1" spans="1:20">
      <c r="A299" s="7">
        <v>123</v>
      </c>
      <c r="B299" s="8" t="s">
        <v>1726</v>
      </c>
      <c r="C299" s="8" t="s">
        <v>1727</v>
      </c>
      <c r="D299" s="9">
        <f t="shared" si="8"/>
        <v>2</v>
      </c>
      <c r="E299" s="9"/>
      <c r="F299" s="9">
        <v>2</v>
      </c>
      <c r="G299" s="9"/>
      <c r="H299" s="9"/>
      <c r="I299" s="16">
        <v>95.569</v>
      </c>
      <c r="J299" s="9">
        <f t="shared" si="9"/>
        <v>191.14</v>
      </c>
      <c r="K299" s="17">
        <v>191.14</v>
      </c>
      <c r="L299" s="18">
        <v>2</v>
      </c>
      <c r="M299" s="19" t="s">
        <v>1728</v>
      </c>
      <c r="N299" s="19" t="s">
        <v>1729</v>
      </c>
      <c r="O299" s="19" t="s">
        <v>1730</v>
      </c>
      <c r="P299" s="19" t="s">
        <v>1731</v>
      </c>
      <c r="Q299" s="19" t="s">
        <v>1727</v>
      </c>
      <c r="R299" s="19" t="s">
        <v>1731</v>
      </c>
      <c r="S299" s="22">
        <v>2</v>
      </c>
      <c r="T299" s="23"/>
    </row>
    <row r="300" ht="18" customHeight="1" spans="1:20">
      <c r="A300" s="7">
        <v>124</v>
      </c>
      <c r="B300" s="8" t="s">
        <v>1732</v>
      </c>
      <c r="C300" s="8" t="s">
        <v>1733</v>
      </c>
      <c r="D300" s="9">
        <f t="shared" si="8"/>
        <v>2</v>
      </c>
      <c r="E300" s="9"/>
      <c r="F300" s="9">
        <v>2</v>
      </c>
      <c r="G300" s="9"/>
      <c r="H300" s="9"/>
      <c r="I300" s="16">
        <v>95.569</v>
      </c>
      <c r="J300" s="9">
        <f t="shared" si="9"/>
        <v>191.14</v>
      </c>
      <c r="K300" s="17">
        <v>191.14</v>
      </c>
      <c r="L300" s="18">
        <v>2</v>
      </c>
      <c r="M300" s="19" t="s">
        <v>1734</v>
      </c>
      <c r="N300" s="19" t="s">
        <v>1735</v>
      </c>
      <c r="O300" s="19" t="s">
        <v>1736</v>
      </c>
      <c r="P300" s="19" t="s">
        <v>1737</v>
      </c>
      <c r="Q300" s="19" t="s">
        <v>1733</v>
      </c>
      <c r="R300" s="19" t="s">
        <v>1737</v>
      </c>
      <c r="S300" s="22">
        <v>2</v>
      </c>
      <c r="T300" s="23"/>
    </row>
    <row r="301" ht="18" customHeight="1" spans="1:20">
      <c r="A301" s="7">
        <v>214</v>
      </c>
      <c r="B301" s="8" t="s">
        <v>1738</v>
      </c>
      <c r="C301" s="8" t="s">
        <v>1739</v>
      </c>
      <c r="D301" s="9">
        <f t="shared" si="8"/>
        <v>8</v>
      </c>
      <c r="E301" s="9"/>
      <c r="F301" s="9">
        <v>8</v>
      </c>
      <c r="G301" s="9"/>
      <c r="H301" s="9"/>
      <c r="I301" s="16">
        <v>95.569</v>
      </c>
      <c r="J301" s="9">
        <f t="shared" si="9"/>
        <v>764.55</v>
      </c>
      <c r="K301" s="17">
        <v>764.55</v>
      </c>
      <c r="L301" s="18">
        <v>8</v>
      </c>
      <c r="M301" s="19" t="s">
        <v>1740</v>
      </c>
      <c r="N301" s="19" t="s">
        <v>1741</v>
      </c>
      <c r="O301" s="19" t="s">
        <v>1742</v>
      </c>
      <c r="P301" s="19" t="s">
        <v>1743</v>
      </c>
      <c r="Q301" s="19" t="s">
        <v>1739</v>
      </c>
      <c r="R301" s="19" t="s">
        <v>1743</v>
      </c>
      <c r="S301" s="22">
        <v>8</v>
      </c>
      <c r="T301" s="23"/>
    </row>
    <row r="302" ht="18" customHeight="1" spans="1:20">
      <c r="A302" s="7">
        <v>178</v>
      </c>
      <c r="B302" s="8" t="s">
        <v>1744</v>
      </c>
      <c r="C302" s="8" t="s">
        <v>1745</v>
      </c>
      <c r="D302" s="9">
        <f t="shared" si="8"/>
        <v>8</v>
      </c>
      <c r="E302" s="9"/>
      <c r="F302" s="9">
        <v>8</v>
      </c>
      <c r="G302" s="9"/>
      <c r="H302" s="9"/>
      <c r="I302" s="16">
        <v>95.569</v>
      </c>
      <c r="J302" s="9">
        <f t="shared" si="9"/>
        <v>764.55</v>
      </c>
      <c r="K302" s="17">
        <v>764.55</v>
      </c>
      <c r="L302" s="18">
        <v>8</v>
      </c>
      <c r="M302" s="19" t="s">
        <v>1746</v>
      </c>
      <c r="N302" s="19" t="s">
        <v>1747</v>
      </c>
      <c r="O302" s="19" t="s">
        <v>1748</v>
      </c>
      <c r="P302" s="19" t="s">
        <v>1749</v>
      </c>
      <c r="Q302" s="19" t="s">
        <v>1745</v>
      </c>
      <c r="R302" s="19" t="s">
        <v>1749</v>
      </c>
      <c r="S302" s="22">
        <v>8</v>
      </c>
      <c r="T302" s="23"/>
    </row>
    <row r="303" ht="18" customHeight="1" spans="1:20">
      <c r="A303" s="7">
        <v>56</v>
      </c>
      <c r="B303" s="8" t="s">
        <v>1750</v>
      </c>
      <c r="C303" s="8" t="s">
        <v>1751</v>
      </c>
      <c r="D303" s="9">
        <f t="shared" si="8"/>
        <v>14</v>
      </c>
      <c r="E303" s="9"/>
      <c r="F303" s="9">
        <v>14</v>
      </c>
      <c r="G303" s="9"/>
      <c r="H303" s="9"/>
      <c r="I303" s="16">
        <v>95.569</v>
      </c>
      <c r="J303" s="9">
        <f t="shared" si="9"/>
        <v>1337.97</v>
      </c>
      <c r="K303" s="17">
        <v>1337.97</v>
      </c>
      <c r="L303" s="18">
        <v>14</v>
      </c>
      <c r="M303" s="19" t="s">
        <v>1752</v>
      </c>
      <c r="N303" s="19" t="s">
        <v>1753</v>
      </c>
      <c r="O303" s="19" t="s">
        <v>1754</v>
      </c>
      <c r="P303" s="19" t="s">
        <v>1755</v>
      </c>
      <c r="Q303" s="19" t="s">
        <v>1751</v>
      </c>
      <c r="R303" s="19" t="s">
        <v>1755</v>
      </c>
      <c r="S303" s="22">
        <v>14</v>
      </c>
      <c r="T303" s="23"/>
    </row>
    <row r="304" ht="18" customHeight="1" spans="1:20">
      <c r="A304" s="7">
        <v>521</v>
      </c>
      <c r="B304" s="8" t="s">
        <v>1756</v>
      </c>
      <c r="C304" s="8" t="s">
        <v>1757</v>
      </c>
      <c r="D304" s="9">
        <f t="shared" si="8"/>
        <v>10</v>
      </c>
      <c r="E304" s="9"/>
      <c r="F304" s="9">
        <v>10</v>
      </c>
      <c r="G304" s="9"/>
      <c r="H304" s="9"/>
      <c r="I304" s="16"/>
      <c r="J304" s="9">
        <f t="shared" si="9"/>
        <v>0</v>
      </c>
      <c r="K304" s="17"/>
      <c r="L304" s="18">
        <v>10</v>
      </c>
      <c r="M304" s="19" t="s">
        <v>1758</v>
      </c>
      <c r="N304" s="19" t="s">
        <v>1759</v>
      </c>
      <c r="O304" s="19" t="s">
        <v>1760</v>
      </c>
      <c r="P304" s="19" t="s">
        <v>1761</v>
      </c>
      <c r="Q304" s="19" t="s">
        <v>1757</v>
      </c>
      <c r="R304" s="19" t="s">
        <v>1761</v>
      </c>
      <c r="S304" s="22">
        <v>10</v>
      </c>
      <c r="T304" s="23"/>
    </row>
    <row r="305" ht="18" customHeight="1" spans="1:20">
      <c r="A305" s="7">
        <v>125</v>
      </c>
      <c r="B305" s="8" t="s">
        <v>1762</v>
      </c>
      <c r="C305" s="8" t="s">
        <v>1763</v>
      </c>
      <c r="D305" s="9">
        <f t="shared" si="8"/>
        <v>2</v>
      </c>
      <c r="E305" s="9"/>
      <c r="F305" s="9">
        <v>2</v>
      </c>
      <c r="G305" s="9"/>
      <c r="H305" s="9"/>
      <c r="I305" s="16">
        <v>95.569</v>
      </c>
      <c r="J305" s="9">
        <f t="shared" si="9"/>
        <v>191.14</v>
      </c>
      <c r="K305" s="17">
        <v>191.14</v>
      </c>
      <c r="L305" s="18">
        <v>2</v>
      </c>
      <c r="M305" s="19" t="s">
        <v>1764</v>
      </c>
      <c r="N305" s="19" t="s">
        <v>1765</v>
      </c>
      <c r="O305" s="19" t="s">
        <v>1766</v>
      </c>
      <c r="P305" s="19" t="s">
        <v>1767</v>
      </c>
      <c r="Q305" s="19" t="s">
        <v>1763</v>
      </c>
      <c r="R305" s="19" t="s">
        <v>1767</v>
      </c>
      <c r="S305" s="22">
        <v>2</v>
      </c>
      <c r="T305" s="23"/>
    </row>
    <row r="306" ht="18" customHeight="1" spans="1:20">
      <c r="A306" s="7">
        <v>215</v>
      </c>
      <c r="B306" s="8" t="s">
        <v>1768</v>
      </c>
      <c r="C306" s="8" t="s">
        <v>1769</v>
      </c>
      <c r="D306" s="9">
        <f t="shared" si="8"/>
        <v>2</v>
      </c>
      <c r="E306" s="9"/>
      <c r="F306" s="9">
        <v>2</v>
      </c>
      <c r="G306" s="9"/>
      <c r="H306" s="9"/>
      <c r="I306" s="16">
        <v>95.569</v>
      </c>
      <c r="J306" s="9">
        <f t="shared" si="9"/>
        <v>191.14</v>
      </c>
      <c r="K306" s="17">
        <v>191.14</v>
      </c>
      <c r="L306" s="18">
        <v>2</v>
      </c>
      <c r="M306" s="19" t="s">
        <v>1770</v>
      </c>
      <c r="N306" s="19" t="s">
        <v>1771</v>
      </c>
      <c r="O306" s="19" t="s">
        <v>1772</v>
      </c>
      <c r="P306" s="19" t="s">
        <v>1773</v>
      </c>
      <c r="Q306" s="19" t="s">
        <v>1769</v>
      </c>
      <c r="R306" s="19" t="s">
        <v>1773</v>
      </c>
      <c r="S306" s="22">
        <v>2</v>
      </c>
      <c r="T306" s="23"/>
    </row>
    <row r="307" ht="18" customHeight="1" spans="1:20">
      <c r="A307" s="7">
        <v>214</v>
      </c>
      <c r="B307" s="8" t="s">
        <v>1768</v>
      </c>
      <c r="C307" s="8" t="s">
        <v>1769</v>
      </c>
      <c r="D307" s="9">
        <f t="shared" si="8"/>
        <v>10</v>
      </c>
      <c r="E307" s="9"/>
      <c r="F307" s="9">
        <v>10</v>
      </c>
      <c r="G307" s="9"/>
      <c r="H307" s="9"/>
      <c r="I307" s="16">
        <v>95.569</v>
      </c>
      <c r="J307" s="9">
        <f t="shared" si="9"/>
        <v>955.69</v>
      </c>
      <c r="K307" s="17">
        <v>955.69</v>
      </c>
      <c r="L307" s="18">
        <v>10</v>
      </c>
      <c r="M307" s="19" t="s">
        <v>1774</v>
      </c>
      <c r="N307" s="19" t="s">
        <v>1771</v>
      </c>
      <c r="O307" s="19" t="s">
        <v>1772</v>
      </c>
      <c r="P307" s="19" t="s">
        <v>1773</v>
      </c>
      <c r="Q307" s="19" t="s">
        <v>1769</v>
      </c>
      <c r="R307" s="19" t="s">
        <v>1773</v>
      </c>
      <c r="S307" s="22">
        <v>10</v>
      </c>
      <c r="T307" s="23"/>
    </row>
    <row r="308" ht="18" customHeight="1" spans="1:20">
      <c r="A308" s="7">
        <v>155</v>
      </c>
      <c r="B308" s="8" t="s">
        <v>1775</v>
      </c>
      <c r="C308" s="8" t="s">
        <v>1776</v>
      </c>
      <c r="D308" s="9">
        <f t="shared" si="8"/>
        <v>6</v>
      </c>
      <c r="E308" s="9"/>
      <c r="F308" s="9">
        <v>6</v>
      </c>
      <c r="G308" s="9"/>
      <c r="H308" s="9"/>
      <c r="I308" s="16">
        <v>95.569</v>
      </c>
      <c r="J308" s="9">
        <f t="shared" si="9"/>
        <v>573.41</v>
      </c>
      <c r="K308" s="17">
        <v>573.41</v>
      </c>
      <c r="L308" s="18">
        <v>6</v>
      </c>
      <c r="M308" s="19" t="s">
        <v>1777</v>
      </c>
      <c r="N308" s="19" t="s">
        <v>1778</v>
      </c>
      <c r="O308" s="19" t="s">
        <v>1779</v>
      </c>
      <c r="P308" s="19" t="s">
        <v>1780</v>
      </c>
      <c r="Q308" s="19" t="s">
        <v>1776</v>
      </c>
      <c r="R308" s="19" t="s">
        <v>1780</v>
      </c>
      <c r="S308" s="22">
        <v>6</v>
      </c>
      <c r="T308" s="23"/>
    </row>
    <row r="309" ht="18" customHeight="1" spans="1:20">
      <c r="A309" s="7">
        <v>469</v>
      </c>
      <c r="B309" s="8" t="s">
        <v>1781</v>
      </c>
      <c r="C309" s="8" t="s">
        <v>1782</v>
      </c>
      <c r="D309" s="9">
        <f t="shared" si="8"/>
        <v>24</v>
      </c>
      <c r="E309" s="9"/>
      <c r="F309" s="9">
        <v>24</v>
      </c>
      <c r="G309" s="9"/>
      <c r="H309" s="9"/>
      <c r="I309" s="16">
        <v>95.569</v>
      </c>
      <c r="J309" s="9">
        <f t="shared" si="9"/>
        <v>2293.66</v>
      </c>
      <c r="K309" s="17">
        <v>2293.66</v>
      </c>
      <c r="L309" s="18">
        <v>24</v>
      </c>
      <c r="M309" s="19" t="s">
        <v>1783</v>
      </c>
      <c r="N309" s="19" t="s">
        <v>1784</v>
      </c>
      <c r="O309" s="19" t="s">
        <v>1785</v>
      </c>
      <c r="P309" s="19" t="s">
        <v>1786</v>
      </c>
      <c r="Q309" s="19" t="s">
        <v>1782</v>
      </c>
      <c r="R309" s="19" t="s">
        <v>1786</v>
      </c>
      <c r="S309" s="22">
        <v>24</v>
      </c>
      <c r="T309" s="23"/>
    </row>
    <row r="310" ht="18" customHeight="1" spans="1:20">
      <c r="A310" s="7">
        <v>79</v>
      </c>
      <c r="B310" s="8" t="s">
        <v>1787</v>
      </c>
      <c r="C310" s="8" t="s">
        <v>1788</v>
      </c>
      <c r="D310" s="9">
        <f t="shared" si="8"/>
        <v>2</v>
      </c>
      <c r="E310" s="9"/>
      <c r="F310" s="9">
        <v>2</v>
      </c>
      <c r="G310" s="9"/>
      <c r="H310" s="9"/>
      <c r="I310" s="16">
        <v>95.569</v>
      </c>
      <c r="J310" s="9">
        <f t="shared" si="9"/>
        <v>191.14</v>
      </c>
      <c r="K310" s="17">
        <v>191.14</v>
      </c>
      <c r="L310" s="18">
        <v>2</v>
      </c>
      <c r="M310" s="19" t="s">
        <v>1789</v>
      </c>
      <c r="N310" s="19" t="s">
        <v>1790</v>
      </c>
      <c r="O310" s="19" t="s">
        <v>1791</v>
      </c>
      <c r="P310" s="19" t="s">
        <v>1792</v>
      </c>
      <c r="Q310" s="19" t="s">
        <v>1788</v>
      </c>
      <c r="R310" s="19" t="s">
        <v>1792</v>
      </c>
      <c r="S310" s="22">
        <v>2</v>
      </c>
      <c r="T310" s="23"/>
    </row>
    <row r="311" ht="18" customHeight="1" spans="1:20">
      <c r="A311" s="7">
        <v>277</v>
      </c>
      <c r="B311" s="8" t="s">
        <v>1793</v>
      </c>
      <c r="C311" s="8" t="s">
        <v>1794</v>
      </c>
      <c r="D311" s="9">
        <f t="shared" si="8"/>
        <v>2</v>
      </c>
      <c r="E311" s="9"/>
      <c r="F311" s="9">
        <v>2</v>
      </c>
      <c r="G311" s="9"/>
      <c r="H311" s="9"/>
      <c r="I311" s="16">
        <v>95.569</v>
      </c>
      <c r="J311" s="9">
        <f t="shared" si="9"/>
        <v>191.14</v>
      </c>
      <c r="K311" s="17">
        <v>191.14</v>
      </c>
      <c r="L311" s="18">
        <v>2</v>
      </c>
      <c r="M311" s="19" t="s">
        <v>1795</v>
      </c>
      <c r="N311" s="19" t="s">
        <v>1796</v>
      </c>
      <c r="O311" s="19" t="s">
        <v>1797</v>
      </c>
      <c r="P311" s="19" t="s">
        <v>1798</v>
      </c>
      <c r="Q311" s="19" t="s">
        <v>1794</v>
      </c>
      <c r="R311" s="19" t="s">
        <v>1798</v>
      </c>
      <c r="S311" s="22">
        <v>2</v>
      </c>
      <c r="T311" s="23"/>
    </row>
    <row r="312" ht="18" customHeight="1" spans="1:20">
      <c r="A312" s="7">
        <v>279</v>
      </c>
      <c r="B312" s="8" t="s">
        <v>1799</v>
      </c>
      <c r="C312" s="8" t="s">
        <v>1800</v>
      </c>
      <c r="D312" s="9">
        <f t="shared" si="8"/>
        <v>8</v>
      </c>
      <c r="E312" s="9"/>
      <c r="F312" s="9">
        <v>8</v>
      </c>
      <c r="G312" s="9"/>
      <c r="H312" s="9"/>
      <c r="I312" s="16">
        <v>95.569</v>
      </c>
      <c r="J312" s="9">
        <f t="shared" si="9"/>
        <v>764.55</v>
      </c>
      <c r="K312" s="17">
        <v>764.55</v>
      </c>
      <c r="L312" s="18">
        <v>8</v>
      </c>
      <c r="M312" s="19" t="s">
        <v>1801</v>
      </c>
      <c r="N312" s="19" t="s">
        <v>1802</v>
      </c>
      <c r="O312" s="19" t="s">
        <v>1803</v>
      </c>
      <c r="P312" s="19" t="s">
        <v>1804</v>
      </c>
      <c r="Q312" s="19" t="s">
        <v>1800</v>
      </c>
      <c r="R312" s="19" t="s">
        <v>1804</v>
      </c>
      <c r="S312" s="22">
        <v>8</v>
      </c>
      <c r="T312" s="23"/>
    </row>
    <row r="313" ht="18" customHeight="1" spans="1:20">
      <c r="A313" s="7">
        <v>57</v>
      </c>
      <c r="B313" s="8" t="s">
        <v>1805</v>
      </c>
      <c r="C313" s="8" t="s">
        <v>1806</v>
      </c>
      <c r="D313" s="9">
        <f t="shared" si="8"/>
        <v>2</v>
      </c>
      <c r="E313" s="9"/>
      <c r="F313" s="9">
        <v>2</v>
      </c>
      <c r="G313" s="9"/>
      <c r="H313" s="9"/>
      <c r="I313" s="16">
        <v>95.569</v>
      </c>
      <c r="J313" s="9">
        <f t="shared" si="9"/>
        <v>191.14</v>
      </c>
      <c r="K313" s="17">
        <v>191.14</v>
      </c>
      <c r="L313" s="18">
        <v>2</v>
      </c>
      <c r="M313" s="19" t="s">
        <v>1807</v>
      </c>
      <c r="N313" s="19" t="s">
        <v>1808</v>
      </c>
      <c r="O313" s="19" t="s">
        <v>1809</v>
      </c>
      <c r="P313" s="19" t="s">
        <v>1810</v>
      </c>
      <c r="Q313" s="19" t="s">
        <v>1806</v>
      </c>
      <c r="R313" s="19" t="s">
        <v>1810</v>
      </c>
      <c r="S313" s="22">
        <v>2</v>
      </c>
      <c r="T313" s="23"/>
    </row>
    <row r="314" ht="18" customHeight="1" spans="1:20">
      <c r="A314" s="7">
        <v>36</v>
      </c>
      <c r="B314" s="8" t="s">
        <v>1811</v>
      </c>
      <c r="C314" s="8" t="s">
        <v>1812</v>
      </c>
      <c r="D314" s="9">
        <f t="shared" si="8"/>
        <v>6</v>
      </c>
      <c r="E314" s="9"/>
      <c r="F314" s="9">
        <v>6</v>
      </c>
      <c r="G314" s="9"/>
      <c r="H314" s="9"/>
      <c r="I314" s="16">
        <v>95.569</v>
      </c>
      <c r="J314" s="9">
        <f t="shared" si="9"/>
        <v>573.41</v>
      </c>
      <c r="K314" s="17">
        <v>573.41</v>
      </c>
      <c r="L314" s="18">
        <v>6</v>
      </c>
      <c r="M314" s="19" t="s">
        <v>1813</v>
      </c>
      <c r="N314" s="19" t="s">
        <v>1814</v>
      </c>
      <c r="O314" s="19" t="s">
        <v>1815</v>
      </c>
      <c r="P314" s="19" t="s">
        <v>1816</v>
      </c>
      <c r="Q314" s="19" t="s">
        <v>1812</v>
      </c>
      <c r="R314" s="19" t="s">
        <v>1816</v>
      </c>
      <c r="S314" s="22">
        <v>6</v>
      </c>
      <c r="T314" s="23"/>
    </row>
    <row r="315" ht="18" customHeight="1" spans="1:20">
      <c r="A315" s="7">
        <v>526</v>
      </c>
      <c r="B315" s="8" t="s">
        <v>1817</v>
      </c>
      <c r="C315" s="8" t="s">
        <v>1818</v>
      </c>
      <c r="D315" s="9">
        <f t="shared" si="8"/>
        <v>7.8</v>
      </c>
      <c r="E315" s="9"/>
      <c r="F315" s="9">
        <v>7.8</v>
      </c>
      <c r="G315" s="9"/>
      <c r="H315" s="9"/>
      <c r="I315" s="16"/>
      <c r="J315" s="9">
        <f t="shared" si="9"/>
        <v>0</v>
      </c>
      <c r="K315" s="17"/>
      <c r="L315" s="18">
        <v>7.8</v>
      </c>
      <c r="M315" s="19" t="s">
        <v>1819</v>
      </c>
      <c r="N315" s="19" t="s">
        <v>1820</v>
      </c>
      <c r="O315" s="19" t="s">
        <v>1821</v>
      </c>
      <c r="P315" s="19" t="s">
        <v>1822</v>
      </c>
      <c r="Q315" s="19" t="s">
        <v>1818</v>
      </c>
      <c r="R315" s="19" t="s">
        <v>1822</v>
      </c>
      <c r="S315" s="22">
        <v>7.8</v>
      </c>
      <c r="T315" s="23"/>
    </row>
    <row r="316" ht="18" customHeight="1" spans="1:20">
      <c r="A316" s="7">
        <v>179</v>
      </c>
      <c r="B316" s="8" t="s">
        <v>1823</v>
      </c>
      <c r="C316" s="8" t="s">
        <v>1824</v>
      </c>
      <c r="D316" s="9">
        <f t="shared" si="8"/>
        <v>2</v>
      </c>
      <c r="E316" s="9"/>
      <c r="F316" s="9">
        <v>2</v>
      </c>
      <c r="G316" s="9"/>
      <c r="H316" s="9"/>
      <c r="I316" s="16">
        <v>95.569</v>
      </c>
      <c r="J316" s="9">
        <f t="shared" si="9"/>
        <v>191.14</v>
      </c>
      <c r="K316" s="17">
        <v>191.14</v>
      </c>
      <c r="L316" s="18">
        <v>2</v>
      </c>
      <c r="M316" s="19" t="s">
        <v>1825</v>
      </c>
      <c r="N316" s="19" t="s">
        <v>1826</v>
      </c>
      <c r="O316" s="19" t="s">
        <v>1827</v>
      </c>
      <c r="P316" s="19" t="s">
        <v>1828</v>
      </c>
      <c r="Q316" s="19" t="s">
        <v>1824</v>
      </c>
      <c r="R316" s="19" t="s">
        <v>1828</v>
      </c>
      <c r="S316" s="22">
        <v>2</v>
      </c>
      <c r="T316" s="23"/>
    </row>
    <row r="317" ht="18" customHeight="1" spans="1:20">
      <c r="A317" s="7">
        <v>276</v>
      </c>
      <c r="B317" s="8" t="s">
        <v>1829</v>
      </c>
      <c r="C317" s="8" t="s">
        <v>1830</v>
      </c>
      <c r="D317" s="9">
        <f t="shared" si="8"/>
        <v>8</v>
      </c>
      <c r="E317" s="9"/>
      <c r="F317" s="9">
        <v>8</v>
      </c>
      <c r="G317" s="9"/>
      <c r="H317" s="9"/>
      <c r="I317" s="16">
        <v>95.569</v>
      </c>
      <c r="J317" s="9">
        <f t="shared" si="9"/>
        <v>764.55</v>
      </c>
      <c r="K317" s="17">
        <v>764.55</v>
      </c>
      <c r="L317" s="18">
        <v>8</v>
      </c>
      <c r="M317" s="19" t="s">
        <v>1831</v>
      </c>
      <c r="N317" s="19" t="s">
        <v>1832</v>
      </c>
      <c r="O317" s="19" t="s">
        <v>1833</v>
      </c>
      <c r="P317" s="19" t="s">
        <v>1834</v>
      </c>
      <c r="Q317" s="19" t="s">
        <v>1830</v>
      </c>
      <c r="R317" s="19" t="s">
        <v>1834</v>
      </c>
      <c r="S317" s="22">
        <v>8</v>
      </c>
      <c r="T317" s="23"/>
    </row>
    <row r="318" ht="18" customHeight="1" spans="1:20">
      <c r="A318" s="7">
        <v>80</v>
      </c>
      <c r="B318" s="8" t="s">
        <v>1835</v>
      </c>
      <c r="C318" s="8" t="s">
        <v>1836</v>
      </c>
      <c r="D318" s="9">
        <f t="shared" si="8"/>
        <v>6</v>
      </c>
      <c r="E318" s="9"/>
      <c r="F318" s="9">
        <v>6</v>
      </c>
      <c r="G318" s="9"/>
      <c r="H318" s="9"/>
      <c r="I318" s="16">
        <v>95.569</v>
      </c>
      <c r="J318" s="9">
        <f t="shared" si="9"/>
        <v>573.41</v>
      </c>
      <c r="K318" s="17">
        <v>573.41</v>
      </c>
      <c r="L318" s="18">
        <v>6</v>
      </c>
      <c r="M318" s="19" t="s">
        <v>1837</v>
      </c>
      <c r="N318" s="19" t="s">
        <v>1838</v>
      </c>
      <c r="O318" s="19" t="s">
        <v>1839</v>
      </c>
      <c r="P318" s="19" t="s">
        <v>1840</v>
      </c>
      <c r="Q318" s="19" t="s">
        <v>1836</v>
      </c>
      <c r="R318" s="19" t="s">
        <v>1840</v>
      </c>
      <c r="S318" s="22">
        <v>6</v>
      </c>
      <c r="T318" s="23"/>
    </row>
    <row r="319" ht="18" customHeight="1" spans="1:20">
      <c r="A319" s="7">
        <v>156</v>
      </c>
      <c r="B319" s="8" t="s">
        <v>1841</v>
      </c>
      <c r="C319" s="8" t="s">
        <v>1842</v>
      </c>
      <c r="D319" s="9">
        <f t="shared" si="8"/>
        <v>8</v>
      </c>
      <c r="E319" s="9"/>
      <c r="F319" s="9">
        <v>8</v>
      </c>
      <c r="G319" s="9"/>
      <c r="H319" s="9"/>
      <c r="I319" s="16">
        <v>95.569</v>
      </c>
      <c r="J319" s="9">
        <f t="shared" si="9"/>
        <v>764.55</v>
      </c>
      <c r="K319" s="17">
        <v>764.55</v>
      </c>
      <c r="L319" s="18">
        <v>8</v>
      </c>
      <c r="M319" s="19" t="s">
        <v>1843</v>
      </c>
      <c r="N319" s="19" t="s">
        <v>1844</v>
      </c>
      <c r="O319" s="19" t="s">
        <v>1845</v>
      </c>
      <c r="P319" s="19" t="s">
        <v>1846</v>
      </c>
      <c r="Q319" s="19" t="s">
        <v>1842</v>
      </c>
      <c r="R319" s="19" t="s">
        <v>1846</v>
      </c>
      <c r="S319" s="22">
        <v>8</v>
      </c>
      <c r="T319" s="23"/>
    </row>
    <row r="320" ht="18" customHeight="1" spans="1:20">
      <c r="A320" s="7">
        <v>216</v>
      </c>
      <c r="B320" s="8" t="s">
        <v>1847</v>
      </c>
      <c r="C320" s="8" t="s">
        <v>1848</v>
      </c>
      <c r="D320" s="9">
        <f t="shared" si="8"/>
        <v>4</v>
      </c>
      <c r="E320" s="9"/>
      <c r="F320" s="9">
        <v>4</v>
      </c>
      <c r="G320" s="9"/>
      <c r="H320" s="9"/>
      <c r="I320" s="16">
        <v>95.569</v>
      </c>
      <c r="J320" s="9">
        <f t="shared" si="9"/>
        <v>382.28</v>
      </c>
      <c r="K320" s="17">
        <v>382.28</v>
      </c>
      <c r="L320" s="18">
        <v>4</v>
      </c>
      <c r="M320" s="19" t="s">
        <v>1849</v>
      </c>
      <c r="N320" s="19" t="s">
        <v>1850</v>
      </c>
      <c r="O320" s="19" t="s">
        <v>1851</v>
      </c>
      <c r="P320" s="19" t="s">
        <v>1852</v>
      </c>
      <c r="Q320" s="19" t="s">
        <v>1848</v>
      </c>
      <c r="R320" s="19" t="s">
        <v>1852</v>
      </c>
      <c r="S320" s="22">
        <v>4</v>
      </c>
      <c r="T320" s="23"/>
    </row>
    <row r="321" ht="18" customHeight="1" spans="1:20">
      <c r="A321" s="7">
        <v>281</v>
      </c>
      <c r="B321" s="8" t="s">
        <v>1853</v>
      </c>
      <c r="C321" s="8" t="s">
        <v>1854</v>
      </c>
      <c r="D321" s="9">
        <f t="shared" si="8"/>
        <v>5.2</v>
      </c>
      <c r="E321" s="9"/>
      <c r="F321" s="9">
        <v>5.2</v>
      </c>
      <c r="G321" s="9"/>
      <c r="H321" s="9"/>
      <c r="I321" s="16">
        <v>95.569</v>
      </c>
      <c r="J321" s="9">
        <f t="shared" si="9"/>
        <v>496.96</v>
      </c>
      <c r="K321" s="17">
        <v>496.96</v>
      </c>
      <c r="L321" s="18">
        <v>5.2</v>
      </c>
      <c r="M321" s="19" t="s">
        <v>1855</v>
      </c>
      <c r="N321" s="19" t="s">
        <v>1856</v>
      </c>
      <c r="O321" s="19" t="s">
        <v>1857</v>
      </c>
      <c r="P321" s="19" t="s">
        <v>1858</v>
      </c>
      <c r="Q321" s="19" t="s">
        <v>1854</v>
      </c>
      <c r="R321" s="19" t="s">
        <v>1858</v>
      </c>
      <c r="S321" s="22">
        <v>5.2</v>
      </c>
      <c r="T321" s="23"/>
    </row>
    <row r="322" ht="18" customHeight="1" spans="1:20">
      <c r="A322" s="7">
        <v>213</v>
      </c>
      <c r="B322" s="8" t="s">
        <v>1859</v>
      </c>
      <c r="C322" s="8" t="s">
        <v>1860</v>
      </c>
      <c r="D322" s="9">
        <f t="shared" si="8"/>
        <v>14</v>
      </c>
      <c r="E322" s="9"/>
      <c r="F322" s="9">
        <v>14</v>
      </c>
      <c r="G322" s="9"/>
      <c r="H322" s="9"/>
      <c r="I322" s="16">
        <v>95.569</v>
      </c>
      <c r="J322" s="9">
        <f t="shared" si="9"/>
        <v>1337.97</v>
      </c>
      <c r="K322" s="17">
        <v>1337.97</v>
      </c>
      <c r="L322" s="18">
        <v>14</v>
      </c>
      <c r="M322" s="19" t="s">
        <v>1861</v>
      </c>
      <c r="N322" s="19" t="s">
        <v>1862</v>
      </c>
      <c r="O322" s="19" t="s">
        <v>1863</v>
      </c>
      <c r="P322" s="19" t="s">
        <v>1864</v>
      </c>
      <c r="Q322" s="19" t="s">
        <v>1860</v>
      </c>
      <c r="R322" s="19" t="s">
        <v>1864</v>
      </c>
      <c r="S322" s="22">
        <v>14</v>
      </c>
      <c r="T322" s="23"/>
    </row>
    <row r="323" ht="18" customHeight="1" spans="1:20">
      <c r="A323" s="7">
        <v>470</v>
      </c>
      <c r="B323" s="8" t="s">
        <v>1865</v>
      </c>
      <c r="C323" s="8" t="s">
        <v>1866</v>
      </c>
      <c r="D323" s="9">
        <f t="shared" si="8"/>
        <v>6</v>
      </c>
      <c r="E323" s="9"/>
      <c r="F323" s="9">
        <v>6</v>
      </c>
      <c r="G323" s="9"/>
      <c r="H323" s="9"/>
      <c r="I323" s="16">
        <v>95.569</v>
      </c>
      <c r="J323" s="9">
        <f t="shared" si="9"/>
        <v>573.41</v>
      </c>
      <c r="K323" s="17">
        <v>573.41</v>
      </c>
      <c r="L323" s="18">
        <v>6</v>
      </c>
      <c r="M323" s="19" t="s">
        <v>1867</v>
      </c>
      <c r="N323" s="19" t="s">
        <v>1868</v>
      </c>
      <c r="O323" s="19" t="s">
        <v>1869</v>
      </c>
      <c r="P323" s="19" t="s">
        <v>1870</v>
      </c>
      <c r="Q323" s="19" t="s">
        <v>1866</v>
      </c>
      <c r="R323" s="19" t="s">
        <v>1870</v>
      </c>
      <c r="S323" s="22">
        <v>6</v>
      </c>
      <c r="T323" s="23"/>
    </row>
    <row r="324" ht="18" customHeight="1" spans="1:20">
      <c r="A324" s="7">
        <v>471</v>
      </c>
      <c r="B324" s="8" t="s">
        <v>1871</v>
      </c>
      <c r="C324" s="8" t="s">
        <v>1872</v>
      </c>
      <c r="D324" s="9">
        <f t="shared" si="8"/>
        <v>8</v>
      </c>
      <c r="E324" s="9"/>
      <c r="F324" s="9">
        <v>8</v>
      </c>
      <c r="G324" s="9"/>
      <c r="H324" s="9"/>
      <c r="I324" s="16">
        <v>95.569</v>
      </c>
      <c r="J324" s="9">
        <f t="shared" si="9"/>
        <v>764.55</v>
      </c>
      <c r="K324" s="17">
        <v>764.55</v>
      </c>
      <c r="L324" s="18">
        <v>8</v>
      </c>
      <c r="M324" s="19" t="s">
        <v>1873</v>
      </c>
      <c r="N324" s="19" t="s">
        <v>1874</v>
      </c>
      <c r="O324" s="19" t="s">
        <v>1875</v>
      </c>
      <c r="P324" s="19" t="s">
        <v>1876</v>
      </c>
      <c r="Q324" s="19" t="s">
        <v>1872</v>
      </c>
      <c r="R324" s="19" t="s">
        <v>1876</v>
      </c>
      <c r="S324" s="22">
        <v>8</v>
      </c>
      <c r="T324" s="23"/>
    </row>
    <row r="325" ht="18" customHeight="1" spans="1:20">
      <c r="A325" s="7">
        <v>283</v>
      </c>
      <c r="B325" s="8" t="s">
        <v>1877</v>
      </c>
      <c r="C325" s="8" t="s">
        <v>1878</v>
      </c>
      <c r="D325" s="9">
        <f t="shared" si="8"/>
        <v>4</v>
      </c>
      <c r="E325" s="9"/>
      <c r="F325" s="9">
        <v>4</v>
      </c>
      <c r="G325" s="9"/>
      <c r="H325" s="9"/>
      <c r="I325" s="16">
        <v>95.569</v>
      </c>
      <c r="J325" s="9">
        <f t="shared" si="9"/>
        <v>382.28</v>
      </c>
      <c r="K325" s="17">
        <v>382.28</v>
      </c>
      <c r="L325" s="18">
        <v>4</v>
      </c>
      <c r="M325" s="19" t="s">
        <v>1879</v>
      </c>
      <c r="N325" s="19" t="s">
        <v>1880</v>
      </c>
      <c r="O325" s="19" t="s">
        <v>1881</v>
      </c>
      <c r="P325" s="19" t="s">
        <v>1882</v>
      </c>
      <c r="Q325" s="19" t="s">
        <v>1878</v>
      </c>
      <c r="R325" s="19" t="s">
        <v>1882</v>
      </c>
      <c r="S325" s="22">
        <v>4</v>
      </c>
      <c r="T325" s="23"/>
    </row>
    <row r="326" ht="18" customHeight="1" spans="1:20">
      <c r="A326" s="7">
        <v>474</v>
      </c>
      <c r="B326" s="8" t="s">
        <v>1883</v>
      </c>
      <c r="C326" s="8" t="s">
        <v>1884</v>
      </c>
      <c r="D326" s="9">
        <f t="shared" si="8"/>
        <v>10</v>
      </c>
      <c r="E326" s="9"/>
      <c r="F326" s="9">
        <v>10</v>
      </c>
      <c r="G326" s="9"/>
      <c r="H326" s="9"/>
      <c r="I326" s="16">
        <v>95.569</v>
      </c>
      <c r="J326" s="9">
        <f t="shared" si="9"/>
        <v>955.69</v>
      </c>
      <c r="K326" s="17">
        <v>955.69</v>
      </c>
      <c r="L326" s="18">
        <v>10</v>
      </c>
      <c r="M326" s="19" t="s">
        <v>1885</v>
      </c>
      <c r="N326" s="19" t="s">
        <v>1886</v>
      </c>
      <c r="O326" s="19" t="s">
        <v>1887</v>
      </c>
      <c r="P326" s="19" t="s">
        <v>1888</v>
      </c>
      <c r="Q326" s="19" t="s">
        <v>1884</v>
      </c>
      <c r="R326" s="19" t="s">
        <v>1888</v>
      </c>
      <c r="S326" s="22">
        <v>10</v>
      </c>
      <c r="T326" s="23"/>
    </row>
    <row r="327" ht="18" customHeight="1" spans="1:20">
      <c r="A327" s="7">
        <v>528</v>
      </c>
      <c r="B327" s="8" t="s">
        <v>1889</v>
      </c>
      <c r="C327" s="8" t="s">
        <v>1890</v>
      </c>
      <c r="D327" s="9">
        <f t="shared" si="8"/>
        <v>2.5</v>
      </c>
      <c r="E327" s="9"/>
      <c r="F327" s="9">
        <v>2.5</v>
      </c>
      <c r="G327" s="9"/>
      <c r="H327" s="9"/>
      <c r="I327" s="16"/>
      <c r="J327" s="9">
        <f t="shared" si="9"/>
        <v>0</v>
      </c>
      <c r="K327" s="17"/>
      <c r="L327" s="18">
        <v>2.5</v>
      </c>
      <c r="M327" s="19" t="s">
        <v>1891</v>
      </c>
      <c r="N327" s="19" t="s">
        <v>1892</v>
      </c>
      <c r="O327" s="19" t="s">
        <v>1893</v>
      </c>
      <c r="P327" s="19" t="s">
        <v>1894</v>
      </c>
      <c r="Q327" s="19" t="s">
        <v>1890</v>
      </c>
      <c r="R327" s="19" t="s">
        <v>1894</v>
      </c>
      <c r="S327" s="22">
        <v>2.5</v>
      </c>
      <c r="T327" s="23"/>
    </row>
    <row r="328" ht="18" customHeight="1" spans="1:20">
      <c r="A328" s="7">
        <v>310</v>
      </c>
      <c r="B328" s="8" t="s">
        <v>1895</v>
      </c>
      <c r="C328" s="8" t="s">
        <v>1896</v>
      </c>
      <c r="D328" s="9">
        <f t="shared" si="8"/>
        <v>7.12</v>
      </c>
      <c r="E328" s="9"/>
      <c r="F328" s="9">
        <v>7.12</v>
      </c>
      <c r="G328" s="9"/>
      <c r="H328" s="9"/>
      <c r="I328" s="16">
        <v>95.569</v>
      </c>
      <c r="J328" s="9">
        <f t="shared" si="9"/>
        <v>680.45</v>
      </c>
      <c r="K328" s="17">
        <v>680.45</v>
      </c>
      <c r="L328" s="18">
        <v>7.12</v>
      </c>
      <c r="M328" s="19" t="s">
        <v>1897</v>
      </c>
      <c r="N328" s="19" t="s">
        <v>1898</v>
      </c>
      <c r="O328" s="19" t="s">
        <v>1899</v>
      </c>
      <c r="P328" s="19" t="s">
        <v>1900</v>
      </c>
      <c r="Q328" s="19" t="s">
        <v>1896</v>
      </c>
      <c r="R328" s="19" t="s">
        <v>1900</v>
      </c>
      <c r="S328" s="22">
        <v>7.12</v>
      </c>
      <c r="T328" s="23"/>
    </row>
    <row r="329" ht="18" customHeight="1" spans="1:20">
      <c r="A329" s="7">
        <v>342</v>
      </c>
      <c r="B329" s="8" t="s">
        <v>1901</v>
      </c>
      <c r="C329" s="8" t="s">
        <v>1902</v>
      </c>
      <c r="D329" s="9">
        <f t="shared" ref="D329:D392" si="10">ROUND((ROUND(E329,2)+ROUND(F329,2)+ROUND(G329,2)+ROUND(H329,2)),2)</f>
        <v>9.94</v>
      </c>
      <c r="E329" s="9"/>
      <c r="F329" s="9">
        <v>9.94</v>
      </c>
      <c r="G329" s="9"/>
      <c r="H329" s="9"/>
      <c r="I329" s="16">
        <v>95.569</v>
      </c>
      <c r="J329" s="9">
        <f t="shared" ref="J329:J392" si="11">ROUND(((ROUND(E329,2)+ROUND(F329,2)+ROUND(G329,2)+ROUND(H329,2))*ROUND(I329,4)),2)</f>
        <v>949.96</v>
      </c>
      <c r="K329" s="17">
        <v>949.96</v>
      </c>
      <c r="L329" s="18">
        <v>9.94</v>
      </c>
      <c r="M329" s="19" t="s">
        <v>1903</v>
      </c>
      <c r="N329" s="19" t="s">
        <v>1904</v>
      </c>
      <c r="O329" s="19" t="s">
        <v>1905</v>
      </c>
      <c r="P329" s="19" t="s">
        <v>1906</v>
      </c>
      <c r="Q329" s="19" t="s">
        <v>1902</v>
      </c>
      <c r="R329" s="19" t="s">
        <v>1906</v>
      </c>
      <c r="S329" s="22">
        <v>9.94</v>
      </c>
      <c r="T329" s="23"/>
    </row>
    <row r="330" ht="18" customHeight="1" spans="1:20">
      <c r="A330" s="7">
        <v>369</v>
      </c>
      <c r="B330" s="8" t="s">
        <v>1907</v>
      </c>
      <c r="C330" s="8" t="s">
        <v>1908</v>
      </c>
      <c r="D330" s="9">
        <f t="shared" si="10"/>
        <v>9.6</v>
      </c>
      <c r="E330" s="9"/>
      <c r="F330" s="9">
        <v>9.6</v>
      </c>
      <c r="G330" s="9"/>
      <c r="H330" s="9"/>
      <c r="I330" s="16">
        <v>95.569</v>
      </c>
      <c r="J330" s="9">
        <f t="shared" si="11"/>
        <v>917.46</v>
      </c>
      <c r="K330" s="17">
        <v>917.46</v>
      </c>
      <c r="L330" s="18">
        <v>9.6</v>
      </c>
      <c r="M330" s="19" t="s">
        <v>1909</v>
      </c>
      <c r="N330" s="19" t="s">
        <v>1910</v>
      </c>
      <c r="O330" s="19" t="s">
        <v>1911</v>
      </c>
      <c r="P330" s="19" t="s">
        <v>1912</v>
      </c>
      <c r="Q330" s="19" t="s">
        <v>1908</v>
      </c>
      <c r="R330" s="19" t="s">
        <v>1912</v>
      </c>
      <c r="S330" s="22">
        <v>9.6</v>
      </c>
      <c r="T330" s="23"/>
    </row>
    <row r="331" ht="18" customHeight="1" spans="1:20">
      <c r="A331" s="7">
        <v>343</v>
      </c>
      <c r="B331" s="8" t="s">
        <v>1913</v>
      </c>
      <c r="C331" s="8" t="s">
        <v>1914</v>
      </c>
      <c r="D331" s="9">
        <f t="shared" si="10"/>
        <v>16</v>
      </c>
      <c r="E331" s="9"/>
      <c r="F331" s="9">
        <v>16</v>
      </c>
      <c r="G331" s="9"/>
      <c r="H331" s="9"/>
      <c r="I331" s="16">
        <v>95.569</v>
      </c>
      <c r="J331" s="9">
        <f t="shared" si="11"/>
        <v>1529.1</v>
      </c>
      <c r="K331" s="17">
        <v>1529.1</v>
      </c>
      <c r="L331" s="18">
        <v>16</v>
      </c>
      <c r="M331" s="19" t="s">
        <v>1915</v>
      </c>
      <c r="N331" s="19" t="s">
        <v>1916</v>
      </c>
      <c r="O331" s="19" t="s">
        <v>1917</v>
      </c>
      <c r="P331" s="19" t="s">
        <v>1918</v>
      </c>
      <c r="Q331" s="19" t="s">
        <v>1914</v>
      </c>
      <c r="R331" s="19" t="s">
        <v>1918</v>
      </c>
      <c r="S331" s="22">
        <v>16</v>
      </c>
      <c r="T331" s="23"/>
    </row>
    <row r="332" ht="18" customHeight="1" spans="1:20">
      <c r="A332" s="7">
        <v>287</v>
      </c>
      <c r="B332" s="8" t="s">
        <v>1919</v>
      </c>
      <c r="C332" s="8" t="s">
        <v>1920</v>
      </c>
      <c r="D332" s="9">
        <f t="shared" si="10"/>
        <v>12.35</v>
      </c>
      <c r="E332" s="9"/>
      <c r="F332" s="9">
        <v>12.35</v>
      </c>
      <c r="G332" s="9"/>
      <c r="H332" s="9"/>
      <c r="I332" s="16">
        <v>95.569</v>
      </c>
      <c r="J332" s="9">
        <f t="shared" si="11"/>
        <v>1180.28</v>
      </c>
      <c r="K332" s="17">
        <v>1180.28</v>
      </c>
      <c r="L332" s="18">
        <v>12.35</v>
      </c>
      <c r="M332" s="19" t="s">
        <v>1921</v>
      </c>
      <c r="N332" s="19" t="s">
        <v>1922</v>
      </c>
      <c r="O332" s="19" t="s">
        <v>1923</v>
      </c>
      <c r="P332" s="19" t="s">
        <v>1924</v>
      </c>
      <c r="Q332" s="19" t="s">
        <v>1920</v>
      </c>
      <c r="R332" s="19" t="s">
        <v>1924</v>
      </c>
      <c r="S332" s="22">
        <v>12.35</v>
      </c>
      <c r="T332" s="23"/>
    </row>
    <row r="333" ht="18" customHeight="1" spans="1:20">
      <c r="A333" s="7">
        <v>370</v>
      </c>
      <c r="B333" s="8" t="s">
        <v>1919</v>
      </c>
      <c r="C333" s="8" t="s">
        <v>1920</v>
      </c>
      <c r="D333" s="9">
        <f t="shared" si="10"/>
        <v>9.6</v>
      </c>
      <c r="E333" s="9"/>
      <c r="F333" s="9">
        <v>9.6</v>
      </c>
      <c r="G333" s="9"/>
      <c r="H333" s="9"/>
      <c r="I333" s="16">
        <v>95.569</v>
      </c>
      <c r="J333" s="9">
        <f t="shared" si="11"/>
        <v>917.46</v>
      </c>
      <c r="K333" s="17">
        <v>917.46</v>
      </c>
      <c r="L333" s="18">
        <v>9.6</v>
      </c>
      <c r="M333" s="19" t="s">
        <v>1925</v>
      </c>
      <c r="N333" s="19" t="s">
        <v>1922</v>
      </c>
      <c r="O333" s="19" t="s">
        <v>1923</v>
      </c>
      <c r="P333" s="19" t="s">
        <v>1924</v>
      </c>
      <c r="Q333" s="19" t="s">
        <v>1920</v>
      </c>
      <c r="R333" s="19" t="s">
        <v>1924</v>
      </c>
      <c r="S333" s="22">
        <v>9.6</v>
      </c>
      <c r="T333" s="23"/>
    </row>
    <row r="334" ht="18" customHeight="1" spans="1:20">
      <c r="A334" s="7">
        <v>371</v>
      </c>
      <c r="B334" s="8" t="s">
        <v>1926</v>
      </c>
      <c r="C334" s="8" t="s">
        <v>1927</v>
      </c>
      <c r="D334" s="9">
        <f t="shared" si="10"/>
        <v>6.14</v>
      </c>
      <c r="E334" s="9"/>
      <c r="F334" s="9">
        <v>6.14</v>
      </c>
      <c r="G334" s="9"/>
      <c r="H334" s="9"/>
      <c r="I334" s="16">
        <v>95.569</v>
      </c>
      <c r="J334" s="9">
        <f t="shared" si="11"/>
        <v>586.79</v>
      </c>
      <c r="K334" s="17">
        <v>586.79</v>
      </c>
      <c r="L334" s="18">
        <v>6.14</v>
      </c>
      <c r="M334" s="19" t="s">
        <v>1928</v>
      </c>
      <c r="N334" s="19" t="s">
        <v>1929</v>
      </c>
      <c r="O334" s="19" t="s">
        <v>1930</v>
      </c>
      <c r="P334" s="19" t="s">
        <v>1931</v>
      </c>
      <c r="Q334" s="19" t="s">
        <v>1927</v>
      </c>
      <c r="R334" s="19" t="s">
        <v>1931</v>
      </c>
      <c r="S334" s="22">
        <v>6.14</v>
      </c>
      <c r="T334" s="23"/>
    </row>
    <row r="335" ht="18" customHeight="1" spans="1:20">
      <c r="A335" s="7">
        <v>311</v>
      </c>
      <c r="B335" s="8" t="s">
        <v>1932</v>
      </c>
      <c r="C335" s="8" t="s">
        <v>1933</v>
      </c>
      <c r="D335" s="9">
        <f t="shared" si="10"/>
        <v>6.7</v>
      </c>
      <c r="E335" s="9"/>
      <c r="F335" s="9">
        <v>6.7</v>
      </c>
      <c r="G335" s="9"/>
      <c r="H335" s="9"/>
      <c r="I335" s="16">
        <v>95.569</v>
      </c>
      <c r="J335" s="9">
        <f t="shared" si="11"/>
        <v>640.31</v>
      </c>
      <c r="K335" s="17">
        <v>640.31</v>
      </c>
      <c r="L335" s="18">
        <v>6.7</v>
      </c>
      <c r="M335" s="19" t="s">
        <v>1934</v>
      </c>
      <c r="N335" s="19" t="s">
        <v>1935</v>
      </c>
      <c r="O335" s="19" t="s">
        <v>1936</v>
      </c>
      <c r="P335" s="19" t="s">
        <v>1937</v>
      </c>
      <c r="Q335" s="19" t="s">
        <v>1933</v>
      </c>
      <c r="R335" s="19" t="s">
        <v>1937</v>
      </c>
      <c r="S335" s="22">
        <v>6.7</v>
      </c>
      <c r="T335" s="23"/>
    </row>
    <row r="336" ht="18" customHeight="1" spans="1:20">
      <c r="A336" s="7">
        <v>286</v>
      </c>
      <c r="B336" s="8" t="s">
        <v>1938</v>
      </c>
      <c r="C336" s="8" t="s">
        <v>1939</v>
      </c>
      <c r="D336" s="9">
        <f t="shared" si="10"/>
        <v>6.55</v>
      </c>
      <c r="E336" s="9"/>
      <c r="F336" s="9">
        <v>6.55</v>
      </c>
      <c r="G336" s="9"/>
      <c r="H336" s="9"/>
      <c r="I336" s="16">
        <v>95.569</v>
      </c>
      <c r="J336" s="9">
        <f t="shared" si="11"/>
        <v>625.98</v>
      </c>
      <c r="K336" s="17">
        <v>625.98</v>
      </c>
      <c r="L336" s="18">
        <v>6.55</v>
      </c>
      <c r="M336" s="19" t="s">
        <v>1940</v>
      </c>
      <c r="N336" s="19" t="s">
        <v>1941</v>
      </c>
      <c r="O336" s="19" t="s">
        <v>1942</v>
      </c>
      <c r="P336" s="19" t="s">
        <v>1943</v>
      </c>
      <c r="Q336" s="19" t="s">
        <v>1939</v>
      </c>
      <c r="R336" s="19" t="s">
        <v>1943</v>
      </c>
      <c r="S336" s="22">
        <v>6.55</v>
      </c>
      <c r="T336" s="23"/>
    </row>
    <row r="337" ht="18" customHeight="1" spans="1:20">
      <c r="A337" s="7">
        <v>344</v>
      </c>
      <c r="B337" s="8" t="s">
        <v>1944</v>
      </c>
      <c r="C337" s="8" t="s">
        <v>1945</v>
      </c>
      <c r="D337" s="9">
        <f t="shared" si="10"/>
        <v>15.14</v>
      </c>
      <c r="E337" s="9"/>
      <c r="F337" s="9">
        <v>15.14</v>
      </c>
      <c r="G337" s="9"/>
      <c r="H337" s="9"/>
      <c r="I337" s="16">
        <v>95.569</v>
      </c>
      <c r="J337" s="9">
        <f t="shared" si="11"/>
        <v>1446.91</v>
      </c>
      <c r="K337" s="17">
        <v>1446.91</v>
      </c>
      <c r="L337" s="18">
        <v>15.14</v>
      </c>
      <c r="M337" s="19" t="s">
        <v>1946</v>
      </c>
      <c r="N337" s="19" t="s">
        <v>1947</v>
      </c>
      <c r="O337" s="19" t="s">
        <v>1948</v>
      </c>
      <c r="P337" s="19" t="s">
        <v>1949</v>
      </c>
      <c r="Q337" s="19" t="s">
        <v>1945</v>
      </c>
      <c r="R337" s="19" t="s">
        <v>1949</v>
      </c>
      <c r="S337" s="22">
        <v>15.14</v>
      </c>
      <c r="T337" s="23"/>
    </row>
    <row r="338" ht="18" customHeight="1" spans="1:20">
      <c r="A338" s="7">
        <v>312</v>
      </c>
      <c r="B338" s="8" t="s">
        <v>1950</v>
      </c>
      <c r="C338" s="8" t="s">
        <v>1951</v>
      </c>
      <c r="D338" s="9">
        <f t="shared" si="10"/>
        <v>5.7</v>
      </c>
      <c r="E338" s="9"/>
      <c r="F338" s="9">
        <v>5.7</v>
      </c>
      <c r="G338" s="9"/>
      <c r="H338" s="9"/>
      <c r="I338" s="16">
        <v>95.569</v>
      </c>
      <c r="J338" s="9">
        <f t="shared" si="11"/>
        <v>544.74</v>
      </c>
      <c r="K338" s="17">
        <v>544.74</v>
      </c>
      <c r="L338" s="18">
        <v>5.7</v>
      </c>
      <c r="M338" s="19" t="s">
        <v>1952</v>
      </c>
      <c r="N338" s="19" t="s">
        <v>1953</v>
      </c>
      <c r="O338" s="19" t="s">
        <v>1954</v>
      </c>
      <c r="P338" s="19" t="s">
        <v>1955</v>
      </c>
      <c r="Q338" s="19" t="s">
        <v>1951</v>
      </c>
      <c r="R338" s="19" t="s">
        <v>1955</v>
      </c>
      <c r="S338" s="22">
        <v>5.7</v>
      </c>
      <c r="T338" s="23"/>
    </row>
    <row r="339" ht="18" customHeight="1" spans="1:20">
      <c r="A339" s="7">
        <v>313</v>
      </c>
      <c r="B339" s="8" t="s">
        <v>1956</v>
      </c>
      <c r="C339" s="8" t="s">
        <v>1957</v>
      </c>
      <c r="D339" s="9">
        <f t="shared" si="10"/>
        <v>11.8</v>
      </c>
      <c r="E339" s="9"/>
      <c r="F339" s="9">
        <v>11.8</v>
      </c>
      <c r="G339" s="9"/>
      <c r="H339" s="9"/>
      <c r="I339" s="16">
        <v>95.569</v>
      </c>
      <c r="J339" s="9">
        <f t="shared" si="11"/>
        <v>1127.71</v>
      </c>
      <c r="K339" s="17">
        <v>1127.71</v>
      </c>
      <c r="L339" s="18">
        <v>11.8</v>
      </c>
      <c r="M339" s="19" t="s">
        <v>1958</v>
      </c>
      <c r="N339" s="19" t="s">
        <v>1959</v>
      </c>
      <c r="O339" s="19" t="s">
        <v>1960</v>
      </c>
      <c r="P339" s="19" t="s">
        <v>1961</v>
      </c>
      <c r="Q339" s="19" t="s">
        <v>1957</v>
      </c>
      <c r="R339" s="19" t="s">
        <v>1961</v>
      </c>
      <c r="S339" s="22">
        <v>11.8</v>
      </c>
      <c r="T339" s="23"/>
    </row>
    <row r="340" ht="18" customHeight="1" spans="1:20">
      <c r="A340" s="7">
        <v>314</v>
      </c>
      <c r="B340" s="8" t="s">
        <v>1962</v>
      </c>
      <c r="C340" s="8" t="s">
        <v>1963</v>
      </c>
      <c r="D340" s="9">
        <f t="shared" si="10"/>
        <v>9.31</v>
      </c>
      <c r="E340" s="9"/>
      <c r="F340" s="9">
        <v>9.31</v>
      </c>
      <c r="G340" s="9"/>
      <c r="H340" s="9"/>
      <c r="I340" s="16">
        <v>95.569</v>
      </c>
      <c r="J340" s="9">
        <f t="shared" si="11"/>
        <v>889.75</v>
      </c>
      <c r="K340" s="17">
        <v>889.75</v>
      </c>
      <c r="L340" s="18">
        <v>9.31</v>
      </c>
      <c r="M340" s="19" t="s">
        <v>1964</v>
      </c>
      <c r="N340" s="19" t="s">
        <v>1965</v>
      </c>
      <c r="O340" s="19" t="s">
        <v>1966</v>
      </c>
      <c r="P340" s="19" t="s">
        <v>1967</v>
      </c>
      <c r="Q340" s="19" t="s">
        <v>1963</v>
      </c>
      <c r="R340" s="19" t="s">
        <v>1967</v>
      </c>
      <c r="S340" s="22">
        <v>9.31</v>
      </c>
      <c r="T340" s="23"/>
    </row>
    <row r="341" ht="18" customHeight="1" spans="1:20">
      <c r="A341" s="7">
        <v>532</v>
      </c>
      <c r="B341" s="8" t="s">
        <v>1968</v>
      </c>
      <c r="C341" s="8" t="s">
        <v>1969</v>
      </c>
      <c r="D341" s="9">
        <f t="shared" si="10"/>
        <v>7.6</v>
      </c>
      <c r="E341" s="9"/>
      <c r="F341" s="9">
        <v>7.6</v>
      </c>
      <c r="G341" s="9"/>
      <c r="H341" s="9"/>
      <c r="I341" s="16"/>
      <c r="J341" s="9">
        <f t="shared" si="11"/>
        <v>0</v>
      </c>
      <c r="K341" s="17"/>
      <c r="L341" s="18"/>
      <c r="M341" s="19" t="s">
        <v>1970</v>
      </c>
      <c r="N341" s="19" t="s">
        <v>1971</v>
      </c>
      <c r="O341" s="19" t="s">
        <v>1972</v>
      </c>
      <c r="P341" s="19" t="s">
        <v>1973</v>
      </c>
      <c r="Q341" s="19" t="s">
        <v>1969</v>
      </c>
      <c r="R341" s="19" t="s">
        <v>1973</v>
      </c>
      <c r="S341" s="22"/>
      <c r="T341" s="23"/>
    </row>
    <row r="342" ht="18" customHeight="1" spans="1:20">
      <c r="A342" s="7">
        <v>373</v>
      </c>
      <c r="B342" s="8" t="s">
        <v>1974</v>
      </c>
      <c r="C342" s="8" t="s">
        <v>1975</v>
      </c>
      <c r="D342" s="9">
        <f t="shared" si="10"/>
        <v>19.7</v>
      </c>
      <c r="E342" s="9"/>
      <c r="F342" s="9">
        <v>19.7</v>
      </c>
      <c r="G342" s="9"/>
      <c r="H342" s="9"/>
      <c r="I342" s="16">
        <v>95.569</v>
      </c>
      <c r="J342" s="9">
        <f t="shared" si="11"/>
        <v>1882.71</v>
      </c>
      <c r="K342" s="17">
        <v>1882.71</v>
      </c>
      <c r="L342" s="18">
        <v>19.7</v>
      </c>
      <c r="M342" s="19" t="s">
        <v>1976</v>
      </c>
      <c r="N342" s="19" t="s">
        <v>1977</v>
      </c>
      <c r="O342" s="19" t="s">
        <v>1978</v>
      </c>
      <c r="P342" s="19" t="s">
        <v>1979</v>
      </c>
      <c r="Q342" s="19" t="s">
        <v>1975</v>
      </c>
      <c r="R342" s="19" t="s">
        <v>1979</v>
      </c>
      <c r="S342" s="22">
        <v>19.7</v>
      </c>
      <c r="T342" s="23"/>
    </row>
    <row r="343" ht="18" customHeight="1" spans="1:20">
      <c r="A343" s="7">
        <v>374</v>
      </c>
      <c r="B343" s="8" t="s">
        <v>1980</v>
      </c>
      <c r="C343" s="8" t="s">
        <v>1981</v>
      </c>
      <c r="D343" s="9">
        <f t="shared" si="10"/>
        <v>15</v>
      </c>
      <c r="E343" s="9"/>
      <c r="F343" s="9">
        <v>15</v>
      </c>
      <c r="G343" s="9"/>
      <c r="H343" s="9"/>
      <c r="I343" s="16">
        <v>95.569</v>
      </c>
      <c r="J343" s="9">
        <f t="shared" si="11"/>
        <v>1433.54</v>
      </c>
      <c r="K343" s="17">
        <v>1433.54</v>
      </c>
      <c r="L343" s="18">
        <v>15</v>
      </c>
      <c r="M343" s="19" t="s">
        <v>1982</v>
      </c>
      <c r="N343" s="19" t="s">
        <v>1983</v>
      </c>
      <c r="O343" s="19" t="s">
        <v>1984</v>
      </c>
      <c r="P343" s="19" t="s">
        <v>1985</v>
      </c>
      <c r="Q343" s="19" t="s">
        <v>1981</v>
      </c>
      <c r="R343" s="19" t="s">
        <v>1985</v>
      </c>
      <c r="S343" s="22">
        <v>15</v>
      </c>
      <c r="T343" s="23"/>
    </row>
    <row r="344" ht="18" customHeight="1" spans="1:20">
      <c r="A344" s="7">
        <v>375</v>
      </c>
      <c r="B344" s="8" t="s">
        <v>1986</v>
      </c>
      <c r="C344" s="8" t="s">
        <v>1987</v>
      </c>
      <c r="D344" s="9">
        <f t="shared" si="10"/>
        <v>8.2</v>
      </c>
      <c r="E344" s="9"/>
      <c r="F344" s="9">
        <v>8.2</v>
      </c>
      <c r="G344" s="9"/>
      <c r="H344" s="9"/>
      <c r="I344" s="16">
        <v>95.569</v>
      </c>
      <c r="J344" s="9">
        <f t="shared" si="11"/>
        <v>783.67</v>
      </c>
      <c r="K344" s="17">
        <v>783.67</v>
      </c>
      <c r="L344" s="18">
        <v>8.2</v>
      </c>
      <c r="M344" s="19" t="s">
        <v>1988</v>
      </c>
      <c r="N344" s="19" t="s">
        <v>1989</v>
      </c>
      <c r="O344" s="19" t="s">
        <v>1990</v>
      </c>
      <c r="P344" s="19" t="s">
        <v>1991</v>
      </c>
      <c r="Q344" s="19" t="s">
        <v>1987</v>
      </c>
      <c r="R344" s="19" t="s">
        <v>1991</v>
      </c>
      <c r="S344" s="22">
        <v>8.2</v>
      </c>
      <c r="T344" s="23"/>
    </row>
    <row r="345" ht="18" customHeight="1" spans="1:20">
      <c r="A345" s="7">
        <v>345</v>
      </c>
      <c r="B345" s="8" t="s">
        <v>1992</v>
      </c>
      <c r="C345" s="8" t="s">
        <v>1993</v>
      </c>
      <c r="D345" s="9">
        <f t="shared" si="10"/>
        <v>17.72</v>
      </c>
      <c r="E345" s="9"/>
      <c r="F345" s="9">
        <v>17.72</v>
      </c>
      <c r="G345" s="9"/>
      <c r="H345" s="9"/>
      <c r="I345" s="16">
        <v>95.569</v>
      </c>
      <c r="J345" s="9">
        <f t="shared" si="11"/>
        <v>1693.48</v>
      </c>
      <c r="K345" s="17">
        <v>1693.48</v>
      </c>
      <c r="L345" s="18">
        <v>17.72</v>
      </c>
      <c r="M345" s="19" t="s">
        <v>1994</v>
      </c>
      <c r="N345" s="19" t="s">
        <v>1995</v>
      </c>
      <c r="O345" s="19" t="s">
        <v>1996</v>
      </c>
      <c r="P345" s="19" t="s">
        <v>1997</v>
      </c>
      <c r="Q345" s="19" t="s">
        <v>1993</v>
      </c>
      <c r="R345" s="19" t="s">
        <v>1997</v>
      </c>
      <c r="S345" s="22">
        <v>17.72</v>
      </c>
      <c r="T345" s="23"/>
    </row>
    <row r="346" ht="18" customHeight="1" spans="1:20">
      <c r="A346" s="7">
        <v>282</v>
      </c>
      <c r="B346" s="8" t="s">
        <v>1998</v>
      </c>
      <c r="C346" s="8" t="s">
        <v>1999</v>
      </c>
      <c r="D346" s="9">
        <f t="shared" si="10"/>
        <v>6.07</v>
      </c>
      <c r="E346" s="9"/>
      <c r="F346" s="9">
        <v>6.07</v>
      </c>
      <c r="G346" s="9"/>
      <c r="H346" s="9"/>
      <c r="I346" s="16">
        <v>95.569</v>
      </c>
      <c r="J346" s="9">
        <f t="shared" si="11"/>
        <v>580.1</v>
      </c>
      <c r="K346" s="17">
        <v>580.1</v>
      </c>
      <c r="L346" s="18">
        <v>6.07</v>
      </c>
      <c r="M346" s="19" t="s">
        <v>2000</v>
      </c>
      <c r="N346" s="19" t="s">
        <v>2001</v>
      </c>
      <c r="O346" s="19" t="s">
        <v>2002</v>
      </c>
      <c r="P346" s="19" t="s">
        <v>2003</v>
      </c>
      <c r="Q346" s="19" t="s">
        <v>1999</v>
      </c>
      <c r="R346" s="19" t="s">
        <v>2003</v>
      </c>
      <c r="S346" s="22">
        <v>6.07</v>
      </c>
      <c r="T346" s="23"/>
    </row>
    <row r="347" ht="18" customHeight="1" spans="1:20">
      <c r="A347" s="7">
        <v>315</v>
      </c>
      <c r="B347" s="8" t="s">
        <v>1998</v>
      </c>
      <c r="C347" s="8" t="s">
        <v>1999</v>
      </c>
      <c r="D347" s="9">
        <f t="shared" si="10"/>
        <v>12.25</v>
      </c>
      <c r="E347" s="9"/>
      <c r="F347" s="9">
        <v>12.25</v>
      </c>
      <c r="G347" s="9"/>
      <c r="H347" s="9"/>
      <c r="I347" s="16">
        <v>95.569</v>
      </c>
      <c r="J347" s="9">
        <f t="shared" si="11"/>
        <v>1170.72</v>
      </c>
      <c r="K347" s="17">
        <v>1170.72</v>
      </c>
      <c r="L347" s="18">
        <v>12.25</v>
      </c>
      <c r="M347" s="19" t="s">
        <v>2004</v>
      </c>
      <c r="N347" s="19" t="s">
        <v>2001</v>
      </c>
      <c r="O347" s="19" t="s">
        <v>2002</v>
      </c>
      <c r="P347" s="19" t="s">
        <v>2003</v>
      </c>
      <c r="Q347" s="19" t="s">
        <v>1999</v>
      </c>
      <c r="R347" s="19" t="s">
        <v>2003</v>
      </c>
      <c r="S347" s="22">
        <v>12.25</v>
      </c>
      <c r="T347" s="23"/>
    </row>
    <row r="348" ht="18" customHeight="1" spans="1:20">
      <c r="A348" s="7">
        <v>376</v>
      </c>
      <c r="B348" s="8" t="s">
        <v>2005</v>
      </c>
      <c r="C348" s="8" t="s">
        <v>2006</v>
      </c>
      <c r="D348" s="9">
        <f t="shared" si="10"/>
        <v>11.3</v>
      </c>
      <c r="E348" s="9"/>
      <c r="F348" s="9">
        <v>11.3</v>
      </c>
      <c r="G348" s="9"/>
      <c r="H348" s="9"/>
      <c r="I348" s="16">
        <v>95.569</v>
      </c>
      <c r="J348" s="9">
        <f t="shared" si="11"/>
        <v>1079.93</v>
      </c>
      <c r="K348" s="17">
        <v>1079.93</v>
      </c>
      <c r="L348" s="18">
        <v>11.3</v>
      </c>
      <c r="M348" s="19" t="s">
        <v>2007</v>
      </c>
      <c r="N348" s="19" t="s">
        <v>2008</v>
      </c>
      <c r="O348" s="19" t="s">
        <v>2009</v>
      </c>
      <c r="P348" s="19" t="s">
        <v>2010</v>
      </c>
      <c r="Q348" s="19" t="s">
        <v>2006</v>
      </c>
      <c r="R348" s="19" t="s">
        <v>2010</v>
      </c>
      <c r="S348" s="22">
        <v>11.3</v>
      </c>
      <c r="T348" s="23"/>
    </row>
    <row r="349" ht="18" customHeight="1" spans="1:20">
      <c r="A349" s="7">
        <v>316</v>
      </c>
      <c r="B349" s="8" t="s">
        <v>2011</v>
      </c>
      <c r="C349" s="8" t="s">
        <v>2012</v>
      </c>
      <c r="D349" s="9">
        <f t="shared" si="10"/>
        <v>7.2</v>
      </c>
      <c r="E349" s="9"/>
      <c r="F349" s="9">
        <v>7.2</v>
      </c>
      <c r="G349" s="9"/>
      <c r="H349" s="9"/>
      <c r="I349" s="16">
        <v>95.569</v>
      </c>
      <c r="J349" s="9">
        <f t="shared" si="11"/>
        <v>688.1</v>
      </c>
      <c r="K349" s="17">
        <v>688.1</v>
      </c>
      <c r="L349" s="18">
        <v>7.2</v>
      </c>
      <c r="M349" s="19" t="s">
        <v>2013</v>
      </c>
      <c r="N349" s="19" t="s">
        <v>2014</v>
      </c>
      <c r="O349" s="19" t="s">
        <v>2015</v>
      </c>
      <c r="P349" s="19" t="s">
        <v>2016</v>
      </c>
      <c r="Q349" s="19" t="s">
        <v>2012</v>
      </c>
      <c r="R349" s="19" t="s">
        <v>2016</v>
      </c>
      <c r="S349" s="22">
        <v>7.2</v>
      </c>
      <c r="T349" s="23"/>
    </row>
    <row r="350" ht="18" customHeight="1" spans="1:20">
      <c r="A350" s="7">
        <v>377</v>
      </c>
      <c r="B350" s="8" t="s">
        <v>2017</v>
      </c>
      <c r="C350" s="8" t="s">
        <v>2018</v>
      </c>
      <c r="D350" s="9">
        <f t="shared" si="10"/>
        <v>7.7</v>
      </c>
      <c r="E350" s="9"/>
      <c r="F350" s="9">
        <v>7.7</v>
      </c>
      <c r="G350" s="9"/>
      <c r="H350" s="9"/>
      <c r="I350" s="16">
        <v>95.569</v>
      </c>
      <c r="J350" s="9">
        <f t="shared" si="11"/>
        <v>735.88</v>
      </c>
      <c r="K350" s="17">
        <v>735.88</v>
      </c>
      <c r="L350" s="18">
        <v>7.7</v>
      </c>
      <c r="M350" s="19" t="s">
        <v>2019</v>
      </c>
      <c r="N350" s="19" t="s">
        <v>2020</v>
      </c>
      <c r="O350" s="19" t="s">
        <v>2021</v>
      </c>
      <c r="P350" s="19" t="s">
        <v>2022</v>
      </c>
      <c r="Q350" s="19" t="s">
        <v>2018</v>
      </c>
      <c r="R350" s="19" t="s">
        <v>2022</v>
      </c>
      <c r="S350" s="22">
        <v>7.7</v>
      </c>
      <c r="T350" s="23"/>
    </row>
    <row r="351" ht="18" customHeight="1" spans="1:20">
      <c r="A351" s="7">
        <v>317</v>
      </c>
      <c r="B351" s="8" t="s">
        <v>2023</v>
      </c>
      <c r="C351" s="8" t="s">
        <v>2024</v>
      </c>
      <c r="D351" s="9">
        <f t="shared" si="10"/>
        <v>7.3</v>
      </c>
      <c r="E351" s="9"/>
      <c r="F351" s="9">
        <v>7.3</v>
      </c>
      <c r="G351" s="9"/>
      <c r="H351" s="9"/>
      <c r="I351" s="16">
        <v>95.569</v>
      </c>
      <c r="J351" s="9">
        <f t="shared" si="11"/>
        <v>697.65</v>
      </c>
      <c r="K351" s="17">
        <v>697.65</v>
      </c>
      <c r="L351" s="18">
        <v>7.3</v>
      </c>
      <c r="M351" s="19" t="s">
        <v>2025</v>
      </c>
      <c r="N351" s="19" t="s">
        <v>2026</v>
      </c>
      <c r="O351" s="19" t="s">
        <v>2027</v>
      </c>
      <c r="P351" s="19" t="s">
        <v>2028</v>
      </c>
      <c r="Q351" s="19" t="s">
        <v>2024</v>
      </c>
      <c r="R351" s="19" t="s">
        <v>2028</v>
      </c>
      <c r="S351" s="22">
        <v>7.3</v>
      </c>
      <c r="T351" s="23"/>
    </row>
    <row r="352" ht="18" customHeight="1" spans="1:20">
      <c r="A352" s="7">
        <v>347</v>
      </c>
      <c r="B352" s="8" t="s">
        <v>2029</v>
      </c>
      <c r="C352" s="8" t="s">
        <v>2030</v>
      </c>
      <c r="D352" s="9">
        <f t="shared" si="10"/>
        <v>6.8</v>
      </c>
      <c r="E352" s="9"/>
      <c r="F352" s="9">
        <v>6.8</v>
      </c>
      <c r="G352" s="9"/>
      <c r="H352" s="9"/>
      <c r="I352" s="16">
        <v>95.569</v>
      </c>
      <c r="J352" s="9">
        <f t="shared" si="11"/>
        <v>649.87</v>
      </c>
      <c r="K352" s="17">
        <v>649.87</v>
      </c>
      <c r="L352" s="18">
        <v>6.8</v>
      </c>
      <c r="M352" s="19" t="s">
        <v>2031</v>
      </c>
      <c r="N352" s="19" t="s">
        <v>2032</v>
      </c>
      <c r="O352" s="19" t="s">
        <v>2033</v>
      </c>
      <c r="P352" s="19" t="s">
        <v>2034</v>
      </c>
      <c r="Q352" s="19" t="s">
        <v>2030</v>
      </c>
      <c r="R352" s="19" t="s">
        <v>2034</v>
      </c>
      <c r="S352" s="22">
        <v>6.8</v>
      </c>
      <c r="T352" s="23"/>
    </row>
    <row r="353" ht="18" customHeight="1" spans="1:20">
      <c r="A353" s="7">
        <v>318</v>
      </c>
      <c r="B353" s="8" t="s">
        <v>2035</v>
      </c>
      <c r="C353" s="8" t="s">
        <v>2036</v>
      </c>
      <c r="D353" s="9">
        <f t="shared" si="10"/>
        <v>6.31</v>
      </c>
      <c r="E353" s="9"/>
      <c r="F353" s="9">
        <v>6.31</v>
      </c>
      <c r="G353" s="9"/>
      <c r="H353" s="9"/>
      <c r="I353" s="16">
        <v>95.569</v>
      </c>
      <c r="J353" s="9">
        <f t="shared" si="11"/>
        <v>603.04</v>
      </c>
      <c r="K353" s="17">
        <v>603.04</v>
      </c>
      <c r="L353" s="18">
        <v>6.31</v>
      </c>
      <c r="M353" s="19" t="s">
        <v>2037</v>
      </c>
      <c r="N353" s="19" t="s">
        <v>2038</v>
      </c>
      <c r="O353" s="19" t="s">
        <v>2039</v>
      </c>
      <c r="P353" s="19" t="s">
        <v>2040</v>
      </c>
      <c r="Q353" s="19" t="s">
        <v>2036</v>
      </c>
      <c r="R353" s="19" t="s">
        <v>2040</v>
      </c>
      <c r="S353" s="22">
        <v>6.31</v>
      </c>
      <c r="T353" s="23"/>
    </row>
    <row r="354" ht="18" customHeight="1" spans="1:20">
      <c r="A354" s="7">
        <v>348</v>
      </c>
      <c r="B354" s="8" t="s">
        <v>2041</v>
      </c>
      <c r="C354" s="8" t="s">
        <v>2042</v>
      </c>
      <c r="D354" s="9">
        <f t="shared" si="10"/>
        <v>3</v>
      </c>
      <c r="E354" s="9"/>
      <c r="F354" s="9">
        <v>3</v>
      </c>
      <c r="G354" s="9"/>
      <c r="H354" s="9"/>
      <c r="I354" s="16">
        <v>95.569</v>
      </c>
      <c r="J354" s="9">
        <f t="shared" si="11"/>
        <v>286.71</v>
      </c>
      <c r="K354" s="17">
        <v>286.71</v>
      </c>
      <c r="L354" s="18">
        <v>3</v>
      </c>
      <c r="M354" s="19" t="s">
        <v>2043</v>
      </c>
      <c r="N354" s="19" t="s">
        <v>2044</v>
      </c>
      <c r="O354" s="19" t="s">
        <v>2045</v>
      </c>
      <c r="P354" s="19" t="s">
        <v>2046</v>
      </c>
      <c r="Q354" s="19" t="s">
        <v>2042</v>
      </c>
      <c r="R354" s="19" t="s">
        <v>2046</v>
      </c>
      <c r="S354" s="22">
        <v>3</v>
      </c>
      <c r="T354" s="23"/>
    </row>
    <row r="355" ht="18" customHeight="1" spans="1:20">
      <c r="A355" s="7">
        <v>378</v>
      </c>
      <c r="B355" s="8" t="s">
        <v>2047</v>
      </c>
      <c r="C355" s="8" t="s">
        <v>2048</v>
      </c>
      <c r="D355" s="9">
        <f t="shared" si="10"/>
        <v>5.55</v>
      </c>
      <c r="E355" s="9"/>
      <c r="F355" s="9">
        <v>5.55</v>
      </c>
      <c r="G355" s="9"/>
      <c r="H355" s="9"/>
      <c r="I355" s="16">
        <v>95.569</v>
      </c>
      <c r="J355" s="9">
        <f t="shared" si="11"/>
        <v>530.41</v>
      </c>
      <c r="K355" s="17">
        <v>530.41</v>
      </c>
      <c r="L355" s="18">
        <v>5.55</v>
      </c>
      <c r="M355" s="19" t="s">
        <v>2049</v>
      </c>
      <c r="N355" s="19" t="s">
        <v>2050</v>
      </c>
      <c r="O355" s="19" t="s">
        <v>2051</v>
      </c>
      <c r="P355" s="19" t="s">
        <v>2052</v>
      </c>
      <c r="Q355" s="19" t="s">
        <v>2048</v>
      </c>
      <c r="R355" s="19" t="s">
        <v>2052</v>
      </c>
      <c r="S355" s="22">
        <v>5.55</v>
      </c>
      <c r="T355" s="23"/>
    </row>
    <row r="356" ht="18" customHeight="1" spans="1:20">
      <c r="A356" s="7">
        <v>379</v>
      </c>
      <c r="B356" s="8" t="s">
        <v>2053</v>
      </c>
      <c r="C356" s="8" t="s">
        <v>2054</v>
      </c>
      <c r="D356" s="9">
        <f t="shared" si="10"/>
        <v>15.73</v>
      </c>
      <c r="E356" s="9"/>
      <c r="F356" s="9">
        <v>15.73</v>
      </c>
      <c r="G356" s="9"/>
      <c r="H356" s="9"/>
      <c r="I356" s="16">
        <v>95.569</v>
      </c>
      <c r="J356" s="9">
        <f t="shared" si="11"/>
        <v>1503.3</v>
      </c>
      <c r="K356" s="17">
        <v>1503.3</v>
      </c>
      <c r="L356" s="18">
        <v>15.73</v>
      </c>
      <c r="M356" s="19" t="s">
        <v>2055</v>
      </c>
      <c r="N356" s="19" t="s">
        <v>2056</v>
      </c>
      <c r="O356" s="19" t="s">
        <v>2057</v>
      </c>
      <c r="P356" s="19" t="s">
        <v>2058</v>
      </c>
      <c r="Q356" s="19" t="s">
        <v>2054</v>
      </c>
      <c r="R356" s="19" t="s">
        <v>2058</v>
      </c>
      <c r="S356" s="22">
        <v>15.73</v>
      </c>
      <c r="T356" s="23"/>
    </row>
    <row r="357" ht="18" customHeight="1" spans="1:20">
      <c r="A357" s="7">
        <v>319</v>
      </c>
      <c r="B357" s="8" t="s">
        <v>2059</v>
      </c>
      <c r="C357" s="8" t="s">
        <v>2060</v>
      </c>
      <c r="D357" s="9">
        <f t="shared" si="10"/>
        <v>16.2</v>
      </c>
      <c r="E357" s="9"/>
      <c r="F357" s="9">
        <v>16.2</v>
      </c>
      <c r="G357" s="9"/>
      <c r="H357" s="9"/>
      <c r="I357" s="16">
        <v>95.569</v>
      </c>
      <c r="J357" s="9">
        <f t="shared" si="11"/>
        <v>1548.22</v>
      </c>
      <c r="K357" s="17">
        <v>1548.22</v>
      </c>
      <c r="L357" s="18">
        <v>16.2</v>
      </c>
      <c r="M357" s="19" t="s">
        <v>2061</v>
      </c>
      <c r="N357" s="19" t="s">
        <v>2062</v>
      </c>
      <c r="O357" s="19" t="s">
        <v>2063</v>
      </c>
      <c r="P357" s="19" t="s">
        <v>2064</v>
      </c>
      <c r="Q357" s="19" t="s">
        <v>2060</v>
      </c>
      <c r="R357" s="19" t="s">
        <v>2064</v>
      </c>
      <c r="S357" s="22">
        <v>16.2</v>
      </c>
      <c r="T357" s="23"/>
    </row>
    <row r="358" ht="18" customHeight="1" spans="1:20">
      <c r="A358" s="7">
        <v>320</v>
      </c>
      <c r="B358" s="8" t="s">
        <v>2065</v>
      </c>
      <c r="C358" s="8" t="s">
        <v>2066</v>
      </c>
      <c r="D358" s="9">
        <f t="shared" si="10"/>
        <v>8.45</v>
      </c>
      <c r="E358" s="9"/>
      <c r="F358" s="9">
        <v>8.45</v>
      </c>
      <c r="G358" s="9"/>
      <c r="H358" s="9"/>
      <c r="I358" s="16">
        <v>95.569</v>
      </c>
      <c r="J358" s="9">
        <f t="shared" si="11"/>
        <v>807.56</v>
      </c>
      <c r="K358" s="17">
        <v>807.56</v>
      </c>
      <c r="L358" s="18">
        <v>8.45</v>
      </c>
      <c r="M358" s="19" t="s">
        <v>2067</v>
      </c>
      <c r="N358" s="19" t="s">
        <v>2068</v>
      </c>
      <c r="O358" s="19" t="s">
        <v>2069</v>
      </c>
      <c r="P358" s="19" t="s">
        <v>2070</v>
      </c>
      <c r="Q358" s="19" t="s">
        <v>2066</v>
      </c>
      <c r="R358" s="19" t="s">
        <v>2070</v>
      </c>
      <c r="S358" s="22">
        <v>8.45</v>
      </c>
      <c r="T358" s="23"/>
    </row>
    <row r="359" ht="18" customHeight="1" spans="1:20">
      <c r="A359" s="7">
        <v>380</v>
      </c>
      <c r="B359" s="8" t="s">
        <v>2071</v>
      </c>
      <c r="C359" s="8" t="s">
        <v>2072</v>
      </c>
      <c r="D359" s="9">
        <f t="shared" si="10"/>
        <v>4.7</v>
      </c>
      <c r="E359" s="9"/>
      <c r="F359" s="9">
        <v>4.7</v>
      </c>
      <c r="G359" s="9"/>
      <c r="H359" s="9"/>
      <c r="I359" s="16">
        <v>95.569</v>
      </c>
      <c r="J359" s="9">
        <f t="shared" si="11"/>
        <v>449.17</v>
      </c>
      <c r="K359" s="17">
        <v>449.17</v>
      </c>
      <c r="L359" s="18">
        <v>4.7</v>
      </c>
      <c r="M359" s="19" t="s">
        <v>2073</v>
      </c>
      <c r="N359" s="19" t="s">
        <v>2074</v>
      </c>
      <c r="O359" s="19" t="s">
        <v>2075</v>
      </c>
      <c r="P359" s="19" t="s">
        <v>2076</v>
      </c>
      <c r="Q359" s="19" t="s">
        <v>2072</v>
      </c>
      <c r="R359" s="19" t="s">
        <v>2076</v>
      </c>
      <c r="S359" s="22">
        <v>4.7</v>
      </c>
      <c r="T359" s="23"/>
    </row>
    <row r="360" ht="18" customHeight="1" spans="1:20">
      <c r="A360" s="7">
        <v>381</v>
      </c>
      <c r="B360" s="8" t="s">
        <v>2077</v>
      </c>
      <c r="C360" s="8" t="s">
        <v>2078</v>
      </c>
      <c r="D360" s="9">
        <f t="shared" si="10"/>
        <v>6.7</v>
      </c>
      <c r="E360" s="9"/>
      <c r="F360" s="9">
        <v>6.7</v>
      </c>
      <c r="G360" s="9"/>
      <c r="H360" s="9"/>
      <c r="I360" s="16">
        <v>95.569</v>
      </c>
      <c r="J360" s="9">
        <f t="shared" si="11"/>
        <v>640.31</v>
      </c>
      <c r="K360" s="17">
        <v>640.31</v>
      </c>
      <c r="L360" s="18">
        <v>6.7</v>
      </c>
      <c r="M360" s="19" t="s">
        <v>2079</v>
      </c>
      <c r="N360" s="19" t="s">
        <v>2080</v>
      </c>
      <c r="O360" s="19" t="s">
        <v>2081</v>
      </c>
      <c r="P360" s="19" t="s">
        <v>2082</v>
      </c>
      <c r="Q360" s="19" t="s">
        <v>2078</v>
      </c>
      <c r="R360" s="19" t="s">
        <v>2082</v>
      </c>
      <c r="S360" s="22">
        <v>6.7</v>
      </c>
      <c r="T360" s="23"/>
    </row>
    <row r="361" ht="18" customHeight="1" spans="1:20">
      <c r="A361" s="7">
        <v>382</v>
      </c>
      <c r="B361" s="8" t="s">
        <v>2083</v>
      </c>
      <c r="C361" s="8" t="s">
        <v>2084</v>
      </c>
      <c r="D361" s="9">
        <f t="shared" si="10"/>
        <v>5.5</v>
      </c>
      <c r="E361" s="9"/>
      <c r="F361" s="9">
        <v>5.5</v>
      </c>
      <c r="G361" s="9"/>
      <c r="H361" s="9"/>
      <c r="I361" s="16">
        <v>95.569</v>
      </c>
      <c r="J361" s="9">
        <f t="shared" si="11"/>
        <v>525.63</v>
      </c>
      <c r="K361" s="17">
        <v>525.63</v>
      </c>
      <c r="L361" s="18">
        <v>5.5</v>
      </c>
      <c r="M361" s="19" t="s">
        <v>2085</v>
      </c>
      <c r="N361" s="19" t="s">
        <v>2086</v>
      </c>
      <c r="O361" s="19" t="s">
        <v>2087</v>
      </c>
      <c r="P361" s="19" t="s">
        <v>2088</v>
      </c>
      <c r="Q361" s="19" t="s">
        <v>2084</v>
      </c>
      <c r="R361" s="19" t="s">
        <v>2088</v>
      </c>
      <c r="S361" s="22">
        <v>5.5</v>
      </c>
      <c r="T361" s="23"/>
    </row>
    <row r="362" ht="18" customHeight="1" spans="1:20">
      <c r="A362" s="7">
        <v>349</v>
      </c>
      <c r="B362" s="8" t="s">
        <v>2089</v>
      </c>
      <c r="C362" s="8" t="s">
        <v>2090</v>
      </c>
      <c r="D362" s="9">
        <f t="shared" si="10"/>
        <v>10.2</v>
      </c>
      <c r="E362" s="9"/>
      <c r="F362" s="9">
        <v>10.2</v>
      </c>
      <c r="G362" s="9"/>
      <c r="H362" s="9"/>
      <c r="I362" s="16">
        <v>95.569</v>
      </c>
      <c r="J362" s="9">
        <f t="shared" si="11"/>
        <v>974.8</v>
      </c>
      <c r="K362" s="17">
        <v>974.8</v>
      </c>
      <c r="L362" s="18">
        <v>10.2</v>
      </c>
      <c r="M362" s="19" t="s">
        <v>2091</v>
      </c>
      <c r="N362" s="19" t="s">
        <v>2092</v>
      </c>
      <c r="O362" s="19" t="s">
        <v>2093</v>
      </c>
      <c r="P362" s="19" t="s">
        <v>2094</v>
      </c>
      <c r="Q362" s="19" t="s">
        <v>2090</v>
      </c>
      <c r="R362" s="19" t="s">
        <v>2094</v>
      </c>
      <c r="S362" s="22">
        <v>10.2</v>
      </c>
      <c r="T362" s="23"/>
    </row>
    <row r="363" ht="18" customHeight="1" spans="1:20">
      <c r="A363" s="7">
        <v>321</v>
      </c>
      <c r="B363" s="8" t="s">
        <v>2095</v>
      </c>
      <c r="C363" s="8" t="s">
        <v>2096</v>
      </c>
      <c r="D363" s="9">
        <f t="shared" si="10"/>
        <v>14.7</v>
      </c>
      <c r="E363" s="9"/>
      <c r="F363" s="9">
        <v>14.7</v>
      </c>
      <c r="G363" s="9"/>
      <c r="H363" s="9"/>
      <c r="I363" s="16">
        <v>95.569</v>
      </c>
      <c r="J363" s="9">
        <f t="shared" si="11"/>
        <v>1404.86</v>
      </c>
      <c r="K363" s="17">
        <v>1404.86</v>
      </c>
      <c r="L363" s="18">
        <v>14.7</v>
      </c>
      <c r="M363" s="19" t="s">
        <v>2097</v>
      </c>
      <c r="N363" s="19" t="s">
        <v>2098</v>
      </c>
      <c r="O363" s="19" t="s">
        <v>2099</v>
      </c>
      <c r="P363" s="19" t="s">
        <v>2100</v>
      </c>
      <c r="Q363" s="19" t="s">
        <v>2096</v>
      </c>
      <c r="R363" s="19" t="s">
        <v>2100</v>
      </c>
      <c r="S363" s="22">
        <v>14.7</v>
      </c>
      <c r="T363" s="23"/>
    </row>
    <row r="364" ht="18" customHeight="1" spans="1:20">
      <c r="A364" s="7">
        <v>322</v>
      </c>
      <c r="B364" s="8" t="s">
        <v>2101</v>
      </c>
      <c r="C364" s="8" t="s">
        <v>2102</v>
      </c>
      <c r="D364" s="9">
        <f t="shared" si="10"/>
        <v>7.2</v>
      </c>
      <c r="E364" s="9"/>
      <c r="F364" s="9">
        <v>7.2</v>
      </c>
      <c r="G364" s="9"/>
      <c r="H364" s="9"/>
      <c r="I364" s="16">
        <v>95.569</v>
      </c>
      <c r="J364" s="9">
        <f t="shared" si="11"/>
        <v>688.1</v>
      </c>
      <c r="K364" s="17">
        <v>688.1</v>
      </c>
      <c r="L364" s="18">
        <v>7.2</v>
      </c>
      <c r="M364" s="19" t="s">
        <v>2103</v>
      </c>
      <c r="N364" s="19" t="s">
        <v>2104</v>
      </c>
      <c r="O364" s="19" t="s">
        <v>2105</v>
      </c>
      <c r="P364" s="19" t="s">
        <v>2106</v>
      </c>
      <c r="Q364" s="19" t="s">
        <v>2102</v>
      </c>
      <c r="R364" s="19" t="s">
        <v>2106</v>
      </c>
      <c r="S364" s="22">
        <v>7.2</v>
      </c>
      <c r="T364" s="23"/>
    </row>
    <row r="365" ht="18" customHeight="1" spans="1:20">
      <c r="A365" s="7">
        <v>350</v>
      </c>
      <c r="B365" s="8" t="s">
        <v>2107</v>
      </c>
      <c r="C365" s="8" t="s">
        <v>2108</v>
      </c>
      <c r="D365" s="9">
        <f t="shared" si="10"/>
        <v>4.9</v>
      </c>
      <c r="E365" s="9"/>
      <c r="F365" s="9">
        <v>4.9</v>
      </c>
      <c r="G365" s="9"/>
      <c r="H365" s="9"/>
      <c r="I365" s="16">
        <v>95.569</v>
      </c>
      <c r="J365" s="9">
        <f t="shared" si="11"/>
        <v>468.29</v>
      </c>
      <c r="K365" s="17">
        <v>468.29</v>
      </c>
      <c r="L365" s="18">
        <v>4.9</v>
      </c>
      <c r="M365" s="19" t="s">
        <v>2109</v>
      </c>
      <c r="N365" s="19" t="s">
        <v>2110</v>
      </c>
      <c r="O365" s="19" t="s">
        <v>2111</v>
      </c>
      <c r="P365" s="19" t="s">
        <v>2112</v>
      </c>
      <c r="Q365" s="19" t="s">
        <v>2108</v>
      </c>
      <c r="R365" s="19" t="s">
        <v>2112</v>
      </c>
      <c r="S365" s="22">
        <v>4.9</v>
      </c>
      <c r="T365" s="23"/>
    </row>
    <row r="366" ht="18" customHeight="1" spans="1:20">
      <c r="A366" s="7">
        <v>351</v>
      </c>
      <c r="B366" s="8" t="s">
        <v>2113</v>
      </c>
      <c r="C366" s="8" t="s">
        <v>2114</v>
      </c>
      <c r="D366" s="9">
        <f t="shared" si="10"/>
        <v>11.8</v>
      </c>
      <c r="E366" s="9"/>
      <c r="F366" s="9">
        <v>11.8</v>
      </c>
      <c r="G366" s="9"/>
      <c r="H366" s="9"/>
      <c r="I366" s="16">
        <v>95.569</v>
      </c>
      <c r="J366" s="9">
        <f t="shared" si="11"/>
        <v>1127.71</v>
      </c>
      <c r="K366" s="17">
        <v>1127.71</v>
      </c>
      <c r="L366" s="18">
        <v>11.8</v>
      </c>
      <c r="M366" s="19" t="s">
        <v>2115</v>
      </c>
      <c r="N366" s="19" t="s">
        <v>2116</v>
      </c>
      <c r="O366" s="19" t="s">
        <v>2117</v>
      </c>
      <c r="P366" s="19" t="s">
        <v>2118</v>
      </c>
      <c r="Q366" s="19" t="s">
        <v>2114</v>
      </c>
      <c r="R366" s="19" t="s">
        <v>2118</v>
      </c>
      <c r="S366" s="22">
        <v>11.8</v>
      </c>
      <c r="T366" s="23"/>
    </row>
    <row r="367" ht="18" customHeight="1" spans="1:20">
      <c r="A367" s="7">
        <v>323</v>
      </c>
      <c r="B367" s="8" t="s">
        <v>2119</v>
      </c>
      <c r="C367" s="8" t="s">
        <v>2120</v>
      </c>
      <c r="D367" s="9">
        <f t="shared" si="10"/>
        <v>5.42</v>
      </c>
      <c r="E367" s="9"/>
      <c r="F367" s="9">
        <v>5.42</v>
      </c>
      <c r="G367" s="9"/>
      <c r="H367" s="9"/>
      <c r="I367" s="16">
        <v>95.569</v>
      </c>
      <c r="J367" s="9">
        <f t="shared" si="11"/>
        <v>517.98</v>
      </c>
      <c r="K367" s="17">
        <v>517.98</v>
      </c>
      <c r="L367" s="18">
        <v>5.42</v>
      </c>
      <c r="M367" s="19" t="s">
        <v>2121</v>
      </c>
      <c r="N367" s="19" t="s">
        <v>2122</v>
      </c>
      <c r="O367" s="19" t="s">
        <v>2123</v>
      </c>
      <c r="P367" s="19" t="s">
        <v>2124</v>
      </c>
      <c r="Q367" s="19" t="s">
        <v>2120</v>
      </c>
      <c r="R367" s="19" t="s">
        <v>2124</v>
      </c>
      <c r="S367" s="22">
        <v>5.42</v>
      </c>
      <c r="T367" s="23"/>
    </row>
    <row r="368" ht="18" customHeight="1" spans="1:20">
      <c r="A368" s="7">
        <v>324</v>
      </c>
      <c r="B368" s="8" t="s">
        <v>2125</v>
      </c>
      <c r="C368" s="8" t="s">
        <v>2126</v>
      </c>
      <c r="D368" s="9">
        <f t="shared" si="10"/>
        <v>14.22</v>
      </c>
      <c r="E368" s="9"/>
      <c r="F368" s="9">
        <v>14.22</v>
      </c>
      <c r="G368" s="9"/>
      <c r="H368" s="9"/>
      <c r="I368" s="16">
        <v>95.569</v>
      </c>
      <c r="J368" s="9">
        <f t="shared" si="11"/>
        <v>1358.99</v>
      </c>
      <c r="K368" s="17">
        <v>1358.99</v>
      </c>
      <c r="L368" s="18">
        <v>14.22</v>
      </c>
      <c r="M368" s="19" t="s">
        <v>2127</v>
      </c>
      <c r="N368" s="19" t="s">
        <v>2128</v>
      </c>
      <c r="O368" s="19" t="s">
        <v>2129</v>
      </c>
      <c r="P368" s="19" t="s">
        <v>2130</v>
      </c>
      <c r="Q368" s="19" t="s">
        <v>2126</v>
      </c>
      <c r="R368" s="19" t="s">
        <v>2130</v>
      </c>
      <c r="S368" s="22">
        <v>14.22</v>
      </c>
      <c r="T368" s="23"/>
    </row>
    <row r="369" ht="18" customHeight="1" spans="1:20">
      <c r="A369" s="7">
        <v>352</v>
      </c>
      <c r="B369" s="8" t="s">
        <v>2131</v>
      </c>
      <c r="C369" s="8" t="s">
        <v>2132</v>
      </c>
      <c r="D369" s="9">
        <f t="shared" si="10"/>
        <v>3.3</v>
      </c>
      <c r="E369" s="9"/>
      <c r="F369" s="9">
        <v>3.3</v>
      </c>
      <c r="G369" s="9"/>
      <c r="H369" s="9"/>
      <c r="I369" s="16">
        <v>95.569</v>
      </c>
      <c r="J369" s="9">
        <f t="shared" si="11"/>
        <v>315.38</v>
      </c>
      <c r="K369" s="17">
        <v>315.38</v>
      </c>
      <c r="L369" s="18">
        <v>3.3</v>
      </c>
      <c r="M369" s="19" t="s">
        <v>2133</v>
      </c>
      <c r="N369" s="19" t="s">
        <v>2134</v>
      </c>
      <c r="O369" s="19" t="s">
        <v>2135</v>
      </c>
      <c r="P369" s="19" t="s">
        <v>2136</v>
      </c>
      <c r="Q369" s="19" t="s">
        <v>2132</v>
      </c>
      <c r="R369" s="19" t="s">
        <v>2136</v>
      </c>
      <c r="S369" s="22">
        <v>3.3</v>
      </c>
      <c r="T369" s="23"/>
    </row>
    <row r="370" ht="18" customHeight="1" spans="1:20">
      <c r="A370" s="7">
        <v>353</v>
      </c>
      <c r="B370" s="8" t="s">
        <v>2137</v>
      </c>
      <c r="C370" s="8" t="s">
        <v>2138</v>
      </c>
      <c r="D370" s="9">
        <f t="shared" si="10"/>
        <v>7.9</v>
      </c>
      <c r="E370" s="9"/>
      <c r="F370" s="9">
        <v>7.9</v>
      </c>
      <c r="G370" s="9"/>
      <c r="H370" s="9"/>
      <c r="I370" s="16">
        <v>95.569</v>
      </c>
      <c r="J370" s="9">
        <f t="shared" si="11"/>
        <v>755</v>
      </c>
      <c r="K370" s="17">
        <v>755</v>
      </c>
      <c r="L370" s="18">
        <v>7.9</v>
      </c>
      <c r="M370" s="19" t="s">
        <v>2139</v>
      </c>
      <c r="N370" s="19" t="s">
        <v>2140</v>
      </c>
      <c r="O370" s="19" t="s">
        <v>2141</v>
      </c>
      <c r="P370" s="19" t="s">
        <v>2142</v>
      </c>
      <c r="Q370" s="19" t="s">
        <v>2138</v>
      </c>
      <c r="R370" s="19" t="s">
        <v>2142</v>
      </c>
      <c r="S370" s="22">
        <v>7.9</v>
      </c>
      <c r="T370" s="23"/>
    </row>
    <row r="371" ht="18" customHeight="1" spans="1:20">
      <c r="A371" s="7">
        <v>384</v>
      </c>
      <c r="B371" s="8" t="s">
        <v>2143</v>
      </c>
      <c r="C371" s="8" t="s">
        <v>2144</v>
      </c>
      <c r="D371" s="9">
        <f t="shared" si="10"/>
        <v>13.97</v>
      </c>
      <c r="E371" s="9"/>
      <c r="F371" s="9">
        <v>13.97</v>
      </c>
      <c r="G371" s="9"/>
      <c r="H371" s="9"/>
      <c r="I371" s="16">
        <v>95.569</v>
      </c>
      <c r="J371" s="9">
        <f t="shared" si="11"/>
        <v>1335.1</v>
      </c>
      <c r="K371" s="17">
        <v>1335.1</v>
      </c>
      <c r="L371" s="18">
        <v>13.97</v>
      </c>
      <c r="M371" s="19" t="s">
        <v>2145</v>
      </c>
      <c r="N371" s="19" t="s">
        <v>2146</v>
      </c>
      <c r="O371" s="19" t="s">
        <v>2147</v>
      </c>
      <c r="P371" s="19" t="s">
        <v>2148</v>
      </c>
      <c r="Q371" s="19" t="s">
        <v>2144</v>
      </c>
      <c r="R371" s="19" t="s">
        <v>2148</v>
      </c>
      <c r="S371" s="22">
        <v>13.97</v>
      </c>
      <c r="T371" s="23"/>
    </row>
    <row r="372" ht="18" customHeight="1" spans="1:20">
      <c r="A372" s="7">
        <v>385</v>
      </c>
      <c r="B372" s="8" t="s">
        <v>2149</v>
      </c>
      <c r="C372" s="8" t="s">
        <v>2150</v>
      </c>
      <c r="D372" s="9">
        <f t="shared" si="10"/>
        <v>8</v>
      </c>
      <c r="E372" s="9"/>
      <c r="F372" s="9">
        <v>8</v>
      </c>
      <c r="G372" s="9"/>
      <c r="H372" s="9"/>
      <c r="I372" s="16">
        <v>95.569</v>
      </c>
      <c r="J372" s="9">
        <f t="shared" si="11"/>
        <v>764.55</v>
      </c>
      <c r="K372" s="17">
        <v>764.55</v>
      </c>
      <c r="L372" s="18">
        <v>8</v>
      </c>
      <c r="M372" s="19" t="s">
        <v>2151</v>
      </c>
      <c r="N372" s="19" t="s">
        <v>2152</v>
      </c>
      <c r="O372" s="19" t="s">
        <v>2153</v>
      </c>
      <c r="P372" s="19" t="s">
        <v>2154</v>
      </c>
      <c r="Q372" s="19" t="s">
        <v>2150</v>
      </c>
      <c r="R372" s="19" t="s">
        <v>2154</v>
      </c>
      <c r="S372" s="22">
        <v>8</v>
      </c>
      <c r="T372" s="23"/>
    </row>
    <row r="373" ht="18" customHeight="1" spans="1:20">
      <c r="A373" s="7">
        <v>354</v>
      </c>
      <c r="B373" s="8" t="s">
        <v>2155</v>
      </c>
      <c r="C373" s="8" t="s">
        <v>2156</v>
      </c>
      <c r="D373" s="9">
        <f t="shared" si="10"/>
        <v>8.16</v>
      </c>
      <c r="E373" s="9"/>
      <c r="F373" s="9">
        <v>8.16</v>
      </c>
      <c r="G373" s="9"/>
      <c r="H373" s="9"/>
      <c r="I373" s="16">
        <v>95.569</v>
      </c>
      <c r="J373" s="9">
        <f t="shared" si="11"/>
        <v>779.84</v>
      </c>
      <c r="K373" s="17">
        <v>779.84</v>
      </c>
      <c r="L373" s="18">
        <v>8.16</v>
      </c>
      <c r="M373" s="19" t="s">
        <v>2157</v>
      </c>
      <c r="N373" s="19" t="s">
        <v>2158</v>
      </c>
      <c r="O373" s="19" t="s">
        <v>2159</v>
      </c>
      <c r="P373" s="19" t="s">
        <v>2160</v>
      </c>
      <c r="Q373" s="19" t="s">
        <v>2156</v>
      </c>
      <c r="R373" s="19" t="s">
        <v>2160</v>
      </c>
      <c r="S373" s="22">
        <v>8.16</v>
      </c>
      <c r="T373" s="23"/>
    </row>
    <row r="374" ht="18" customHeight="1" spans="1:20">
      <c r="A374" s="7">
        <v>325</v>
      </c>
      <c r="B374" s="8" t="s">
        <v>2161</v>
      </c>
      <c r="C374" s="8" t="s">
        <v>2162</v>
      </c>
      <c r="D374" s="9">
        <f t="shared" si="10"/>
        <v>3.8</v>
      </c>
      <c r="E374" s="9"/>
      <c r="F374" s="9">
        <v>3.8</v>
      </c>
      <c r="G374" s="9"/>
      <c r="H374" s="9"/>
      <c r="I374" s="16">
        <v>95.569</v>
      </c>
      <c r="J374" s="9">
        <f t="shared" si="11"/>
        <v>363.16</v>
      </c>
      <c r="K374" s="17">
        <v>363.16</v>
      </c>
      <c r="L374" s="18">
        <v>3.8</v>
      </c>
      <c r="M374" s="19" t="s">
        <v>2163</v>
      </c>
      <c r="N374" s="19" t="s">
        <v>2164</v>
      </c>
      <c r="O374" s="19" t="s">
        <v>2165</v>
      </c>
      <c r="P374" s="19" t="s">
        <v>2166</v>
      </c>
      <c r="Q374" s="19" t="s">
        <v>2162</v>
      </c>
      <c r="R374" s="19" t="s">
        <v>2166</v>
      </c>
      <c r="S374" s="22">
        <v>3.8</v>
      </c>
      <c r="T374" s="23"/>
    </row>
    <row r="375" ht="18" customHeight="1" spans="1:20">
      <c r="A375" s="7">
        <v>326</v>
      </c>
      <c r="B375" s="8" t="s">
        <v>2167</v>
      </c>
      <c r="C375" s="8" t="s">
        <v>1282</v>
      </c>
      <c r="D375" s="9">
        <f t="shared" si="10"/>
        <v>14</v>
      </c>
      <c r="E375" s="9"/>
      <c r="F375" s="9">
        <v>14</v>
      </c>
      <c r="G375" s="9"/>
      <c r="H375" s="9"/>
      <c r="I375" s="16">
        <v>95.569</v>
      </c>
      <c r="J375" s="9">
        <f t="shared" si="11"/>
        <v>1337.97</v>
      </c>
      <c r="K375" s="17">
        <v>1337.97</v>
      </c>
      <c r="L375" s="18">
        <v>14</v>
      </c>
      <c r="M375" s="19" t="s">
        <v>2168</v>
      </c>
      <c r="N375" s="19" t="s">
        <v>2169</v>
      </c>
      <c r="O375" s="19" t="s">
        <v>2170</v>
      </c>
      <c r="P375" s="19" t="s">
        <v>2171</v>
      </c>
      <c r="Q375" s="19" t="s">
        <v>1282</v>
      </c>
      <c r="R375" s="19" t="s">
        <v>2171</v>
      </c>
      <c r="S375" s="22">
        <v>14</v>
      </c>
      <c r="T375" s="23"/>
    </row>
    <row r="376" ht="18" customHeight="1" spans="1:20">
      <c r="A376" s="7">
        <v>355</v>
      </c>
      <c r="B376" s="8" t="s">
        <v>2172</v>
      </c>
      <c r="C376" s="8" t="s">
        <v>2173</v>
      </c>
      <c r="D376" s="9">
        <f t="shared" si="10"/>
        <v>9.2</v>
      </c>
      <c r="E376" s="9"/>
      <c r="F376" s="9">
        <v>9.2</v>
      </c>
      <c r="G376" s="9"/>
      <c r="H376" s="9"/>
      <c r="I376" s="16">
        <v>95.569</v>
      </c>
      <c r="J376" s="9">
        <f t="shared" si="11"/>
        <v>879.23</v>
      </c>
      <c r="K376" s="17">
        <v>879.23</v>
      </c>
      <c r="L376" s="18">
        <v>9.2</v>
      </c>
      <c r="M376" s="19" t="s">
        <v>2174</v>
      </c>
      <c r="N376" s="19" t="s">
        <v>2175</v>
      </c>
      <c r="O376" s="19" t="s">
        <v>2176</v>
      </c>
      <c r="P376" s="19" t="s">
        <v>2177</v>
      </c>
      <c r="Q376" s="19" t="s">
        <v>2173</v>
      </c>
      <c r="R376" s="19" t="s">
        <v>2177</v>
      </c>
      <c r="S376" s="22">
        <v>9.2</v>
      </c>
      <c r="T376" s="23"/>
    </row>
    <row r="377" ht="18" customHeight="1" spans="1:20">
      <c r="A377" s="7">
        <v>327</v>
      </c>
      <c r="B377" s="8" t="s">
        <v>2178</v>
      </c>
      <c r="C377" s="8" t="s">
        <v>2179</v>
      </c>
      <c r="D377" s="9">
        <f t="shared" si="10"/>
        <v>10.6</v>
      </c>
      <c r="E377" s="9"/>
      <c r="F377" s="9">
        <v>10.6</v>
      </c>
      <c r="G377" s="9"/>
      <c r="H377" s="9"/>
      <c r="I377" s="16">
        <v>95.569</v>
      </c>
      <c r="J377" s="9">
        <f t="shared" si="11"/>
        <v>1013.03</v>
      </c>
      <c r="K377" s="17">
        <v>1013.03</v>
      </c>
      <c r="L377" s="18">
        <v>10.6</v>
      </c>
      <c r="M377" s="19" t="s">
        <v>2180</v>
      </c>
      <c r="N377" s="19" t="s">
        <v>2181</v>
      </c>
      <c r="O377" s="19" t="s">
        <v>2182</v>
      </c>
      <c r="P377" s="19" t="s">
        <v>2183</v>
      </c>
      <c r="Q377" s="19" t="s">
        <v>2179</v>
      </c>
      <c r="R377" s="19" t="s">
        <v>2183</v>
      </c>
      <c r="S377" s="22">
        <v>10.6</v>
      </c>
      <c r="T377" s="23"/>
    </row>
    <row r="378" ht="18" customHeight="1" spans="1:20">
      <c r="A378" s="7">
        <v>386</v>
      </c>
      <c r="B378" s="8" t="s">
        <v>2184</v>
      </c>
      <c r="C378" s="8" t="s">
        <v>2185</v>
      </c>
      <c r="D378" s="9">
        <f t="shared" si="10"/>
        <v>8.8</v>
      </c>
      <c r="E378" s="9"/>
      <c r="F378" s="9">
        <v>8.8</v>
      </c>
      <c r="G378" s="9"/>
      <c r="H378" s="9"/>
      <c r="I378" s="16">
        <v>95.569</v>
      </c>
      <c r="J378" s="9">
        <f t="shared" si="11"/>
        <v>841.01</v>
      </c>
      <c r="K378" s="17">
        <v>841.01</v>
      </c>
      <c r="L378" s="18">
        <v>8.8</v>
      </c>
      <c r="M378" s="19" t="s">
        <v>2186</v>
      </c>
      <c r="N378" s="19" t="s">
        <v>2187</v>
      </c>
      <c r="O378" s="19" t="s">
        <v>2188</v>
      </c>
      <c r="P378" s="19" t="s">
        <v>2189</v>
      </c>
      <c r="Q378" s="19" t="s">
        <v>2185</v>
      </c>
      <c r="R378" s="19" t="s">
        <v>2189</v>
      </c>
      <c r="S378" s="22">
        <v>8.8</v>
      </c>
      <c r="T378" s="23"/>
    </row>
    <row r="379" ht="18" customHeight="1" spans="1:20">
      <c r="A379" s="7">
        <v>387</v>
      </c>
      <c r="B379" s="8" t="s">
        <v>2190</v>
      </c>
      <c r="C379" s="8" t="s">
        <v>2191</v>
      </c>
      <c r="D379" s="9">
        <f t="shared" si="10"/>
        <v>16.6</v>
      </c>
      <c r="E379" s="9"/>
      <c r="F379" s="9">
        <v>16.6</v>
      </c>
      <c r="G379" s="9"/>
      <c r="H379" s="9"/>
      <c r="I379" s="16">
        <v>95.569</v>
      </c>
      <c r="J379" s="9">
        <f t="shared" si="11"/>
        <v>1586.45</v>
      </c>
      <c r="K379" s="17">
        <v>1586.45</v>
      </c>
      <c r="L379" s="18">
        <v>16.6</v>
      </c>
      <c r="M379" s="19" t="s">
        <v>2192</v>
      </c>
      <c r="N379" s="19" t="s">
        <v>2193</v>
      </c>
      <c r="O379" s="19" t="s">
        <v>2194</v>
      </c>
      <c r="P379" s="19" t="s">
        <v>2195</v>
      </c>
      <c r="Q379" s="19" t="s">
        <v>2191</v>
      </c>
      <c r="R379" s="19" t="s">
        <v>2195</v>
      </c>
      <c r="S379" s="22">
        <v>16.6</v>
      </c>
      <c r="T379" s="23"/>
    </row>
    <row r="380" ht="18" customHeight="1" spans="1:20">
      <c r="A380" s="7">
        <v>388</v>
      </c>
      <c r="B380" s="8" t="s">
        <v>2196</v>
      </c>
      <c r="C380" s="8" t="s">
        <v>2197</v>
      </c>
      <c r="D380" s="9">
        <f t="shared" si="10"/>
        <v>18.9</v>
      </c>
      <c r="E380" s="9"/>
      <c r="F380" s="9">
        <v>18.9</v>
      </c>
      <c r="G380" s="9"/>
      <c r="H380" s="9"/>
      <c r="I380" s="16">
        <v>95.569</v>
      </c>
      <c r="J380" s="9">
        <f t="shared" si="11"/>
        <v>1806.25</v>
      </c>
      <c r="K380" s="17">
        <v>1806.25</v>
      </c>
      <c r="L380" s="18">
        <v>18.9</v>
      </c>
      <c r="M380" s="19" t="s">
        <v>2198</v>
      </c>
      <c r="N380" s="19" t="s">
        <v>2199</v>
      </c>
      <c r="O380" s="19" t="s">
        <v>2200</v>
      </c>
      <c r="P380" s="19" t="s">
        <v>2201</v>
      </c>
      <c r="Q380" s="19" t="s">
        <v>2197</v>
      </c>
      <c r="R380" s="19" t="s">
        <v>2201</v>
      </c>
      <c r="S380" s="22">
        <v>18.9</v>
      </c>
      <c r="T380" s="23"/>
    </row>
    <row r="381" ht="18" customHeight="1" spans="1:20">
      <c r="A381" s="7">
        <v>328</v>
      </c>
      <c r="B381" s="8" t="s">
        <v>2202</v>
      </c>
      <c r="C381" s="8" t="s">
        <v>2203</v>
      </c>
      <c r="D381" s="9">
        <f t="shared" si="10"/>
        <v>8</v>
      </c>
      <c r="E381" s="9"/>
      <c r="F381" s="9">
        <v>8</v>
      </c>
      <c r="G381" s="9"/>
      <c r="H381" s="9"/>
      <c r="I381" s="16">
        <v>95.569</v>
      </c>
      <c r="J381" s="9">
        <f t="shared" si="11"/>
        <v>764.55</v>
      </c>
      <c r="K381" s="17">
        <v>764.55</v>
      </c>
      <c r="L381" s="18">
        <v>8</v>
      </c>
      <c r="M381" s="19" t="s">
        <v>2204</v>
      </c>
      <c r="N381" s="19" t="s">
        <v>2205</v>
      </c>
      <c r="O381" s="19" t="s">
        <v>2206</v>
      </c>
      <c r="P381" s="19" t="s">
        <v>2207</v>
      </c>
      <c r="Q381" s="19" t="s">
        <v>2203</v>
      </c>
      <c r="R381" s="19" t="s">
        <v>2207</v>
      </c>
      <c r="S381" s="22">
        <v>8</v>
      </c>
      <c r="T381" s="23"/>
    </row>
    <row r="382" ht="18" customHeight="1" spans="1:20">
      <c r="A382" s="7">
        <v>356</v>
      </c>
      <c r="B382" s="8" t="s">
        <v>2208</v>
      </c>
      <c r="C382" s="8" t="s">
        <v>2209</v>
      </c>
      <c r="D382" s="9">
        <f t="shared" si="10"/>
        <v>3.7</v>
      </c>
      <c r="E382" s="9"/>
      <c r="F382" s="9">
        <v>3.7</v>
      </c>
      <c r="G382" s="9"/>
      <c r="H382" s="9"/>
      <c r="I382" s="16">
        <v>95.569</v>
      </c>
      <c r="J382" s="9">
        <f t="shared" si="11"/>
        <v>353.61</v>
      </c>
      <c r="K382" s="17">
        <v>353.61</v>
      </c>
      <c r="L382" s="18">
        <v>3.7</v>
      </c>
      <c r="M382" s="19" t="s">
        <v>2210</v>
      </c>
      <c r="N382" s="19" t="s">
        <v>2211</v>
      </c>
      <c r="O382" s="19" t="s">
        <v>2212</v>
      </c>
      <c r="P382" s="19" t="s">
        <v>2213</v>
      </c>
      <c r="Q382" s="19" t="s">
        <v>2209</v>
      </c>
      <c r="R382" s="19" t="s">
        <v>2213</v>
      </c>
      <c r="S382" s="22">
        <v>3.7</v>
      </c>
      <c r="T382" s="23"/>
    </row>
    <row r="383" ht="18" customHeight="1" spans="1:20">
      <c r="A383" s="7">
        <v>329</v>
      </c>
      <c r="B383" s="8" t="s">
        <v>2214</v>
      </c>
      <c r="C383" s="8" t="s">
        <v>2215</v>
      </c>
      <c r="D383" s="9">
        <f t="shared" si="10"/>
        <v>17</v>
      </c>
      <c r="E383" s="9"/>
      <c r="F383" s="9">
        <v>17</v>
      </c>
      <c r="G383" s="9"/>
      <c r="H383" s="9"/>
      <c r="I383" s="16">
        <v>95.569</v>
      </c>
      <c r="J383" s="9">
        <f t="shared" si="11"/>
        <v>1624.67</v>
      </c>
      <c r="K383" s="17">
        <v>1624.67</v>
      </c>
      <c r="L383" s="18">
        <v>17</v>
      </c>
      <c r="M383" s="19" t="s">
        <v>2216</v>
      </c>
      <c r="N383" s="19" t="s">
        <v>2217</v>
      </c>
      <c r="O383" s="19" t="s">
        <v>2218</v>
      </c>
      <c r="P383" s="19" t="s">
        <v>2219</v>
      </c>
      <c r="Q383" s="19" t="s">
        <v>2215</v>
      </c>
      <c r="R383" s="19" t="s">
        <v>2219</v>
      </c>
      <c r="S383" s="22">
        <v>17</v>
      </c>
      <c r="T383" s="23"/>
    </row>
    <row r="384" ht="18" customHeight="1" spans="1:20">
      <c r="A384" s="7">
        <v>330</v>
      </c>
      <c r="B384" s="8" t="s">
        <v>2220</v>
      </c>
      <c r="C384" s="8" t="s">
        <v>2221</v>
      </c>
      <c r="D384" s="9">
        <f t="shared" si="10"/>
        <v>8.6</v>
      </c>
      <c r="E384" s="9"/>
      <c r="F384" s="9">
        <v>8.6</v>
      </c>
      <c r="G384" s="9"/>
      <c r="H384" s="9"/>
      <c r="I384" s="16">
        <v>95.569</v>
      </c>
      <c r="J384" s="9">
        <f t="shared" si="11"/>
        <v>821.89</v>
      </c>
      <c r="K384" s="17">
        <v>821.89</v>
      </c>
      <c r="L384" s="18">
        <v>8.6</v>
      </c>
      <c r="M384" s="19" t="s">
        <v>2222</v>
      </c>
      <c r="N384" s="19" t="s">
        <v>2223</v>
      </c>
      <c r="O384" s="19" t="s">
        <v>2224</v>
      </c>
      <c r="P384" s="19" t="s">
        <v>2225</v>
      </c>
      <c r="Q384" s="19" t="s">
        <v>2221</v>
      </c>
      <c r="R384" s="19" t="s">
        <v>2225</v>
      </c>
      <c r="S384" s="22">
        <v>8.6</v>
      </c>
      <c r="T384" s="23"/>
    </row>
    <row r="385" ht="18" customHeight="1" spans="1:20">
      <c r="A385" s="7">
        <v>389</v>
      </c>
      <c r="B385" s="8" t="s">
        <v>2226</v>
      </c>
      <c r="C385" s="8" t="s">
        <v>2227</v>
      </c>
      <c r="D385" s="9">
        <f t="shared" si="10"/>
        <v>6.7</v>
      </c>
      <c r="E385" s="9"/>
      <c r="F385" s="9">
        <v>6.7</v>
      </c>
      <c r="G385" s="9"/>
      <c r="H385" s="9"/>
      <c r="I385" s="16">
        <v>95.569</v>
      </c>
      <c r="J385" s="9">
        <f t="shared" si="11"/>
        <v>640.31</v>
      </c>
      <c r="K385" s="17">
        <v>640.31</v>
      </c>
      <c r="L385" s="18">
        <v>6.7</v>
      </c>
      <c r="M385" s="19" t="s">
        <v>2228</v>
      </c>
      <c r="N385" s="19" t="s">
        <v>2229</v>
      </c>
      <c r="O385" s="19" t="s">
        <v>2230</v>
      </c>
      <c r="P385" s="19" t="s">
        <v>2231</v>
      </c>
      <c r="Q385" s="19" t="s">
        <v>2227</v>
      </c>
      <c r="R385" s="19" t="s">
        <v>2231</v>
      </c>
      <c r="S385" s="22">
        <v>6.7</v>
      </c>
      <c r="T385" s="23"/>
    </row>
    <row r="386" ht="18" customHeight="1" spans="1:20">
      <c r="A386" s="7">
        <v>390</v>
      </c>
      <c r="B386" s="8" t="s">
        <v>2232</v>
      </c>
      <c r="C386" s="8" t="s">
        <v>2233</v>
      </c>
      <c r="D386" s="9">
        <f t="shared" si="10"/>
        <v>13.2</v>
      </c>
      <c r="E386" s="9"/>
      <c r="F386" s="9">
        <v>13.2</v>
      </c>
      <c r="G386" s="9"/>
      <c r="H386" s="9"/>
      <c r="I386" s="16">
        <v>95.569</v>
      </c>
      <c r="J386" s="9">
        <f t="shared" si="11"/>
        <v>1261.51</v>
      </c>
      <c r="K386" s="17">
        <v>1261.51</v>
      </c>
      <c r="L386" s="18">
        <v>13.2</v>
      </c>
      <c r="M386" s="19" t="s">
        <v>2234</v>
      </c>
      <c r="N386" s="19" t="s">
        <v>2235</v>
      </c>
      <c r="O386" s="19" t="s">
        <v>2236</v>
      </c>
      <c r="P386" s="19" t="s">
        <v>2237</v>
      </c>
      <c r="Q386" s="19" t="s">
        <v>2233</v>
      </c>
      <c r="R386" s="19" t="s">
        <v>2237</v>
      </c>
      <c r="S386" s="22">
        <v>13.2</v>
      </c>
      <c r="T386" s="23"/>
    </row>
    <row r="387" ht="18" customHeight="1" spans="1:20">
      <c r="A387" s="7">
        <v>391</v>
      </c>
      <c r="B387" s="8" t="s">
        <v>2238</v>
      </c>
      <c r="C387" s="8" t="s">
        <v>2239</v>
      </c>
      <c r="D387" s="9">
        <f t="shared" si="10"/>
        <v>4.3</v>
      </c>
      <c r="E387" s="9"/>
      <c r="F387" s="9">
        <v>4.3</v>
      </c>
      <c r="G387" s="9"/>
      <c r="H387" s="9"/>
      <c r="I387" s="16">
        <v>95.569</v>
      </c>
      <c r="J387" s="9">
        <f t="shared" si="11"/>
        <v>410.95</v>
      </c>
      <c r="K387" s="17">
        <v>410.95</v>
      </c>
      <c r="L387" s="18">
        <v>4.3</v>
      </c>
      <c r="M387" s="19" t="s">
        <v>2240</v>
      </c>
      <c r="N387" s="19" t="s">
        <v>2241</v>
      </c>
      <c r="O387" s="19" t="s">
        <v>2242</v>
      </c>
      <c r="P387" s="19" t="s">
        <v>2243</v>
      </c>
      <c r="Q387" s="19" t="s">
        <v>2239</v>
      </c>
      <c r="R387" s="19" t="s">
        <v>2243</v>
      </c>
      <c r="S387" s="22">
        <v>4.3</v>
      </c>
      <c r="T387" s="23"/>
    </row>
    <row r="388" ht="18" customHeight="1" spans="1:20">
      <c r="A388" s="7">
        <v>331</v>
      </c>
      <c r="B388" s="8" t="s">
        <v>2244</v>
      </c>
      <c r="C388" s="8" t="s">
        <v>2245</v>
      </c>
      <c r="D388" s="9">
        <f t="shared" si="10"/>
        <v>10.07</v>
      </c>
      <c r="E388" s="9"/>
      <c r="F388" s="9">
        <v>10.07</v>
      </c>
      <c r="G388" s="9"/>
      <c r="H388" s="9"/>
      <c r="I388" s="16">
        <v>95.569</v>
      </c>
      <c r="J388" s="9">
        <f t="shared" si="11"/>
        <v>962.38</v>
      </c>
      <c r="K388" s="17">
        <v>962.38</v>
      </c>
      <c r="L388" s="18">
        <v>10.07</v>
      </c>
      <c r="M388" s="19" t="s">
        <v>2246</v>
      </c>
      <c r="N388" s="19" t="s">
        <v>2247</v>
      </c>
      <c r="O388" s="19" t="s">
        <v>2248</v>
      </c>
      <c r="P388" s="19" t="s">
        <v>2249</v>
      </c>
      <c r="Q388" s="19" t="s">
        <v>2245</v>
      </c>
      <c r="R388" s="19" t="s">
        <v>2249</v>
      </c>
      <c r="S388" s="22">
        <v>10.07</v>
      </c>
      <c r="T388" s="23"/>
    </row>
    <row r="389" ht="18" customHeight="1" spans="1:20">
      <c r="A389" s="7">
        <v>332</v>
      </c>
      <c r="B389" s="8" t="s">
        <v>2250</v>
      </c>
      <c r="C389" s="8" t="s">
        <v>2251</v>
      </c>
      <c r="D389" s="9">
        <f t="shared" si="10"/>
        <v>5.44</v>
      </c>
      <c r="E389" s="9"/>
      <c r="F389" s="9">
        <v>5.44</v>
      </c>
      <c r="G389" s="9"/>
      <c r="H389" s="9"/>
      <c r="I389" s="16">
        <v>95.569</v>
      </c>
      <c r="J389" s="9">
        <f t="shared" si="11"/>
        <v>519.9</v>
      </c>
      <c r="K389" s="17">
        <v>519.9</v>
      </c>
      <c r="L389" s="18">
        <v>5.44</v>
      </c>
      <c r="M389" s="19" t="s">
        <v>2252</v>
      </c>
      <c r="N389" s="19" t="s">
        <v>2253</v>
      </c>
      <c r="O389" s="19" t="s">
        <v>2254</v>
      </c>
      <c r="P389" s="19" t="s">
        <v>2255</v>
      </c>
      <c r="Q389" s="19" t="s">
        <v>2251</v>
      </c>
      <c r="R389" s="19" t="s">
        <v>2255</v>
      </c>
      <c r="S389" s="22">
        <v>5.44</v>
      </c>
      <c r="T389" s="23"/>
    </row>
    <row r="390" ht="18" customHeight="1" spans="1:20">
      <c r="A390" s="7">
        <v>392</v>
      </c>
      <c r="B390" s="8" t="s">
        <v>2256</v>
      </c>
      <c r="C390" s="8" t="s">
        <v>2257</v>
      </c>
      <c r="D390" s="9">
        <f t="shared" si="10"/>
        <v>8.25</v>
      </c>
      <c r="E390" s="9"/>
      <c r="F390" s="9">
        <v>8.25</v>
      </c>
      <c r="G390" s="9"/>
      <c r="H390" s="9"/>
      <c r="I390" s="16">
        <v>95.569</v>
      </c>
      <c r="J390" s="9">
        <f t="shared" si="11"/>
        <v>788.44</v>
      </c>
      <c r="K390" s="17">
        <v>788.44</v>
      </c>
      <c r="L390" s="18">
        <v>8.25</v>
      </c>
      <c r="M390" s="19" t="s">
        <v>2258</v>
      </c>
      <c r="N390" s="19" t="s">
        <v>2259</v>
      </c>
      <c r="O390" s="19" t="s">
        <v>2260</v>
      </c>
      <c r="P390" s="19" t="s">
        <v>2261</v>
      </c>
      <c r="Q390" s="19" t="s">
        <v>2257</v>
      </c>
      <c r="R390" s="19" t="s">
        <v>2261</v>
      </c>
      <c r="S390" s="22">
        <v>8.25</v>
      </c>
      <c r="T390" s="23"/>
    </row>
    <row r="391" ht="18" customHeight="1" spans="1:20">
      <c r="A391" s="7">
        <v>393</v>
      </c>
      <c r="B391" s="8" t="s">
        <v>2262</v>
      </c>
      <c r="C391" s="8" t="s">
        <v>2263</v>
      </c>
      <c r="D391" s="9">
        <f t="shared" si="10"/>
        <v>9.4</v>
      </c>
      <c r="E391" s="9"/>
      <c r="F391" s="9">
        <v>9.4</v>
      </c>
      <c r="G391" s="9"/>
      <c r="H391" s="9"/>
      <c r="I391" s="16">
        <v>95.569</v>
      </c>
      <c r="J391" s="9">
        <f t="shared" si="11"/>
        <v>898.35</v>
      </c>
      <c r="K391" s="17">
        <v>898.35</v>
      </c>
      <c r="L391" s="18">
        <v>9.4</v>
      </c>
      <c r="M391" s="19" t="s">
        <v>2264</v>
      </c>
      <c r="N391" s="19" t="s">
        <v>2265</v>
      </c>
      <c r="O391" s="19" t="s">
        <v>2266</v>
      </c>
      <c r="P391" s="19" t="s">
        <v>2267</v>
      </c>
      <c r="Q391" s="19" t="s">
        <v>2263</v>
      </c>
      <c r="R391" s="19" t="s">
        <v>2267</v>
      </c>
      <c r="S391" s="22">
        <v>9.4</v>
      </c>
      <c r="T391" s="23"/>
    </row>
    <row r="392" ht="18" customHeight="1" spans="1:20">
      <c r="A392" s="7">
        <v>333</v>
      </c>
      <c r="B392" s="8" t="s">
        <v>2268</v>
      </c>
      <c r="C392" s="8" t="s">
        <v>2269</v>
      </c>
      <c r="D392" s="9">
        <f t="shared" si="10"/>
        <v>15.6</v>
      </c>
      <c r="E392" s="9"/>
      <c r="F392" s="9">
        <v>15.6</v>
      </c>
      <c r="G392" s="9"/>
      <c r="H392" s="9"/>
      <c r="I392" s="16">
        <v>95.569</v>
      </c>
      <c r="J392" s="9">
        <f t="shared" si="11"/>
        <v>1490.88</v>
      </c>
      <c r="K392" s="17">
        <v>1490.88</v>
      </c>
      <c r="L392" s="18">
        <v>15.6</v>
      </c>
      <c r="M392" s="19" t="s">
        <v>2270</v>
      </c>
      <c r="N392" s="19" t="s">
        <v>2271</v>
      </c>
      <c r="O392" s="19" t="s">
        <v>2272</v>
      </c>
      <c r="P392" s="19" t="s">
        <v>2273</v>
      </c>
      <c r="Q392" s="19" t="s">
        <v>2269</v>
      </c>
      <c r="R392" s="19" t="s">
        <v>2273</v>
      </c>
      <c r="S392" s="22">
        <v>15.6</v>
      </c>
      <c r="T392" s="23"/>
    </row>
    <row r="393" ht="18" customHeight="1" spans="1:20">
      <c r="A393" s="7">
        <v>394</v>
      </c>
      <c r="B393" s="8" t="s">
        <v>2274</v>
      </c>
      <c r="C393" s="8" t="s">
        <v>2275</v>
      </c>
      <c r="D393" s="9">
        <f t="shared" ref="D393:D429" si="12">ROUND((ROUND(E393,2)+ROUND(F393,2)+ROUND(G393,2)+ROUND(H393,2)),2)</f>
        <v>8</v>
      </c>
      <c r="E393" s="9"/>
      <c r="F393" s="9">
        <v>8</v>
      </c>
      <c r="G393" s="9"/>
      <c r="H393" s="9"/>
      <c r="I393" s="16">
        <v>95.569</v>
      </c>
      <c r="J393" s="9">
        <f t="shared" ref="J393:J429" si="13">ROUND(((ROUND(E393,2)+ROUND(F393,2)+ROUND(G393,2)+ROUND(H393,2))*ROUND(I393,4)),2)</f>
        <v>764.55</v>
      </c>
      <c r="K393" s="17">
        <v>764.55</v>
      </c>
      <c r="L393" s="18">
        <v>8</v>
      </c>
      <c r="M393" s="19" t="s">
        <v>2276</v>
      </c>
      <c r="N393" s="19" t="s">
        <v>2277</v>
      </c>
      <c r="O393" s="19" t="s">
        <v>2278</v>
      </c>
      <c r="P393" s="19" t="s">
        <v>2279</v>
      </c>
      <c r="Q393" s="19" t="s">
        <v>2275</v>
      </c>
      <c r="R393" s="19" t="s">
        <v>2279</v>
      </c>
      <c r="S393" s="22">
        <v>8</v>
      </c>
      <c r="T393" s="23"/>
    </row>
    <row r="394" ht="18" customHeight="1" spans="1:20">
      <c r="A394" s="7">
        <v>358</v>
      </c>
      <c r="B394" s="8" t="s">
        <v>2280</v>
      </c>
      <c r="C394" s="8" t="s">
        <v>2281</v>
      </c>
      <c r="D394" s="9">
        <f t="shared" si="12"/>
        <v>9.6</v>
      </c>
      <c r="E394" s="9"/>
      <c r="F394" s="9">
        <v>9.6</v>
      </c>
      <c r="G394" s="9"/>
      <c r="H394" s="9"/>
      <c r="I394" s="16">
        <v>95.569</v>
      </c>
      <c r="J394" s="9">
        <f t="shared" si="13"/>
        <v>917.46</v>
      </c>
      <c r="K394" s="17">
        <v>917.46</v>
      </c>
      <c r="L394" s="18">
        <v>9.6</v>
      </c>
      <c r="M394" s="19" t="s">
        <v>2282</v>
      </c>
      <c r="N394" s="19" t="s">
        <v>2283</v>
      </c>
      <c r="O394" s="19" t="s">
        <v>2284</v>
      </c>
      <c r="P394" s="19" t="s">
        <v>2285</v>
      </c>
      <c r="Q394" s="19" t="s">
        <v>2281</v>
      </c>
      <c r="R394" s="19" t="s">
        <v>2285</v>
      </c>
      <c r="S394" s="22">
        <v>9.6</v>
      </c>
      <c r="T394" s="23"/>
    </row>
    <row r="395" ht="18" customHeight="1" spans="1:20">
      <c r="A395" s="7">
        <v>335</v>
      </c>
      <c r="B395" s="8" t="s">
        <v>2286</v>
      </c>
      <c r="C395" s="8" t="s">
        <v>2287</v>
      </c>
      <c r="D395" s="9">
        <f t="shared" si="12"/>
        <v>5.7</v>
      </c>
      <c r="E395" s="9"/>
      <c r="F395" s="9">
        <v>5.7</v>
      </c>
      <c r="G395" s="9"/>
      <c r="H395" s="9"/>
      <c r="I395" s="16">
        <v>95.569</v>
      </c>
      <c r="J395" s="9">
        <f t="shared" si="13"/>
        <v>544.74</v>
      </c>
      <c r="K395" s="17">
        <v>544.74</v>
      </c>
      <c r="L395" s="18">
        <v>5.7</v>
      </c>
      <c r="M395" s="19" t="s">
        <v>2288</v>
      </c>
      <c r="N395" s="19" t="s">
        <v>2289</v>
      </c>
      <c r="O395" s="19" t="s">
        <v>2290</v>
      </c>
      <c r="P395" s="19" t="s">
        <v>2291</v>
      </c>
      <c r="Q395" s="19" t="s">
        <v>2287</v>
      </c>
      <c r="R395" s="19" t="s">
        <v>2291</v>
      </c>
      <c r="S395" s="22">
        <v>5.7</v>
      </c>
      <c r="T395" s="23"/>
    </row>
    <row r="396" ht="18" customHeight="1" spans="1:20">
      <c r="A396" s="7">
        <v>359</v>
      </c>
      <c r="B396" s="8" t="s">
        <v>2292</v>
      </c>
      <c r="C396" s="8" t="s">
        <v>2293</v>
      </c>
      <c r="D396" s="9">
        <f t="shared" si="12"/>
        <v>3.3</v>
      </c>
      <c r="E396" s="9"/>
      <c r="F396" s="9">
        <v>3.3</v>
      </c>
      <c r="G396" s="9"/>
      <c r="H396" s="9"/>
      <c r="I396" s="16">
        <v>95.569</v>
      </c>
      <c r="J396" s="9">
        <f t="shared" si="13"/>
        <v>315.38</v>
      </c>
      <c r="K396" s="17">
        <v>315.38</v>
      </c>
      <c r="L396" s="18">
        <v>3.3</v>
      </c>
      <c r="M396" s="19" t="s">
        <v>2294</v>
      </c>
      <c r="N396" s="19" t="s">
        <v>2295</v>
      </c>
      <c r="O396" s="19" t="s">
        <v>2296</v>
      </c>
      <c r="P396" s="19" t="s">
        <v>2297</v>
      </c>
      <c r="Q396" s="19" t="s">
        <v>2293</v>
      </c>
      <c r="R396" s="19" t="s">
        <v>2297</v>
      </c>
      <c r="S396" s="22">
        <v>3.3</v>
      </c>
      <c r="T396" s="23"/>
    </row>
    <row r="397" ht="18" customHeight="1" spans="1:20">
      <c r="A397" s="7">
        <v>336</v>
      </c>
      <c r="B397" s="8" t="s">
        <v>2298</v>
      </c>
      <c r="C397" s="8" t="s">
        <v>2299</v>
      </c>
      <c r="D397" s="9">
        <f t="shared" si="12"/>
        <v>8.47</v>
      </c>
      <c r="E397" s="9"/>
      <c r="F397" s="9">
        <v>8.47</v>
      </c>
      <c r="G397" s="9"/>
      <c r="H397" s="9"/>
      <c r="I397" s="16">
        <v>95.569</v>
      </c>
      <c r="J397" s="9">
        <f t="shared" si="13"/>
        <v>809.47</v>
      </c>
      <c r="K397" s="17">
        <v>809.47</v>
      </c>
      <c r="L397" s="18">
        <v>8.47</v>
      </c>
      <c r="M397" s="19" t="s">
        <v>2300</v>
      </c>
      <c r="N397" s="19" t="s">
        <v>2301</v>
      </c>
      <c r="O397" s="19" t="s">
        <v>2302</v>
      </c>
      <c r="P397" s="19" t="s">
        <v>2303</v>
      </c>
      <c r="Q397" s="19" t="s">
        <v>2299</v>
      </c>
      <c r="R397" s="19" t="s">
        <v>2303</v>
      </c>
      <c r="S397" s="22">
        <v>8.47</v>
      </c>
      <c r="T397" s="23"/>
    </row>
    <row r="398" ht="18" customHeight="1" spans="1:20">
      <c r="A398" s="7">
        <v>395</v>
      </c>
      <c r="B398" s="8" t="s">
        <v>2304</v>
      </c>
      <c r="C398" s="8" t="s">
        <v>2305</v>
      </c>
      <c r="D398" s="9">
        <f t="shared" si="12"/>
        <v>7.6</v>
      </c>
      <c r="E398" s="9"/>
      <c r="F398" s="9">
        <v>7.6</v>
      </c>
      <c r="G398" s="9"/>
      <c r="H398" s="9"/>
      <c r="I398" s="16">
        <v>95.569</v>
      </c>
      <c r="J398" s="9">
        <f t="shared" si="13"/>
        <v>726.32</v>
      </c>
      <c r="K398" s="17">
        <v>726.32</v>
      </c>
      <c r="L398" s="18">
        <v>7.6</v>
      </c>
      <c r="M398" s="19" t="s">
        <v>2306</v>
      </c>
      <c r="N398" s="19" t="s">
        <v>2307</v>
      </c>
      <c r="O398" s="19" t="s">
        <v>2308</v>
      </c>
      <c r="P398" s="19" t="s">
        <v>2309</v>
      </c>
      <c r="Q398" s="19" t="s">
        <v>2305</v>
      </c>
      <c r="R398" s="19" t="s">
        <v>2309</v>
      </c>
      <c r="S398" s="22">
        <v>7.6</v>
      </c>
      <c r="T398" s="23"/>
    </row>
    <row r="399" ht="18" customHeight="1" spans="1:20">
      <c r="A399" s="7">
        <v>396</v>
      </c>
      <c r="B399" s="8" t="s">
        <v>2310</v>
      </c>
      <c r="C399" s="8" t="s">
        <v>2311</v>
      </c>
      <c r="D399" s="9">
        <f t="shared" si="12"/>
        <v>6.1</v>
      </c>
      <c r="E399" s="9"/>
      <c r="F399" s="9">
        <v>6.1</v>
      </c>
      <c r="G399" s="9"/>
      <c r="H399" s="9"/>
      <c r="I399" s="16">
        <v>95.569</v>
      </c>
      <c r="J399" s="9">
        <f t="shared" si="13"/>
        <v>582.97</v>
      </c>
      <c r="K399" s="17">
        <v>582.97</v>
      </c>
      <c r="L399" s="18">
        <v>6.1</v>
      </c>
      <c r="M399" s="19" t="s">
        <v>2312</v>
      </c>
      <c r="N399" s="19" t="s">
        <v>2313</v>
      </c>
      <c r="O399" s="19" t="s">
        <v>2314</v>
      </c>
      <c r="P399" s="19" t="s">
        <v>2315</v>
      </c>
      <c r="Q399" s="19" t="s">
        <v>2311</v>
      </c>
      <c r="R399" s="19" t="s">
        <v>2315</v>
      </c>
      <c r="S399" s="22">
        <v>6.1</v>
      </c>
      <c r="T399" s="23"/>
    </row>
    <row r="400" ht="18" customHeight="1" spans="1:20">
      <c r="A400" s="7">
        <v>397</v>
      </c>
      <c r="B400" s="8" t="s">
        <v>2316</v>
      </c>
      <c r="C400" s="8" t="s">
        <v>2317</v>
      </c>
      <c r="D400" s="9">
        <f t="shared" si="12"/>
        <v>13.78</v>
      </c>
      <c r="E400" s="9"/>
      <c r="F400" s="9">
        <v>13.78</v>
      </c>
      <c r="G400" s="9"/>
      <c r="H400" s="9"/>
      <c r="I400" s="16">
        <v>95.569</v>
      </c>
      <c r="J400" s="9">
        <f t="shared" si="13"/>
        <v>1316.94</v>
      </c>
      <c r="K400" s="17">
        <v>1316.94</v>
      </c>
      <c r="L400" s="18">
        <v>13.78</v>
      </c>
      <c r="M400" s="19" t="s">
        <v>2318</v>
      </c>
      <c r="N400" s="19" t="s">
        <v>2319</v>
      </c>
      <c r="O400" s="19" t="s">
        <v>2320</v>
      </c>
      <c r="P400" s="19" t="s">
        <v>2321</v>
      </c>
      <c r="Q400" s="19" t="s">
        <v>2317</v>
      </c>
      <c r="R400" s="19" t="s">
        <v>2321</v>
      </c>
      <c r="S400" s="22">
        <v>13.78</v>
      </c>
      <c r="T400" s="23"/>
    </row>
    <row r="401" ht="18" customHeight="1" spans="1:20">
      <c r="A401" s="7">
        <v>398</v>
      </c>
      <c r="B401" s="8" t="s">
        <v>2322</v>
      </c>
      <c r="C401" s="8" t="s">
        <v>2323</v>
      </c>
      <c r="D401" s="9">
        <f t="shared" si="12"/>
        <v>1.3</v>
      </c>
      <c r="E401" s="9"/>
      <c r="F401" s="9">
        <v>1.3</v>
      </c>
      <c r="G401" s="9"/>
      <c r="H401" s="9"/>
      <c r="I401" s="16">
        <v>95.569</v>
      </c>
      <c r="J401" s="9">
        <f t="shared" si="13"/>
        <v>124.24</v>
      </c>
      <c r="K401" s="17">
        <v>124.24</v>
      </c>
      <c r="L401" s="18">
        <v>1.3</v>
      </c>
      <c r="M401" s="19" t="s">
        <v>2324</v>
      </c>
      <c r="N401" s="19" t="s">
        <v>2325</v>
      </c>
      <c r="O401" s="19" t="s">
        <v>2326</v>
      </c>
      <c r="P401" s="19" t="s">
        <v>2327</v>
      </c>
      <c r="Q401" s="19" t="s">
        <v>2323</v>
      </c>
      <c r="R401" s="19" t="s">
        <v>2327</v>
      </c>
      <c r="S401" s="22">
        <v>1.3</v>
      </c>
      <c r="T401" s="23"/>
    </row>
    <row r="402" ht="18" customHeight="1" spans="1:20">
      <c r="A402" s="7">
        <v>337</v>
      </c>
      <c r="B402" s="8" t="s">
        <v>2328</v>
      </c>
      <c r="C402" s="8" t="s">
        <v>2329</v>
      </c>
      <c r="D402" s="9">
        <f t="shared" si="12"/>
        <v>8.6</v>
      </c>
      <c r="E402" s="9"/>
      <c r="F402" s="9">
        <v>8.6</v>
      </c>
      <c r="G402" s="9"/>
      <c r="H402" s="9"/>
      <c r="I402" s="16">
        <v>95.569</v>
      </c>
      <c r="J402" s="9">
        <f t="shared" si="13"/>
        <v>821.89</v>
      </c>
      <c r="K402" s="17">
        <v>821.89</v>
      </c>
      <c r="L402" s="18">
        <v>8.6</v>
      </c>
      <c r="M402" s="19" t="s">
        <v>2330</v>
      </c>
      <c r="N402" s="19" t="s">
        <v>2331</v>
      </c>
      <c r="O402" s="19" t="s">
        <v>2332</v>
      </c>
      <c r="P402" s="19" t="s">
        <v>2333</v>
      </c>
      <c r="Q402" s="19" t="s">
        <v>2329</v>
      </c>
      <c r="R402" s="19" t="s">
        <v>2333</v>
      </c>
      <c r="S402" s="22">
        <v>8.6</v>
      </c>
      <c r="T402" s="23"/>
    </row>
    <row r="403" ht="18" customHeight="1" spans="1:20">
      <c r="A403" s="7">
        <v>360</v>
      </c>
      <c r="B403" s="8" t="s">
        <v>2334</v>
      </c>
      <c r="C403" s="8" t="s">
        <v>2335</v>
      </c>
      <c r="D403" s="9">
        <f t="shared" si="12"/>
        <v>4.37</v>
      </c>
      <c r="E403" s="9"/>
      <c r="F403" s="9">
        <v>4.37</v>
      </c>
      <c r="G403" s="9"/>
      <c r="H403" s="9"/>
      <c r="I403" s="16">
        <v>95.569</v>
      </c>
      <c r="J403" s="9">
        <f t="shared" si="13"/>
        <v>417.64</v>
      </c>
      <c r="K403" s="17">
        <v>417.64</v>
      </c>
      <c r="L403" s="18">
        <v>4.37</v>
      </c>
      <c r="M403" s="19" t="s">
        <v>2336</v>
      </c>
      <c r="N403" s="19" t="s">
        <v>2337</v>
      </c>
      <c r="O403" s="19" t="s">
        <v>2338</v>
      </c>
      <c r="P403" s="19" t="s">
        <v>2339</v>
      </c>
      <c r="Q403" s="19" t="s">
        <v>2335</v>
      </c>
      <c r="R403" s="19" t="s">
        <v>2339</v>
      </c>
      <c r="S403" s="22">
        <v>4.37</v>
      </c>
      <c r="T403" s="23"/>
    </row>
    <row r="404" ht="18" customHeight="1" spans="1:20">
      <c r="A404" s="7">
        <v>361</v>
      </c>
      <c r="B404" s="8" t="s">
        <v>2340</v>
      </c>
      <c r="C404" s="8" t="s">
        <v>2341</v>
      </c>
      <c r="D404" s="9">
        <f t="shared" si="12"/>
        <v>11.3</v>
      </c>
      <c r="E404" s="9"/>
      <c r="F404" s="9">
        <v>11.3</v>
      </c>
      <c r="G404" s="9"/>
      <c r="H404" s="9"/>
      <c r="I404" s="16">
        <v>95.569</v>
      </c>
      <c r="J404" s="9">
        <f t="shared" si="13"/>
        <v>1079.93</v>
      </c>
      <c r="K404" s="17">
        <v>1079.93</v>
      </c>
      <c r="L404" s="18">
        <v>11.3</v>
      </c>
      <c r="M404" s="19" t="s">
        <v>2342</v>
      </c>
      <c r="N404" s="19" t="s">
        <v>2343</v>
      </c>
      <c r="O404" s="19" t="s">
        <v>2344</v>
      </c>
      <c r="P404" s="19" t="s">
        <v>2345</v>
      </c>
      <c r="Q404" s="19" t="s">
        <v>2341</v>
      </c>
      <c r="R404" s="19" t="s">
        <v>2345</v>
      </c>
      <c r="S404" s="22">
        <v>11.3</v>
      </c>
      <c r="T404" s="23"/>
    </row>
    <row r="405" ht="18" customHeight="1" spans="1:20">
      <c r="A405" s="7">
        <v>362</v>
      </c>
      <c r="B405" s="8" t="s">
        <v>2346</v>
      </c>
      <c r="C405" s="8" t="s">
        <v>2347</v>
      </c>
      <c r="D405" s="9">
        <f t="shared" si="12"/>
        <v>6.7</v>
      </c>
      <c r="E405" s="9"/>
      <c r="F405" s="9">
        <v>6.7</v>
      </c>
      <c r="G405" s="9"/>
      <c r="H405" s="9"/>
      <c r="I405" s="16">
        <v>95.569</v>
      </c>
      <c r="J405" s="9">
        <f t="shared" si="13"/>
        <v>640.31</v>
      </c>
      <c r="K405" s="17">
        <v>640.31</v>
      </c>
      <c r="L405" s="18">
        <v>6.7</v>
      </c>
      <c r="M405" s="19" t="s">
        <v>2348</v>
      </c>
      <c r="N405" s="19" t="s">
        <v>2349</v>
      </c>
      <c r="O405" s="19" t="s">
        <v>2350</v>
      </c>
      <c r="P405" s="19" t="s">
        <v>2351</v>
      </c>
      <c r="Q405" s="19" t="s">
        <v>2347</v>
      </c>
      <c r="R405" s="19" t="s">
        <v>2351</v>
      </c>
      <c r="S405" s="22">
        <v>6.7</v>
      </c>
      <c r="T405" s="23"/>
    </row>
    <row r="406" ht="18" customHeight="1" spans="1:20">
      <c r="A406" s="7">
        <v>363</v>
      </c>
      <c r="B406" s="8" t="s">
        <v>2352</v>
      </c>
      <c r="C406" s="8" t="s">
        <v>2353</v>
      </c>
      <c r="D406" s="9">
        <f t="shared" si="12"/>
        <v>11.6</v>
      </c>
      <c r="E406" s="9"/>
      <c r="F406" s="9">
        <v>11.6</v>
      </c>
      <c r="G406" s="9"/>
      <c r="H406" s="9"/>
      <c r="I406" s="16">
        <v>95.569</v>
      </c>
      <c r="J406" s="9">
        <f t="shared" si="13"/>
        <v>1108.6</v>
      </c>
      <c r="K406" s="17">
        <v>1108.6</v>
      </c>
      <c r="L406" s="18">
        <v>11.6</v>
      </c>
      <c r="M406" s="19" t="s">
        <v>2354</v>
      </c>
      <c r="N406" s="19" t="s">
        <v>2355</v>
      </c>
      <c r="O406" s="19" t="s">
        <v>2356</v>
      </c>
      <c r="P406" s="19" t="s">
        <v>2357</v>
      </c>
      <c r="Q406" s="19" t="s">
        <v>2353</v>
      </c>
      <c r="R406" s="19" t="s">
        <v>2357</v>
      </c>
      <c r="S406" s="22">
        <v>11.6</v>
      </c>
      <c r="T406" s="23"/>
    </row>
    <row r="407" ht="18" customHeight="1" spans="1:20">
      <c r="A407" s="7">
        <v>338</v>
      </c>
      <c r="B407" s="8" t="s">
        <v>2358</v>
      </c>
      <c r="C407" s="8" t="s">
        <v>2359</v>
      </c>
      <c r="D407" s="9">
        <f t="shared" si="12"/>
        <v>4.9</v>
      </c>
      <c r="E407" s="9"/>
      <c r="F407" s="9">
        <v>4.9</v>
      </c>
      <c r="G407" s="9"/>
      <c r="H407" s="9"/>
      <c r="I407" s="16">
        <v>95.569</v>
      </c>
      <c r="J407" s="9">
        <f t="shared" si="13"/>
        <v>468.29</v>
      </c>
      <c r="K407" s="17">
        <v>468.29</v>
      </c>
      <c r="L407" s="18">
        <v>4.9</v>
      </c>
      <c r="M407" s="19" t="s">
        <v>2360</v>
      </c>
      <c r="N407" s="19" t="s">
        <v>2361</v>
      </c>
      <c r="O407" s="19" t="s">
        <v>2362</v>
      </c>
      <c r="P407" s="19" t="s">
        <v>2363</v>
      </c>
      <c r="Q407" s="19" t="s">
        <v>2359</v>
      </c>
      <c r="R407" s="19" t="s">
        <v>2363</v>
      </c>
      <c r="S407" s="22">
        <v>4.9</v>
      </c>
      <c r="T407" s="23"/>
    </row>
    <row r="408" ht="18" customHeight="1" spans="1:20">
      <c r="A408" s="7">
        <v>399</v>
      </c>
      <c r="B408" s="8" t="s">
        <v>2364</v>
      </c>
      <c r="C408" s="8" t="s">
        <v>2365</v>
      </c>
      <c r="D408" s="9">
        <f t="shared" si="12"/>
        <v>17.68</v>
      </c>
      <c r="E408" s="9"/>
      <c r="F408" s="9">
        <v>17.68</v>
      </c>
      <c r="G408" s="9"/>
      <c r="H408" s="9"/>
      <c r="I408" s="16">
        <v>95.569</v>
      </c>
      <c r="J408" s="9">
        <f t="shared" si="13"/>
        <v>1689.66</v>
      </c>
      <c r="K408" s="17">
        <v>1689.66</v>
      </c>
      <c r="L408" s="18">
        <v>17.68</v>
      </c>
      <c r="M408" s="19" t="s">
        <v>2366</v>
      </c>
      <c r="N408" s="19" t="s">
        <v>2367</v>
      </c>
      <c r="O408" s="19" t="s">
        <v>2368</v>
      </c>
      <c r="P408" s="19" t="s">
        <v>2369</v>
      </c>
      <c r="Q408" s="19" t="s">
        <v>2365</v>
      </c>
      <c r="R408" s="19" t="s">
        <v>2369</v>
      </c>
      <c r="S408" s="22">
        <v>17.68</v>
      </c>
      <c r="T408" s="23"/>
    </row>
    <row r="409" ht="18" customHeight="1" spans="1:20">
      <c r="A409" s="7">
        <v>405</v>
      </c>
      <c r="B409" s="8" t="s">
        <v>2370</v>
      </c>
      <c r="C409" s="8" t="s">
        <v>2371</v>
      </c>
      <c r="D409" s="9">
        <f t="shared" si="12"/>
        <v>6.04</v>
      </c>
      <c r="E409" s="9"/>
      <c r="F409" s="9">
        <v>6.04</v>
      </c>
      <c r="G409" s="9"/>
      <c r="H409" s="9"/>
      <c r="I409" s="16">
        <v>95.569</v>
      </c>
      <c r="J409" s="9">
        <f t="shared" si="13"/>
        <v>577.24</v>
      </c>
      <c r="K409" s="17">
        <v>577.24</v>
      </c>
      <c r="L409" s="18">
        <v>6.04</v>
      </c>
      <c r="M409" s="19" t="s">
        <v>2372</v>
      </c>
      <c r="N409" s="19" t="s">
        <v>2373</v>
      </c>
      <c r="O409" s="19" t="s">
        <v>2374</v>
      </c>
      <c r="P409" s="19" t="s">
        <v>2375</v>
      </c>
      <c r="Q409" s="19" t="s">
        <v>2371</v>
      </c>
      <c r="R409" s="19" t="s">
        <v>2375</v>
      </c>
      <c r="S409" s="22">
        <v>6.04</v>
      </c>
      <c r="T409" s="23"/>
    </row>
    <row r="410" ht="18" customHeight="1" spans="1:20">
      <c r="A410" s="7">
        <v>409</v>
      </c>
      <c r="B410" s="8" t="s">
        <v>2376</v>
      </c>
      <c r="C410" s="8" t="s">
        <v>2377</v>
      </c>
      <c r="D410" s="9">
        <f t="shared" si="12"/>
        <v>7.7</v>
      </c>
      <c r="E410" s="9"/>
      <c r="F410" s="9">
        <v>7.7</v>
      </c>
      <c r="G410" s="9"/>
      <c r="H410" s="9"/>
      <c r="I410" s="16">
        <v>95.569</v>
      </c>
      <c r="J410" s="9">
        <f t="shared" si="13"/>
        <v>735.88</v>
      </c>
      <c r="K410" s="17">
        <v>735.88</v>
      </c>
      <c r="L410" s="18">
        <v>7.7</v>
      </c>
      <c r="M410" s="19" t="s">
        <v>2378</v>
      </c>
      <c r="N410" s="19" t="s">
        <v>2379</v>
      </c>
      <c r="O410" s="19" t="s">
        <v>2380</v>
      </c>
      <c r="P410" s="19" t="s">
        <v>2381</v>
      </c>
      <c r="Q410" s="19" t="s">
        <v>2377</v>
      </c>
      <c r="R410" s="19" t="s">
        <v>2381</v>
      </c>
      <c r="S410" s="22">
        <v>7.7</v>
      </c>
      <c r="T410" s="23"/>
    </row>
    <row r="411" ht="18" customHeight="1" spans="1:20">
      <c r="A411" s="7">
        <v>406</v>
      </c>
      <c r="B411" s="8" t="s">
        <v>2382</v>
      </c>
      <c r="C411" s="8" t="s">
        <v>2383</v>
      </c>
      <c r="D411" s="9">
        <f t="shared" si="12"/>
        <v>5.98</v>
      </c>
      <c r="E411" s="9"/>
      <c r="F411" s="9">
        <v>5.98</v>
      </c>
      <c r="G411" s="9"/>
      <c r="H411" s="9"/>
      <c r="I411" s="16">
        <v>95.569</v>
      </c>
      <c r="J411" s="9">
        <f t="shared" si="13"/>
        <v>571.5</v>
      </c>
      <c r="K411" s="17">
        <v>571.5</v>
      </c>
      <c r="L411" s="18">
        <v>5.98</v>
      </c>
      <c r="M411" s="19" t="s">
        <v>2384</v>
      </c>
      <c r="N411" s="19" t="s">
        <v>2385</v>
      </c>
      <c r="O411" s="19" t="s">
        <v>2386</v>
      </c>
      <c r="P411" s="19" t="s">
        <v>2387</v>
      </c>
      <c r="Q411" s="19" t="s">
        <v>2383</v>
      </c>
      <c r="R411" s="19" t="s">
        <v>2387</v>
      </c>
      <c r="S411" s="22">
        <v>5.98</v>
      </c>
      <c r="T411" s="23"/>
    </row>
    <row r="412" ht="18" customHeight="1" spans="1:20">
      <c r="A412" s="7">
        <v>407</v>
      </c>
      <c r="B412" s="8" t="s">
        <v>2388</v>
      </c>
      <c r="C412" s="8" t="s">
        <v>2389</v>
      </c>
      <c r="D412" s="9">
        <f t="shared" si="12"/>
        <v>5.36</v>
      </c>
      <c r="E412" s="9"/>
      <c r="F412" s="9">
        <v>5.36</v>
      </c>
      <c r="G412" s="9"/>
      <c r="H412" s="9"/>
      <c r="I412" s="16">
        <v>95.569</v>
      </c>
      <c r="J412" s="9">
        <f t="shared" si="13"/>
        <v>512.25</v>
      </c>
      <c r="K412" s="17">
        <v>512.25</v>
      </c>
      <c r="L412" s="18">
        <v>5.36</v>
      </c>
      <c r="M412" s="19" t="s">
        <v>2390</v>
      </c>
      <c r="N412" s="19" t="s">
        <v>2391</v>
      </c>
      <c r="O412" s="19" t="s">
        <v>2392</v>
      </c>
      <c r="P412" s="19" t="s">
        <v>2393</v>
      </c>
      <c r="Q412" s="19" t="s">
        <v>2389</v>
      </c>
      <c r="R412" s="19" t="s">
        <v>2393</v>
      </c>
      <c r="S412" s="22">
        <v>5.36</v>
      </c>
      <c r="T412" s="23"/>
    </row>
    <row r="413" ht="18" customHeight="1" spans="1:20">
      <c r="A413" s="7">
        <v>408</v>
      </c>
      <c r="B413" s="8" t="s">
        <v>2394</v>
      </c>
      <c r="C413" s="8" t="s">
        <v>2395</v>
      </c>
      <c r="D413" s="9">
        <f t="shared" si="12"/>
        <v>10.44</v>
      </c>
      <c r="E413" s="9"/>
      <c r="F413" s="9">
        <v>10.44</v>
      </c>
      <c r="G413" s="9"/>
      <c r="H413" s="9"/>
      <c r="I413" s="16">
        <v>95.569</v>
      </c>
      <c r="J413" s="9">
        <f t="shared" si="13"/>
        <v>997.74</v>
      </c>
      <c r="K413" s="17">
        <v>997.74</v>
      </c>
      <c r="L413" s="18">
        <v>10.44</v>
      </c>
      <c r="M413" s="19" t="s">
        <v>2396</v>
      </c>
      <c r="N413" s="19" t="s">
        <v>2397</v>
      </c>
      <c r="O413" s="19" t="s">
        <v>2398</v>
      </c>
      <c r="P413" s="19" t="s">
        <v>2399</v>
      </c>
      <c r="Q413" s="19" t="s">
        <v>2395</v>
      </c>
      <c r="R413" s="19" t="s">
        <v>2399</v>
      </c>
      <c r="S413" s="22">
        <v>10.44</v>
      </c>
      <c r="T413" s="23"/>
    </row>
    <row r="414" ht="18" customHeight="1" spans="1:20">
      <c r="A414" s="7">
        <v>410</v>
      </c>
      <c r="B414" s="8" t="s">
        <v>2400</v>
      </c>
      <c r="C414" s="8" t="s">
        <v>2401</v>
      </c>
      <c r="D414" s="9">
        <f t="shared" si="12"/>
        <v>4.4</v>
      </c>
      <c r="E414" s="9"/>
      <c r="F414" s="9">
        <v>4.4</v>
      </c>
      <c r="G414" s="9"/>
      <c r="H414" s="9"/>
      <c r="I414" s="16">
        <v>95.569</v>
      </c>
      <c r="J414" s="9">
        <f t="shared" si="13"/>
        <v>420.5</v>
      </c>
      <c r="K414" s="17">
        <v>420.5</v>
      </c>
      <c r="L414" s="18">
        <v>4.4</v>
      </c>
      <c r="M414" s="19" t="s">
        <v>2402</v>
      </c>
      <c r="N414" s="19" t="s">
        <v>2403</v>
      </c>
      <c r="O414" s="19" t="s">
        <v>2404</v>
      </c>
      <c r="P414" s="19" t="s">
        <v>2405</v>
      </c>
      <c r="Q414" s="19" t="s">
        <v>2401</v>
      </c>
      <c r="R414" s="19" t="s">
        <v>2405</v>
      </c>
      <c r="S414" s="22">
        <v>4.4</v>
      </c>
      <c r="T414" s="23"/>
    </row>
    <row r="415" ht="18" customHeight="1" spans="1:20">
      <c r="A415" s="7">
        <v>364</v>
      </c>
      <c r="B415" s="8" t="s">
        <v>2406</v>
      </c>
      <c r="C415" s="8" t="s">
        <v>2407</v>
      </c>
      <c r="D415" s="9">
        <f t="shared" si="12"/>
        <v>5.65</v>
      </c>
      <c r="E415" s="9"/>
      <c r="F415" s="9">
        <v>5.65</v>
      </c>
      <c r="G415" s="9"/>
      <c r="H415" s="9"/>
      <c r="I415" s="16">
        <v>95.569</v>
      </c>
      <c r="J415" s="9">
        <f t="shared" si="13"/>
        <v>539.96</v>
      </c>
      <c r="K415" s="17">
        <v>539.96</v>
      </c>
      <c r="L415" s="18">
        <v>5.65</v>
      </c>
      <c r="M415" s="19" t="s">
        <v>2408</v>
      </c>
      <c r="N415" s="19" t="s">
        <v>2409</v>
      </c>
      <c r="O415" s="19" t="s">
        <v>2410</v>
      </c>
      <c r="P415" s="19" t="s">
        <v>2411</v>
      </c>
      <c r="Q415" s="19" t="s">
        <v>2407</v>
      </c>
      <c r="R415" s="19" t="s">
        <v>2411</v>
      </c>
      <c r="S415" s="22">
        <v>5.65</v>
      </c>
      <c r="T415" s="23"/>
    </row>
    <row r="416" ht="18" customHeight="1" spans="1:20">
      <c r="A416" s="7">
        <v>365</v>
      </c>
      <c r="B416" s="8" t="s">
        <v>2412</v>
      </c>
      <c r="C416" s="8" t="s">
        <v>2413</v>
      </c>
      <c r="D416" s="9">
        <f t="shared" si="12"/>
        <v>10.04</v>
      </c>
      <c r="E416" s="9"/>
      <c r="F416" s="9">
        <v>10.04</v>
      </c>
      <c r="G416" s="9"/>
      <c r="H416" s="9"/>
      <c r="I416" s="16">
        <v>95.569</v>
      </c>
      <c r="J416" s="9">
        <f t="shared" si="13"/>
        <v>959.51</v>
      </c>
      <c r="K416" s="17">
        <v>959.51</v>
      </c>
      <c r="L416" s="18">
        <v>10.04</v>
      </c>
      <c r="M416" s="19" t="s">
        <v>2414</v>
      </c>
      <c r="N416" s="19" t="s">
        <v>2415</v>
      </c>
      <c r="O416" s="19" t="s">
        <v>2416</v>
      </c>
      <c r="P416" s="19" t="s">
        <v>2417</v>
      </c>
      <c r="Q416" s="19" t="s">
        <v>2413</v>
      </c>
      <c r="R416" s="19" t="s">
        <v>2417</v>
      </c>
      <c r="S416" s="22">
        <v>10.04</v>
      </c>
      <c r="T416" s="23"/>
    </row>
    <row r="417" ht="18" customHeight="1" spans="1:20">
      <c r="A417" s="7">
        <v>366</v>
      </c>
      <c r="B417" s="8" t="s">
        <v>2418</v>
      </c>
      <c r="C417" s="8" t="s">
        <v>2419</v>
      </c>
      <c r="D417" s="9">
        <f t="shared" si="12"/>
        <v>5.7</v>
      </c>
      <c r="E417" s="9"/>
      <c r="F417" s="9">
        <v>5.7</v>
      </c>
      <c r="G417" s="9"/>
      <c r="H417" s="9"/>
      <c r="I417" s="16">
        <v>95.569</v>
      </c>
      <c r="J417" s="9">
        <f t="shared" si="13"/>
        <v>544.74</v>
      </c>
      <c r="K417" s="17">
        <v>544.74</v>
      </c>
      <c r="L417" s="18">
        <v>5.7</v>
      </c>
      <c r="M417" s="19" t="s">
        <v>2420</v>
      </c>
      <c r="N417" s="19" t="s">
        <v>2421</v>
      </c>
      <c r="O417" s="19" t="s">
        <v>2422</v>
      </c>
      <c r="P417" s="19" t="s">
        <v>2423</v>
      </c>
      <c r="Q417" s="19" t="s">
        <v>2419</v>
      </c>
      <c r="R417" s="19" t="s">
        <v>2423</v>
      </c>
      <c r="S417" s="22">
        <v>5.7</v>
      </c>
      <c r="T417" s="23"/>
    </row>
    <row r="418" ht="18" customHeight="1" spans="1:20">
      <c r="A418" s="7">
        <v>400</v>
      </c>
      <c r="B418" s="8" t="s">
        <v>2424</v>
      </c>
      <c r="C418" s="8" t="s">
        <v>2425</v>
      </c>
      <c r="D418" s="9">
        <f t="shared" si="12"/>
        <v>20.7</v>
      </c>
      <c r="E418" s="9"/>
      <c r="F418" s="9">
        <v>20.7</v>
      </c>
      <c r="G418" s="9"/>
      <c r="H418" s="9"/>
      <c r="I418" s="16">
        <v>95.569</v>
      </c>
      <c r="J418" s="9">
        <f t="shared" si="13"/>
        <v>1978.28</v>
      </c>
      <c r="K418" s="17">
        <v>1978.28</v>
      </c>
      <c r="L418" s="18">
        <v>20.7</v>
      </c>
      <c r="M418" s="19" t="s">
        <v>2426</v>
      </c>
      <c r="N418" s="19" t="s">
        <v>2427</v>
      </c>
      <c r="O418" s="19" t="s">
        <v>2428</v>
      </c>
      <c r="P418" s="19" t="s">
        <v>2429</v>
      </c>
      <c r="Q418" s="19" t="s">
        <v>2425</v>
      </c>
      <c r="R418" s="19" t="s">
        <v>2429</v>
      </c>
      <c r="S418" s="22">
        <v>20.7</v>
      </c>
      <c r="T418" s="23"/>
    </row>
    <row r="419" ht="18" customHeight="1" spans="1:20">
      <c r="A419" s="7">
        <v>401</v>
      </c>
      <c r="B419" s="8" t="s">
        <v>2430</v>
      </c>
      <c r="C419" s="8" t="s">
        <v>2431</v>
      </c>
      <c r="D419" s="9">
        <f t="shared" si="12"/>
        <v>8</v>
      </c>
      <c r="E419" s="9"/>
      <c r="F419" s="9">
        <v>8</v>
      </c>
      <c r="G419" s="9"/>
      <c r="H419" s="9"/>
      <c r="I419" s="16">
        <v>95.569</v>
      </c>
      <c r="J419" s="9">
        <f t="shared" si="13"/>
        <v>764.55</v>
      </c>
      <c r="K419" s="17">
        <v>764.55</v>
      </c>
      <c r="L419" s="18">
        <v>8</v>
      </c>
      <c r="M419" s="19" t="s">
        <v>2432</v>
      </c>
      <c r="N419" s="19" t="s">
        <v>2433</v>
      </c>
      <c r="O419" s="19" t="s">
        <v>2434</v>
      </c>
      <c r="P419" s="19" t="s">
        <v>2435</v>
      </c>
      <c r="Q419" s="19" t="s">
        <v>2431</v>
      </c>
      <c r="R419" s="19" t="s">
        <v>2435</v>
      </c>
      <c r="S419" s="22">
        <v>8</v>
      </c>
      <c r="T419" s="23"/>
    </row>
    <row r="420" ht="18" customHeight="1" spans="1:20">
      <c r="A420" s="7">
        <v>402</v>
      </c>
      <c r="B420" s="8" t="s">
        <v>2436</v>
      </c>
      <c r="C420" s="8" t="s">
        <v>2437</v>
      </c>
      <c r="D420" s="9">
        <f t="shared" si="12"/>
        <v>10.26</v>
      </c>
      <c r="E420" s="9"/>
      <c r="F420" s="9">
        <v>10.26</v>
      </c>
      <c r="G420" s="9"/>
      <c r="H420" s="9"/>
      <c r="I420" s="16">
        <v>95.569</v>
      </c>
      <c r="J420" s="9">
        <f t="shared" si="13"/>
        <v>980.54</v>
      </c>
      <c r="K420" s="17">
        <v>980.54</v>
      </c>
      <c r="L420" s="18">
        <v>10.26</v>
      </c>
      <c r="M420" s="19" t="s">
        <v>2438</v>
      </c>
      <c r="N420" s="19" t="s">
        <v>2439</v>
      </c>
      <c r="O420" s="19" t="s">
        <v>2440</v>
      </c>
      <c r="P420" s="19" t="s">
        <v>2441</v>
      </c>
      <c r="Q420" s="19" t="s">
        <v>2437</v>
      </c>
      <c r="R420" s="19" t="s">
        <v>2441</v>
      </c>
      <c r="S420" s="22">
        <v>10.26</v>
      </c>
      <c r="T420" s="23"/>
    </row>
    <row r="421" ht="18" customHeight="1" spans="1:20">
      <c r="A421" s="7">
        <v>367</v>
      </c>
      <c r="B421" s="8" t="s">
        <v>2442</v>
      </c>
      <c r="C421" s="8" t="s">
        <v>2443</v>
      </c>
      <c r="D421" s="9">
        <f t="shared" si="12"/>
        <v>4</v>
      </c>
      <c r="E421" s="9"/>
      <c r="F421" s="9">
        <v>4</v>
      </c>
      <c r="G421" s="9"/>
      <c r="H421" s="9"/>
      <c r="I421" s="16">
        <v>95.569</v>
      </c>
      <c r="J421" s="9">
        <f t="shared" si="13"/>
        <v>382.28</v>
      </c>
      <c r="K421" s="17">
        <v>382.28</v>
      </c>
      <c r="L421" s="18">
        <v>4</v>
      </c>
      <c r="M421" s="19" t="s">
        <v>2444</v>
      </c>
      <c r="N421" s="19" t="s">
        <v>2445</v>
      </c>
      <c r="O421" s="19" t="s">
        <v>2446</v>
      </c>
      <c r="P421" s="19" t="s">
        <v>2447</v>
      </c>
      <c r="Q421" s="19" t="s">
        <v>2443</v>
      </c>
      <c r="R421" s="19" t="s">
        <v>2447</v>
      </c>
      <c r="S421" s="22">
        <v>4</v>
      </c>
      <c r="T421" s="23"/>
    </row>
    <row r="422" ht="18" customHeight="1" spans="1:20">
      <c r="A422" s="7">
        <v>403</v>
      </c>
      <c r="B422" s="8" t="s">
        <v>2448</v>
      </c>
      <c r="C422" s="8" t="s">
        <v>2449</v>
      </c>
      <c r="D422" s="9">
        <f t="shared" si="12"/>
        <v>6</v>
      </c>
      <c r="E422" s="9"/>
      <c r="F422" s="9">
        <v>6</v>
      </c>
      <c r="G422" s="9"/>
      <c r="H422" s="9"/>
      <c r="I422" s="16">
        <v>95.569</v>
      </c>
      <c r="J422" s="9">
        <f t="shared" si="13"/>
        <v>573.41</v>
      </c>
      <c r="K422" s="17">
        <v>573.41</v>
      </c>
      <c r="L422" s="18">
        <v>6</v>
      </c>
      <c r="M422" s="19" t="s">
        <v>2450</v>
      </c>
      <c r="N422" s="19" t="s">
        <v>2451</v>
      </c>
      <c r="O422" s="19" t="s">
        <v>2452</v>
      </c>
      <c r="P422" s="19" t="s">
        <v>2453</v>
      </c>
      <c r="Q422" s="19" t="s">
        <v>2449</v>
      </c>
      <c r="R422" s="19" t="s">
        <v>2453</v>
      </c>
      <c r="S422" s="22">
        <v>6</v>
      </c>
      <c r="T422" s="23"/>
    </row>
    <row r="423" ht="18" customHeight="1" spans="1:20">
      <c r="A423" s="7">
        <v>339</v>
      </c>
      <c r="B423" s="8" t="s">
        <v>2454</v>
      </c>
      <c r="C423" s="8" t="s">
        <v>2455</v>
      </c>
      <c r="D423" s="9">
        <f t="shared" si="12"/>
        <v>2</v>
      </c>
      <c r="E423" s="9"/>
      <c r="F423" s="9">
        <v>2</v>
      </c>
      <c r="G423" s="9"/>
      <c r="H423" s="9"/>
      <c r="I423" s="16">
        <v>95.569</v>
      </c>
      <c r="J423" s="9">
        <f t="shared" si="13"/>
        <v>191.14</v>
      </c>
      <c r="K423" s="17">
        <v>191.14</v>
      </c>
      <c r="L423" s="18">
        <v>2</v>
      </c>
      <c r="M423" s="19" t="s">
        <v>2456</v>
      </c>
      <c r="N423" s="19" t="s">
        <v>2457</v>
      </c>
      <c r="O423" s="19" t="s">
        <v>2458</v>
      </c>
      <c r="P423" s="19" t="s">
        <v>2459</v>
      </c>
      <c r="Q423" s="19" t="s">
        <v>2455</v>
      </c>
      <c r="R423" s="19" t="s">
        <v>2459</v>
      </c>
      <c r="S423" s="22">
        <v>2</v>
      </c>
      <c r="T423" s="23"/>
    </row>
    <row r="424" ht="18" customHeight="1" spans="1:20">
      <c r="A424" s="7">
        <v>368</v>
      </c>
      <c r="B424" s="8" t="s">
        <v>2460</v>
      </c>
      <c r="C424" s="8" t="s">
        <v>2461</v>
      </c>
      <c r="D424" s="9">
        <f t="shared" si="12"/>
        <v>9.32</v>
      </c>
      <c r="E424" s="9"/>
      <c r="F424" s="9">
        <v>9.32</v>
      </c>
      <c r="G424" s="9"/>
      <c r="H424" s="9"/>
      <c r="I424" s="16">
        <v>95.569</v>
      </c>
      <c r="J424" s="9">
        <f t="shared" si="13"/>
        <v>890.7</v>
      </c>
      <c r="K424" s="17">
        <v>890.7</v>
      </c>
      <c r="L424" s="18">
        <v>9.32</v>
      </c>
      <c r="M424" s="19" t="s">
        <v>2462</v>
      </c>
      <c r="N424" s="19" t="s">
        <v>2463</v>
      </c>
      <c r="O424" s="19" t="s">
        <v>2464</v>
      </c>
      <c r="P424" s="19" t="s">
        <v>2465</v>
      </c>
      <c r="Q424" s="19" t="s">
        <v>2461</v>
      </c>
      <c r="R424" s="19" t="s">
        <v>2465</v>
      </c>
      <c r="S424" s="22">
        <v>9.32</v>
      </c>
      <c r="T424" s="23"/>
    </row>
    <row r="425" ht="18" customHeight="1" spans="1:20">
      <c r="A425" s="7">
        <v>285</v>
      </c>
      <c r="B425" s="8" t="s">
        <v>2466</v>
      </c>
      <c r="C425" s="8" t="s">
        <v>2467</v>
      </c>
      <c r="D425" s="9">
        <f t="shared" si="12"/>
        <v>13.08</v>
      </c>
      <c r="E425" s="9"/>
      <c r="F425" s="9">
        <v>13.08</v>
      </c>
      <c r="G425" s="9"/>
      <c r="H425" s="9"/>
      <c r="I425" s="16">
        <v>95.569</v>
      </c>
      <c r="J425" s="9">
        <f t="shared" si="13"/>
        <v>1250.04</v>
      </c>
      <c r="K425" s="17">
        <v>1250.04</v>
      </c>
      <c r="L425" s="18">
        <v>13.08</v>
      </c>
      <c r="M425" s="19" t="s">
        <v>2468</v>
      </c>
      <c r="N425" s="19" t="s">
        <v>2469</v>
      </c>
      <c r="O425" s="19" t="s">
        <v>2470</v>
      </c>
      <c r="P425" s="19" t="s">
        <v>2471</v>
      </c>
      <c r="Q425" s="19" t="s">
        <v>2467</v>
      </c>
      <c r="R425" s="19" t="s">
        <v>2471</v>
      </c>
      <c r="S425" s="22">
        <v>13.08</v>
      </c>
      <c r="T425" s="23"/>
    </row>
    <row r="426" ht="18" customHeight="1" spans="1:20">
      <c r="A426" s="7">
        <v>404</v>
      </c>
      <c r="B426" s="8" t="s">
        <v>2472</v>
      </c>
      <c r="C426" s="8" t="s">
        <v>2473</v>
      </c>
      <c r="D426" s="9">
        <f t="shared" si="12"/>
        <v>10.9</v>
      </c>
      <c r="E426" s="9"/>
      <c r="F426" s="9">
        <v>10.9</v>
      </c>
      <c r="G426" s="9"/>
      <c r="H426" s="9"/>
      <c r="I426" s="16">
        <v>95.569</v>
      </c>
      <c r="J426" s="9">
        <f t="shared" si="13"/>
        <v>1041.7</v>
      </c>
      <c r="K426" s="17">
        <v>1041.7</v>
      </c>
      <c r="L426" s="18">
        <v>10.9</v>
      </c>
      <c r="M426" s="19" t="s">
        <v>2474</v>
      </c>
      <c r="N426" s="19" t="s">
        <v>2475</v>
      </c>
      <c r="O426" s="19" t="s">
        <v>2476</v>
      </c>
      <c r="P426" s="19" t="s">
        <v>2477</v>
      </c>
      <c r="Q426" s="19" t="s">
        <v>2473</v>
      </c>
      <c r="R426" s="19" t="s">
        <v>2477</v>
      </c>
      <c r="S426" s="22">
        <v>10.9</v>
      </c>
      <c r="T426" s="23"/>
    </row>
    <row r="427" ht="18" customHeight="1" spans="1:20">
      <c r="A427" s="7">
        <v>284</v>
      </c>
      <c r="B427" s="8" t="s">
        <v>2478</v>
      </c>
      <c r="C427" s="8" t="s">
        <v>2479</v>
      </c>
      <c r="D427" s="9">
        <f t="shared" si="12"/>
        <v>2.9</v>
      </c>
      <c r="E427" s="9"/>
      <c r="F427" s="9">
        <v>2.9</v>
      </c>
      <c r="G427" s="9"/>
      <c r="H427" s="9"/>
      <c r="I427" s="16">
        <v>95.569</v>
      </c>
      <c r="J427" s="9">
        <f t="shared" si="13"/>
        <v>277.15</v>
      </c>
      <c r="K427" s="17">
        <v>277.15</v>
      </c>
      <c r="L427" s="18">
        <v>2.9</v>
      </c>
      <c r="M427" s="19" t="s">
        <v>2480</v>
      </c>
      <c r="N427" s="19" t="s">
        <v>2481</v>
      </c>
      <c r="O427" s="19" t="s">
        <v>2482</v>
      </c>
      <c r="P427" s="19" t="s">
        <v>2483</v>
      </c>
      <c r="Q427" s="19" t="s">
        <v>2479</v>
      </c>
      <c r="R427" s="19" t="s">
        <v>2483</v>
      </c>
      <c r="S427" s="22">
        <v>2.9</v>
      </c>
      <c r="T427" s="23"/>
    </row>
    <row r="428" ht="18" customHeight="1" spans="1:20">
      <c r="A428" s="7">
        <v>340</v>
      </c>
      <c r="B428" s="8" t="s">
        <v>2484</v>
      </c>
      <c r="C428" s="8" t="s">
        <v>2485</v>
      </c>
      <c r="D428" s="9">
        <f t="shared" si="12"/>
        <v>4</v>
      </c>
      <c r="E428" s="9"/>
      <c r="F428" s="9">
        <v>4</v>
      </c>
      <c r="G428" s="9"/>
      <c r="H428" s="9"/>
      <c r="I428" s="16">
        <v>95.569</v>
      </c>
      <c r="J428" s="9">
        <f t="shared" si="13"/>
        <v>382.28</v>
      </c>
      <c r="K428" s="17">
        <v>382.28</v>
      </c>
      <c r="L428" s="18">
        <v>4</v>
      </c>
      <c r="M428" s="19" t="s">
        <v>2486</v>
      </c>
      <c r="N428" s="19" t="s">
        <v>2487</v>
      </c>
      <c r="O428" s="19" t="s">
        <v>2488</v>
      </c>
      <c r="P428" s="19" t="s">
        <v>2489</v>
      </c>
      <c r="Q428" s="19" t="s">
        <v>2485</v>
      </c>
      <c r="R428" s="19" t="s">
        <v>2489</v>
      </c>
      <c r="S428" s="22">
        <v>4</v>
      </c>
      <c r="T428" s="23"/>
    </row>
    <row r="429" ht="18" customHeight="1" spans="1:20">
      <c r="A429" s="7">
        <v>473</v>
      </c>
      <c r="B429" s="8" t="s">
        <v>2490</v>
      </c>
      <c r="C429" s="8" t="s">
        <v>2491</v>
      </c>
      <c r="D429" s="9">
        <f t="shared" si="12"/>
        <v>5.05</v>
      </c>
      <c r="E429" s="9"/>
      <c r="F429" s="9">
        <v>5.05</v>
      </c>
      <c r="G429" s="9"/>
      <c r="H429" s="9"/>
      <c r="I429" s="16">
        <v>95.569</v>
      </c>
      <c r="J429" s="9">
        <f t="shared" si="13"/>
        <v>482.62</v>
      </c>
      <c r="K429" s="17">
        <v>482.62</v>
      </c>
      <c r="L429" s="18">
        <v>5.05</v>
      </c>
      <c r="M429" s="19" t="s">
        <v>2492</v>
      </c>
      <c r="N429" s="19" t="s">
        <v>2493</v>
      </c>
      <c r="O429" s="19" t="s">
        <v>2494</v>
      </c>
      <c r="P429" s="19" t="s">
        <v>2495</v>
      </c>
      <c r="Q429" s="19" t="s">
        <v>2491</v>
      </c>
      <c r="R429" s="19" t="s">
        <v>2495</v>
      </c>
      <c r="S429" s="22">
        <v>5.05</v>
      </c>
      <c r="T429" s="23"/>
    </row>
    <row r="430" ht="11.25" customHeight="1" spans="1:20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5"/>
      <c r="L430" s="25"/>
      <c r="M430" s="25"/>
      <c r="N430" s="25"/>
      <c r="O430" s="25"/>
      <c r="P430" s="25"/>
      <c r="Q430" s="25"/>
      <c r="R430" s="25"/>
      <c r="S430" s="25"/>
      <c r="T430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2016-12-31T19:14:04Z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E25F293E9BB744AF835E06050FEC2E10</vt:lpwstr>
  </property>
  <property fmtid="{D5CDD505-2E9C-101B-9397-08002B2CF9AE}" pid="3" name="KSOProductBuildVer">
    <vt:lpwstr>2052-11.1.0.11405</vt:lpwstr>
  </property>
</Properties>
</file>