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970"/>
  </bookViews>
  <sheets>
    <sheet name="Sheet" sheetId="1" r:id="rId1"/>
    <sheet name="新增" sheetId="2" r:id="rId2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J342" i="1"/>
  <c r="D342"/>
  <c r="J341"/>
  <c r="D341"/>
  <c r="J340"/>
  <c r="D340"/>
  <c r="J339"/>
  <c r="D339"/>
  <c r="J338"/>
  <c r="D338"/>
  <c r="J337"/>
  <c r="D337"/>
  <c r="J336"/>
  <c r="D336"/>
  <c r="J335"/>
  <c r="D335"/>
  <c r="J334"/>
  <c r="D334"/>
  <c r="J333"/>
  <c r="D333"/>
  <c r="J332"/>
  <c r="D332"/>
  <c r="J331"/>
  <c r="D331"/>
  <c r="J330"/>
  <c r="D330"/>
  <c r="J329"/>
  <c r="D329"/>
  <c r="J328"/>
  <c r="D328"/>
  <c r="J327"/>
  <c r="D327"/>
  <c r="J326"/>
  <c r="D326"/>
  <c r="J325"/>
  <c r="D325"/>
  <c r="J324"/>
  <c r="D324"/>
  <c r="J323"/>
  <c r="D323"/>
  <c r="J322"/>
  <c r="D322"/>
  <c r="J321"/>
  <c r="D321"/>
  <c r="J320"/>
  <c r="D320"/>
  <c r="J319"/>
  <c r="D319"/>
  <c r="J318"/>
  <c r="D318"/>
  <c r="J317"/>
  <c r="D317"/>
  <c r="J316"/>
  <c r="D316"/>
  <c r="J315"/>
  <c r="D315"/>
  <c r="J314"/>
  <c r="D314"/>
  <c r="J313"/>
  <c r="D313"/>
  <c r="J312"/>
  <c r="D312"/>
  <c r="J311"/>
  <c r="D311"/>
  <c r="J310"/>
  <c r="D310"/>
  <c r="J309"/>
  <c r="D309"/>
  <c r="J308"/>
  <c r="D308"/>
  <c r="J307"/>
  <c r="D307"/>
  <c r="J306"/>
  <c r="D306"/>
  <c r="J305"/>
  <c r="D305"/>
  <c r="J304"/>
  <c r="D304"/>
  <c r="J303"/>
  <c r="D303"/>
  <c r="J302"/>
  <c r="D302"/>
  <c r="J301"/>
  <c r="D301"/>
  <c r="J300"/>
  <c r="D300"/>
  <c r="J299"/>
  <c r="D299"/>
  <c r="J298"/>
  <c r="D298"/>
  <c r="J297"/>
  <c r="D297"/>
  <c r="J296"/>
  <c r="D296"/>
  <c r="J295"/>
  <c r="D295"/>
  <c r="J294"/>
  <c r="D294"/>
  <c r="J293"/>
  <c r="D293"/>
  <c r="J292"/>
  <c r="D292"/>
  <c r="J291"/>
  <c r="D291"/>
  <c r="J290"/>
  <c r="D290"/>
  <c r="J289"/>
  <c r="D289"/>
  <c r="J288"/>
  <c r="D288"/>
  <c r="J287"/>
  <c r="D287"/>
  <c r="J286"/>
  <c r="D286"/>
  <c r="J285"/>
  <c r="D285"/>
  <c r="J284"/>
  <c r="D284"/>
  <c r="J283"/>
  <c r="D283"/>
  <c r="J282"/>
  <c r="D282"/>
  <c r="J281"/>
  <c r="D281"/>
  <c r="J280"/>
  <c r="D280"/>
  <c r="J279"/>
  <c r="D279"/>
  <c r="J278"/>
  <c r="D278"/>
  <c r="J277"/>
  <c r="D277"/>
  <c r="J276"/>
  <c r="D276"/>
  <c r="J275"/>
  <c r="D275"/>
  <c r="J274"/>
  <c r="D274"/>
  <c r="J273"/>
  <c r="D273"/>
  <c r="J272"/>
  <c r="D272"/>
  <c r="J271"/>
  <c r="D271"/>
  <c r="J270"/>
  <c r="D270"/>
  <c r="J269"/>
  <c r="D269"/>
  <c r="J268"/>
  <c r="D268"/>
  <c r="J267"/>
  <c r="D267"/>
  <c r="J266"/>
  <c r="D266"/>
  <c r="J265"/>
  <c r="D265"/>
  <c r="J264"/>
  <c r="D264"/>
  <c r="J263"/>
  <c r="D263"/>
  <c r="J262"/>
  <c r="D262"/>
  <c r="J261"/>
  <c r="D261"/>
  <c r="J260"/>
  <c r="D260"/>
  <c r="J259"/>
  <c r="D259"/>
  <c r="J258"/>
  <c r="D258"/>
  <c r="J257"/>
  <c r="D257"/>
  <c r="J256"/>
  <c r="D256"/>
  <c r="J255"/>
  <c r="D255"/>
  <c r="J254"/>
  <c r="D254"/>
  <c r="J253"/>
  <c r="D253"/>
  <c r="J252"/>
  <c r="D252"/>
  <c r="J251"/>
  <c r="D251"/>
  <c r="J250"/>
  <c r="D250"/>
  <c r="J249"/>
  <c r="D249"/>
  <c r="J248"/>
  <c r="D248"/>
  <c r="J247"/>
  <c r="D247"/>
  <c r="J246"/>
  <c r="D246"/>
  <c r="J245"/>
  <c r="D245"/>
  <c r="J244"/>
  <c r="D244"/>
  <c r="J243"/>
  <c r="D243"/>
  <c r="J242"/>
  <c r="D242"/>
  <c r="J241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J225"/>
  <c r="D225"/>
  <c r="J224"/>
  <c r="D224"/>
  <c r="J223"/>
  <c r="D223"/>
  <c r="J222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5"/>
  <c r="D205"/>
  <c r="J204"/>
  <c r="D204"/>
  <c r="J203"/>
  <c r="D203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5"/>
  <c r="D185"/>
  <c r="J184"/>
  <c r="D184"/>
  <c r="J183"/>
  <c r="D183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5"/>
  <c r="D165"/>
  <c r="J164"/>
  <c r="D164"/>
  <c r="J163"/>
  <c r="D163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5"/>
  <c r="D145"/>
  <c r="J144"/>
  <c r="D144"/>
  <c r="J143"/>
  <c r="D143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5"/>
  <c r="D125"/>
  <c r="J124"/>
  <c r="D124"/>
  <c r="J123"/>
  <c r="D123"/>
  <c r="J122"/>
  <c r="D122"/>
  <c r="J121"/>
  <c r="D121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D112"/>
  <c r="J111"/>
  <c r="D111"/>
  <c r="J110"/>
  <c r="D110"/>
  <c r="J109"/>
  <c r="D109"/>
  <c r="J108"/>
  <c r="D108"/>
  <c r="J107"/>
  <c r="D107"/>
  <c r="J106"/>
  <c r="D106"/>
  <c r="J105"/>
  <c r="D105"/>
  <c r="J104"/>
  <c r="D104"/>
  <c r="J103"/>
  <c r="D103"/>
  <c r="J102"/>
  <c r="D102"/>
  <c r="J101"/>
  <c r="D101"/>
  <c r="J100"/>
  <c r="D100"/>
  <c r="J99"/>
  <c r="D99"/>
  <c r="J98"/>
  <c r="D98"/>
  <c r="J97"/>
  <c r="D97"/>
  <c r="J96"/>
  <c r="D96"/>
  <c r="J95"/>
  <c r="D95"/>
  <c r="J94"/>
  <c r="D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4"/>
  <c r="J83"/>
  <c r="D83"/>
  <c r="J82"/>
  <c r="D82"/>
  <c r="J81"/>
  <c r="D81"/>
  <c r="J80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J67"/>
  <c r="D67"/>
  <c r="J66"/>
  <c r="D66"/>
  <c r="J65"/>
  <c r="D65"/>
  <c r="J64"/>
  <c r="D64"/>
  <c r="J63"/>
  <c r="D63"/>
  <c r="J62"/>
  <c r="D62"/>
  <c r="J61"/>
  <c r="D61"/>
  <c r="J60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J41"/>
  <c r="D4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</calcChain>
</file>

<file path=xl/sharedStrings.xml><?xml version="1.0" encoding="utf-8"?>
<sst xmlns="http://schemas.openxmlformats.org/spreadsheetml/2006/main" count="2736" uniqueCount="2028">
  <si>
    <t>耕地地力保护补贴发放清册</t>
  </si>
  <si>
    <t>行政区划：</t>
  </si>
  <si>
    <t xml:space="preserve">  沙日浩来镇.西沙日浩来村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</si>
  <si>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</si>
  <si>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</si>
  <si>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</si>
  <si>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</si>
  <si>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</si>
  <si>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</si>
  <si>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</si>
  <si>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</si>
  <si>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</si>
  <si>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</si>
  <si>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</si>
  <si>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</si>
  <si>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</si>
  <si>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</si>
  <si>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</si>
  <si>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户主签字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</si>
  <si>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</si>
  <si>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</si>
  <si>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</si>
  <si>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</si>
  <si>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</si>
  <si>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</si>
  <si>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</si>
  <si>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</si>
  <si>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1505250703010001</t>
  </si>
  <si>
    <t>姚海龙</t>
  </si>
  <si>
    <t>b35a8a1b8ad244e5b62ecd08bc3aa54d</t>
  </si>
  <si>
    <t>5a28c38fd8af11dd9dffcf18f4200bc4_0</t>
  </si>
  <si>
    <t>5a28c390d8af11dd9dffcf18f4200bc4</t>
  </si>
  <si>
    <t>152326196007135613</t>
  </si>
  <si>
    <t>1505250703010002</t>
  </si>
  <si>
    <t>姚永文</t>
  </si>
  <si>
    <t>26c62970e9344d83a22d32c60e04c133</t>
  </si>
  <si>
    <t>f4f0c8efd8af11dd9dffcf18f4200bc4_0</t>
  </si>
  <si>
    <t>f4f0c8f0d8af11dd9dffcf18f4200bc4</t>
  </si>
  <si>
    <t>152326197510285613</t>
  </si>
  <si>
    <t>1505250703010003</t>
  </si>
  <si>
    <t>姚海丰</t>
  </si>
  <si>
    <t>5bb42ecc1cdd4f1e9941aa9e83e1de07</t>
  </si>
  <si>
    <t>910f5e8ad8b011dd9dffcf18f4200bc4_0</t>
  </si>
  <si>
    <t>910f5e8bd8b011dd9dffcf18f4200bc4</t>
  </si>
  <si>
    <t>152326196712225630</t>
  </si>
  <si>
    <t>1505250703010004</t>
  </si>
  <si>
    <t>姚永胜</t>
  </si>
  <si>
    <t>3234fb962eb24c9592261f79e2a824ec</t>
  </si>
  <si>
    <t>2018f3e8d8b111dd9dffcf18f4200bc4_0</t>
  </si>
  <si>
    <t>54916a90d8b111dd9dffcf18f4200bc4</t>
  </si>
  <si>
    <t>152326197907065619</t>
  </si>
  <si>
    <t>1505250703010005</t>
  </si>
  <si>
    <t>邹继财</t>
  </si>
  <si>
    <t>765586af11314ae5994eb67e8491494a</t>
  </si>
  <si>
    <t>a00fbe10d8b111dd9dffcf18f4200bc4_0</t>
  </si>
  <si>
    <t>a00fbe11d8b111dd9dffcf18f4200bc4</t>
  </si>
  <si>
    <t>152326195604125611</t>
  </si>
  <si>
    <t>1505250703010006</t>
  </si>
  <si>
    <t>金柱</t>
  </si>
  <si>
    <t>6f8632855ca34590b28dcbbf1b4a585c</t>
  </si>
  <si>
    <t>33b85771d8b211dd9dffcf18f4200bc4_0</t>
  </si>
  <si>
    <t>33b85772d8b211dd9dffcf18f4200bc4</t>
  </si>
  <si>
    <t>152326195208085611</t>
  </si>
  <si>
    <t>1505250703010007</t>
  </si>
  <si>
    <t>邹继俊</t>
  </si>
  <si>
    <t>b391577370404d848b614169a978377e</t>
  </si>
  <si>
    <t>96590ed5d8b211dd9dffcf18f4200bc4_0</t>
  </si>
  <si>
    <t>96590ed6d8b211dd9dffcf18f4200bc4</t>
  </si>
  <si>
    <t>152326196305125616</t>
  </si>
  <si>
    <t>1505250703010008</t>
  </si>
  <si>
    <t>邹继军</t>
  </si>
  <si>
    <t>32a7188bf15d4de59a30a1d417da9378</t>
  </si>
  <si>
    <t>b64ce104d8b311dd9dffcf18f4200bc4_0</t>
  </si>
  <si>
    <t>b64ce105d8b311dd9dffcf18f4200bc4</t>
  </si>
  <si>
    <t>152326196709115617</t>
  </si>
  <si>
    <t>1505250703010009</t>
  </si>
  <si>
    <t>张宝</t>
  </si>
  <si>
    <t>c22b9631725c4955b16b8eb09cf93b53</t>
  </si>
  <si>
    <t>4ecfffffd8b411dd9dffcf18f4200bc4_0</t>
  </si>
  <si>
    <t>4ed00000d8b411dd9dffcf18f4200bc4</t>
  </si>
  <si>
    <t>152326197201105615</t>
  </si>
  <si>
    <t>1505250703010010</t>
  </si>
  <si>
    <t>孟香合</t>
  </si>
  <si>
    <t>d046b2c3b5f441d9b8830226da88601a</t>
  </si>
  <si>
    <t>0f55e32ed8b511dd9dffcf18f4200bc4_0</t>
  </si>
  <si>
    <t>0f55e32fd8b511dd9dffcf18f4200bc4</t>
  </si>
  <si>
    <t>152326196104155632</t>
  </si>
  <si>
    <t>1505250703010011</t>
  </si>
  <si>
    <t>宝顺</t>
  </si>
  <si>
    <t>1af4f43e0698401bae0128bb45fb9d30</t>
  </si>
  <si>
    <t>aeac245ad8b511dd9dffcf18f4200bc4_0</t>
  </si>
  <si>
    <t>0a9fb878d8b611dd9dffcf18f4200bc4</t>
  </si>
  <si>
    <t>152326198611175610</t>
  </si>
  <si>
    <t>1505250703010012</t>
  </si>
  <si>
    <t>张凤学</t>
  </si>
  <si>
    <t>6a4e957b09a540ca8fb40eca56cade18</t>
  </si>
  <si>
    <t>69e07d11d8b611dd9dffcf18f4200bc4_0</t>
  </si>
  <si>
    <t>69e07d12d8b611dd9dffcf18f4200bc4</t>
  </si>
  <si>
    <t>15232619670925561X</t>
  </si>
  <si>
    <t>1505250703010013</t>
  </si>
  <si>
    <t>徐秀芬</t>
  </si>
  <si>
    <t>562fa3e56c6f4be799860c1450483344</t>
  </si>
  <si>
    <t>05d45973d8b711dd9dffcf18f4200bc4_0</t>
  </si>
  <si>
    <t>05d45974d8b711dd9dffcf18f4200bc4</t>
  </si>
  <si>
    <t>152326195002175646</t>
  </si>
  <si>
    <t>1505250703010014</t>
  </si>
  <si>
    <t>白开花</t>
  </si>
  <si>
    <t>062c8b324ff344829aefd72d89fdbae8</t>
  </si>
  <si>
    <t>d40c8d50d8b711dd9dffcf18f4200bc4_0</t>
  </si>
  <si>
    <t>dfa769b85beb4ea9916277837c105081</t>
  </si>
  <si>
    <t>150525196609125626</t>
  </si>
  <si>
    <t>1505250703010015</t>
  </si>
  <si>
    <t>张风文</t>
  </si>
  <si>
    <t>eaa0cdccca424ed5ab418d4c555e5c26</t>
  </si>
  <si>
    <t>534f5409d8b911dd9dffcf18f4200bc4_0</t>
  </si>
  <si>
    <t>534f540ad8b911dd9dffcf18f4200bc4</t>
  </si>
  <si>
    <t>152326196003225611</t>
  </si>
  <si>
    <t>1505250703010016</t>
  </si>
  <si>
    <t>张林</t>
  </si>
  <si>
    <t>8746bddfced24c37a6f321c4527310d7</t>
  </si>
  <si>
    <t>1efb3917d8ba11dd9dffcf18f4200bc4_0</t>
  </si>
  <si>
    <t>1efb3918d8ba11dd9dffcf18f4200bc4</t>
  </si>
  <si>
    <t>152326195506065619</t>
  </si>
  <si>
    <t>1505250703010017</t>
  </si>
  <si>
    <t>李江</t>
  </si>
  <si>
    <t>96404f1f2e21477f89d18cb3ee61610b</t>
  </si>
  <si>
    <t>6d1b38aad8ba11dd9dffcf18f4200bc4_0</t>
  </si>
  <si>
    <t>6d1b38abd8ba11dd9dffcf18f4200bc4</t>
  </si>
  <si>
    <t>152326194702265613</t>
  </si>
  <si>
    <t>1505250703010018</t>
  </si>
  <si>
    <t>白金柱</t>
  </si>
  <si>
    <t>c8022af1c860467994fca6e670f4bea2</t>
  </si>
  <si>
    <t>22c284bed8bb11dd9dffcf18f4200bc4_0</t>
  </si>
  <si>
    <t>22c284bfd8bb11dd9dffcf18f4200bc4</t>
  </si>
  <si>
    <t>152326196006165618</t>
  </si>
  <si>
    <t>1505250703010019</t>
  </si>
  <si>
    <t>白宝龙</t>
  </si>
  <si>
    <t>60fe67bc69574cec8f75777260141a8b</t>
  </si>
  <si>
    <t>c259023cd8bb11dd9dffcf18f4200bc4_0</t>
  </si>
  <si>
    <t>c259023dd8bb11dd9dffcf18f4200bc4</t>
  </si>
  <si>
    <t>152326198108155655</t>
  </si>
  <si>
    <t>1505250703010020</t>
  </si>
  <si>
    <t>张海山</t>
  </si>
  <si>
    <t>329ea688286a4883b1315bb24f99b28c</t>
  </si>
  <si>
    <t>2a92d55dd8bc11dd9dffcf18f4200bc4_0</t>
  </si>
  <si>
    <t>2a92d55ed8bc11dd9dffcf18f4200bc4</t>
  </si>
  <si>
    <t>152326194910105614</t>
  </si>
  <si>
    <t>1505250703010021</t>
  </si>
  <si>
    <t>张金雨</t>
  </si>
  <si>
    <t>8608f695e6084901a0de8d9688d48f7c</t>
  </si>
  <si>
    <t>8c7ebc90d8bc11dd9dffcf18f4200bc4_0</t>
  </si>
  <si>
    <t>ebaeb771d8bc11dd9dffcf18f4200bc4</t>
  </si>
  <si>
    <t>15232619960228561X</t>
  </si>
  <si>
    <t>1505250703010022</t>
  </si>
  <si>
    <t>包哈日巴拉</t>
  </si>
  <si>
    <t>5534985e491d43a4ac92f5ee01b70c7d</t>
  </si>
  <si>
    <t>2eceb4f7d8bd11dd9dffcf18f4200bc4_0</t>
  </si>
  <si>
    <t>2eceb4f8d8bd11dd9dffcf18f4200bc4</t>
  </si>
  <si>
    <t>152326196307065610</t>
  </si>
  <si>
    <t>1505250703010023</t>
  </si>
  <si>
    <t>白宝城</t>
  </si>
  <si>
    <t>bef683019e574e4187881cd3e54942d1</t>
  </si>
  <si>
    <t>616017f4d8c411dd9dffcf18f4200bc4_0</t>
  </si>
  <si>
    <t>616017f5d8c411dd9dffcf18f4200bc4</t>
  </si>
  <si>
    <t>152326197510175617</t>
  </si>
  <si>
    <t>1505250703010024</t>
  </si>
  <si>
    <t>霍永刚</t>
  </si>
  <si>
    <t>9593cfd013024783b187fd22ce61447f</t>
  </si>
  <si>
    <t>556238d5d8c511dd9dffcf18f4200bc4_0</t>
  </si>
  <si>
    <t>556238d6d8c511dd9dffcf18f4200bc4</t>
  </si>
  <si>
    <t>152326197004155613</t>
  </si>
  <si>
    <t>1505250703010025</t>
  </si>
  <si>
    <t>郑子龙</t>
  </si>
  <si>
    <t>3601d8e0bf5f44fcb4cfcffebf1a1758</t>
  </si>
  <si>
    <t>134fe4d9d8c611dd9dffcf18f4200bc4_0</t>
  </si>
  <si>
    <t>134fe4dad8c611dd9dffcf18f4200bc4</t>
  </si>
  <si>
    <t>152326197703265619</t>
  </si>
  <si>
    <t>1505250703010026</t>
  </si>
  <si>
    <t>高广德</t>
  </si>
  <si>
    <t>8679831f5e5245edbecfa28419434028</t>
  </si>
  <si>
    <t>82e7bebcd8c711dd9dffcf18f4200bc4_0</t>
  </si>
  <si>
    <t>82e7bebdd8c711dd9dffcf18f4200bc4</t>
  </si>
  <si>
    <t>152326195810205612</t>
  </si>
  <si>
    <t>1505250703010027</t>
  </si>
  <si>
    <t>郑艳龙</t>
  </si>
  <si>
    <t>bba6fe1970ce40818cc05fb20a577b3d</t>
  </si>
  <si>
    <t>18333299d8c811dd9dffcf18f4200bc4_0</t>
  </si>
  <si>
    <t>1833329ad8c811dd9dffcf18f4200bc4</t>
  </si>
  <si>
    <t>152326197202235614</t>
  </si>
  <si>
    <t>1505250703010028</t>
  </si>
  <si>
    <t>宝山</t>
  </si>
  <si>
    <t>16a732244e214a62ba6663fa32f7f121</t>
  </si>
  <si>
    <t>043aeed4d8c911dd9dffcf18f4200bc4_0</t>
  </si>
  <si>
    <t>043aeed5d8c911dd9dffcf18f4200bc4</t>
  </si>
  <si>
    <t>15232619661105561X</t>
  </si>
  <si>
    <t>1505250703010029</t>
  </si>
  <si>
    <t>宝初一</t>
  </si>
  <si>
    <t>c553b4e12d934c709ee9a8b9acd3df77</t>
  </si>
  <si>
    <t>bc8aecc1d8c911dd9dffcf18f4200bc4_0</t>
  </si>
  <si>
    <t>bc8aecc2d8c911dd9dffcf18f4200bc4</t>
  </si>
  <si>
    <t>152326196701015611</t>
  </si>
  <si>
    <t>1505250703010030</t>
  </si>
  <si>
    <t>宝建国</t>
  </si>
  <si>
    <t>d6b10020fd68458ea76fec2f3af6da64</t>
  </si>
  <si>
    <t>d73b8bbfd8ca11dd9dffcf18f4200bc4_0</t>
  </si>
  <si>
    <t>7fd84dbfdcbb11dd9dffcf18f4200bc4</t>
  </si>
  <si>
    <t>152326198307075615</t>
  </si>
  <si>
    <t>1505250703010031</t>
  </si>
  <si>
    <t>许友</t>
  </si>
  <si>
    <t>c6bb0cefeee44756acbd55b1d3756de0</t>
  </si>
  <si>
    <t>f4d105bbd8cc11dd9dffcf18f4200bc4_0</t>
  </si>
  <si>
    <t>f4d105bcd8cc11dd9dffcf18f4200bc4</t>
  </si>
  <si>
    <t>152326196703225612</t>
  </si>
  <si>
    <t>1505250703010032</t>
  </si>
  <si>
    <t>孙秀芬</t>
  </si>
  <si>
    <t>f996dc22684147c09abd043f8779819d</t>
  </si>
  <si>
    <t>ef373c71d8ce11dd9dffcf18f4200bc4_0</t>
  </si>
  <si>
    <t>363cb1d2d8cf11dd9dffcf18f4200bc4</t>
  </si>
  <si>
    <t>152326196510275621</t>
  </si>
  <si>
    <t>1505250703010033</t>
  </si>
  <si>
    <t>王明</t>
  </si>
  <si>
    <t>85053d4839974226bb79609f1fade4ca</t>
  </si>
  <si>
    <t>8eb3a347d8cf11dd9dffcf18f4200bc4_0</t>
  </si>
  <si>
    <t>8eb3a348d8cf11dd9dffcf18f4200bc4</t>
  </si>
  <si>
    <t>152326195912095610</t>
  </si>
  <si>
    <t>1505250703010034</t>
  </si>
  <si>
    <t>王华</t>
  </si>
  <si>
    <t>962c99bc44764e6dbafc438b6340d538</t>
  </si>
  <si>
    <t>6031daf7d8d011dd9dffcf18f4200bc4_0</t>
  </si>
  <si>
    <t>6031daf8d8d011dd9dffcf18f4200bc4</t>
  </si>
  <si>
    <t>152326196807125632</t>
  </si>
  <si>
    <t>1505250703010035</t>
  </si>
  <si>
    <t>王雷</t>
  </si>
  <si>
    <t>f3de9d2bbfdb4a9eb3cf0dad483f61a8</t>
  </si>
  <si>
    <t>215006ccd8d111dd9dffcf18f4200bc4_0</t>
  </si>
  <si>
    <t>215006cdd8d111dd9dffcf18f4200bc4</t>
  </si>
  <si>
    <t>152326197102125610</t>
  </si>
  <si>
    <t>1505250703010036</t>
  </si>
  <si>
    <t>高广龙</t>
  </si>
  <si>
    <t>98dc7743fd224c828d5f2d562e3b66d8</t>
  </si>
  <si>
    <t>2d4f82b8d8d211dd9dffcf18f4200bc4_0</t>
  </si>
  <si>
    <t>2d4f82b9d8d211dd9dffcf18f4200bc4</t>
  </si>
  <si>
    <t>152326196110185619</t>
  </si>
  <si>
    <t>1505250703010037</t>
  </si>
  <si>
    <t>梁吴英</t>
  </si>
  <si>
    <t>0a6103d32110460bb3039410bec72222</t>
  </si>
  <si>
    <t>d3a249c5d8d311dd9dffcf18f4200bc4_0</t>
  </si>
  <si>
    <t>d3a249c6d8d311dd9dffcf18f4200bc4</t>
  </si>
  <si>
    <t>152326195604295629</t>
  </si>
  <si>
    <t>1505250703010038</t>
  </si>
  <si>
    <t>白金海</t>
  </si>
  <si>
    <t>b5aa8022b2954d7dbda10fdf62aa1ae6</t>
  </si>
  <si>
    <t>5b10b200d8d411dd9dffcf18f4200bc4_0</t>
  </si>
  <si>
    <t>5b10b201d8d411dd9dffcf18f4200bc4</t>
  </si>
  <si>
    <t>152326196711155618</t>
  </si>
  <si>
    <t>1505250703010039</t>
  </si>
  <si>
    <t>许刚</t>
  </si>
  <si>
    <t>6fec06729842453690ff511b1aea1722</t>
  </si>
  <si>
    <t>e823cecdd8d411dd9dffcf18f4200bc4_0</t>
  </si>
  <si>
    <t>e823ceced8d411dd9dffcf18f4200bc4</t>
  </si>
  <si>
    <t>152326195402185659</t>
  </si>
  <si>
    <t>1505250703010040</t>
  </si>
  <si>
    <t>李国玉</t>
  </si>
  <si>
    <t>86391ba045a2414ca767dbb41f8fdfd5</t>
  </si>
  <si>
    <t>c71d9087d8d511dd9dffcf18f4200bc4_0</t>
  </si>
  <si>
    <t>c71d9088d8d511dd9dffcf18f4200bc4</t>
  </si>
  <si>
    <t>152326195403025614</t>
  </si>
  <si>
    <t>1505250703010041</t>
  </si>
  <si>
    <t>东凤泉</t>
  </si>
  <si>
    <t>ae6e44ab9472457eafe11efeed28e50f</t>
  </si>
  <si>
    <t>3e4ae761d8d611dd9dffcf18f4200bc4_0</t>
  </si>
  <si>
    <t>3e4ae762d8d611dd9dffcf18f4200bc4</t>
  </si>
  <si>
    <t>150430197304020938</t>
  </si>
  <si>
    <t>1505250703010042</t>
  </si>
  <si>
    <t>李风荣</t>
  </si>
  <si>
    <t>4d1478f3aa534e968e2e1022623b7a1c</t>
  </si>
  <si>
    <t>e0b0641dd8d611dd9dffcf18f4200bc4_0</t>
  </si>
  <si>
    <t>4e180d07d8d711dd9dffcf18f4200bc4</t>
  </si>
  <si>
    <t>152326194611175620</t>
  </si>
  <si>
    <t>1505250703010043</t>
  </si>
  <si>
    <t>李树军</t>
  </si>
  <si>
    <t>51b5958627234c16b692db6cfbf7780d</t>
  </si>
  <si>
    <t>9df06ba2d8d711dd9dffcf18f4200bc4_0</t>
  </si>
  <si>
    <t>9df06ba3d8d711dd9dffcf18f4200bc4</t>
  </si>
  <si>
    <t>152326196605255615</t>
  </si>
  <si>
    <t>1505250703010044</t>
  </si>
  <si>
    <t>齐巧云</t>
  </si>
  <si>
    <t>0ad9a6328b904d7f946f65a5d6ec5315</t>
  </si>
  <si>
    <t>65d38793d8d811dd9dffcf18f4200bc4_0</t>
  </si>
  <si>
    <t>65d38794d8d811dd9dffcf18f4200bc4</t>
  </si>
  <si>
    <t>152326195011075620</t>
  </si>
  <si>
    <t>1505250703010045</t>
  </si>
  <si>
    <t>宿风财</t>
  </si>
  <si>
    <t>2f699adfe0d347e78acfc5aae5b06543</t>
  </si>
  <si>
    <t>3e0d1437d8d911dd9dffcf18f4200bc4_0</t>
  </si>
  <si>
    <t>3e0d1438d8d911dd9dffcf18f4200bc4</t>
  </si>
  <si>
    <t>152326194601155618</t>
  </si>
  <si>
    <t>1505250703010046</t>
  </si>
  <si>
    <t>宿贵强</t>
  </si>
  <si>
    <t>192ae343d1b1485f99c4222d8787a8ed</t>
  </si>
  <si>
    <t>5f76958bd8da11dd9dffcf18f4200bc4_0</t>
  </si>
  <si>
    <t>5f76958cd8da11dd9dffcf18f4200bc4</t>
  </si>
  <si>
    <t>152326197110125610</t>
  </si>
  <si>
    <t>1505250703010047</t>
  </si>
  <si>
    <t>宿贵阳</t>
  </si>
  <si>
    <t>0bea22759ba6471bb83f3d66b53d4662</t>
  </si>
  <si>
    <t>09ca8f00d8db11dd9dffcf18f4200bc4_0</t>
  </si>
  <si>
    <t>09ca8f01d8db11dd9dffcf18f4200bc4</t>
  </si>
  <si>
    <t>152326196308025610</t>
  </si>
  <si>
    <t>1505250703010048</t>
  </si>
  <si>
    <t>李国庆</t>
  </si>
  <si>
    <t>f7e42f724fba43ad8e7840d38e208e84</t>
  </si>
  <si>
    <t>cf3b9a83d8db11dd9dffcf18f4200bc4_0</t>
  </si>
  <si>
    <t>cf3b9a84d8db11dd9dffcf18f4200bc4</t>
  </si>
  <si>
    <t>152326196511125633</t>
  </si>
  <si>
    <t>1505250703010049</t>
  </si>
  <si>
    <t>苏亚芝</t>
  </si>
  <si>
    <t>b946586ce0e2470883319656ee7f83ca</t>
  </si>
  <si>
    <t>deb08d17d8dc11dd9dffcf18f4200bc4_0</t>
  </si>
  <si>
    <t>1f3609afd8dd11dd9dffcf18f4200bc4</t>
  </si>
  <si>
    <t>152326195902015621</t>
  </si>
  <si>
    <t>1505250703010050</t>
  </si>
  <si>
    <t>王士令</t>
  </si>
  <si>
    <t>0d91439dd0d1494ca172c6eab8622629</t>
  </si>
  <si>
    <t>6e8932bdd8dd11dd9dffcf18f4200bc4_0</t>
  </si>
  <si>
    <t>6e8932bed8dd11dd9dffcf18f4200bc4</t>
  </si>
  <si>
    <t>152326196604155612</t>
  </si>
  <si>
    <t>1505250703010051</t>
  </si>
  <si>
    <t>李树忠</t>
  </si>
  <si>
    <t>afcbe0aba5464eafa92853ca6d05a9b8</t>
  </si>
  <si>
    <t>2879c132d8de11dd9dffcf18f4200bc4_0</t>
  </si>
  <si>
    <t>2879c133d8de11dd9dffcf18f4200bc4</t>
  </si>
  <si>
    <t>152326195507285613</t>
  </si>
  <si>
    <t>1505250703010052</t>
  </si>
  <si>
    <t>辛和</t>
  </si>
  <si>
    <t>9a2f284958564867a82c3aaf29791860</t>
  </si>
  <si>
    <t>f1d9e137d8de11dd9dffcf18f4200bc4_0</t>
  </si>
  <si>
    <t>f1d9e138d8de11dd9dffcf18f4200bc4</t>
  </si>
  <si>
    <t>152326195110105637</t>
  </si>
  <si>
    <t>1505250703010053</t>
  </si>
  <si>
    <t>刘国飞</t>
  </si>
  <si>
    <t>5aa22b6d69db492ea39b39466af368d7</t>
  </si>
  <si>
    <t>53d3f811d8df11dd9dffcf18f4200bc4_0</t>
  </si>
  <si>
    <t>a78f5d05d8df11dd9dffcf18f4200bc4</t>
  </si>
  <si>
    <t>152326199209015613</t>
  </si>
  <si>
    <t>1505250703010054</t>
  </si>
  <si>
    <t>张发</t>
  </si>
  <si>
    <t>7c787ba4bc0649edbda95d883961cf15</t>
  </si>
  <si>
    <t>0637b1ced8e011dd9dffcf18f4200bc4_0</t>
  </si>
  <si>
    <t>0637b1cfd8e011dd9dffcf18f4200bc4</t>
  </si>
  <si>
    <t>152326195405215614</t>
  </si>
  <si>
    <t>1505250703010055</t>
  </si>
  <si>
    <t>陈久龙</t>
  </si>
  <si>
    <t>09dcd72cd1e84c0ba2dd2a4f6f59ce2c</t>
  </si>
  <si>
    <t>278a7778d93611dd9dffcf18f4200bc4_0</t>
  </si>
  <si>
    <t>278a7779d93611dd9dffcf18f4200bc4</t>
  </si>
  <si>
    <t>152326197508175618</t>
  </si>
  <si>
    <t>1505250703010056</t>
  </si>
  <si>
    <t>郭素花</t>
  </si>
  <si>
    <t>d09ef6276e4a4b2f8f0b699d943507a0</t>
  </si>
  <si>
    <t>0cc887f5d93711dd9dffcf18f4200bc4_0</t>
  </si>
  <si>
    <t>6931aa1111c846c9b65a11db0a6a2194</t>
  </si>
  <si>
    <t>152326194801165626</t>
  </si>
  <si>
    <t>1505250703010057</t>
  </si>
  <si>
    <t>陈久林</t>
  </si>
  <si>
    <t>e46fade253ce4102a3fac57322165e39</t>
  </si>
  <si>
    <t>f2956b77d93711dd9dffcf18f4200bc4_0</t>
  </si>
  <si>
    <t>541d3938d93811dd9dffcf18f4200bc4</t>
  </si>
  <si>
    <t>152326196911125616</t>
  </si>
  <si>
    <t>1505250703010058</t>
  </si>
  <si>
    <t>李长青</t>
  </si>
  <si>
    <t>34b5f7c2122f43e09c4aa308c71c36f2</t>
  </si>
  <si>
    <t>92aed518d93811dd9dffcf18f4200bc4_0</t>
  </si>
  <si>
    <t>92aed519d93811dd9dffcf18f4200bc4</t>
  </si>
  <si>
    <t>152326196807145617</t>
  </si>
  <si>
    <t>1505250703010059</t>
  </si>
  <si>
    <t>吴金龙</t>
  </si>
  <si>
    <t>abeb389d322e4f699f970b334f7b0f1e</t>
  </si>
  <si>
    <t>3d457ccfd93911dd9dffcf18f4200bc4_0</t>
  </si>
  <si>
    <t>3d457cd0d93911dd9dffcf18f4200bc4</t>
  </si>
  <si>
    <t>152326195311285611</t>
  </si>
  <si>
    <t>1505250703010060</t>
  </si>
  <si>
    <t>吴金山</t>
  </si>
  <si>
    <t>3c758b962843426a85d7b68b23871a41</t>
  </si>
  <si>
    <t>0eba1732d93a11dd9dffcf18f4200bc4_0</t>
  </si>
  <si>
    <t>0eba1733d93a11dd9dffcf18f4200bc4</t>
  </si>
  <si>
    <t>152326196203255612</t>
  </si>
  <si>
    <t>1505250703010061</t>
  </si>
  <si>
    <t>白秀权</t>
  </si>
  <si>
    <t>59b294be5ec543f7b3746461ebc7de2b</t>
  </si>
  <si>
    <t>9e81f44ed93a11dd9dffcf18f4200bc4_0</t>
  </si>
  <si>
    <t>eef50b09d93a11dd9dffcf18f4200bc4</t>
  </si>
  <si>
    <t>15232619700717561X</t>
  </si>
  <si>
    <t>1505250703010062</t>
  </si>
  <si>
    <t>宝音敖</t>
  </si>
  <si>
    <t>193d7917e2d741ea83de7ba5d10561fb</t>
  </si>
  <si>
    <t>3bc55a2ad93b11dd9dffcf18f4200bc4_0</t>
  </si>
  <si>
    <t>3bc55a2bd93b11dd9dffcf18f4200bc4</t>
  </si>
  <si>
    <t>152326195611265639</t>
  </si>
  <si>
    <t>1505250703010063</t>
  </si>
  <si>
    <t>段春生</t>
  </si>
  <si>
    <t>3e59eb48596c4aea9f2b19a8b56b7d92</t>
  </si>
  <si>
    <t>0d8d452cd93c11dd9dffcf18f4200bc4_0</t>
  </si>
  <si>
    <t>376c43bdd93c11dd9dffcf18f4200bc4</t>
  </si>
  <si>
    <t>15232619880217563X</t>
  </si>
  <si>
    <t>1505250703010064</t>
  </si>
  <si>
    <t>金双全</t>
  </si>
  <si>
    <t>f10b3020b4c5479bb61b77498c69e13d</t>
  </si>
  <si>
    <t>90d86a46d93c11dd9dffcf18f4200bc4_0</t>
  </si>
  <si>
    <t>90d86a47d93c11dd9dffcf18f4200bc4</t>
  </si>
  <si>
    <t>152326196310015614</t>
  </si>
  <si>
    <t>1505250703010065</t>
  </si>
  <si>
    <t>宝巴达拉</t>
  </si>
  <si>
    <t>5e2653e62adc42969c71783b731f99a2</t>
  </si>
  <si>
    <t>19d90be0d93d11dd9dffcf18f4200bc4_0</t>
  </si>
  <si>
    <t>19d90be1d93d11dd9dffcf18f4200bc4</t>
  </si>
  <si>
    <t>152326195808065614</t>
  </si>
  <si>
    <t>1505250703010066</t>
  </si>
  <si>
    <t>高广霞</t>
  </si>
  <si>
    <t>a21974dfeb1a4cc89839b9f263419d8e</t>
  </si>
  <si>
    <t>8fefe98dd93d11dd9dffcf18f4200bc4_0</t>
  </si>
  <si>
    <t>8fefe98ed93d11dd9dffcf18f4200bc4</t>
  </si>
  <si>
    <t>15232619591008562X</t>
  </si>
  <si>
    <t>1505250703010067</t>
  </si>
  <si>
    <t>吴云</t>
  </si>
  <si>
    <t>d535cd241a464943b2347e6bb5200619</t>
  </si>
  <si>
    <t>114977ffd93e11dd9dffcf18f4200bc4_0</t>
  </si>
  <si>
    <t>11497800d93e11dd9dffcf18f4200bc4</t>
  </si>
  <si>
    <t>152326198103095614</t>
  </si>
  <si>
    <t>1505250703010068</t>
  </si>
  <si>
    <t>赵丽华</t>
  </si>
  <si>
    <t>edcda5e551244b43994047c1160c92a7</t>
  </si>
  <si>
    <t>6d7d4a77d93e11dd9dffcf18f4200bc4_0</t>
  </si>
  <si>
    <t>ad97a84ed93e11dd9dffcf18f4200bc4</t>
  </si>
  <si>
    <t>152326195610165628</t>
  </si>
  <si>
    <t>1505250703010069</t>
  </si>
  <si>
    <t>赵银花</t>
  </si>
  <si>
    <t>c52dd80298d04de2b7d7d919459dea5a</t>
  </si>
  <si>
    <t>f2727567d93e11dd9dffcf18f4200bc4_0</t>
  </si>
  <si>
    <t>4f2baf2adcbf11dd9dffcf18f4200bc4</t>
  </si>
  <si>
    <t>152326196707114581</t>
  </si>
  <si>
    <t>1505250703010071</t>
  </si>
  <si>
    <t>王志军</t>
  </si>
  <si>
    <t>c4851d39bfaf4a1cba11b9f84c02488c</t>
  </si>
  <si>
    <t>ae7a9991d93f11dd9dffcf18f4200bc4_0</t>
  </si>
  <si>
    <t>ae7a9992d93f11dd9dffcf18f4200bc4</t>
  </si>
  <si>
    <t>152326197003195613</t>
  </si>
  <si>
    <t>1505250703010072</t>
  </si>
  <si>
    <t>刘海霞</t>
  </si>
  <si>
    <t>5e987071d10b4a06afe2d75a04210f91</t>
  </si>
  <si>
    <t>e956804cd93f11dd9dffcf18f4200bc4_0</t>
  </si>
  <si>
    <t>e956804dd93f11dd9dffcf18f4200bc4</t>
  </si>
  <si>
    <t>152326196908295622</t>
  </si>
  <si>
    <t>1505250703010073</t>
  </si>
  <si>
    <t>王志国</t>
  </si>
  <si>
    <t>8737a22f0f6e4137b501deb70b3eff1d</t>
  </si>
  <si>
    <t>73a1f13bd94011dd9dffcf18f4200bc4_0</t>
  </si>
  <si>
    <t>73a1f13cd94011dd9dffcf18f4200bc4</t>
  </si>
  <si>
    <t>152326197904165614</t>
  </si>
  <si>
    <t>1505250703010074</t>
  </si>
  <si>
    <t>王华义</t>
  </si>
  <si>
    <t>59a7c9751ecd44ac867c93fc3dc9abab</t>
  </si>
  <si>
    <t>93c4a94cd94611dd9dffcf18f4200bc4_0</t>
  </si>
  <si>
    <t>93c4a94dd94611dd9dffcf18f4200bc4</t>
  </si>
  <si>
    <t>152326195410065614</t>
  </si>
  <si>
    <t>1505250703010075</t>
  </si>
  <si>
    <t>鲁国久</t>
  </si>
  <si>
    <t>a95ef2c9c7884e96afee457e90ad46b0</t>
  </si>
  <si>
    <t>25f9dc99d94711dd9dffcf18f4200bc4_0</t>
  </si>
  <si>
    <t>eac8db87dd6511dd9dffcf18f4200bc4</t>
  </si>
  <si>
    <t>152326198207145612</t>
  </si>
  <si>
    <t>1505250703010076</t>
  </si>
  <si>
    <t>闫朋金</t>
  </si>
  <si>
    <t>f29217f9f8df492b8f570e634a282d20</t>
  </si>
  <si>
    <t>8e7af11cd94711dd9dffcf18f4200bc4_0</t>
  </si>
  <si>
    <t>8e7af11dd94711dd9dffcf18f4200bc4</t>
  </si>
  <si>
    <t>152326196209145617</t>
  </si>
  <si>
    <t>1505250703010077</t>
  </si>
  <si>
    <t>吴宝</t>
  </si>
  <si>
    <t>092c4b305e274baf8a90b8d65048e404</t>
  </si>
  <si>
    <t>03686a8bd94811dd9dffcf18f4200bc4_0</t>
  </si>
  <si>
    <t>03686a8cd94811dd9dffcf18f4200bc4</t>
  </si>
  <si>
    <t>152326195009035611</t>
  </si>
  <si>
    <t>1505250703010078</t>
  </si>
  <si>
    <t>包阿力他</t>
  </si>
  <si>
    <t>4d7b281a4b5444b49b9cc497aedb8ac4</t>
  </si>
  <si>
    <t>914abdbdd94811dd9dffcf18f4200bc4_0</t>
  </si>
  <si>
    <t>914abdbed94811dd9dffcf18f4200bc4</t>
  </si>
  <si>
    <t>152326195309055614</t>
  </si>
  <si>
    <t>1505250703010079</t>
  </si>
  <si>
    <t>闫海民</t>
  </si>
  <si>
    <t>5bf686e5d53f430492c4fd57fa8a58b7</t>
  </si>
  <si>
    <t>548ed66dd94911dd9dffcf18f4200bc4_0</t>
  </si>
  <si>
    <t>548ed66ed94911dd9dffcf18f4200bc4</t>
  </si>
  <si>
    <t>152326197302025614</t>
  </si>
  <si>
    <t>1505250703010080</t>
  </si>
  <si>
    <t>周玉兰</t>
  </si>
  <si>
    <t>a01ff3f7c56242f29fbdd3aba76b4cbf</t>
  </si>
  <si>
    <t>fba187edd94911dd9dffcf18f4200bc4_0</t>
  </si>
  <si>
    <t>fba187eed94911dd9dffcf18f4200bc4</t>
  </si>
  <si>
    <t>15232619410107562X</t>
  </si>
  <si>
    <t>1505250703010081</t>
  </si>
  <si>
    <t>周有海</t>
  </si>
  <si>
    <t>0cc1f1a3e4e647d8a9d6edcd250d713f</t>
  </si>
  <si>
    <t>4835a60ed94c11dd9dffcf18f4200bc4_0</t>
  </si>
  <si>
    <t>4835a60fd94c11dd9dffcf18f4200bc4</t>
  </si>
  <si>
    <t>152326195603135631</t>
  </si>
  <si>
    <t>1505250703010082</t>
  </si>
  <si>
    <t>张文</t>
  </si>
  <si>
    <t>6561ac4aacd647488b4930104f356a92</t>
  </si>
  <si>
    <t>64acd467d94d11dd9dffcf18f4200bc4_0</t>
  </si>
  <si>
    <t>64acd468d94d11dd9dffcf18f4200bc4</t>
  </si>
  <si>
    <t>152326194401065618</t>
  </si>
  <si>
    <t>1505250703010083</t>
  </si>
  <si>
    <t>许武军</t>
  </si>
  <si>
    <t>786a40b883e941ac939e2d85e541c33c</t>
  </si>
  <si>
    <t>d5eac08ad95211dd9dffcf18f4200bc4_0</t>
  </si>
  <si>
    <t>d5eac08bd95211dd9dffcf18f4200bc4</t>
  </si>
  <si>
    <t>152326197012265636</t>
  </si>
  <si>
    <t>1505250703010084</t>
  </si>
  <si>
    <t>段志民</t>
  </si>
  <si>
    <t>6eee76f4517b41a8a9e23e02f5293741</t>
  </si>
  <si>
    <t>aaa2c685d95311dd9dffcf18f4200bc4_0</t>
  </si>
  <si>
    <t>aaa2c686d95311dd9dffcf18f4200bc4</t>
  </si>
  <si>
    <t>152326197108125638</t>
  </si>
  <si>
    <t>1505250703010085</t>
  </si>
  <si>
    <t>许武林</t>
  </si>
  <si>
    <t>cd96a2fec8ea4e65bb9c788921a550be</t>
  </si>
  <si>
    <t>5e1aaf54d95411dd9dffcf18f4200bc4_0</t>
  </si>
  <si>
    <t>5e1aaf55d95411dd9dffcf18f4200bc4</t>
  </si>
  <si>
    <t>152326197511205638</t>
  </si>
  <si>
    <t>1505250703010086</t>
  </si>
  <si>
    <t>宋海利</t>
  </si>
  <si>
    <t>e2090c07b3b64e1b9398c3054f8d7e20</t>
  </si>
  <si>
    <t>54ebb728d95e11dd9dffcf18f4200bc4_0</t>
  </si>
  <si>
    <t>54ebb729d95e11dd9dffcf18f4200bc4</t>
  </si>
  <si>
    <t>152326197408165631</t>
  </si>
  <si>
    <t>1505250703010087</t>
  </si>
  <si>
    <t>赵朝老</t>
  </si>
  <si>
    <t>a4327fec6c5e488bb3f5c10978332702</t>
  </si>
  <si>
    <t>138e5c05d95f11dd9dffcf18f4200bc4_0</t>
  </si>
  <si>
    <t>138e5c06d95f11dd9dffcf18f4200bc4</t>
  </si>
  <si>
    <t>152326194711155619</t>
  </si>
  <si>
    <t>1505250703010088</t>
  </si>
  <si>
    <t>陈久仓</t>
  </si>
  <si>
    <t>93d7acaa4a2847a3a1b39db110f3a055</t>
  </si>
  <si>
    <t>4f96189fd95f11dd9dffcf18f4200bc4_0</t>
  </si>
  <si>
    <t>4f9618a0d95f11dd9dffcf18f4200bc4</t>
  </si>
  <si>
    <t>152326196708135616</t>
  </si>
  <si>
    <t>1505250703010089</t>
  </si>
  <si>
    <t>刘树军</t>
  </si>
  <si>
    <t>771363f9cd934a16b2b388b776854b11</t>
  </si>
  <si>
    <t>cae6da05d95f11dd9dffcf18f4200bc4_0</t>
  </si>
  <si>
    <t>27c3bd0fd96011dd9dffcf18f4200bc4</t>
  </si>
  <si>
    <t>152326197308105631</t>
  </si>
  <si>
    <t>1505250703010091</t>
  </si>
  <si>
    <t>闫朋忠</t>
  </si>
  <si>
    <t>58d85ffc20a0483da3db5cd0edf890e2</t>
  </si>
  <si>
    <t>b6562773d96011dd9dffcf18f4200bc4_0</t>
  </si>
  <si>
    <t>b6562774d96011dd9dffcf18f4200bc4</t>
  </si>
  <si>
    <t>15232619490510561X</t>
  </si>
  <si>
    <t>1505250703010092</t>
  </si>
  <si>
    <t>包宝山</t>
  </si>
  <si>
    <t>4d5a33a0fda64f648743d935bb0e9d62</t>
  </si>
  <si>
    <t>0534954dd96111dd9dffcf18f4200bc4_0</t>
  </si>
  <si>
    <t>0534954ed96111dd9dffcf18f4200bc4</t>
  </si>
  <si>
    <t>152326196804275635</t>
  </si>
  <si>
    <t>1505250703010093</t>
  </si>
  <si>
    <t>陈久昌</t>
  </si>
  <si>
    <t>43cd60bef1df44f1a51c4b75dcdf472c</t>
  </si>
  <si>
    <t>aacf4c8fd96111dd9dffcf18f4200bc4_0</t>
  </si>
  <si>
    <t>aacf4c90d96111dd9dffcf18f4200bc4</t>
  </si>
  <si>
    <t>15232619670220561X</t>
  </si>
  <si>
    <t>1505250703010094</t>
  </si>
  <si>
    <t>孙志国</t>
  </si>
  <si>
    <t>9b56ad12c4b34706b8201479ac12b9df</t>
  </si>
  <si>
    <t>19d514acd96211dd9dffcf18f4200bc4_0</t>
  </si>
  <si>
    <t>19d514add96211dd9dffcf18f4200bc4</t>
  </si>
  <si>
    <t>152326196208195612</t>
  </si>
  <si>
    <t>1505250703010095</t>
  </si>
  <si>
    <t>孙志军</t>
  </si>
  <si>
    <t>4d83dffeea3e4c3bb551cff337b10113</t>
  </si>
  <si>
    <t>759b7e97d96211dd9dffcf18f4200bc4_0</t>
  </si>
  <si>
    <t>759b7e98d96211dd9dffcf18f4200bc4</t>
  </si>
  <si>
    <t>15232619641112561X</t>
  </si>
  <si>
    <t>1505250703010096</t>
  </si>
  <si>
    <t>闫志华</t>
  </si>
  <si>
    <t>ed86bcb443d842f7b30aaf32d2e916b5</t>
  </si>
  <si>
    <t>c5aaa4bdd96211dd9dffcf18f4200bc4_0</t>
  </si>
  <si>
    <t>c5aaa4bed96211dd9dffcf18f4200bc4</t>
  </si>
  <si>
    <t>152326196910195639</t>
  </si>
  <si>
    <t>1505250703010097</t>
  </si>
  <si>
    <t>宋臣</t>
  </si>
  <si>
    <t>3f2676b1fefd41e093cb73c6af40fcac</t>
  </si>
  <si>
    <t>3668cc0dd96311dd9dffcf18f4200bc4_0</t>
  </si>
  <si>
    <t>3668cc0ed96311dd9dffcf18f4200bc4</t>
  </si>
  <si>
    <t>152326195310225617</t>
  </si>
  <si>
    <t>1505250703010098</t>
  </si>
  <si>
    <t>金学柱</t>
  </si>
  <si>
    <t>1e5f0b0b4d414dbe8a7dbcbeebe175fe</t>
  </si>
  <si>
    <t>a87914ddd96311dd9dffcf18f4200bc4_0</t>
  </si>
  <si>
    <t>a87914ded96311dd9dffcf18f4200bc4</t>
  </si>
  <si>
    <t>152326196712225614</t>
  </si>
  <si>
    <t>1505250703010099</t>
  </si>
  <si>
    <t>张明友</t>
  </si>
  <si>
    <t>a01c69738e5b4ef4826d99c00e927c23</t>
  </si>
  <si>
    <t>dce1b80cd96411dd9dffcf18f4200bc4_0</t>
  </si>
  <si>
    <t>dce1b80dd96411dd9dffcf18f4200bc4</t>
  </si>
  <si>
    <t>152326197308205616</t>
  </si>
  <si>
    <t>1505250703010100</t>
  </si>
  <si>
    <t>宋海龙</t>
  </si>
  <si>
    <t>8b7523ff2d0f4be1b847b6245acd6775</t>
  </si>
  <si>
    <t>716c745fd96511dd9dffcf18f4200bc4_0</t>
  </si>
  <si>
    <t>f7a54353d96511dd9dffcf18f4200bc4</t>
  </si>
  <si>
    <t>152326198403065636</t>
  </si>
  <si>
    <t>1505250703010101</t>
  </si>
  <si>
    <t>张明海</t>
  </si>
  <si>
    <t>0e7590cb1a1044a8a7175845bd210320</t>
  </si>
  <si>
    <t>4a0c3c12d96611dd9dffcf18f4200bc4_0</t>
  </si>
  <si>
    <t>4a0c3c13d96611dd9dffcf18f4200bc4</t>
  </si>
  <si>
    <t>152326197006095634</t>
  </si>
  <si>
    <t>1505250703010102</t>
  </si>
  <si>
    <t>许丛</t>
  </si>
  <si>
    <t>37b9eefd8b084728a2b7074cb4503ae6</t>
  </si>
  <si>
    <t>baca62c3d96611dd9dffcf18f4200bc4_0</t>
  </si>
  <si>
    <t>baca62c4d96611dd9dffcf18f4200bc4</t>
  </si>
  <si>
    <t>152326196002215614</t>
  </si>
  <si>
    <t>1505250703010103</t>
  </si>
  <si>
    <t>许武辉</t>
  </si>
  <si>
    <t>8f91d80cf1b242d2b8a9db0469fa633c</t>
  </si>
  <si>
    <t>d0e5741ad96711dd9dffcf18f4200bc4_0</t>
  </si>
  <si>
    <t>d0e5741bd96711dd9dffcf18f4200bc4</t>
  </si>
  <si>
    <t>152326197003025614</t>
  </si>
  <si>
    <t>1505250703010104</t>
  </si>
  <si>
    <t>许文学</t>
  </si>
  <si>
    <t>6333c318c342433c99e460783abb80f4</t>
  </si>
  <si>
    <t>157666c1d96811dd9dffcf18f4200bc4_0</t>
  </si>
  <si>
    <t>157666c2d96811dd9dffcf18f4200bc4</t>
  </si>
  <si>
    <t>152326193801265614</t>
  </si>
  <si>
    <t>1505250703010105</t>
  </si>
  <si>
    <t>张明军</t>
  </si>
  <si>
    <t>6bf8deed5ea64d75bd13f12ce8667435</t>
  </si>
  <si>
    <t>d99576f5d96811dd9dffcf18f4200bc4_0</t>
  </si>
  <si>
    <t>d99576f6d96811dd9dffcf18f4200bc4</t>
  </si>
  <si>
    <t>152326197206125615</t>
  </si>
  <si>
    <t>1505250703010106</t>
  </si>
  <si>
    <t>段志华</t>
  </si>
  <si>
    <t>226ec7f6b2e64db4a7fc8b187c2efdef</t>
  </si>
  <si>
    <t>a040d627d96911dd9dffcf18f4200bc4_0</t>
  </si>
  <si>
    <t>a040d628d96911dd9dffcf18f4200bc4</t>
  </si>
  <si>
    <t>152326196504265611</t>
  </si>
  <si>
    <t>1505250703010107</t>
  </si>
  <si>
    <t>刘文山</t>
  </si>
  <si>
    <t>03d1cc7baa0b4326bd5325355434812b</t>
  </si>
  <si>
    <t>176be2ffd96a11dd9dffcf18f4200bc4_0</t>
  </si>
  <si>
    <t>176be300d96a11dd9dffcf18f4200bc4</t>
  </si>
  <si>
    <t>152326196406225616</t>
  </si>
  <si>
    <t>1505250703010108</t>
  </si>
  <si>
    <t>周义</t>
  </si>
  <si>
    <t>7ec65efe6de04e98bf8fdf2de6eff567</t>
  </si>
  <si>
    <t>d83deb09d96a11dd9dffcf18f4200bc4_0</t>
  </si>
  <si>
    <t>d83deb0ad96a11dd9dffcf18f4200bc4</t>
  </si>
  <si>
    <t>152326196004045612</t>
  </si>
  <si>
    <t>1505250703010109</t>
  </si>
  <si>
    <t>刘文民</t>
  </si>
  <si>
    <t>0909fce314ae4a52bc5436c7d078812a</t>
  </si>
  <si>
    <t>66276ad1d96b11dd9dffcf18f4200bc4_0</t>
  </si>
  <si>
    <t>66276ad2d96b11dd9dffcf18f4200bc4</t>
  </si>
  <si>
    <t>152326196807075671</t>
  </si>
  <si>
    <t>1505250703010110</t>
  </si>
  <si>
    <t>孙志刚</t>
  </si>
  <si>
    <t>86c649b222204e4d9a39b50f8a524793</t>
  </si>
  <si>
    <t>c67e80c1d96b11dd9dffcf18f4200bc4_0</t>
  </si>
  <si>
    <t>c67e80c2d96b11dd9dffcf18f4200bc4</t>
  </si>
  <si>
    <t>152326196902185617</t>
  </si>
  <si>
    <t>1505250703010111</t>
  </si>
  <si>
    <t>周程</t>
  </si>
  <si>
    <t>f80080b146b1428395c0a1b02b304af7</t>
  </si>
  <si>
    <t>7eb6d796d96c11dd9dffcf18f4200bc4_0</t>
  </si>
  <si>
    <t>7eb6d797d96c11dd9dffcf18f4200bc4</t>
  </si>
  <si>
    <t>152326197304285612</t>
  </si>
  <si>
    <t>1505250703010112</t>
  </si>
  <si>
    <t>陈久志</t>
  </si>
  <si>
    <t>26b13adc6e4f4a88af798a16d9c3b3a5</t>
  </si>
  <si>
    <t>5dbc5885d96d11dd9dffcf18f4200bc4_0</t>
  </si>
  <si>
    <t>5dbc5886d96d11dd9dffcf18f4200bc4</t>
  </si>
  <si>
    <t>152326197403295613</t>
  </si>
  <si>
    <t>1505250703010113</t>
  </si>
  <si>
    <t>孙志义</t>
  </si>
  <si>
    <t>d8413cf3c18d4f5a989f0ad5cb60aaea</t>
  </si>
  <si>
    <t>b2bdd247d96d11dd9dffcf18f4200bc4_0</t>
  </si>
  <si>
    <t>b2bdd248d96d11dd9dffcf18f4200bc4</t>
  </si>
  <si>
    <t>152326196102095613</t>
  </si>
  <si>
    <t>1505250703010114</t>
  </si>
  <si>
    <t>鲁国文</t>
  </si>
  <si>
    <t>8d1d37543bf641d18e344b3ec2d08461</t>
  </si>
  <si>
    <t>becba5bfd96e11dd9dffcf18f4200bc4_0</t>
  </si>
  <si>
    <t>becba5c0d96e11dd9dffcf18f4200bc4</t>
  </si>
  <si>
    <t>152326197312085610</t>
  </si>
  <si>
    <t>1505250703010115</t>
  </si>
  <si>
    <t>金学志</t>
  </si>
  <si>
    <t>c663fa7749294284b53a7583fc8888e2</t>
  </si>
  <si>
    <t>918b10d3d96f11dd9dffcf18f4200bc4_0</t>
  </si>
  <si>
    <t>2df7c9d4dd3d11dd9dffcf18f4200bc4</t>
  </si>
  <si>
    <t>152326197311295616</t>
  </si>
  <si>
    <t>1505250703010116</t>
  </si>
  <si>
    <t>谢翠花</t>
  </si>
  <si>
    <t>251776e794cc4c1e84e7eb8527519250</t>
  </si>
  <si>
    <t>efcd022bd96f11dd9dffcf18f4200bc4_0</t>
  </si>
  <si>
    <t>7e85edc4dd3e11dd9dffcf18f4200bc4</t>
  </si>
  <si>
    <t>152326194408205628</t>
  </si>
  <si>
    <t>1505250703010117</t>
  </si>
  <si>
    <t>段志刚</t>
  </si>
  <si>
    <t>9e92f62551d0431fa62b0e3c8b69b232</t>
  </si>
  <si>
    <t>3c585808d97011dd9dffcf18f4200bc4_0</t>
  </si>
  <si>
    <t>3c585809d97011dd9dffcf18f4200bc4</t>
  </si>
  <si>
    <t>152326197312215614</t>
  </si>
  <si>
    <t>1505250703010118</t>
  </si>
  <si>
    <t>王海军</t>
  </si>
  <si>
    <t>eac41effdb4f4a7ebcc75c263a91d4e0</t>
  </si>
  <si>
    <t>9de77179d97311dd9dffcf18f4200bc4_0</t>
  </si>
  <si>
    <t>9de7717ad97311dd9dffcf18f4200bc4</t>
  </si>
  <si>
    <t>152326197504245631</t>
  </si>
  <si>
    <t>1505250703010119</t>
  </si>
  <si>
    <t>鲁明廷</t>
  </si>
  <si>
    <t>73a2fa4a3d454b12bc1945e680688a65</t>
  </si>
  <si>
    <t>f433baabd97311dd9dffcf18f4200bc4_0</t>
  </si>
  <si>
    <t>f433baacd97311dd9dffcf18f4200bc4</t>
  </si>
  <si>
    <t>152326194112125610</t>
  </si>
  <si>
    <t>1505250703010120</t>
  </si>
  <si>
    <t>许武松</t>
  </si>
  <si>
    <t>baf70614d9da42dd89c8092776530ee4</t>
  </si>
  <si>
    <t>5c4c226bd97411dd9dffcf18f4200bc4_0</t>
  </si>
  <si>
    <t>5c4c226cd97411dd9dffcf18f4200bc4</t>
  </si>
  <si>
    <t>152326197701245614</t>
  </si>
  <si>
    <t>1505250703010121</t>
  </si>
  <si>
    <t>王胖小</t>
  </si>
  <si>
    <t>4d97ca2866de4a84b730109f47b90396</t>
  </si>
  <si>
    <t>22ae47e8dcae11dd9dffcf18f4200bc4_0</t>
  </si>
  <si>
    <t>36c4093ddcae11dd9dffcf18f4200bc4</t>
  </si>
  <si>
    <t>152326193604195629</t>
  </si>
  <si>
    <t>1505250703010122</t>
  </si>
  <si>
    <t>金朝古拉</t>
  </si>
  <si>
    <t>3aa16d7f790f4645a336f472d6650ffa</t>
  </si>
  <si>
    <t>6083e6b6dcae11dd9dffcf18f4200bc4_0</t>
  </si>
  <si>
    <t>6083e6b7dcae11dd9dffcf18f4200bc4</t>
  </si>
  <si>
    <t>152326195301065615</t>
  </si>
  <si>
    <t>1505250703010123</t>
  </si>
  <si>
    <t>张新</t>
  </si>
  <si>
    <t>4346a00bf9264c18b6e18d17b6c155b0</t>
  </si>
  <si>
    <t>da6ab850dcae11dd9dffcf18f4200bc4_0</t>
  </si>
  <si>
    <t>da6ab851dcae11dd9dffcf18f4200bc4</t>
  </si>
  <si>
    <t>152326195706145613</t>
  </si>
  <si>
    <t>1505250703010124</t>
  </si>
  <si>
    <t>张翠艳</t>
  </si>
  <si>
    <t>9dce909177794645993844bfa623b529</t>
  </si>
  <si>
    <t>2f7a897cdcaf11dd9dffcf18f4200bc4_0</t>
  </si>
  <si>
    <t>2f7a897ddcaf11dd9dffcf18f4200bc4</t>
  </si>
  <si>
    <t>152326197102215640</t>
  </si>
  <si>
    <t>1505250703010125</t>
  </si>
  <si>
    <t>金龙</t>
  </si>
  <si>
    <t>ec86737a0cc84b47908ee7dbd2b796ea</t>
  </si>
  <si>
    <t>514274efdcaf11dd9dffcf18f4200bc4_0</t>
  </si>
  <si>
    <t>514274f0dcaf11dd9dffcf18f4200bc4</t>
  </si>
  <si>
    <t>152326195501165637</t>
  </si>
  <si>
    <t>1505250703010126</t>
  </si>
  <si>
    <t>朱秀兰</t>
  </si>
  <si>
    <t>5c5ae78a661849cd98d951335cbf192b</t>
  </si>
  <si>
    <t>8fbc42b5dcaf11dd9dffcf18f4200bc4_0</t>
  </si>
  <si>
    <t>8fbc42b6dcaf11dd9dffcf18f4200bc4</t>
  </si>
  <si>
    <t>152326196111195640</t>
  </si>
  <si>
    <t>1505250703010127</t>
  </si>
  <si>
    <t>姚永新</t>
  </si>
  <si>
    <t>90f849d4e03f4e33827b41a6fc921e78</t>
  </si>
  <si>
    <t>f1c96d04dcaf11dd9dffcf18f4200bc4_0</t>
  </si>
  <si>
    <t>f1c96d05dcaf11dd9dffcf18f4200bc4</t>
  </si>
  <si>
    <t>152326197710045614</t>
  </si>
  <si>
    <t>1505250703010128</t>
  </si>
  <si>
    <t>张铭志</t>
  </si>
  <si>
    <t>3fa65cc42c06415ca9190ae61d5fce14</t>
  </si>
  <si>
    <t>7ba505f4dcb011dd9dffcf18f4200bc4_0</t>
  </si>
  <si>
    <t>7ba505f5dcb011dd9dffcf18f4200bc4</t>
  </si>
  <si>
    <t>152326197201155612</t>
  </si>
  <si>
    <t>1505250703010129</t>
  </si>
  <si>
    <t>宝阿斯冷</t>
  </si>
  <si>
    <t>0b69832bea204fbfa690491f06b596cc</t>
  </si>
  <si>
    <t>c8a05b62dcb011dd9dffcf18f4200bc4_0</t>
  </si>
  <si>
    <t>c8a05b63dcb011dd9dffcf18f4200bc4</t>
  </si>
  <si>
    <t>152326196909265652</t>
  </si>
  <si>
    <t>1505250703010130</t>
  </si>
  <si>
    <t>张福</t>
  </si>
  <si>
    <t>56c414f59f88459d9a8809f3963a7c35</t>
  </si>
  <si>
    <t>6b8fc912dcb111dd9dffcf18f4200bc4_0</t>
  </si>
  <si>
    <t>6b8fc913dcb111dd9dffcf18f4200bc4</t>
  </si>
  <si>
    <t>152326196308245613</t>
  </si>
  <si>
    <t>1505250703010131</t>
  </si>
  <si>
    <t>白海龙</t>
  </si>
  <si>
    <t>a47e7ac060224b87a4c7e28bd31b9c72</t>
  </si>
  <si>
    <t>f673a97edcb111dd9dffcf18f4200bc4_0</t>
  </si>
  <si>
    <t>f673a97fdcb111dd9dffcf18f4200bc4</t>
  </si>
  <si>
    <t>152326198009255618</t>
  </si>
  <si>
    <t>1505250703010132</t>
  </si>
  <si>
    <t>马月芝</t>
  </si>
  <si>
    <t>96c82ccfea9441e3ab45e5c6a33980c9</t>
  </si>
  <si>
    <t>6ca00b11dcb211dd9dffcf18f4200bc4_0</t>
  </si>
  <si>
    <t>6ca00b12dcb211dd9dffcf18f4200bc4</t>
  </si>
  <si>
    <t>152326195010205622</t>
  </si>
  <si>
    <t>1505250703010133</t>
  </si>
  <si>
    <t>陈久良</t>
  </si>
  <si>
    <t>6c5185d3eb754fe2b90e78f963222155</t>
  </si>
  <si>
    <t>a177b8badcb211dd9dffcf18f4200bc4_0</t>
  </si>
  <si>
    <t>a177b8bbdcb211dd9dffcf18f4200bc4</t>
  </si>
  <si>
    <t>152326196409225611</t>
  </si>
  <si>
    <t>1505250703010134</t>
  </si>
  <si>
    <t>陈久刚</t>
  </si>
  <si>
    <t>7c23b902266b4b9495a547f418ef1a1d</t>
  </si>
  <si>
    <t>1a43560fdcb311dd9dffcf18f4200bc4_0</t>
  </si>
  <si>
    <t>1a435610dcb311dd9dffcf18f4200bc4</t>
  </si>
  <si>
    <t>152326196710025619</t>
  </si>
  <si>
    <t>1505250703010135</t>
  </si>
  <si>
    <t>闫朋文</t>
  </si>
  <si>
    <t>fdd6bef744194b40844e7c02a8968c34</t>
  </si>
  <si>
    <t>9ccd9c4cdcb311dd9dffcf18f4200bc4_0</t>
  </si>
  <si>
    <t>9ccd9c4ddcb311dd9dffcf18f4200bc4</t>
  </si>
  <si>
    <t>152326195902135615</t>
  </si>
  <si>
    <t>1505250703010136</t>
  </si>
  <si>
    <t>陈广发</t>
  </si>
  <si>
    <t>876dbcaade794437a3f6fe9d15825633</t>
  </si>
  <si>
    <t>4e85d3e1dcb411dd9dffcf18f4200bc4_0</t>
  </si>
  <si>
    <t>4e85d3e2dcb411dd9dffcf18f4200bc4</t>
  </si>
  <si>
    <t>152326195601235612</t>
  </si>
  <si>
    <t>1505250703010137</t>
  </si>
  <si>
    <t>陈景义</t>
  </si>
  <si>
    <t>9d7bf291b54d447b915fbdfa52956b52</t>
  </si>
  <si>
    <t>bf67d630dcb411dd9dffcf18f4200bc4_0</t>
  </si>
  <si>
    <t>bf67d631dcb411dd9dffcf18f4200bc4</t>
  </si>
  <si>
    <t>15232619500520561X</t>
  </si>
  <si>
    <t>1505250703010138</t>
  </si>
  <si>
    <t>白玉峰</t>
  </si>
  <si>
    <t>629fd8e98505482c918d4ad97a67e30d</t>
  </si>
  <si>
    <t>28944648dcb511dd9dffcf18f4200bc4_0</t>
  </si>
  <si>
    <t>28944649dcb511dd9dffcf18f4200bc4</t>
  </si>
  <si>
    <t>152326196803075615</t>
  </si>
  <si>
    <t>1505250703010139</t>
  </si>
  <si>
    <t>刘忠学</t>
  </si>
  <si>
    <t>450d8be2801a4cd8bad8e6630cce8437</t>
  </si>
  <si>
    <t>a0df68fedcb511dd9dffcf18f4200bc4_0</t>
  </si>
  <si>
    <t>a0df68ffdcb511dd9dffcf18f4200bc4</t>
  </si>
  <si>
    <t>152326196410225619</t>
  </si>
  <si>
    <t>1505250703010140</t>
  </si>
  <si>
    <t>许双金</t>
  </si>
  <si>
    <t>3ecde76fa7ce4b6cbce243fd0654a5f0</t>
  </si>
  <si>
    <t>d61e4732dcb611dd9dffcf18f4200bc4_0</t>
  </si>
  <si>
    <t>d61e4733dcb611dd9dffcf18f4200bc4</t>
  </si>
  <si>
    <t>152326197812075611</t>
  </si>
  <si>
    <t>1505250703010141</t>
  </si>
  <si>
    <t>窦洪芬</t>
  </si>
  <si>
    <t>ea9cba7a9f6f40faa9be819081955717</t>
  </si>
  <si>
    <t>29544fdbdcb711dd9dffcf18f4200bc4_0</t>
  </si>
  <si>
    <t>29544fdcdcb711dd9dffcf18f4200bc4</t>
  </si>
  <si>
    <t>152326196009295629</t>
  </si>
  <si>
    <t>1505250703010142</t>
  </si>
  <si>
    <t>许翠荣</t>
  </si>
  <si>
    <t>82e45121e8ca44159d3cd8c5edc1f622</t>
  </si>
  <si>
    <t>a1d639c1dcb711dd9dffcf18f4200bc4_0</t>
  </si>
  <si>
    <t>a1d639c2dcb711dd9dffcf18f4200bc4</t>
  </si>
  <si>
    <t>152326196903155620</t>
  </si>
  <si>
    <t>1505250703010143</t>
  </si>
  <si>
    <t>白锁</t>
  </si>
  <si>
    <t>19c977f7582e4a39b857079a2eef7cff</t>
  </si>
  <si>
    <t>1c0474b8dcb811dd9dffcf18f4200bc4_0</t>
  </si>
  <si>
    <t>1c0474b9dcb811dd9dffcf18f4200bc4</t>
  </si>
  <si>
    <t>152326196907095610</t>
  </si>
  <si>
    <t>1505250703010144</t>
  </si>
  <si>
    <t>白金泉</t>
  </si>
  <si>
    <t>128a5e56416a47198cf176f041847c5f</t>
  </si>
  <si>
    <t>9e910493dcb811dd9dffcf18f4200bc4_0</t>
  </si>
  <si>
    <t>9e910494dcb811dd9dffcf18f4200bc4</t>
  </si>
  <si>
    <t>152326197405275616</t>
  </si>
  <si>
    <t>1505250703010145</t>
  </si>
  <si>
    <t>金山</t>
  </si>
  <si>
    <t>edfd96262d8449058a0f3999dcb43dd9</t>
  </si>
  <si>
    <t>fcc254bcdcb811dd9dffcf18f4200bc4_0</t>
  </si>
  <si>
    <t>fcc254bddcb811dd9dffcf18f4200bc4</t>
  </si>
  <si>
    <t>152326195708285636</t>
  </si>
  <si>
    <t>1505250703010146</t>
  </si>
  <si>
    <t>吴青春</t>
  </si>
  <si>
    <t>1fb1fb7cab824cb8ba79a134d23dc30f</t>
  </si>
  <si>
    <t>745d39fedcb911dd9dffcf18f4200bc4_0</t>
  </si>
  <si>
    <t>745d39ffdcb911dd9dffcf18f4200bc4</t>
  </si>
  <si>
    <t>152326197304045619</t>
  </si>
  <si>
    <t>1505250703010147</t>
  </si>
  <si>
    <t>陈久民</t>
  </si>
  <si>
    <t>0ce9ef3634c540cb8fb0dc060fa26180</t>
  </si>
  <si>
    <t>d5113cc9dcb911dd9dffcf18f4200bc4_0</t>
  </si>
  <si>
    <t>d5113ccadcb911dd9dffcf18f4200bc4</t>
  </si>
  <si>
    <t>152326196709075619</t>
  </si>
  <si>
    <t>1505250703010148</t>
  </si>
  <si>
    <t>赵淑琴</t>
  </si>
  <si>
    <t>fed4445f319a4f69b2c04d79e7a7f535</t>
  </si>
  <si>
    <t>41d7013bdcba11dd9dffcf18f4200bc4_0</t>
  </si>
  <si>
    <t>41d7013cdcba11dd9dffcf18f4200bc4</t>
  </si>
  <si>
    <t>152326193608195626</t>
  </si>
  <si>
    <t>1505250703010149</t>
  </si>
  <si>
    <t>闫海彦</t>
  </si>
  <si>
    <t>df1b267db4c74cbaa24250c7664df3e0</t>
  </si>
  <si>
    <t>71005db5dcba11dd9dffcf18f4200bc4_0</t>
  </si>
  <si>
    <t>71005db6dcba11dd9dffcf18f4200bc4</t>
  </si>
  <si>
    <t>152326197104175611</t>
  </si>
  <si>
    <t>1505250703010150</t>
  </si>
  <si>
    <t>刘忠峰</t>
  </si>
  <si>
    <t>68ecfaa6e0a647788882b4bdfd06e5bd</t>
  </si>
  <si>
    <t>1f1d1f2fdcbb11dd9dffcf18f4200bc4_0</t>
  </si>
  <si>
    <t>1f1d1f30dcbb11dd9dffcf18f4200bc4</t>
  </si>
  <si>
    <t>152326197212145612</t>
  </si>
  <si>
    <t>1505250703010151</t>
  </si>
  <si>
    <t>许昌</t>
  </si>
  <si>
    <t>7f824f1628a4474099b68deb7098d798</t>
  </si>
  <si>
    <t>9727dd46dcbb11dd9dffcf18f4200bc4_0</t>
  </si>
  <si>
    <t>9727dd47dcbb11dd9dffcf18f4200bc4</t>
  </si>
  <si>
    <t>152326196005145615</t>
  </si>
  <si>
    <t>1505250703010152</t>
  </si>
  <si>
    <t>宿贵栋</t>
  </si>
  <si>
    <t>70a3c7f6602447a386560178ea367d65</t>
  </si>
  <si>
    <t>017219d5dcbc11dd9dffcf18f4200bc4_0</t>
  </si>
  <si>
    <t>017219d6dcbc11dd9dffcf18f4200bc4</t>
  </si>
  <si>
    <t>152326195810015616</t>
  </si>
  <si>
    <t>1505250703010153</t>
  </si>
  <si>
    <t>许仓</t>
  </si>
  <si>
    <t>f00fac82c42b41808351556862202dc5</t>
  </si>
  <si>
    <t>400ae1d0dcbc11dd9dffcf18f4200bc4_0</t>
  </si>
  <si>
    <t>400ae1d1dcbc11dd9dffcf18f4200bc4</t>
  </si>
  <si>
    <t>152326196301055614</t>
  </si>
  <si>
    <t>1505250703010154</t>
  </si>
  <si>
    <t>高广超</t>
  </si>
  <si>
    <t>686b520999934e69a0cbf83174be1837</t>
  </si>
  <si>
    <t>b893d045dcbc11dd9dffcf18f4200bc4_0</t>
  </si>
  <si>
    <t>03b55d58dcbd11dd9dffcf18f4200bc4</t>
  </si>
  <si>
    <t>152326197805035611</t>
  </si>
  <si>
    <t>1505250703010155</t>
  </si>
  <si>
    <t>刘玉香</t>
  </si>
  <si>
    <t>6480e0c89fd740d697b1f979aeb91ca0</t>
  </si>
  <si>
    <t>0e0c4ec1dcbd11dd9dffcf18f4200bc4_0</t>
  </si>
  <si>
    <t>0e0c4ec2dcbd11dd9dffcf18f4200bc4</t>
  </si>
  <si>
    <t>152326196001095649</t>
  </si>
  <si>
    <t>1505250703010156</t>
  </si>
  <si>
    <t>许武强</t>
  </si>
  <si>
    <t>90da658836b64546889343c683b61c2e</t>
  </si>
  <si>
    <t>3ffd57bbdcbd11dd9dffcf18f4200bc4_0</t>
  </si>
  <si>
    <t>3ffd57bcdcbd11dd9dffcf18f4200bc4</t>
  </si>
  <si>
    <t>152326197511065612</t>
  </si>
  <si>
    <t>1505250703010157</t>
  </si>
  <si>
    <t>李桂芬</t>
  </si>
  <si>
    <t>d37260b76b25494fa7c81d7b1230a365</t>
  </si>
  <si>
    <t>85ca1396dcbf11dd9dffcf18f4200bc4_0</t>
  </si>
  <si>
    <t>85ca1397dcbf11dd9dffcf18f4200bc4</t>
  </si>
  <si>
    <t>152326197201235620</t>
  </si>
  <si>
    <t>1505250703010158</t>
  </si>
  <si>
    <t>白金龙</t>
  </si>
  <si>
    <t>0465b9fbe0934e3aba9cd13ef09e8c7a</t>
  </si>
  <si>
    <t>18ad6696dd1d11dd9dffcf18f4200bc4_0</t>
  </si>
  <si>
    <t>18ad6697dd1d11dd9dffcf18f4200bc4</t>
  </si>
  <si>
    <t>152326195706015632</t>
  </si>
  <si>
    <t>1505250703010159</t>
  </si>
  <si>
    <t>潘英华</t>
  </si>
  <si>
    <t>5a221bf553ca446d82b899b7c1c8178b</t>
  </si>
  <si>
    <t>0c1988cbdd1e11dd9dffcf18f4200bc4_0</t>
  </si>
  <si>
    <t>0c1988ccdd1e11dd9dffcf18f4200bc4</t>
  </si>
  <si>
    <t>152326196611265617</t>
  </si>
  <si>
    <t>1505250703010160</t>
  </si>
  <si>
    <t>宝玉</t>
  </si>
  <si>
    <t>0f2ca190c8c546bbacffa5505119ab23</t>
  </si>
  <si>
    <t>c3a1a1dbdd1e11dd9dffcf18f4200bc4_0</t>
  </si>
  <si>
    <t>c3a1a1dcdd1e11dd9dffcf18f4200bc4</t>
  </si>
  <si>
    <t>152326195806105635</t>
  </si>
  <si>
    <t>1505250703010161</t>
  </si>
  <si>
    <t>白毛义很</t>
  </si>
  <si>
    <t>b22f129ffaeb443fbd91505b6f104e2f</t>
  </si>
  <si>
    <t>7f2d311add2111dd9dffcf18f4200bc4_0</t>
  </si>
  <si>
    <t>426c0abbc46011e6b3f695dad936790c</t>
  </si>
  <si>
    <t>15052519541005001X</t>
  </si>
  <si>
    <t>1505250703010162</t>
  </si>
  <si>
    <t>宝海木其嘎</t>
  </si>
  <si>
    <t>72c201ea72ae4533921ea943a1ed6f27</t>
  </si>
  <si>
    <t>8e703e96dd2211dd9dffcf18f4200bc4_0</t>
  </si>
  <si>
    <t>8e703e97dd2211dd9dffcf18f4200bc4</t>
  </si>
  <si>
    <t>152326195408295613</t>
  </si>
  <si>
    <t>1505250703010163</t>
  </si>
  <si>
    <t>吴散木嘎</t>
  </si>
  <si>
    <t>30e36490944c4b119893796b6bbdb618</t>
  </si>
  <si>
    <t>9664445bdd2311dd9dffcf18f4200bc4_0</t>
  </si>
  <si>
    <t>181abf1edd2411dd9dffcf18f4200bc4</t>
  </si>
  <si>
    <t>152326194708275687</t>
  </si>
  <si>
    <t>1505250703010164</t>
  </si>
  <si>
    <t>张坤</t>
  </si>
  <si>
    <t>193fce8578464d6984dd6424c2dea2e0</t>
  </si>
  <si>
    <t>7418b02fdd2b11dd9dffcf18f4200bc4_0</t>
  </si>
  <si>
    <t>7418b030dd2b11dd9dffcf18f4200bc4</t>
  </si>
  <si>
    <t>152326195608175616</t>
  </si>
  <si>
    <t>1505250703010165</t>
  </si>
  <si>
    <t>崔鹏飞</t>
  </si>
  <si>
    <t>215b894b27834941897a8562b5a9be29</t>
  </si>
  <si>
    <t>f5344aeddd2b11dd9dffcf18f4200bc4_0</t>
  </si>
  <si>
    <t>d88bf836dd4011dd9dffcf18f4200bc4</t>
  </si>
  <si>
    <t>152326198502125614</t>
  </si>
  <si>
    <t>1505250703010166</t>
  </si>
  <si>
    <t>白啊斯冷</t>
  </si>
  <si>
    <t>542810bbc4e44bf69c43adfe577f4c33</t>
  </si>
  <si>
    <t>87a2b6c9dd2c11dd9dffcf18f4200bc4_0</t>
  </si>
  <si>
    <t>87a2b6cadd2c11dd9dffcf18f4200bc4</t>
  </si>
  <si>
    <t>152326196311015616</t>
  </si>
  <si>
    <t>1505250703010167</t>
  </si>
  <si>
    <t>白常福</t>
  </si>
  <si>
    <t>00bad5af768d42c787550571f0ad96a7</t>
  </si>
  <si>
    <t>1dcf778fdd2f11dd9dffcf18f4200bc4_0</t>
  </si>
  <si>
    <t>1dcf7790dd2f11dd9dffcf18f4200bc4</t>
  </si>
  <si>
    <t>15232619660313561X</t>
  </si>
  <si>
    <t>1505250703010168</t>
  </si>
  <si>
    <t>白银海</t>
  </si>
  <si>
    <t>2a0366578b9d406695adcfeb73630964</t>
  </si>
  <si>
    <t>bdc79dcadd2f11dd9dffcf18f4200bc4_0</t>
  </si>
  <si>
    <t>bdc79dcbdd2f11dd9dffcf18f4200bc4</t>
  </si>
  <si>
    <t>152326197404115610</t>
  </si>
  <si>
    <t>1505250703010169</t>
  </si>
  <si>
    <t>李国阳</t>
  </si>
  <si>
    <t>b7eb32c94c754ba3ba864a05e054c1cd</t>
  </si>
  <si>
    <t>438bd972dd3011dd9dffcf18f4200bc4_0</t>
  </si>
  <si>
    <t>438bd973dd3011dd9dffcf18f4200bc4</t>
  </si>
  <si>
    <t>152326194812125611</t>
  </si>
  <si>
    <t>1505250703010170</t>
  </si>
  <si>
    <t>白财吉力呼</t>
  </si>
  <si>
    <t>9e36e228c5bf46099ea388b5b4d9c5c8</t>
  </si>
  <si>
    <t>66b29bd5dd3111dd9dffcf18f4200bc4_0</t>
  </si>
  <si>
    <t>66b29bd6dd3111dd9dffcf18f4200bc4</t>
  </si>
  <si>
    <t>15232619710501561X</t>
  </si>
  <si>
    <t>1505250703010171</t>
  </si>
  <si>
    <t>李树青</t>
  </si>
  <si>
    <t>5dccab8264ff468da3d21ddabbfb02f8</t>
  </si>
  <si>
    <t>d0a25b95dd3111dd9dffcf18f4200bc4_0</t>
  </si>
  <si>
    <t>d0a25b96dd3111dd9dffcf18f4200bc4</t>
  </si>
  <si>
    <t>152326197209105636</t>
  </si>
  <si>
    <t>1505250703010172</t>
  </si>
  <si>
    <t>王海义</t>
  </si>
  <si>
    <t>e7503ea055024afeb9ce6b8ae4f22759</t>
  </si>
  <si>
    <t>df13e176dd3511dd9dffcf18f4200bc4_0</t>
  </si>
  <si>
    <t>df13e177dd3511dd9dffcf18f4200bc4</t>
  </si>
  <si>
    <t>152326197312155615</t>
  </si>
  <si>
    <t>1505250703010173</t>
  </si>
  <si>
    <t>白布和必力格</t>
  </si>
  <si>
    <t>9dbd47c7fdcf4a12b0a11a999a113bea</t>
  </si>
  <si>
    <t>389f018bdd3611dd9dffcf18f4200bc4_0</t>
  </si>
  <si>
    <t>389f018cdd3611dd9dffcf18f4200bc4</t>
  </si>
  <si>
    <t>152326197612145611</t>
  </si>
  <si>
    <t>1505250703010174</t>
  </si>
  <si>
    <t>刘国军</t>
  </si>
  <si>
    <t>4adfbeb8dbd34b7abf051d7a011ca711</t>
  </si>
  <si>
    <t>f1006f11dd3711dd9dffcf18f4200bc4_0</t>
  </si>
  <si>
    <t>3d445b68dd3811dd9dffcf18f4200bc4</t>
  </si>
  <si>
    <t>152326197703105615</t>
  </si>
  <si>
    <t>1505250703010175</t>
  </si>
  <si>
    <t>李国栋</t>
  </si>
  <si>
    <t>78d0d6510ca64d9cb07dfac46ca9b362</t>
  </si>
  <si>
    <t>614a02c2dd3811dd9dffcf18f4200bc4_0</t>
  </si>
  <si>
    <t>614a02c3dd3811dd9dffcf18f4200bc4</t>
  </si>
  <si>
    <t>152326196209195630</t>
  </si>
  <si>
    <t>1505250703010176</t>
  </si>
  <si>
    <t>李艳辉</t>
  </si>
  <si>
    <t>6b13ef83cd6b4fec8f68dc05cddf2291</t>
  </si>
  <si>
    <t>c737c295dd3811dd9dffcf18f4200bc4_0</t>
  </si>
  <si>
    <t>c737c296dd3811dd9dffcf18f4200bc4</t>
  </si>
  <si>
    <t>152326198101015625</t>
  </si>
  <si>
    <t>1505250703010177</t>
  </si>
  <si>
    <t>高广学</t>
  </si>
  <si>
    <t>851df54f1bd64792bb62ba7fc0999597</t>
  </si>
  <si>
    <t>4375b810dd3b11dd9dffcf18f4200bc4_0</t>
  </si>
  <si>
    <t>4375b811dd3b11dd9dffcf18f4200bc4</t>
  </si>
  <si>
    <t>152326196710095617</t>
  </si>
  <si>
    <t>1505250703010178</t>
  </si>
  <si>
    <t>王忠</t>
  </si>
  <si>
    <t>621680194aa444c693dc525bf8637a25</t>
  </si>
  <si>
    <t>fdce450edd3d11dd9dffcf18f4200bc4_0</t>
  </si>
  <si>
    <t>fdce450fdd3d11dd9dffcf18f4200bc4</t>
  </si>
  <si>
    <t>15232619530228561X</t>
  </si>
  <si>
    <t>1505250703010179</t>
  </si>
  <si>
    <t>姚财</t>
  </si>
  <si>
    <t>3df2762fe79647eaaaca2f0c638896a1</t>
  </si>
  <si>
    <t>970fd211dd3e11dd9dffcf18f4200bc4_0</t>
  </si>
  <si>
    <t>970fd212dd3e11dd9dffcf18f4200bc4</t>
  </si>
  <si>
    <t>152326197012255614</t>
  </si>
  <si>
    <t>1505250703010180</t>
  </si>
  <si>
    <t>李玉琴</t>
  </si>
  <si>
    <t>c17c69bbaf7a48628137ecfc9dba02ce</t>
  </si>
  <si>
    <t>46ba10d1dd3f11dd9dffcf18f4200bc4_0</t>
  </si>
  <si>
    <t>46ba10d2dd3f11dd9dffcf18f4200bc4</t>
  </si>
  <si>
    <t>152326197802155642</t>
  </si>
  <si>
    <t>1505250703010181</t>
  </si>
  <si>
    <t>许双华</t>
  </si>
  <si>
    <t>bbb74a64e49b438daacc1daa84963533</t>
  </si>
  <si>
    <t>7373a6cedd3f11dd9dffcf18f4200bc4_0</t>
  </si>
  <si>
    <t>7373a6cfdd3f11dd9dffcf18f4200bc4</t>
  </si>
  <si>
    <t>15232619761018561X</t>
  </si>
  <si>
    <t>1505250703010182</t>
  </si>
  <si>
    <t>宋义</t>
  </si>
  <si>
    <t>89193057a7a14bc88eb963bf3b6ead03</t>
  </si>
  <si>
    <t>e402322ddd3f11dd9dffcf18f4200bc4_0</t>
  </si>
  <si>
    <t>e402322edd3f11dd9dffcf18f4200bc4</t>
  </si>
  <si>
    <t>152326195804095613</t>
  </si>
  <si>
    <t>1505250703010183</t>
  </si>
  <si>
    <t>白常明</t>
  </si>
  <si>
    <t>9b13483248d84d12bcf81e65fcbc8552</t>
  </si>
  <si>
    <t>57bef342dd4011dd9dffcf18f4200bc4_0</t>
  </si>
  <si>
    <t>C549AE23-D3A0-0001-A7CB-F70CA0216B80</t>
  </si>
  <si>
    <t>150525196207075611</t>
  </si>
  <si>
    <t>1505250703010184</t>
  </si>
  <si>
    <t>许文义</t>
  </si>
  <si>
    <t>14eed0eef2b44fb8a5f841d8c4f38267</t>
  </si>
  <si>
    <t>11af80e9dd4111dd9dffcf18f4200bc4_0</t>
  </si>
  <si>
    <t>11af80eadd4111dd9dffcf18f4200bc4</t>
  </si>
  <si>
    <t>152326195310295615</t>
  </si>
  <si>
    <t>1505250703010185</t>
  </si>
  <si>
    <t>张明辉</t>
  </si>
  <si>
    <t>68e1a321efe940be8fad23cac99ca2f5</t>
  </si>
  <si>
    <t>85f17741dd4111dd9dffcf18f4200bc4_0</t>
  </si>
  <si>
    <t>85f17742dd4111dd9dffcf18f4200bc4</t>
  </si>
  <si>
    <t>152326197208165610</t>
  </si>
  <si>
    <t>1505250703010188</t>
  </si>
  <si>
    <t>郭占民</t>
  </si>
  <si>
    <t>1cd5c6d8996f4b8c871192ffbeaa6a6e</t>
  </si>
  <si>
    <t>496070f8dd4211dd9dffcf18f4200bc4_0</t>
  </si>
  <si>
    <t>496070f9dd4211dd9dffcf18f4200bc4</t>
  </si>
  <si>
    <t>152326196204085651</t>
  </si>
  <si>
    <t>1505250703010189</t>
  </si>
  <si>
    <t>姚臣力合</t>
  </si>
  <si>
    <t>e81f25d399a747ac88a3a0296574d600</t>
  </si>
  <si>
    <t>5eebbbb7dd4211dd9dffcf18f4200bc4_0</t>
  </si>
  <si>
    <t>5eebbbb8dd4211dd9dffcf18f4200bc4</t>
  </si>
  <si>
    <t>15232619491011561X</t>
  </si>
  <si>
    <t>1505250703010190</t>
  </si>
  <si>
    <t>许文军</t>
  </si>
  <si>
    <t>270f6277c60949dd88076b77a5200d2d</t>
  </si>
  <si>
    <t>aa5bdde8dd4211dd9dffcf18f4200bc4_0</t>
  </si>
  <si>
    <t>C549AE45-54C0-0001-414D-AFF671BF1AF4</t>
  </si>
  <si>
    <t>150525196905045612</t>
  </si>
  <si>
    <t>1505250703010191</t>
  </si>
  <si>
    <t>王子英</t>
  </si>
  <si>
    <t>69eeb5bf9647430aa6322421202c6be9</t>
  </si>
  <si>
    <t>f2378ec2dd4211dd9dffcf18f4200bc4_0</t>
  </si>
  <si>
    <t>4e2b22f4dd4311dd9dffcf18f4200bc4</t>
  </si>
  <si>
    <t>152326195202045627</t>
  </si>
  <si>
    <t>1505250703010192</t>
  </si>
  <si>
    <t>刘玉霞</t>
  </si>
  <si>
    <t>57d5efb903a14dc98b4de07cde86cf9a</t>
  </si>
  <si>
    <t>1e4a83f3dd4311dd9dffcf18f4200bc4_0</t>
  </si>
  <si>
    <t>1e4a83f4dd4311dd9dffcf18f4200bc4</t>
  </si>
  <si>
    <t>152326195712115621</t>
  </si>
  <si>
    <t>1505250703010193</t>
  </si>
  <si>
    <t>陈久军</t>
  </si>
  <si>
    <t>116979a32c1443a7957e7d77088b91ee</t>
  </si>
  <si>
    <t>271e53d4dd4a11dd9dffcf18f4200bc4_0</t>
  </si>
  <si>
    <t>271e53d5dd4a11dd9dffcf18f4200bc4</t>
  </si>
  <si>
    <t>152326197005205619</t>
  </si>
  <si>
    <t>1505250703010194</t>
  </si>
  <si>
    <t>潘英东</t>
  </si>
  <si>
    <t>7840dda3c9ef4337863d650a1b2401c7</t>
  </si>
  <si>
    <t>bd6f9e86dd4a11dd9dffcf18f4200bc4_0</t>
  </si>
  <si>
    <t>bd6f9e87dd4a11dd9dffcf18f4200bc4</t>
  </si>
  <si>
    <t>152326196305010931</t>
  </si>
  <si>
    <t>1505250703010195</t>
  </si>
  <si>
    <t>马翠莲</t>
  </si>
  <si>
    <t>1edf739f5322451fa4f2da367fcc4264</t>
  </si>
  <si>
    <t>1bd56b7edd4b11dd9dffcf18f4200bc4_0</t>
  </si>
  <si>
    <t>1bd56b7fdd4b11dd9dffcf18f4200bc4</t>
  </si>
  <si>
    <t>152326195105295624</t>
  </si>
  <si>
    <t>1505250703010196</t>
  </si>
  <si>
    <t>鲁国庆</t>
  </si>
  <si>
    <t>71870079d19441739c6333dd332f3d44</t>
  </si>
  <si>
    <t>a6090f6cdd4b11dd9dffcf18f4200bc4_0</t>
  </si>
  <si>
    <t>a6090f6ddd4b11dd9dffcf18f4200bc4</t>
  </si>
  <si>
    <t>15232619670415561X</t>
  </si>
  <si>
    <t>1505250703010197</t>
  </si>
  <si>
    <t>王学</t>
  </si>
  <si>
    <t>88b781bed51e49bea999ddce3b9aa4b8</t>
  </si>
  <si>
    <t>2afbc9acdd4c11dd9dffcf18f4200bc4_0</t>
  </si>
  <si>
    <t>2afbc9addd4c11dd9dffcf18f4200bc4</t>
  </si>
  <si>
    <t>152326197007075619</t>
  </si>
  <si>
    <t>1505250703010198</t>
  </si>
  <si>
    <t>周付</t>
  </si>
  <si>
    <t>f3e07c01f71d46b7b15e993b36571369</t>
  </si>
  <si>
    <t>e5c9b7dedd4f11dd9dffcf18f4200bc4_0</t>
  </si>
  <si>
    <t>e5c9b7dfdd4f11dd9dffcf18f4200bc4</t>
  </si>
  <si>
    <t>152326195603135658</t>
  </si>
  <si>
    <t>1505250703010199</t>
  </si>
  <si>
    <t>陈有朋</t>
  </si>
  <si>
    <t>c5fff9fb6a38488a84502c323553adf5</t>
  </si>
  <si>
    <t>d4f482e9dd5711dd9dffcf18f4200bc4_0</t>
  </si>
  <si>
    <t>c92fc4e1dd6111dd9dffcf18f4200bc4</t>
  </si>
  <si>
    <t>152326199703295614</t>
  </si>
  <si>
    <t>1505250703010200</t>
  </si>
  <si>
    <t>佟六月</t>
  </si>
  <si>
    <t>4425c112b4c34629a7696e9c557e19c9</t>
  </si>
  <si>
    <t>5212ff8add5811dd9dffcf18f4200bc4_0</t>
  </si>
  <si>
    <t>5212ff8bdd5811dd9dffcf18f4200bc4</t>
  </si>
  <si>
    <t>152326195906075621</t>
  </si>
  <si>
    <t>1505250703010202</t>
  </si>
  <si>
    <t>许文山</t>
  </si>
  <si>
    <t>f3ce49d885f041118e14520762dac565</t>
  </si>
  <si>
    <t>2399d7fadd5b11dd9dffcf18f4200bc4_0</t>
  </si>
  <si>
    <t>2399d7fbdd5b11dd9dffcf18f4200bc4</t>
  </si>
  <si>
    <t>152326194906025611</t>
  </si>
  <si>
    <t>1505250703010203</t>
  </si>
  <si>
    <t>周学</t>
  </si>
  <si>
    <t>2ae9e0ed1edd4f338a08359f7a772119</t>
  </si>
  <si>
    <t>90144522dd5c11dd9dffcf18f4200bc4_0</t>
  </si>
  <si>
    <t>90144523dd5c11dd9dffcf18f4200bc4</t>
  </si>
  <si>
    <t>152326196603205614</t>
  </si>
  <si>
    <t>1505250703010204</t>
  </si>
  <si>
    <t>许文海</t>
  </si>
  <si>
    <t>b28274050dff407ea18c032927ad57ef</t>
  </si>
  <si>
    <t>45df1e28dd5d11dd9dffcf18f4200bc4_0</t>
  </si>
  <si>
    <t>45df1e29dd5d11dd9dffcf18f4200bc4</t>
  </si>
  <si>
    <t>152326196310165612</t>
  </si>
  <si>
    <t>1505250703010205</t>
  </si>
  <si>
    <t>王建华</t>
  </si>
  <si>
    <t>6124fcde59ad4ed586ffe629897b8571</t>
  </si>
  <si>
    <t>a6f8af17dd5f11dd9dffcf18f4200bc4_0</t>
  </si>
  <si>
    <t>a6f8af18dd5f11dd9dffcf18f4200bc4</t>
  </si>
  <si>
    <t>15232619710827561X</t>
  </si>
  <si>
    <t>1505250703010206</t>
  </si>
  <si>
    <t>李树廷</t>
  </si>
  <si>
    <t>a2c47ee892824b0baecc61acd9fa0d39</t>
  </si>
  <si>
    <t>1709ff5ddd6111dd9dffcf18f4200bc4_0</t>
  </si>
  <si>
    <t>1709ff5edd6111dd9dffcf18f4200bc4</t>
  </si>
  <si>
    <t>152326195912175610</t>
  </si>
  <si>
    <t>1505250703010207</t>
  </si>
  <si>
    <t>陈呼日乐沙</t>
  </si>
  <si>
    <t>7afcde1eaabd4bdebff5824f452f27ce</t>
  </si>
  <si>
    <t>56448535dd6111dd9dffcf18f4200bc4_0</t>
  </si>
  <si>
    <t>56448536dd6111dd9dffcf18f4200bc4</t>
  </si>
  <si>
    <t>152326197401265613</t>
  </si>
  <si>
    <t>1505250703010209</t>
  </si>
  <si>
    <t>刘桂芝</t>
  </si>
  <si>
    <t>a949921b5345411da66d93e30e21ca4a</t>
  </si>
  <si>
    <t>f8eb2ccfdd6511dd9dffcf18f4200bc4_0</t>
  </si>
  <si>
    <t>f8eb2cd0dd6511dd9dffcf18f4200bc4</t>
  </si>
  <si>
    <t>152326193902215624</t>
  </si>
  <si>
    <t>1505250703010210</t>
  </si>
  <si>
    <t>王斯芹</t>
  </si>
  <si>
    <t>25103812b28a40b2a1cd704d714e7490</t>
  </si>
  <si>
    <t>2b50c88edd6611dd9dffcf18f4200bc4_0</t>
  </si>
  <si>
    <t>2b50c88fdd6611dd9dffcf18f4200bc4</t>
  </si>
  <si>
    <t>152326194411125629</t>
  </si>
  <si>
    <t>1505250703010211</t>
  </si>
  <si>
    <t>刘淑娟</t>
  </si>
  <si>
    <t>0cd76aa86c1f4cb99d80b4c8b4384eb6</t>
  </si>
  <si>
    <t>53fee867dd6611dd9dffcf18f4200bc4_0</t>
  </si>
  <si>
    <t>53fee868dd6611dd9dffcf18f4200bc4</t>
  </si>
  <si>
    <t>152326197610125625</t>
  </si>
  <si>
    <t>1505250703010212</t>
  </si>
  <si>
    <t>霍永强</t>
  </si>
  <si>
    <t>c0aa8e28042b40f5900b974497f0572a</t>
  </si>
  <si>
    <t>6ee31098dd6611dd9dffcf18f4200bc4_0</t>
  </si>
  <si>
    <t>6ee31099dd6611dd9dffcf18f4200bc4</t>
  </si>
  <si>
    <t>152326197112295613</t>
  </si>
  <si>
    <t>1505250703010213</t>
  </si>
  <si>
    <t>吴金全</t>
  </si>
  <si>
    <t>eabca2ea9bc84df0bdd5a0231dd3b33f</t>
  </si>
  <si>
    <t>868ad178dd6611dd9dffcf18f4200bc4_0</t>
  </si>
  <si>
    <t>868ad179dd6611dd9dffcf18f4200bc4</t>
  </si>
  <si>
    <t>152326196510175612</t>
  </si>
  <si>
    <t>1505250703010214</t>
  </si>
  <si>
    <t>宋海玉</t>
  </si>
  <si>
    <t>053538559041439b99958091073f0835</t>
  </si>
  <si>
    <t>f1fe7313dd6611dd9dffcf18f4200bc4_0</t>
  </si>
  <si>
    <t>f1fe7314dd6611dd9dffcf18f4200bc4</t>
  </si>
  <si>
    <t>152326197003015635</t>
  </si>
  <si>
    <t>1505250703010215</t>
  </si>
  <si>
    <t>726b2db6a2504b67844db53522f84c01</t>
  </si>
  <si>
    <t>66ca80d9dd6711dd9dffcf18f4200bc4_0</t>
  </si>
  <si>
    <t>66ca80dadd6711dd9dffcf18f4200bc4</t>
  </si>
  <si>
    <t>152326195804195614</t>
  </si>
  <si>
    <t>1505250703010216</t>
  </si>
  <si>
    <t>孙志忠</t>
  </si>
  <si>
    <t>f117d2752ccf45c285b9132dbaa36d24</t>
  </si>
  <si>
    <t>b5c32d20dd6711dd9dffcf18f4200bc4_0</t>
  </si>
  <si>
    <t>b5c32d21dd6711dd9dffcf18f4200bc4</t>
  </si>
  <si>
    <t>152326196804125637</t>
  </si>
  <si>
    <t>1505250703010217</t>
  </si>
  <si>
    <t>陈久富</t>
  </si>
  <si>
    <t>61f9d37c23884fd4bb70b170fcc4450b</t>
  </si>
  <si>
    <t>2a7c28d1dd6811dd9dffcf18f4200bc4_0</t>
  </si>
  <si>
    <t>2a7c28d2dd6811dd9dffcf18f4200bc4</t>
  </si>
  <si>
    <t>152326196510055610</t>
  </si>
  <si>
    <t>1505250703010218</t>
  </si>
  <si>
    <t>张明山</t>
  </si>
  <si>
    <t>91f197e4ac1a42f996bac57ddb124409</t>
  </si>
  <si>
    <t>30e42c39dd6811dd9dffcf18f4200bc4_0</t>
  </si>
  <si>
    <t>30e42c3add6811dd9dffcf18f4200bc4</t>
  </si>
  <si>
    <t>152326195809255612</t>
  </si>
  <si>
    <t>1505250703010219</t>
  </si>
  <si>
    <t>陈久青</t>
  </si>
  <si>
    <t>e246f3f5f59745cc90a11733c21a6828</t>
  </si>
  <si>
    <t>8636ac7fdd6811dd9dffcf18f4200bc4_0</t>
  </si>
  <si>
    <t>8636ac80dd6811dd9dffcf18f4200bc4</t>
  </si>
  <si>
    <t>152326195912245615</t>
  </si>
  <si>
    <t>1505250703010220</t>
  </si>
  <si>
    <t>王金宝</t>
  </si>
  <si>
    <t>8f206790b4d34762ac31e5d3995072a8</t>
  </si>
  <si>
    <t>984a349add6811dd9dffcf18f4200bc4_0</t>
  </si>
  <si>
    <t>b0e9756fdd6811dd9dffcf18f4200bc4</t>
  </si>
  <si>
    <t>152326198202085614</t>
  </si>
  <si>
    <t>1505250703010221</t>
  </si>
  <si>
    <t>王志</t>
  </si>
  <si>
    <t>a746fe5bcbf741cbb46aa3724b4224ec</t>
  </si>
  <si>
    <t>e622cbe0dd6811dd9dffcf18f4200bc4_0</t>
  </si>
  <si>
    <t>e622cbe1dd6811dd9dffcf18f4200bc4</t>
  </si>
  <si>
    <t>152326195607175614</t>
  </si>
  <si>
    <t>1505250703010222</t>
  </si>
  <si>
    <t>李振梅</t>
  </si>
  <si>
    <t>fa9fe6f31dcc4cabb6c827bf5838065b</t>
  </si>
  <si>
    <t>f83171fddd6811dd9dffcf18f4200bc4_0</t>
  </si>
  <si>
    <t>57689911dd6911dd9dffcf18f4200bc4</t>
  </si>
  <si>
    <t>150430197910103020</t>
  </si>
  <si>
    <t>1505250703010223</t>
  </si>
  <si>
    <t>王仕</t>
  </si>
  <si>
    <t>a285812bd8e34e90bd90c55b6a3f455e</t>
  </si>
  <si>
    <t>7f1f38d2dd6911dd9dffcf18f4200bc4_0</t>
  </si>
  <si>
    <t>7f1f38d3dd6911dd9dffcf18f4200bc4</t>
  </si>
  <si>
    <t>152326196002045619</t>
  </si>
  <si>
    <t>1505250703010224</t>
  </si>
  <si>
    <t>白铁军</t>
  </si>
  <si>
    <t>18ff7e54b29e4672950805cafad6a577</t>
  </si>
  <si>
    <t>b9fd6a32dd6911dd9dffcf18f4200bc4_0</t>
  </si>
  <si>
    <t>b9fd6a33dd6911dd9dffcf18f4200bc4</t>
  </si>
  <si>
    <t>152326197107145610</t>
  </si>
  <si>
    <t>1505250703010225</t>
  </si>
  <si>
    <t>马树玲</t>
  </si>
  <si>
    <t>90755008c7b4441f8aa74c14348b0428</t>
  </si>
  <si>
    <t>198f0ca0dd6a11dd9dffcf18f4200bc4_0</t>
  </si>
  <si>
    <t>40b6dae3dd6a11dd9dffcf18f4200bc4</t>
  </si>
  <si>
    <t>152326195901065627</t>
  </si>
  <si>
    <t>1505250703010226</t>
  </si>
  <si>
    <t>金淑兰</t>
  </si>
  <si>
    <t>bb57815e4290440ca63d8ee5c63c80e2</t>
  </si>
  <si>
    <t>3787048ddd6a11dd9dffcf18f4200bc4_0</t>
  </si>
  <si>
    <t>3787048edd6a11dd9dffcf18f4200bc4</t>
  </si>
  <si>
    <t>152326195907075682</t>
  </si>
  <si>
    <t>1505250703010227</t>
  </si>
  <si>
    <t>周建华</t>
  </si>
  <si>
    <t>ec521d8cbd0a44e1a736b02b5fccdbf6</t>
  </si>
  <si>
    <t>7e68c4dbdd6a11dd9dffcf18f4200bc4_0</t>
  </si>
  <si>
    <t>7e68c4dcdd6a11dd9dffcf18f4200bc4</t>
  </si>
  <si>
    <t>152326197503105610</t>
  </si>
  <si>
    <t>1505250703010228</t>
  </si>
  <si>
    <t>吴财兴嘎</t>
  </si>
  <si>
    <t>0ecbf51e6fa04b32b409e8dcf67dd7a6</t>
  </si>
  <si>
    <t>c28e997cdd6a11dd9dffcf18f4200bc4_0</t>
  </si>
  <si>
    <t>c28e997ddd6a11dd9dffcf18f4200bc4</t>
  </si>
  <si>
    <t>152326195012225619</t>
  </si>
  <si>
    <t>1505250703010229</t>
  </si>
  <si>
    <t>刘文国</t>
  </si>
  <si>
    <t>31c8f1cc281e430d98861050574cd8bc</t>
  </si>
  <si>
    <t>f85dee99dd6a11dd9dffcf18f4200bc4_0</t>
  </si>
  <si>
    <t>f85dee9add6a11dd9dffcf18f4200bc4</t>
  </si>
  <si>
    <t>152326196009145639</t>
  </si>
  <si>
    <t>1505250703010230</t>
  </si>
  <si>
    <t>张宽</t>
  </si>
  <si>
    <t>728c6385e62a488ab56a7f1ef3a2cede</t>
  </si>
  <si>
    <t>416eea68dd6b11dd9dffcf18f4200bc4_0</t>
  </si>
  <si>
    <t>416eea69dd6b11dd9dffcf18f4200bc4</t>
  </si>
  <si>
    <t>15232619591223561X</t>
  </si>
  <si>
    <t>1505250703010231</t>
  </si>
  <si>
    <t>段国良</t>
  </si>
  <si>
    <t>a3b0e7b2c40b477e8b9d71d5c967f28b</t>
  </si>
  <si>
    <t>5bd99cdedd6b11dd9dffcf18f4200bc4_0</t>
  </si>
  <si>
    <t>5bd99cdfdd6b11dd9dffcf18f4200bc4</t>
  </si>
  <si>
    <t>152326194811195618</t>
  </si>
  <si>
    <t>1505250703010232</t>
  </si>
  <si>
    <t>刘文军</t>
  </si>
  <si>
    <t>a5fda73768584a8c88b349ecd3372cb2</t>
  </si>
  <si>
    <t>b4a19411dd6b11dd9dffcf18f4200bc4_0</t>
  </si>
  <si>
    <t>b4a19412dd6b11dd9dffcf18f4200bc4</t>
  </si>
  <si>
    <t>152326197211115630</t>
  </si>
  <si>
    <t>1505250703010233</t>
  </si>
  <si>
    <t>张海军</t>
  </si>
  <si>
    <t>e5659da683454541b4c19dc305e73b26</t>
  </si>
  <si>
    <t>ba9e7a64dd6b11dd9dffcf18f4200bc4_0</t>
  </si>
  <si>
    <t>ba9e7a65dd6b11dd9dffcf18f4200bc4</t>
  </si>
  <si>
    <t>15232619810414561X</t>
  </si>
  <si>
    <t>1505250703010234</t>
  </si>
  <si>
    <t>代永刚</t>
  </si>
  <si>
    <t>145645324ccb4145a2888e54870658e2</t>
  </si>
  <si>
    <t>079c19badd6c11dd9dffcf18f4200bc4_0</t>
  </si>
  <si>
    <t>079c19bbdd6c11dd9dffcf18f4200bc4</t>
  </si>
  <si>
    <t>152326197908265612</t>
  </si>
  <si>
    <t>1505250703010235</t>
  </si>
  <si>
    <t>宝那日格日乐</t>
  </si>
  <si>
    <t>25d0f1e5e056410cac786a7cbbef7cb9</t>
  </si>
  <si>
    <t>59508b5add6c11dd9dffcf18f4200bc4_0</t>
  </si>
  <si>
    <t>59508b5bdd6c11dd9dffcf18f4200bc4</t>
  </si>
  <si>
    <t>152326196003035623</t>
  </si>
  <si>
    <t>1505250703010236</t>
  </si>
  <si>
    <t>张志</t>
  </si>
  <si>
    <t>55d2878c9ea84eadbf22c0ef2b833502</t>
  </si>
  <si>
    <t>6606a1e9dd6c11dd9dffcf18f4200bc4_0</t>
  </si>
  <si>
    <t>6606a1eadd6c11dd9dffcf18f4200bc4</t>
  </si>
  <si>
    <t>152326194001065619</t>
  </si>
  <si>
    <t>1505250703010237</t>
  </si>
  <si>
    <t>陈久海</t>
  </si>
  <si>
    <t>85ab4d411dc2480494a19ae86045376f</t>
  </si>
  <si>
    <t>e36ed259dd6c11dd9dffcf18f4200bc4_0</t>
  </si>
  <si>
    <t>e36ed25add6c11dd9dffcf18f4200bc4</t>
  </si>
  <si>
    <t>15232619710514565X</t>
  </si>
  <si>
    <t>1505250703010238</t>
  </si>
  <si>
    <t>张财</t>
  </si>
  <si>
    <t>88b465b17c2740f7b36ea4de1378f7bc</t>
  </si>
  <si>
    <t>e8366bfbdd6c11dd9dffcf18f4200bc4_0</t>
  </si>
  <si>
    <t>e8366bfcdd6c11dd9dffcf18f4200bc4</t>
  </si>
  <si>
    <t>152326195305085613</t>
  </si>
  <si>
    <t>1505250703010239</t>
  </si>
  <si>
    <t>吴巴嘎那</t>
  </si>
  <si>
    <t>07f575df58574af2a6fc9b08dfe38cde</t>
  </si>
  <si>
    <t>c4cc4d8ddd6d11dd9dffcf18f4200bc4_0</t>
  </si>
  <si>
    <t>5571b6bf762211e6901057fe11a79cfd</t>
  </si>
  <si>
    <t>152326198411115613</t>
  </si>
  <si>
    <t>1505250703010240</t>
  </si>
  <si>
    <t>宝巴特拉</t>
  </si>
  <si>
    <t>f26d0e9387714441a7b24c7784e721aa</t>
  </si>
  <si>
    <t>1d709087dd6e11dd9dffcf18f4200bc4_0</t>
  </si>
  <si>
    <t>1d709088dd6e11dd9dffcf18f4200bc4</t>
  </si>
  <si>
    <t>152326195303125634</t>
  </si>
  <si>
    <t>1505250703010241</t>
  </si>
  <si>
    <t>杭铁刚</t>
  </si>
  <si>
    <t>b634fd5f9504422da9322ad6864b9b88</t>
  </si>
  <si>
    <t>3d553c15dd6e11dd9dffcf18f4200bc4_0</t>
  </si>
  <si>
    <t>3d553c16dd6e11dd9dffcf18f4200bc4</t>
  </si>
  <si>
    <t>152326196208175611</t>
  </si>
  <si>
    <t>1505250703010242</t>
  </si>
  <si>
    <t>李宝全</t>
  </si>
  <si>
    <t>3e0422c20c7d4f42b7e702128e15d93e</t>
  </si>
  <si>
    <t>89c8c487dd6e11dd9dffcf18f4200bc4_0</t>
  </si>
  <si>
    <t>89c8c488dd6e11dd9dffcf18f4200bc4</t>
  </si>
  <si>
    <t>152326197603235615</t>
  </si>
  <si>
    <t>1505250703010243</t>
  </si>
  <si>
    <t>吴海军</t>
  </si>
  <si>
    <t>7778ce5d31ee49509991a24e6ff3fb32</t>
  </si>
  <si>
    <t>e1bf3b96dd6e11dd9dffcf18f4200bc4_0</t>
  </si>
  <si>
    <t>e1bf3b97dd6e11dd9dffcf18f4200bc4</t>
  </si>
  <si>
    <t>152326197602245619</t>
  </si>
  <si>
    <t>1505250703010244</t>
  </si>
  <si>
    <t>白铁柱</t>
  </si>
  <si>
    <t>9ef929f9cf034805802527ef7fafb656</t>
  </si>
  <si>
    <t>211d9cc6dd6f11dd9dffcf18f4200bc4_0</t>
  </si>
  <si>
    <t>211d9cc7dd6f11dd9dffcf18f4200bc4</t>
  </si>
  <si>
    <t>152326197301135619</t>
  </si>
  <si>
    <t>1505250703010245</t>
  </si>
  <si>
    <t>岳满喜</t>
  </si>
  <si>
    <t>e71e4d2cadf0422b8ee766a664abec81</t>
  </si>
  <si>
    <t>3d93d6e0dd6f11dd9dffcf18f4200bc4_0</t>
  </si>
  <si>
    <t>3d93d6e1dd6f11dd9dffcf18f4200bc4</t>
  </si>
  <si>
    <t>152326196205275625</t>
  </si>
  <si>
    <t>1505250703010246</t>
  </si>
  <si>
    <t>陈桂花</t>
  </si>
  <si>
    <t>3e6c11167e5d4dd1ad46cd3145d72f07</t>
  </si>
  <si>
    <t>83b4b812dd6f11dd9dffcf18f4200bc4_0</t>
  </si>
  <si>
    <t>d7db3a75dd6f11dd9dffcf18f4200bc4</t>
  </si>
  <si>
    <t>152326197110014582</t>
  </si>
  <si>
    <t>1505250703010247</t>
  </si>
  <si>
    <t>杭铁林</t>
  </si>
  <si>
    <t>3cc71ca1040844c4896143fe071478f5</t>
  </si>
  <si>
    <t>97bc21b7dd6f11dd9dffcf18f4200bc4_0</t>
  </si>
  <si>
    <t>f21d7d20dd6f11dd9dffcf18f4200bc4</t>
  </si>
  <si>
    <t>152326196912135613</t>
  </si>
  <si>
    <t>1505250703010248</t>
  </si>
  <si>
    <t>金宝山</t>
  </si>
  <si>
    <t>edb8f663a14e4ff9a6e2164a52b59740</t>
  </si>
  <si>
    <t>0342fc89dd7011dd9dffcf18f4200bc4_0</t>
  </si>
  <si>
    <t>0342fc8add7011dd9dffcf18f4200bc4</t>
  </si>
  <si>
    <t>152326192905175619</t>
  </si>
  <si>
    <t>1505250703010249</t>
  </si>
  <si>
    <t>闫朋青</t>
  </si>
  <si>
    <t>1196a4e7ef8c4ba888c022a5b5ade0da</t>
  </si>
  <si>
    <t>28eb7cf7dd7011dd9dffcf18f4200bc4_0</t>
  </si>
  <si>
    <t>28eb7cf8dd7011dd9dffcf18f4200bc4</t>
  </si>
  <si>
    <t>152326195009145618</t>
  </si>
  <si>
    <t>1505250703010250</t>
  </si>
  <si>
    <t>高明磊</t>
  </si>
  <si>
    <t>46ae00c5ca5b4cf69fa0128567ee8357</t>
  </si>
  <si>
    <t>8265fbcedd7011dd9dffcf18f4200bc4_0</t>
  </si>
  <si>
    <t>a611259ddd7011dd9dffcf18f4200bc4</t>
  </si>
  <si>
    <t>152326199705165645</t>
  </si>
  <si>
    <t>1505250703010251</t>
  </si>
  <si>
    <t>姚玛莲</t>
  </si>
  <si>
    <t>4bab5e6339554740b390325b434953c8</t>
  </si>
  <si>
    <t>9a20a8aadd7011dd9dffcf18f4200bc4_0</t>
  </si>
  <si>
    <t>9a20a8abdd7011dd9dffcf18f4200bc4</t>
  </si>
  <si>
    <t>152326196310145611</t>
  </si>
  <si>
    <t>1505250703010252</t>
  </si>
  <si>
    <t>张国平</t>
  </si>
  <si>
    <t>23c66fb86efe47d3a26a2696fb3bf2ae</t>
  </si>
  <si>
    <t>d9698711dd7011dd9dffcf18f4200bc4_0</t>
  </si>
  <si>
    <t>d9698712dd7011dd9dffcf18f4200bc4</t>
  </si>
  <si>
    <t>152326195805145619</t>
  </si>
  <si>
    <t>1505250703010253</t>
  </si>
  <si>
    <t>张宝军</t>
  </si>
  <si>
    <t>2bfa157154f74709b4cf7061f02aff9c</t>
  </si>
  <si>
    <t>06d83b7ddd7111dd9dffcf18f4200bc4_0</t>
  </si>
  <si>
    <t>06d83b7edd7111dd9dffcf18f4200bc4</t>
  </si>
  <si>
    <t>152326197305205872</t>
  </si>
  <si>
    <t>1505250703010254</t>
  </si>
  <si>
    <t>金玉龙</t>
  </si>
  <si>
    <t>800350e993654878b779269dc075d8a9</t>
  </si>
  <si>
    <t>42b517dadd7111dd9dffcf18f4200bc4_0</t>
  </si>
  <si>
    <t>42b517dbdd7111dd9dffcf18f4200bc4</t>
  </si>
  <si>
    <t>152326195001125655</t>
  </si>
  <si>
    <t>1505250703010255</t>
  </si>
  <si>
    <t>宝青龙</t>
  </si>
  <si>
    <t>17632dbfea834386b8f1ff7fa913de70</t>
  </si>
  <si>
    <t>73600b8edd7111dd9dffcf18f4200bc4_0</t>
  </si>
  <si>
    <t>73600b8fdd7111dd9dffcf18f4200bc4</t>
  </si>
  <si>
    <t>152326196609265618</t>
  </si>
  <si>
    <t>1505250703010256</t>
  </si>
  <si>
    <t>姚刚</t>
  </si>
  <si>
    <t>72f895ccd68a48be8ba5cd08b907ed8e</t>
  </si>
  <si>
    <t>2740a1d0dd7211dd9dffcf18f4200bc4_0</t>
  </si>
  <si>
    <t>2740a1d1dd7211dd9dffcf18f4200bc4</t>
  </si>
  <si>
    <t>152326196906295610</t>
  </si>
  <si>
    <t>1505250703010257</t>
  </si>
  <si>
    <t>吴铁龙</t>
  </si>
  <si>
    <t>a841b9b9542f4ec5a5b9b5f0917768b2</t>
  </si>
  <si>
    <t>33d2dc78dd7211dd9dffcf18f4200bc4_0</t>
  </si>
  <si>
    <t>33d2dc79dd7211dd9dffcf18f4200bc4</t>
  </si>
  <si>
    <t>15232619680920561X</t>
  </si>
  <si>
    <t>1505250703010258</t>
  </si>
  <si>
    <t>梁咏梅</t>
  </si>
  <si>
    <t>1fa7308f5a05440c860e6a06fcce01df</t>
  </si>
  <si>
    <t>aef191e4dd7211dd9dffcf18f4200bc4_0</t>
  </si>
  <si>
    <t>d57ea558dd7211dd9dffcf18f4200bc4</t>
  </si>
  <si>
    <t>152326198409185620</t>
  </si>
  <si>
    <t>1505250703010259</t>
  </si>
  <si>
    <t>高广华</t>
  </si>
  <si>
    <t>94a9918e1a6f44fb96c6ee132321902c</t>
  </si>
  <si>
    <t>d667f420dd7211dd9dffcf18f4200bc4_0</t>
  </si>
  <si>
    <t>d667f421dd7211dd9dffcf18f4200bc4</t>
  </si>
  <si>
    <t>152326197003135610</t>
  </si>
  <si>
    <t>1505250703010260</t>
  </si>
  <si>
    <t>白铁牛</t>
  </si>
  <si>
    <t>62ecc41e5f46455696dad24005cf3449</t>
  </si>
  <si>
    <t>27aa1baddd7311dd9dffcf18f4200bc4_0</t>
  </si>
  <si>
    <t>27aa1baedd7311dd9dffcf18f4200bc4</t>
  </si>
  <si>
    <t>152326196606165638</t>
  </si>
  <si>
    <t>1505250703010261</t>
  </si>
  <si>
    <t>许文臣</t>
  </si>
  <si>
    <t>76bdd625b48448458c9aac54e479bd56</t>
  </si>
  <si>
    <t>c6197f1fdd7311dd9dffcf18f4200bc4_0</t>
  </si>
  <si>
    <t>c6197f20dd7311dd9dffcf18f4200bc4</t>
  </si>
  <si>
    <t>152326195608245637</t>
  </si>
  <si>
    <t>1505250703010262</t>
  </si>
  <si>
    <t>姚海山</t>
  </si>
  <si>
    <t>418aeb45a9fd4d698b1c67f6a22ce21f</t>
  </si>
  <si>
    <t>e847cdbedd7311dd9dffcf18f4200bc4_0</t>
  </si>
  <si>
    <t>e847cdbfdd7311dd9dffcf18f4200bc4</t>
  </si>
  <si>
    <t>152326196306015611</t>
  </si>
  <si>
    <t>1505250703010263</t>
  </si>
  <si>
    <t>闫芝</t>
  </si>
  <si>
    <t>dc1548e1930548ee902d13ec625cbe19</t>
  </si>
  <si>
    <t>68e7a8d4dd7411dd9dffcf18f4200bc4_0</t>
  </si>
  <si>
    <t>af8de60add7411dd9dffcf18f4200bc4</t>
  </si>
  <si>
    <t>152326193707275648</t>
  </si>
  <si>
    <t>1505250703010264</t>
  </si>
  <si>
    <t>张宝臣</t>
  </si>
  <si>
    <t>fb0210fe71eb42a99931d886551cba94</t>
  </si>
  <si>
    <t>c664edf4dd7811dd9dffcf18f4200bc4_0</t>
  </si>
  <si>
    <t>c664edf5dd7811dd9dffcf18f4200bc4</t>
  </si>
  <si>
    <t>210921196712227519</t>
  </si>
  <si>
    <t>1505250703010265</t>
  </si>
  <si>
    <t>高广艳</t>
  </si>
  <si>
    <t>fb9060cedbe54e51a31050d0013614aa</t>
  </si>
  <si>
    <t>17b0b2c8dd7911dd9dffcf18f4200bc4_0</t>
  </si>
  <si>
    <t>17b0b2c9dd7911dd9dffcf18f4200bc4</t>
  </si>
  <si>
    <t>152326197007075627</t>
  </si>
  <si>
    <t>1505250703010266</t>
  </si>
  <si>
    <t>李学</t>
  </si>
  <si>
    <t>70f59146a9004989bd1e86d6a9e82d80</t>
  </si>
  <si>
    <t>50f7c809dd7911dd9dffcf18f4200bc4_0</t>
  </si>
  <si>
    <t>50f7c80add7911dd9dffcf18f4200bc4</t>
  </si>
  <si>
    <t>152326195907175616</t>
  </si>
  <si>
    <t>1505250703010267</t>
  </si>
  <si>
    <t>赵红英</t>
  </si>
  <si>
    <t>48564fe1eba14b7d999ffa883718aaac</t>
  </si>
  <si>
    <t>7cd8d8a6dd7911dd9dffcf18f4200bc4_0</t>
  </si>
  <si>
    <t>b1704850dd7911dd9dffcf18f4200bc4</t>
  </si>
  <si>
    <t>152326197803155628</t>
  </si>
  <si>
    <t>1505250703010268</t>
  </si>
  <si>
    <t>张明富</t>
  </si>
  <si>
    <t>263a85f623364ff384ab81f96b36e4b4</t>
  </si>
  <si>
    <t>4187af63dd7b11dd9dffcf18f4200bc4_0</t>
  </si>
  <si>
    <t>4187af64dd7b11dd9dffcf18f4200bc4</t>
  </si>
  <si>
    <t>152326195805255631</t>
  </si>
  <si>
    <t>1505250703010269</t>
  </si>
  <si>
    <t>马淑珍</t>
  </si>
  <si>
    <t>35221c3beafe4f378fe6a0f5651fce0c</t>
  </si>
  <si>
    <t>3f256a8edd7d11dd9dffcf18f4200bc4_0</t>
  </si>
  <si>
    <t>9e23804add7d11dd9dffcf18f4200bc4</t>
  </si>
  <si>
    <t>152326196411205628</t>
  </si>
  <si>
    <t>1505250703010270</t>
  </si>
  <si>
    <t>朱永江</t>
  </si>
  <si>
    <t>c4ec4cefc74d4bada6abb65f01deaab9</t>
  </si>
  <si>
    <t>e8b44b6a0b8111de8def0ff47879fc46_0</t>
  </si>
  <si>
    <t>e8b44b6b0b8111de8def0ff47879fc46</t>
  </si>
  <si>
    <t>152326195504165616</t>
  </si>
  <si>
    <t>1505250703010271</t>
  </si>
  <si>
    <t>卜繁义</t>
  </si>
  <si>
    <t>a7640cf7fb0e42b483f428e592e9a372</t>
  </si>
  <si>
    <t>d9c727a60b8f11de8def0ff47879fc46_0</t>
  </si>
  <si>
    <t>d9c727a70b8f11de8def0ff47879fc46</t>
  </si>
  <si>
    <t>152326197701145613</t>
  </si>
  <si>
    <t>1505250703010272</t>
  </si>
  <si>
    <t>解秀英</t>
  </si>
  <si>
    <t>ac1761f191124a5a92d02a0f838f1999</t>
  </si>
  <si>
    <t>5369a7c00b9111de8def0ff47879fc46_0</t>
  </si>
  <si>
    <t>5369a7c10b9111de8def0ff47879fc46</t>
  </si>
  <si>
    <t>15232619550820562X</t>
  </si>
  <si>
    <t>1505250703010273</t>
  </si>
  <si>
    <t>王小波</t>
  </si>
  <si>
    <t>7fe51fd9b9f7427f834b5ca15fa0615c</t>
  </si>
  <si>
    <t>a0f88b8a0b9111de8def0ff47879fc46_0</t>
  </si>
  <si>
    <t>a0f88b8b0b9111de8def0ff47879fc46</t>
  </si>
  <si>
    <t>152326198010016120</t>
  </si>
  <si>
    <t>1505250703010274</t>
  </si>
  <si>
    <t>姚玉华</t>
  </si>
  <si>
    <t>377ac91c588d4f6daed1cab2fa5ad4f0</t>
  </si>
  <si>
    <t>d9350f930b9111de8def0ff47879fc46_0</t>
  </si>
  <si>
    <t>d9350f940b9111de8def0ff47879fc46</t>
  </si>
  <si>
    <t>150202198404113021</t>
  </si>
  <si>
    <t>1505250703010275</t>
  </si>
  <si>
    <t>邹德飞</t>
  </si>
  <si>
    <t>27c18293fec24c95b8849096ea2342f8</t>
  </si>
  <si>
    <t>82083f5c0b9311de8def0ff47879fc46_0</t>
  </si>
  <si>
    <t>82083f5d0b9311de8def0ff47879fc46</t>
  </si>
  <si>
    <t>152326198006025614</t>
  </si>
  <si>
    <t>1505250703010276</t>
  </si>
  <si>
    <t>张金明</t>
  </si>
  <si>
    <t>db1602624e2e425bbcb66ad140e9de57</t>
  </si>
  <si>
    <t>a9cf70220c7311de8def0ff47879fc46_0</t>
  </si>
  <si>
    <t>a9cf70230c7311de8def0ff47879fc46</t>
  </si>
  <si>
    <t>15232619801112561X</t>
  </si>
  <si>
    <t>1505250703010277</t>
  </si>
  <si>
    <t>金常明</t>
  </si>
  <si>
    <t>07d29c22379b42cc91ba090b322fb515</t>
  </si>
  <si>
    <t>ee29c2ac0c7311de8def0ff47879fc46_0</t>
  </si>
  <si>
    <t>ee29c2ad0c7311de8def0ff47879fc46</t>
  </si>
  <si>
    <t>152326197208125619</t>
  </si>
  <si>
    <t>1505250703010279</t>
  </si>
  <si>
    <t>高广瑞</t>
  </si>
  <si>
    <t>dac2bdf97eca44c0aac194d3c0c36684</t>
  </si>
  <si>
    <t>c0707502142e11debff3dd7c1f617dca_0</t>
  </si>
  <si>
    <t>c0707503142e11debff3dd7c1f617dca</t>
  </si>
  <si>
    <t>152326196906165613</t>
  </si>
  <si>
    <t>1505250703010280</t>
  </si>
  <si>
    <t>张学</t>
  </si>
  <si>
    <t>d53c46d6b9f74ba4a64863265fa46e55</t>
  </si>
  <si>
    <t>0edcc0ab142f11debff3dd7c1f617dca_0</t>
  </si>
  <si>
    <t>0edcc0ac142f11debff3dd7c1f617dca</t>
  </si>
  <si>
    <t>152326196207145613</t>
  </si>
  <si>
    <t>1505250703010282</t>
  </si>
  <si>
    <t>吴锁柱</t>
  </si>
  <si>
    <t>b50bcf66734e4794816f26775108addc</t>
  </si>
  <si>
    <t>c712b935caad11df92d599d514c8502b_0</t>
  </si>
  <si>
    <t>c712b936caad11df92d599d514c8502b</t>
  </si>
  <si>
    <t>152326197404125659</t>
  </si>
  <si>
    <t>1505250703010283</t>
  </si>
  <si>
    <t>张明龙</t>
  </si>
  <si>
    <t>84b972a2cbd14240b97b096a34254e94</t>
  </si>
  <si>
    <t>deb0ddbbcaad11df92d599d514c8502b_0</t>
  </si>
  <si>
    <t>deb0ddbccaad11df92d599d514c8502b</t>
  </si>
  <si>
    <t>152326198001245618</t>
  </si>
  <si>
    <t>1505250703010284</t>
  </si>
  <si>
    <t>包晓香</t>
  </si>
  <si>
    <t>a48b186fa9ce422ba04a5bb4db7cd7ac</t>
  </si>
  <si>
    <t>21b90d8fcaae11df92d599d514c8502b_0</t>
  </si>
  <si>
    <t>21b90d90caae11df92d599d514c8502b</t>
  </si>
  <si>
    <t>152326197411275620</t>
  </si>
  <si>
    <t>1505250703010285</t>
  </si>
  <si>
    <t>闫海学</t>
  </si>
  <si>
    <t>7ae9a6564ca34f97835184f2d9b694b4</t>
  </si>
  <si>
    <t>3c2175a3caae11df92d599d514c8502b_0</t>
  </si>
  <si>
    <t>3c2175a4caae11df92d599d514c8502b</t>
  </si>
  <si>
    <t>152326197304205619</t>
  </si>
  <si>
    <t>1505250703010286</t>
  </si>
  <si>
    <t>金佳宝</t>
  </si>
  <si>
    <t>10f3af78094b4bf292a387eb476fcf19</t>
  </si>
  <si>
    <t>5c81e19ccaae11df92d599d514c8502b_0</t>
  </si>
  <si>
    <t>31f7983924bf432cbd8a878333aeb7c1</t>
  </si>
  <si>
    <t>150525199801285615</t>
  </si>
  <si>
    <t>1505250703010287</t>
  </si>
  <si>
    <t>吴格日乐图</t>
  </si>
  <si>
    <t>8083c73b7d1d4750abd4c56adf4a2659</t>
  </si>
  <si>
    <t>9f8c817ecaae11df92d599d514c8502b_0</t>
  </si>
  <si>
    <t>9f8c817fcaae11df92d599d514c8502b</t>
  </si>
  <si>
    <t>152326198312175610</t>
  </si>
  <si>
    <t>1505250703010288</t>
  </si>
  <si>
    <t>李艳华</t>
  </si>
  <si>
    <t>08239b10351f4fcbbba92127a26af8f1</t>
  </si>
  <si>
    <t>C47F1E2D-BE40-0001-32D7-13F0ECF011BD_0</t>
  </si>
  <si>
    <t>C47F1E2D-BE40-0001-4BA9-CD9F31F0CC20</t>
  </si>
  <si>
    <t>152326197603205619</t>
  </si>
  <si>
    <t>1505250703010290</t>
  </si>
  <si>
    <t>许贺</t>
  </si>
  <si>
    <t>1de0e1b0f1ca4e45acc747dcfea80c3e</t>
  </si>
  <si>
    <t>C4D040BD-B380-0001-7A16-13E7C8201475_0</t>
  </si>
  <si>
    <t>C4D040BD-B380-0001-33A6-B0F01B9917A0</t>
  </si>
  <si>
    <t>152326196609055637</t>
  </si>
  <si>
    <t>1505250703010291</t>
  </si>
  <si>
    <t>f33057ae45eb4d689c531b0d66a1575d</t>
  </si>
  <si>
    <t>dc663ea7988711e093c43768eb027b5b_0</t>
  </si>
  <si>
    <t>dc663ea8988711e093c43768eb027b5b</t>
  </si>
  <si>
    <t>152326197511295610</t>
  </si>
  <si>
    <t>1505250703010292</t>
  </si>
  <si>
    <t>白财音勿力吉</t>
  </si>
  <si>
    <t>f4f7df9d1053495f805c6eb6800016c5</t>
  </si>
  <si>
    <t>3e8199eb988811e093c43768eb027b5b_0</t>
  </si>
  <si>
    <t>3e8199ec988811e093c43768eb027b5b</t>
  </si>
  <si>
    <t>152326198402175614</t>
  </si>
  <si>
    <t>1505250703010293</t>
  </si>
  <si>
    <t>白卫东</t>
  </si>
  <si>
    <t>bc78feb6124640d1a6bc2dbba3b469d8</t>
  </si>
  <si>
    <t>C4ED37B1-9080-0001-B0E0-DE3032706DD0_0</t>
  </si>
  <si>
    <t>C4ED37B1-9080-0001-3156-144236604D30</t>
  </si>
  <si>
    <t>152326195909115617</t>
  </si>
  <si>
    <t>1505250703010294</t>
  </si>
  <si>
    <t>白温都苏</t>
  </si>
  <si>
    <t>0625aab3a5c5483da75af95f2b9448ba</t>
  </si>
  <si>
    <t>1c7ecd7a8fff11e1b36ebbdede46850b_0</t>
  </si>
  <si>
    <t>1c7ecd7b8fff11e1b36ebbdede46850b</t>
  </si>
  <si>
    <t>152326197205205613</t>
  </si>
  <si>
    <t>1505250703010295</t>
  </si>
  <si>
    <t>冯玉珍</t>
  </si>
  <si>
    <t>a7570e04b7224edcb4316502a07d3583</t>
  </si>
  <si>
    <t>7ae473bd8fff11e1b36ebbdede46850b_0</t>
  </si>
  <si>
    <t>7ae473be8fff11e1b36ebbdede46850b</t>
  </si>
  <si>
    <t>152326194102025624</t>
  </si>
  <si>
    <t>1505250703010297</t>
  </si>
  <si>
    <t>宿贵峰</t>
  </si>
  <si>
    <t>1f9a25a384d44667af5765a2398a8a37</t>
  </si>
  <si>
    <t>d290e9018fff11e1b36ebbdede46850b_0</t>
  </si>
  <si>
    <t>d290e9028fff11e1b36ebbdede46850b</t>
  </si>
  <si>
    <t>15232619721120561X</t>
  </si>
  <si>
    <t>1505250703010298</t>
  </si>
  <si>
    <t>张海鹏</t>
  </si>
  <si>
    <t>fad507e434384138885f33c525e3461b</t>
  </si>
  <si>
    <t>b181e4b7c70111e199b611baffd633d8_0</t>
  </si>
  <si>
    <t>b181e4b8c70111e199b611baffd633d8</t>
  </si>
  <si>
    <t>152326193805075615</t>
  </si>
  <si>
    <t>1505250703010299</t>
  </si>
  <si>
    <t>王淑玲</t>
  </si>
  <si>
    <t>6a2c6d35e5b142ebae5b824e6883b7da</t>
  </si>
  <si>
    <t>415273c9c70211e199b611baffd633d8_0</t>
  </si>
  <si>
    <t>415273cac70211e199b611baffd633d8</t>
  </si>
  <si>
    <t>152326192709015626</t>
  </si>
  <si>
    <t>1505250703010300</t>
  </si>
  <si>
    <t>马素芹</t>
  </si>
  <si>
    <t>461debc654cd4264a003f4cd22791478</t>
  </si>
  <si>
    <t>cd912990c70211e199b611baffd633d8_0</t>
  </si>
  <si>
    <t>cd998e02c70211e199b611baffd633d8</t>
  </si>
  <si>
    <t>152326194807175622</t>
  </si>
  <si>
    <t>1505250703010301</t>
  </si>
  <si>
    <t>赵桂兰</t>
  </si>
  <si>
    <t>734565e57da44ff1b08d51f786def2c3</t>
  </si>
  <si>
    <t>ef3c6503c70211e199b611baffd633d8_0</t>
  </si>
  <si>
    <t>ef3c6504c70211e199b611baffd633d8</t>
  </si>
  <si>
    <t>152326193604125620</t>
  </si>
  <si>
    <t>1505250703010302</t>
  </si>
  <si>
    <t>郑玉祥</t>
  </si>
  <si>
    <t>7cd2ffaa26f542eca9611ec04c4529c5</t>
  </si>
  <si>
    <t>1211054ac70311e199b611baffd633d8_0</t>
  </si>
  <si>
    <t>1211054bc70311e199b611baffd633d8</t>
  </si>
  <si>
    <t>152326196304255611</t>
  </si>
  <si>
    <t>1505250703010303</t>
  </si>
  <si>
    <t>李树峰</t>
  </si>
  <si>
    <t>c9cfb6e10bd442f9b4680530c39f8fa9</t>
  </si>
  <si>
    <t>0ff69ef6c70511e199b611baffd633d8_0</t>
  </si>
  <si>
    <t>0ff69ef7c70511e199b611baffd633d8</t>
  </si>
  <si>
    <t>152326197010105639</t>
  </si>
  <si>
    <t>1505250703010304</t>
  </si>
  <si>
    <t>代永祥</t>
  </si>
  <si>
    <t>3f26cf8a4cda42faab6ccef62922b41a</t>
  </si>
  <si>
    <t>957567c9c71711e199b611baffd633d8_0</t>
  </si>
  <si>
    <t>957567cac71711e199b611baffd633d8</t>
  </si>
  <si>
    <t>15232619880324561X</t>
  </si>
  <si>
    <t>1505250703010305</t>
  </si>
  <si>
    <t>宋希权</t>
  </si>
  <si>
    <t>871afd3870d4472d9a223019937deb9f</t>
  </si>
  <si>
    <t>C576A47C-B000-0001-1287-AF701EE07690_0</t>
  </si>
  <si>
    <t>eccf6a0f1f1011e2a7b34977d6613618</t>
  </si>
  <si>
    <t>152326197810236119</t>
  </si>
  <si>
    <t>1505250703010306</t>
  </si>
  <si>
    <t>张智</t>
  </si>
  <si>
    <t>6adf3f05b9524bc6b90d8ad09954429f</t>
  </si>
  <si>
    <t>C576A489-9C90-0001-BD77-154A1A10148F_0</t>
  </si>
  <si>
    <t>61078499-6216-4FFF-A72B-831DD2AE71DA</t>
  </si>
  <si>
    <t>152326197710226116</t>
  </si>
  <si>
    <t>1505250703010307</t>
  </si>
  <si>
    <t>李桂萍</t>
  </si>
  <si>
    <t>7aaf4c89b9054a02b0938131c5a7ab11</t>
  </si>
  <si>
    <t>C59C5567-CA60-0001-5E56-B60413752B40_0</t>
  </si>
  <si>
    <t>C59C5567-CA60-0001-1580-10005A5C3F50</t>
  </si>
  <si>
    <t>152326199704155621</t>
  </si>
  <si>
    <t>1505250703010308</t>
  </si>
  <si>
    <t>张明学</t>
  </si>
  <si>
    <t>067700ea3b39426cba22ce72f59f8ab2</t>
  </si>
  <si>
    <t>C5CB4BC4-88D0-0001-F144-7A509C30140B_0</t>
  </si>
  <si>
    <t>C5CB4BC4-88D0-0001-518F-23E01E0024D0</t>
  </si>
  <si>
    <t>152326197105065633</t>
  </si>
  <si>
    <t>1505250703010309</t>
  </si>
  <si>
    <t>金双福</t>
  </si>
  <si>
    <t>5ac3b1facb454c81b41e916ac857dbc0</t>
  </si>
  <si>
    <t>a9957ba9fd6b11e2838175a757cbbc65_0</t>
  </si>
  <si>
    <t>a9957baafd6b11e2838175a757cbbc65</t>
  </si>
  <si>
    <t>152326196003145638</t>
  </si>
  <si>
    <t>1505250703010311</t>
  </si>
  <si>
    <t>金良</t>
  </si>
  <si>
    <t>a9ab6c606d734d879ddb4bc1a3b6d653</t>
  </si>
  <si>
    <t>e0f09a2e264511e383d295fbe2efef21_0</t>
  </si>
  <si>
    <t>e0f09a2f264511e383d295fbe2efef21</t>
  </si>
  <si>
    <t>152326195612065620</t>
  </si>
  <si>
    <t>1505250703010312</t>
  </si>
  <si>
    <t>白正月</t>
  </si>
  <si>
    <t>f0d1c4e448bb4591adb146da7e14b14e</t>
  </si>
  <si>
    <t>C5EB27AA-04F0-0001-FFDA-19E02EE0A680_0</t>
  </si>
  <si>
    <t>C5EB27AA-05F0-0001-663D-1E001C3D14F6</t>
  </si>
  <si>
    <t>152326196401025666</t>
  </si>
  <si>
    <t>1505250703010313</t>
  </si>
  <si>
    <t>王翠芳</t>
  </si>
  <si>
    <t>1a6e7d8fc8ac4fd3a97529665a192cbd</t>
  </si>
  <si>
    <t>9df67697f81a11e39448b995914dd3a1_0</t>
  </si>
  <si>
    <t>9dff0219f81a11e39448b995914dd3a1</t>
  </si>
  <si>
    <t>152326194106055628</t>
  </si>
  <si>
    <t>1505250703010314</t>
  </si>
  <si>
    <t>孙洪利</t>
  </si>
  <si>
    <t>52f4ec87bdb64761b9dd1b75cb249ea0</t>
  </si>
  <si>
    <t>edcc0bfe21bf11e4b06455662100b3c4_0</t>
  </si>
  <si>
    <t>edcc0bff21bf11e4b06455662100b3c4</t>
  </si>
  <si>
    <t>152326198610095619</t>
  </si>
  <si>
    <t>1505250703010315</t>
  </si>
  <si>
    <t>金永军</t>
  </si>
  <si>
    <t>e65608148b2646008579ca11eea15a7b</t>
  </si>
  <si>
    <t>C6606249-4000-0001-32EA-15C015101C4C_0</t>
  </si>
  <si>
    <t>C6606249-4100-0001-78FC-88A41100108E</t>
  </si>
  <si>
    <t>152326198003225610</t>
  </si>
  <si>
    <t>1505250703010316</t>
  </si>
  <si>
    <t>吴德吉拉呼</t>
  </si>
  <si>
    <t>95a6e0ba243a484990cfe55cc70dbe1f</t>
  </si>
  <si>
    <t>6c9daa4a696611e49fe0e76c70cacba5_0</t>
  </si>
  <si>
    <t>6c9daa4b696611e49fe0e76c70cacba5</t>
  </si>
  <si>
    <t>152326198704225613</t>
  </si>
  <si>
    <t>1505250703010317</t>
  </si>
  <si>
    <t>宿贵敏</t>
  </si>
  <si>
    <t>ce0873c00c0f4e4aa2e7dd5a67bbefcb</t>
  </si>
  <si>
    <t>32fef8e180d411e49a54ffca13424c05_0</t>
  </si>
  <si>
    <t>32fef8e280d411e49a54ffca13424c05</t>
  </si>
  <si>
    <t>152326197610195615</t>
  </si>
  <si>
    <t>1505250703010318</t>
  </si>
  <si>
    <t>许武龙</t>
  </si>
  <si>
    <t>af0d0b3571044ce8a8b7aae9eef24f4c</t>
  </si>
  <si>
    <t>6a744bf7949211e4b4791d92fec7036e_0</t>
  </si>
  <si>
    <t>6a744bf8949211e4b4791d92fec7036e</t>
  </si>
  <si>
    <t>152326197804065616</t>
  </si>
  <si>
    <t>1505250703010319</t>
  </si>
  <si>
    <t>王巍巍</t>
  </si>
  <si>
    <t>7d442a2bd2e64bc1a8f1ac8fcc1e3fd5</t>
  </si>
  <si>
    <t>b273b17b949211e4b4791d92fec7036e_0</t>
  </si>
  <si>
    <t>b273b17c949211e4b4791d92fec7036e</t>
  </si>
  <si>
    <t>152326198210165622</t>
  </si>
  <si>
    <t>1505250703010320</t>
  </si>
  <si>
    <t>1780b5001c1f4572ace0385c255a7135</t>
  </si>
  <si>
    <t>da351485ac4511e487b56f22608a994a_0</t>
  </si>
  <si>
    <t>da351486ac4511e487b56f22608a994a</t>
  </si>
  <si>
    <t>152326197704125618</t>
  </si>
  <si>
    <t>1505250703010321</t>
  </si>
  <si>
    <t>许武雷</t>
  </si>
  <si>
    <t>ef4bd0fcbf764867bf1a7de855891d6e</t>
  </si>
  <si>
    <t>c78a119aac4611e487b56f22608a994a_0</t>
  </si>
  <si>
    <t>c78a119bac4611e487b56f22608a994a</t>
  </si>
  <si>
    <t>152326197903205610</t>
  </si>
  <si>
    <t>1505250703010322</t>
  </si>
  <si>
    <t>周建国</t>
  </si>
  <si>
    <t>92ba66689331497d8223b710e53b9151</t>
  </si>
  <si>
    <t>15f974df670711e5ba5427583697d2ad_0</t>
  </si>
  <si>
    <t>15f974e0670711e5ba5427583697d2ad</t>
  </si>
  <si>
    <t>15232619791225561X</t>
  </si>
  <si>
    <t>1505250703010324</t>
  </si>
  <si>
    <t>孙红飞</t>
  </si>
  <si>
    <t>9333fffd429e4f54b6ccd3acb13ff18a</t>
  </si>
  <si>
    <t>56baa5cb756811e692d1636483bae1c1_0</t>
  </si>
  <si>
    <t>56baa5cc756811e692d1636483bae1c1</t>
  </si>
  <si>
    <t>152326197712175631</t>
  </si>
  <si>
    <t>1505250703010325</t>
  </si>
  <si>
    <t>宿桂霞</t>
  </si>
  <si>
    <t>7156d36e093e4e08b2ca90f69fe07a7c</t>
  </si>
  <si>
    <t>C7834506-2CA0-0001-B5D7-1D701C301D3C_0</t>
  </si>
  <si>
    <t>60a1dcea2f0211e782bf69686368d44c</t>
  </si>
  <si>
    <t>152326195610150047</t>
  </si>
  <si>
    <t>1505250703010326</t>
  </si>
  <si>
    <t>金洪亮</t>
  </si>
  <si>
    <t>22578adb87114c44b75148e18441c7c2</t>
  </si>
  <si>
    <t>24d4b56bb39811e78ae00f2ca2385afc_0</t>
  </si>
  <si>
    <t>24d4b56cb39811e78ae00f2ca2385afc</t>
  </si>
  <si>
    <t>152326198908175611</t>
  </si>
  <si>
    <t>1505250703010327</t>
  </si>
  <si>
    <t>陈铁桩</t>
  </si>
  <si>
    <t>618bbc9c2737445e8df714e2c59c859c</t>
  </si>
  <si>
    <t>85fab617b3a711e78ae00f2ca2385afc_0</t>
  </si>
  <si>
    <t>85fab618b3a711e78ae00f2ca2385afc</t>
  </si>
  <si>
    <t>152326197707085615</t>
  </si>
  <si>
    <t>1505250703010328</t>
  </si>
  <si>
    <t>王霜</t>
  </si>
  <si>
    <t>345d9b074ff24f07805f073c1728c2f6</t>
  </si>
  <si>
    <t>12fd525eb54211e78ae00f2ca2385afc_0</t>
  </si>
  <si>
    <t>12fd525fb54211e78ae00f2ca2385afc</t>
  </si>
  <si>
    <t>152326196506115625</t>
  </si>
  <si>
    <t>1505250703010329</t>
  </si>
  <si>
    <t>陈立伟</t>
  </si>
  <si>
    <t>511d647fd3104c09b61969f12e42fda6</t>
  </si>
  <si>
    <t>9a43e65ec44811e7bd67059f1c73c60d_0</t>
  </si>
  <si>
    <t>9a43e65fc44811e7bd67059f1c73c60d</t>
  </si>
  <si>
    <t>152326198411285612</t>
  </si>
  <si>
    <t>1505250703010330</t>
  </si>
  <si>
    <t>宝建华</t>
  </si>
  <si>
    <t>bec81580f05b460693bae9fcedb85ec4</t>
  </si>
  <si>
    <t>70ce9734ca284a9f8097467f7b4c2938_0</t>
  </si>
  <si>
    <t>810d4c2ccdb741e38afa931d0242c684</t>
  </si>
  <si>
    <t>152326198801035635</t>
  </si>
  <si>
    <t>1505250703010331</t>
  </si>
  <si>
    <t>吴那仁图</t>
  </si>
  <si>
    <t>2ba46138ff9f4934b0b650fbab46b8d8</t>
  </si>
  <si>
    <t>2253b37763b14a4abb5409e25d78a310_0</t>
  </si>
  <si>
    <t>43239164d94811dd9dffcf18f4200bc4</t>
  </si>
  <si>
    <t>152326198406255611</t>
  </si>
  <si>
    <t>1505250703010332</t>
  </si>
  <si>
    <t>闫海东</t>
  </si>
  <si>
    <t>69f8af4809184ad7ab1a2b85bbc5acfe</t>
  </si>
  <si>
    <t>7e42fa34a73444fdb0cb2a5bdbdd83a0_0</t>
  </si>
  <si>
    <t>c277a819d94711dd9dffcf18f4200bc4</t>
  </si>
  <si>
    <t>152326198501075619</t>
  </si>
  <si>
    <t>1505250703010333</t>
  </si>
  <si>
    <t>李艳昌</t>
  </si>
  <si>
    <t>83f8bf014bbd403e9618a45cfa23676a</t>
  </si>
  <si>
    <t>03bc3ac5cc3b422799348d15a45d7926_0</t>
  </si>
  <si>
    <t>a00675e9d8de11dd9dffcf18f4200bc4</t>
  </si>
  <si>
    <t>152326197809275612</t>
  </si>
  <si>
    <t>1505250703010334</t>
  </si>
  <si>
    <t>陈石桩</t>
  </si>
  <si>
    <t>9b79c5df841a41a1b26dcdc2b19e789f</t>
  </si>
  <si>
    <t>4722cb7aa6294cd6bf871a44589f60f3_0</t>
  </si>
  <si>
    <t>181abf21dd2411dd9dffcf18f4200bc4</t>
  </si>
  <si>
    <t>152326198210015616</t>
  </si>
  <si>
    <t>1505250703010335</t>
  </si>
  <si>
    <t>许武广</t>
  </si>
  <si>
    <t>df5ff616e4ae45d5b5a39ca2010243f6</t>
  </si>
  <si>
    <t>45b453a18fe34554a74821810acba4f9_0</t>
  </si>
  <si>
    <t>6bc72e97dd5f11dd9dffcf18f4200bc4</t>
  </si>
  <si>
    <t>152326198407245618</t>
  </si>
  <si>
    <t>1505250703010336</t>
  </si>
  <si>
    <t>张生</t>
  </si>
  <si>
    <t>c26a61c23540459f8b2778149b36b46f</t>
  </si>
  <si>
    <t>693422b89eec451099ec9040c4a6ea07_0</t>
  </si>
  <si>
    <t>b5e48f85dcb111dd9dffcf18f4200bc4</t>
  </si>
  <si>
    <t>152326196603215636</t>
  </si>
  <si>
    <t>1505250703010337</t>
  </si>
  <si>
    <t>刘长勇</t>
  </si>
  <si>
    <t>9697252d03fd41908348ff2188211bd3</t>
  </si>
  <si>
    <t>8db33c9ebfe34ade9816a05f8105c68c_0</t>
  </si>
  <si>
    <t>251eaf99dd6b11dd9dffcf18f4200bc4</t>
  </si>
  <si>
    <t>152326198701255614</t>
  </si>
  <si>
    <t>1505250703010338</t>
  </si>
  <si>
    <t>张风</t>
  </si>
  <si>
    <t>e9973294bb4143b4b790fe10929399dc</t>
  </si>
  <si>
    <t>3876a5e079eb492d931edc6f5bd54e9c_0</t>
  </si>
  <si>
    <t>cf8d3dddd8d011dd9dffcf18f4200bc4</t>
  </si>
  <si>
    <t>152326193912245640</t>
  </si>
  <si>
    <t>1505250703010339</t>
  </si>
  <si>
    <t>王建军</t>
  </si>
  <si>
    <t>e441bac3d62547bc98604ac0c7772eef</t>
  </si>
  <si>
    <t>8a28c4f089684fa6a42b8a4524c5390a_0</t>
  </si>
  <si>
    <t>e46d8477dd6911dd9dffcf18f4200bc4</t>
  </si>
  <si>
    <t>152326198302125636</t>
  </si>
  <si>
    <t>1505250703010340</t>
  </si>
  <si>
    <t>许文兰</t>
  </si>
  <si>
    <t>3d8945ac1e0f4ee2bd8626b072c7afc1</t>
  </si>
  <si>
    <t>e8ebcc4730b547d280d1e8b5232bfd1a_0</t>
  </si>
  <si>
    <t>eac8db85dd6511dd9dffcf18f4200bc4</t>
  </si>
  <si>
    <t>152326195512255646</t>
  </si>
  <si>
    <t>1505250703010341</t>
  </si>
  <si>
    <t>赵建华</t>
  </si>
  <si>
    <t>a1e268057bfb41ed9f5ed25dae4d8fe5</t>
  </si>
  <si>
    <t>68b2143897a1464e8f8ba5c0bb4ca3c5_0</t>
  </si>
  <si>
    <t>d6c2fd50dd2e11dd9dffcf18f4200bc4</t>
  </si>
  <si>
    <t>152326198902015617</t>
  </si>
  <si>
    <t>1505250703010342</t>
  </si>
  <si>
    <t>朱德伟</t>
  </si>
  <si>
    <t>19f5d8215e9445208d4155f882ccc72e</t>
  </si>
  <si>
    <t>4bda134503eb45a3a4d660d006ff6eac_0</t>
  </si>
  <si>
    <t>600ef39f0b8211de8def0ff47879fc46</t>
  </si>
  <si>
    <t>152326198410125617</t>
  </si>
  <si>
    <t>1505250703010343</t>
  </si>
  <si>
    <t>高明亮</t>
  </si>
  <si>
    <t>3ec93a477b2340d681fa5ab5f2eb2dac</t>
  </si>
  <si>
    <t>9203bd2ae0654640a6b8e8f465c09cb0_0</t>
  </si>
  <si>
    <t>b5216073dd6d11dd9dffcf18f4200bc4</t>
  </si>
  <si>
    <t>152326199303235612</t>
  </si>
  <si>
    <t>1505250703010344</t>
  </si>
  <si>
    <t>孙海鹏</t>
  </si>
  <si>
    <t>5544df89f2ea48e88ddf151ae6d76e02</t>
  </si>
  <si>
    <t>fec25b13dcd64516b71089cdf86d09a4_0</t>
  </si>
  <si>
    <t>687EAF1A-BCBE-4232-8109-D042A17EE81E</t>
  </si>
  <si>
    <t>152326197010105874</t>
  </si>
  <si>
    <t>1505250703010345</t>
  </si>
  <si>
    <t>张明红</t>
  </si>
  <si>
    <t>26d1cd571aff4667a93c6cdb9d8a7643</t>
  </si>
  <si>
    <t>fd77f8e83c7d4500ab3dd365d7675ec3_0</t>
  </si>
  <si>
    <t>0732a600dcaf11dd9dffcf18f4200bc4</t>
  </si>
  <si>
    <t>152326198406015626</t>
  </si>
  <si>
    <t>1505250703010346</t>
  </si>
  <si>
    <t>王双宝</t>
  </si>
  <si>
    <t>6cf56bc6c65c4f26bf234f910e30d553</t>
  </si>
  <si>
    <t>a9a1d4bfa44e47b9b276e3802299bf0f_0</t>
  </si>
  <si>
    <t>350d1feedd6911dd9dffcf18f4200bc4</t>
  </si>
  <si>
    <t>152326197810285615</t>
  </si>
</sst>
</file>

<file path=xl/styles.xml><?xml version="1.0" encoding="utf-8"?>
<styleSheet xmlns="http://schemas.openxmlformats.org/spreadsheetml/2006/main">
  <numFmts count="1">
    <numFmt numFmtId="178" formatCode="#,##0.0000_ "/>
  </numFmts>
  <fonts count="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178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4" fontId="3" fillId="0" borderId="16" xfId="0" applyNumberFormat="1" applyFont="1" applyBorder="1" applyAlignment="1" applyProtection="1">
      <alignment horizontal="left" vertical="center" wrapText="1"/>
      <protection locked="0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7" xfId="0" applyNumberFormat="1" applyFont="1" applyBorder="1" applyAlignment="1" applyProtection="1">
      <alignment horizontal="left" vertical="center" wrapText="1"/>
      <protection locked="0"/>
    </xf>
    <xf numFmtId="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2"/>
  <sheetViews>
    <sheetView tabSelected="1" workbookViewId="0">
      <pane ySplit="8" topLeftCell="A9" activePane="bottomLeft" state="frozen"/>
      <selection pane="bottomLeft" activeCell="V312" sqref="V312"/>
    </sheetView>
  </sheetViews>
  <sheetFormatPr defaultColWidth="9" defaultRowHeight="13.5"/>
  <cols>
    <col min="1" max="1" width="8.75" style="2" customWidth="1"/>
    <col min="2" max="2" width="19.5" style="2" customWidth="1"/>
    <col min="3" max="3" width="21.125" style="2" customWidth="1"/>
    <col min="4" max="5" width="17.5" style="2" hidden="1" customWidth="1"/>
    <col min="6" max="6" width="17.5" style="2" customWidth="1"/>
    <col min="7" max="10" width="17.5" style="2" hidden="1" customWidth="1"/>
    <col min="11" max="19" width="9" style="2" hidden="1" customWidth="1"/>
    <col min="20" max="20" width="17.5" style="13" customWidth="1"/>
    <col min="21" max="16384" width="9" style="2"/>
  </cols>
  <sheetData>
    <row r="1" spans="1:20" ht="21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7"/>
      <c r="L1" s="7"/>
      <c r="M1" s="7"/>
      <c r="N1" s="7"/>
      <c r="O1" s="7"/>
      <c r="P1" s="7"/>
      <c r="Q1" s="7"/>
      <c r="R1" s="7"/>
      <c r="S1" s="7"/>
      <c r="T1" s="10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1"/>
    </row>
    <row r="3" spans="1:20" ht="19.5" customHeight="1">
      <c r="A3" s="4" t="s">
        <v>1</v>
      </c>
      <c r="B3" s="30" t="s">
        <v>2</v>
      </c>
      <c r="C3" s="30"/>
      <c r="D3" s="30"/>
      <c r="E3" s="4"/>
      <c r="F3" s="4"/>
      <c r="G3" s="4"/>
      <c r="H3" s="4"/>
      <c r="I3" s="4"/>
      <c r="J3" s="4"/>
      <c r="K3" s="8"/>
      <c r="L3" s="8"/>
      <c r="M3" s="8"/>
      <c r="N3" s="8"/>
      <c r="O3" s="8"/>
      <c r="P3" s="8"/>
      <c r="Q3" s="8"/>
      <c r="R3" s="8"/>
      <c r="S3" s="8"/>
      <c r="T3" s="12"/>
    </row>
    <row r="4" spans="1:20" ht="18" customHeight="1">
      <c r="A4" s="31" t="s">
        <v>3</v>
      </c>
      <c r="B4" s="31" t="s">
        <v>4</v>
      </c>
      <c r="C4" s="31" t="s">
        <v>5</v>
      </c>
      <c r="D4" s="31" t="s">
        <v>6</v>
      </c>
      <c r="E4" s="32"/>
      <c r="F4" s="32"/>
      <c r="G4" s="32"/>
      <c r="H4" s="32"/>
      <c r="I4" s="31" t="s">
        <v>7</v>
      </c>
      <c r="J4" s="31" t="s">
        <v>8</v>
      </c>
      <c r="K4" s="33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35" t="s">
        <v>14</v>
      </c>
      <c r="Q4" s="35" t="s">
        <v>15</v>
      </c>
      <c r="R4" s="35" t="s">
        <v>16</v>
      </c>
      <c r="S4" s="36" t="s">
        <v>17</v>
      </c>
      <c r="T4" s="37" t="s">
        <v>18</v>
      </c>
    </row>
    <row r="5" spans="1:20" ht="18" customHeight="1">
      <c r="A5" s="32"/>
      <c r="B5" s="32"/>
      <c r="C5" s="32"/>
      <c r="D5" s="31" t="s">
        <v>10</v>
      </c>
      <c r="E5" s="31" t="s">
        <v>19</v>
      </c>
      <c r="F5" s="32"/>
      <c r="G5" s="32"/>
      <c r="H5" s="32"/>
      <c r="I5" s="32"/>
      <c r="J5" s="32"/>
      <c r="K5" s="31"/>
      <c r="L5" s="31"/>
      <c r="M5" s="31"/>
      <c r="N5" s="31"/>
      <c r="O5" s="31"/>
      <c r="P5" s="31"/>
      <c r="Q5" s="31"/>
      <c r="R5" s="31"/>
      <c r="S5" s="31"/>
      <c r="T5" s="37"/>
    </row>
    <row r="6" spans="1:20" ht="18" customHeight="1">
      <c r="A6" s="32"/>
      <c r="B6" s="32"/>
      <c r="C6" s="32"/>
      <c r="D6" s="32"/>
      <c r="E6" s="5" t="s">
        <v>20</v>
      </c>
      <c r="F6" s="5" t="s">
        <v>21</v>
      </c>
      <c r="G6" s="5" t="s">
        <v>22</v>
      </c>
      <c r="H6" s="5" t="s">
        <v>23</v>
      </c>
      <c r="I6" s="32"/>
      <c r="J6" s="32"/>
      <c r="K6" s="31"/>
      <c r="L6" s="31"/>
      <c r="M6" s="31"/>
      <c r="N6" s="31"/>
      <c r="O6" s="31"/>
      <c r="P6" s="31"/>
      <c r="Q6" s="31"/>
      <c r="R6" s="31"/>
      <c r="S6" s="31"/>
      <c r="T6" s="37"/>
    </row>
    <row r="7" spans="1:20" ht="18" customHeight="1">
      <c r="A7" s="32"/>
      <c r="B7" s="32"/>
      <c r="C7" s="32"/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5" t="s">
        <v>25</v>
      </c>
      <c r="J7" s="5" t="s">
        <v>26</v>
      </c>
      <c r="K7" s="34"/>
      <c r="L7" s="34"/>
      <c r="M7" s="34"/>
      <c r="N7" s="34"/>
      <c r="O7" s="34"/>
      <c r="P7" s="34"/>
      <c r="Q7" s="34"/>
      <c r="R7" s="34"/>
      <c r="S7" s="34"/>
      <c r="T7" s="37"/>
    </row>
    <row r="8" spans="1:20" ht="13.5" hidden="1" customHeight="1">
      <c r="A8" s="14"/>
      <c r="B8" s="15"/>
      <c r="C8" s="15"/>
      <c r="D8" s="16"/>
      <c r="E8" s="16"/>
      <c r="F8" s="16"/>
      <c r="G8" s="16"/>
      <c r="H8" s="16"/>
      <c r="I8" s="19"/>
      <c r="J8" s="16"/>
      <c r="K8" s="20"/>
      <c r="L8" s="21"/>
      <c r="M8" s="22"/>
      <c r="N8" s="22"/>
      <c r="O8" s="22"/>
      <c r="P8" s="22"/>
      <c r="Q8" s="22"/>
      <c r="R8" s="22"/>
      <c r="S8" s="23"/>
      <c r="T8" s="24"/>
    </row>
    <row r="9" spans="1:20" ht="18" customHeight="1">
      <c r="A9" s="17">
        <v>534</v>
      </c>
      <c r="B9" s="18" t="s">
        <v>27</v>
      </c>
      <c r="C9" s="18" t="s">
        <v>28</v>
      </c>
      <c r="D9" s="16">
        <f t="shared" ref="D9:D72" si="0">ROUND((ROUND(E9,2)+ROUND(F9,2)+ROUND(G9,2)+ROUND(H9,2)),2)</f>
        <v>26</v>
      </c>
      <c r="E9" s="16"/>
      <c r="F9" s="16">
        <v>26</v>
      </c>
      <c r="G9" s="16"/>
      <c r="H9" s="16"/>
      <c r="I9" s="19"/>
      <c r="J9" s="16">
        <f t="shared" ref="J9:J72" si="1">ROUND(((ROUND(E9,2)+ROUND(F9,2)+ROUND(G9,2)+ROUND(H9,2))*ROUND(I9,4)),2)</f>
        <v>0</v>
      </c>
      <c r="K9" s="20"/>
      <c r="L9" s="21"/>
      <c r="M9" s="22" t="s">
        <v>29</v>
      </c>
      <c r="N9" s="22" t="s">
        <v>30</v>
      </c>
      <c r="O9" s="22" t="s">
        <v>31</v>
      </c>
      <c r="P9" s="22" t="s">
        <v>32</v>
      </c>
      <c r="Q9" s="22" t="s">
        <v>28</v>
      </c>
      <c r="R9" s="22" t="s">
        <v>32</v>
      </c>
      <c r="S9" s="25"/>
      <c r="T9" s="26"/>
    </row>
    <row r="10" spans="1:20" ht="18" customHeight="1">
      <c r="A10" s="17">
        <v>535</v>
      </c>
      <c r="B10" s="18" t="s">
        <v>33</v>
      </c>
      <c r="C10" s="18" t="s">
        <v>34</v>
      </c>
      <c r="D10" s="16">
        <f t="shared" si="0"/>
        <v>6.5</v>
      </c>
      <c r="E10" s="16"/>
      <c r="F10" s="16">
        <v>6.5</v>
      </c>
      <c r="G10" s="16"/>
      <c r="H10" s="16"/>
      <c r="I10" s="19"/>
      <c r="J10" s="16">
        <f t="shared" si="1"/>
        <v>0</v>
      </c>
      <c r="K10" s="20"/>
      <c r="L10" s="21"/>
      <c r="M10" s="22" t="s">
        <v>35</v>
      </c>
      <c r="N10" s="22" t="s">
        <v>36</v>
      </c>
      <c r="O10" s="22" t="s">
        <v>37</v>
      </c>
      <c r="P10" s="22" t="s">
        <v>38</v>
      </c>
      <c r="Q10" s="22" t="s">
        <v>34</v>
      </c>
      <c r="R10" s="22" t="s">
        <v>38</v>
      </c>
      <c r="S10" s="25"/>
      <c r="T10" s="26"/>
    </row>
    <row r="11" spans="1:20" ht="18" customHeight="1">
      <c r="A11" s="17">
        <v>536</v>
      </c>
      <c r="B11" s="18" t="s">
        <v>39</v>
      </c>
      <c r="C11" s="18" t="s">
        <v>40</v>
      </c>
      <c r="D11" s="16">
        <f t="shared" si="0"/>
        <v>8</v>
      </c>
      <c r="E11" s="16"/>
      <c r="F11" s="16">
        <v>8</v>
      </c>
      <c r="G11" s="16"/>
      <c r="H11" s="16"/>
      <c r="I11" s="19"/>
      <c r="J11" s="16">
        <f t="shared" si="1"/>
        <v>0</v>
      </c>
      <c r="K11" s="20"/>
      <c r="L11" s="21"/>
      <c r="M11" s="22" t="s">
        <v>41</v>
      </c>
      <c r="N11" s="22" t="s">
        <v>42</v>
      </c>
      <c r="O11" s="22" t="s">
        <v>43</v>
      </c>
      <c r="P11" s="22" t="s">
        <v>44</v>
      </c>
      <c r="Q11" s="22" t="s">
        <v>40</v>
      </c>
      <c r="R11" s="22" t="s">
        <v>44</v>
      </c>
      <c r="S11" s="25"/>
      <c r="T11" s="26"/>
    </row>
    <row r="12" spans="1:20" ht="18" customHeight="1">
      <c r="A12" s="17">
        <v>537</v>
      </c>
      <c r="B12" s="18" t="s">
        <v>45</v>
      </c>
      <c r="C12" s="18" t="s">
        <v>46</v>
      </c>
      <c r="D12" s="16">
        <f t="shared" si="0"/>
        <v>19.5</v>
      </c>
      <c r="E12" s="16"/>
      <c r="F12" s="16">
        <v>19.5</v>
      </c>
      <c r="G12" s="16"/>
      <c r="H12" s="16"/>
      <c r="I12" s="19"/>
      <c r="J12" s="16">
        <f t="shared" si="1"/>
        <v>0</v>
      </c>
      <c r="K12" s="20"/>
      <c r="L12" s="21"/>
      <c r="M12" s="22" t="s">
        <v>47</v>
      </c>
      <c r="N12" s="22" t="s">
        <v>48</v>
      </c>
      <c r="O12" s="22" t="s">
        <v>49</v>
      </c>
      <c r="P12" s="22" t="s">
        <v>50</v>
      </c>
      <c r="Q12" s="22" t="s">
        <v>46</v>
      </c>
      <c r="R12" s="22" t="s">
        <v>50</v>
      </c>
      <c r="S12" s="25"/>
      <c r="T12" s="26"/>
    </row>
    <row r="13" spans="1:20" ht="18" customHeight="1">
      <c r="A13" s="17">
        <v>538</v>
      </c>
      <c r="B13" s="18" t="s">
        <v>51</v>
      </c>
      <c r="C13" s="18" t="s">
        <v>52</v>
      </c>
      <c r="D13" s="16">
        <f t="shared" si="0"/>
        <v>26</v>
      </c>
      <c r="E13" s="16"/>
      <c r="F13" s="16">
        <v>26</v>
      </c>
      <c r="G13" s="16"/>
      <c r="H13" s="16"/>
      <c r="I13" s="19"/>
      <c r="J13" s="16">
        <f t="shared" si="1"/>
        <v>0</v>
      </c>
      <c r="K13" s="20"/>
      <c r="L13" s="21"/>
      <c r="M13" s="22" t="s">
        <v>53</v>
      </c>
      <c r="N13" s="22" t="s">
        <v>54</v>
      </c>
      <c r="O13" s="22" t="s">
        <v>55</v>
      </c>
      <c r="P13" s="22" t="s">
        <v>56</v>
      </c>
      <c r="Q13" s="22" t="s">
        <v>52</v>
      </c>
      <c r="R13" s="22" t="s">
        <v>56</v>
      </c>
      <c r="S13" s="25"/>
      <c r="T13" s="26"/>
    </row>
    <row r="14" spans="1:20" ht="18" customHeight="1">
      <c r="A14" s="17">
        <v>539</v>
      </c>
      <c r="B14" s="18" t="s">
        <v>57</v>
      </c>
      <c r="C14" s="18" t="s">
        <v>58</v>
      </c>
      <c r="D14" s="16">
        <f t="shared" si="0"/>
        <v>32.5</v>
      </c>
      <c r="E14" s="16"/>
      <c r="F14" s="16">
        <v>32.5</v>
      </c>
      <c r="G14" s="16"/>
      <c r="H14" s="16"/>
      <c r="I14" s="19"/>
      <c r="J14" s="16">
        <f t="shared" si="1"/>
        <v>0</v>
      </c>
      <c r="K14" s="20"/>
      <c r="L14" s="21"/>
      <c r="M14" s="22" t="s">
        <v>59</v>
      </c>
      <c r="N14" s="22" t="s">
        <v>60</v>
      </c>
      <c r="O14" s="22" t="s">
        <v>61</v>
      </c>
      <c r="P14" s="22" t="s">
        <v>62</v>
      </c>
      <c r="Q14" s="22" t="s">
        <v>58</v>
      </c>
      <c r="R14" s="22" t="s">
        <v>62</v>
      </c>
      <c r="S14" s="25"/>
      <c r="T14" s="26"/>
    </row>
    <row r="15" spans="1:20" ht="18" customHeight="1">
      <c r="A15" s="17">
        <v>540</v>
      </c>
      <c r="B15" s="18" t="s">
        <v>63</v>
      </c>
      <c r="C15" s="18" t="s">
        <v>64</v>
      </c>
      <c r="D15" s="16">
        <f t="shared" si="0"/>
        <v>26</v>
      </c>
      <c r="E15" s="16"/>
      <c r="F15" s="16">
        <v>26</v>
      </c>
      <c r="G15" s="16"/>
      <c r="H15" s="16"/>
      <c r="I15" s="19"/>
      <c r="J15" s="16">
        <f t="shared" si="1"/>
        <v>0</v>
      </c>
      <c r="K15" s="20"/>
      <c r="L15" s="21"/>
      <c r="M15" s="22" t="s">
        <v>65</v>
      </c>
      <c r="N15" s="22" t="s">
        <v>66</v>
      </c>
      <c r="O15" s="22" t="s">
        <v>67</v>
      </c>
      <c r="P15" s="22" t="s">
        <v>68</v>
      </c>
      <c r="Q15" s="22" t="s">
        <v>64</v>
      </c>
      <c r="R15" s="22" t="s">
        <v>68</v>
      </c>
      <c r="S15" s="25"/>
      <c r="T15" s="26"/>
    </row>
    <row r="16" spans="1:20" ht="18" customHeight="1">
      <c r="A16" s="17">
        <v>541</v>
      </c>
      <c r="B16" s="18" t="s">
        <v>69</v>
      </c>
      <c r="C16" s="18" t="s">
        <v>70</v>
      </c>
      <c r="D16" s="16">
        <f t="shared" si="0"/>
        <v>32.5</v>
      </c>
      <c r="E16" s="16"/>
      <c r="F16" s="16">
        <v>32.5</v>
      </c>
      <c r="G16" s="16"/>
      <c r="H16" s="16"/>
      <c r="I16" s="19"/>
      <c r="J16" s="16">
        <f t="shared" si="1"/>
        <v>0</v>
      </c>
      <c r="K16" s="20"/>
      <c r="L16" s="21"/>
      <c r="M16" s="22" t="s">
        <v>71</v>
      </c>
      <c r="N16" s="22" t="s">
        <v>72</v>
      </c>
      <c r="O16" s="22" t="s">
        <v>73</v>
      </c>
      <c r="P16" s="22" t="s">
        <v>74</v>
      </c>
      <c r="Q16" s="22" t="s">
        <v>70</v>
      </c>
      <c r="R16" s="22" t="s">
        <v>74</v>
      </c>
      <c r="S16" s="25"/>
      <c r="T16" s="26"/>
    </row>
    <row r="17" spans="1:20" ht="18" customHeight="1">
      <c r="A17" s="17">
        <v>542</v>
      </c>
      <c r="B17" s="18" t="s">
        <v>75</v>
      </c>
      <c r="C17" s="18" t="s">
        <v>76</v>
      </c>
      <c r="D17" s="16">
        <f t="shared" si="0"/>
        <v>26</v>
      </c>
      <c r="E17" s="16"/>
      <c r="F17" s="16">
        <v>26</v>
      </c>
      <c r="G17" s="16"/>
      <c r="H17" s="16"/>
      <c r="I17" s="19"/>
      <c r="J17" s="16">
        <f t="shared" si="1"/>
        <v>0</v>
      </c>
      <c r="K17" s="20"/>
      <c r="L17" s="21"/>
      <c r="M17" s="22" t="s">
        <v>77</v>
      </c>
      <c r="N17" s="22" t="s">
        <v>78</v>
      </c>
      <c r="O17" s="22" t="s">
        <v>79</v>
      </c>
      <c r="P17" s="22" t="s">
        <v>80</v>
      </c>
      <c r="Q17" s="22" t="s">
        <v>76</v>
      </c>
      <c r="R17" s="22" t="s">
        <v>80</v>
      </c>
      <c r="S17" s="25"/>
      <c r="T17" s="26"/>
    </row>
    <row r="18" spans="1:20" ht="18" customHeight="1">
      <c r="A18" s="17">
        <v>543</v>
      </c>
      <c r="B18" s="18" t="s">
        <v>81</v>
      </c>
      <c r="C18" s="18" t="s">
        <v>82</v>
      </c>
      <c r="D18" s="16">
        <f t="shared" si="0"/>
        <v>32.5</v>
      </c>
      <c r="E18" s="16"/>
      <c r="F18" s="16">
        <v>32.5</v>
      </c>
      <c r="G18" s="16"/>
      <c r="H18" s="16"/>
      <c r="I18" s="19"/>
      <c r="J18" s="16">
        <f t="shared" si="1"/>
        <v>0</v>
      </c>
      <c r="K18" s="20"/>
      <c r="L18" s="21"/>
      <c r="M18" s="22" t="s">
        <v>83</v>
      </c>
      <c r="N18" s="22" t="s">
        <v>84</v>
      </c>
      <c r="O18" s="22" t="s">
        <v>85</v>
      </c>
      <c r="P18" s="22" t="s">
        <v>86</v>
      </c>
      <c r="Q18" s="22" t="s">
        <v>82</v>
      </c>
      <c r="R18" s="22" t="s">
        <v>86</v>
      </c>
      <c r="S18" s="25"/>
      <c r="T18" s="26"/>
    </row>
    <row r="19" spans="1:20" ht="18" customHeight="1">
      <c r="A19" s="17">
        <v>544</v>
      </c>
      <c r="B19" s="18" t="s">
        <v>87</v>
      </c>
      <c r="C19" s="18" t="s">
        <v>88</v>
      </c>
      <c r="D19" s="16">
        <f t="shared" si="0"/>
        <v>45.5</v>
      </c>
      <c r="E19" s="16"/>
      <c r="F19" s="16">
        <v>45.5</v>
      </c>
      <c r="G19" s="16"/>
      <c r="H19" s="16"/>
      <c r="I19" s="19"/>
      <c r="J19" s="16">
        <f t="shared" si="1"/>
        <v>0</v>
      </c>
      <c r="K19" s="20"/>
      <c r="L19" s="21"/>
      <c r="M19" s="22" t="s">
        <v>89</v>
      </c>
      <c r="N19" s="22" t="s">
        <v>90</v>
      </c>
      <c r="O19" s="22" t="s">
        <v>91</v>
      </c>
      <c r="P19" s="22" t="s">
        <v>92</v>
      </c>
      <c r="Q19" s="22" t="s">
        <v>88</v>
      </c>
      <c r="R19" s="22" t="s">
        <v>92</v>
      </c>
      <c r="S19" s="25"/>
      <c r="T19" s="26"/>
    </row>
    <row r="20" spans="1:20" ht="18" customHeight="1">
      <c r="A20" s="17">
        <v>545</v>
      </c>
      <c r="B20" s="18" t="s">
        <v>93</v>
      </c>
      <c r="C20" s="18" t="s">
        <v>94</v>
      </c>
      <c r="D20" s="16">
        <f t="shared" si="0"/>
        <v>32.5</v>
      </c>
      <c r="E20" s="16"/>
      <c r="F20" s="16">
        <v>32.5</v>
      </c>
      <c r="G20" s="16"/>
      <c r="H20" s="16"/>
      <c r="I20" s="19"/>
      <c r="J20" s="16">
        <f t="shared" si="1"/>
        <v>0</v>
      </c>
      <c r="K20" s="20"/>
      <c r="L20" s="21"/>
      <c r="M20" s="22" t="s">
        <v>95</v>
      </c>
      <c r="N20" s="22" t="s">
        <v>96</v>
      </c>
      <c r="O20" s="22" t="s">
        <v>97</v>
      </c>
      <c r="P20" s="22" t="s">
        <v>98</v>
      </c>
      <c r="Q20" s="22" t="s">
        <v>94</v>
      </c>
      <c r="R20" s="22" t="s">
        <v>98</v>
      </c>
      <c r="S20" s="25"/>
      <c r="T20" s="26"/>
    </row>
    <row r="21" spans="1:20" ht="18" customHeight="1">
      <c r="A21" s="17">
        <v>546</v>
      </c>
      <c r="B21" s="18" t="s">
        <v>99</v>
      </c>
      <c r="C21" s="18" t="s">
        <v>100</v>
      </c>
      <c r="D21" s="16">
        <f t="shared" si="0"/>
        <v>32.5</v>
      </c>
      <c r="E21" s="16"/>
      <c r="F21" s="16">
        <v>32.5</v>
      </c>
      <c r="G21" s="16"/>
      <c r="H21" s="16"/>
      <c r="I21" s="19"/>
      <c r="J21" s="16">
        <f t="shared" si="1"/>
        <v>0</v>
      </c>
      <c r="K21" s="20"/>
      <c r="L21" s="21"/>
      <c r="M21" s="22" t="s">
        <v>101</v>
      </c>
      <c r="N21" s="22" t="s">
        <v>102</v>
      </c>
      <c r="O21" s="22" t="s">
        <v>103</v>
      </c>
      <c r="P21" s="22" t="s">
        <v>104</v>
      </c>
      <c r="Q21" s="22" t="s">
        <v>100</v>
      </c>
      <c r="R21" s="22" t="s">
        <v>104</v>
      </c>
      <c r="S21" s="25"/>
      <c r="T21" s="26"/>
    </row>
    <row r="22" spans="1:20" ht="18" customHeight="1">
      <c r="A22" s="17">
        <v>547</v>
      </c>
      <c r="B22" s="18" t="s">
        <v>105</v>
      </c>
      <c r="C22" s="18" t="s">
        <v>106</v>
      </c>
      <c r="D22" s="16">
        <f t="shared" si="0"/>
        <v>32.5</v>
      </c>
      <c r="E22" s="16"/>
      <c r="F22" s="16">
        <v>32.5</v>
      </c>
      <c r="G22" s="16"/>
      <c r="H22" s="16"/>
      <c r="I22" s="19"/>
      <c r="J22" s="16">
        <f t="shared" si="1"/>
        <v>0</v>
      </c>
      <c r="K22" s="20"/>
      <c r="L22" s="21"/>
      <c r="M22" s="22" t="s">
        <v>107</v>
      </c>
      <c r="N22" s="22" t="s">
        <v>108</v>
      </c>
      <c r="O22" s="22" t="s">
        <v>109</v>
      </c>
      <c r="P22" s="22" t="s">
        <v>110</v>
      </c>
      <c r="Q22" s="22" t="s">
        <v>106</v>
      </c>
      <c r="R22" s="22" t="s">
        <v>110</v>
      </c>
      <c r="S22" s="25"/>
      <c r="T22" s="26"/>
    </row>
    <row r="23" spans="1:20" ht="18" customHeight="1">
      <c r="A23" s="17">
        <v>548</v>
      </c>
      <c r="B23" s="18" t="s">
        <v>111</v>
      </c>
      <c r="C23" s="18" t="s">
        <v>112</v>
      </c>
      <c r="D23" s="16">
        <f t="shared" si="0"/>
        <v>39</v>
      </c>
      <c r="E23" s="16"/>
      <c r="F23" s="16">
        <v>39</v>
      </c>
      <c r="G23" s="16"/>
      <c r="H23" s="16"/>
      <c r="I23" s="19"/>
      <c r="J23" s="16">
        <f t="shared" si="1"/>
        <v>0</v>
      </c>
      <c r="K23" s="20"/>
      <c r="L23" s="21"/>
      <c r="M23" s="22" t="s">
        <v>113</v>
      </c>
      <c r="N23" s="22" t="s">
        <v>114</v>
      </c>
      <c r="O23" s="22" t="s">
        <v>115</v>
      </c>
      <c r="P23" s="22" t="s">
        <v>116</v>
      </c>
      <c r="Q23" s="22" t="s">
        <v>112</v>
      </c>
      <c r="R23" s="22" t="s">
        <v>116</v>
      </c>
      <c r="S23" s="25"/>
      <c r="T23" s="26"/>
    </row>
    <row r="24" spans="1:20" ht="18" customHeight="1">
      <c r="A24" s="17">
        <v>549</v>
      </c>
      <c r="B24" s="18" t="s">
        <v>117</v>
      </c>
      <c r="C24" s="18" t="s">
        <v>118</v>
      </c>
      <c r="D24" s="16">
        <f t="shared" si="0"/>
        <v>18</v>
      </c>
      <c r="E24" s="16"/>
      <c r="F24" s="16">
        <v>18</v>
      </c>
      <c r="G24" s="16"/>
      <c r="H24" s="16"/>
      <c r="I24" s="19"/>
      <c r="J24" s="16">
        <f t="shared" si="1"/>
        <v>0</v>
      </c>
      <c r="K24" s="20"/>
      <c r="L24" s="21"/>
      <c r="M24" s="22" t="s">
        <v>119</v>
      </c>
      <c r="N24" s="22" t="s">
        <v>120</v>
      </c>
      <c r="O24" s="22" t="s">
        <v>121</v>
      </c>
      <c r="P24" s="22" t="s">
        <v>122</v>
      </c>
      <c r="Q24" s="22" t="s">
        <v>118</v>
      </c>
      <c r="R24" s="22" t="s">
        <v>122</v>
      </c>
      <c r="S24" s="25"/>
      <c r="T24" s="26"/>
    </row>
    <row r="25" spans="1:20" ht="18" customHeight="1">
      <c r="A25" s="17">
        <v>550</v>
      </c>
      <c r="B25" s="18" t="s">
        <v>123</v>
      </c>
      <c r="C25" s="18" t="s">
        <v>124</v>
      </c>
      <c r="D25" s="16">
        <f t="shared" si="0"/>
        <v>32.5</v>
      </c>
      <c r="E25" s="16"/>
      <c r="F25" s="16">
        <v>32.5</v>
      </c>
      <c r="G25" s="16"/>
      <c r="H25" s="16"/>
      <c r="I25" s="19"/>
      <c r="J25" s="16">
        <f t="shared" si="1"/>
        <v>0</v>
      </c>
      <c r="K25" s="20"/>
      <c r="L25" s="21"/>
      <c r="M25" s="22" t="s">
        <v>125</v>
      </c>
      <c r="N25" s="22" t="s">
        <v>126</v>
      </c>
      <c r="O25" s="22" t="s">
        <v>127</v>
      </c>
      <c r="P25" s="22" t="s">
        <v>128</v>
      </c>
      <c r="Q25" s="22" t="s">
        <v>124</v>
      </c>
      <c r="R25" s="22" t="s">
        <v>128</v>
      </c>
      <c r="S25" s="25"/>
      <c r="T25" s="26"/>
    </row>
    <row r="26" spans="1:20" ht="18" customHeight="1">
      <c r="A26" s="17">
        <v>551</v>
      </c>
      <c r="B26" s="18" t="s">
        <v>129</v>
      </c>
      <c r="C26" s="18" t="s">
        <v>130</v>
      </c>
      <c r="D26" s="16">
        <f t="shared" si="0"/>
        <v>28</v>
      </c>
      <c r="E26" s="16"/>
      <c r="F26" s="16">
        <v>28</v>
      </c>
      <c r="G26" s="16"/>
      <c r="H26" s="16"/>
      <c r="I26" s="19"/>
      <c r="J26" s="16">
        <f t="shared" si="1"/>
        <v>0</v>
      </c>
      <c r="K26" s="20"/>
      <c r="L26" s="21"/>
      <c r="M26" s="22" t="s">
        <v>131</v>
      </c>
      <c r="N26" s="22" t="s">
        <v>132</v>
      </c>
      <c r="O26" s="22" t="s">
        <v>133</v>
      </c>
      <c r="P26" s="22" t="s">
        <v>134</v>
      </c>
      <c r="Q26" s="22" t="s">
        <v>130</v>
      </c>
      <c r="R26" s="22" t="s">
        <v>134</v>
      </c>
      <c r="S26" s="25"/>
      <c r="T26" s="26"/>
    </row>
    <row r="27" spans="1:20" ht="18" customHeight="1">
      <c r="A27" s="17">
        <v>552</v>
      </c>
      <c r="B27" s="18" t="s">
        <v>135</v>
      </c>
      <c r="C27" s="18" t="s">
        <v>136</v>
      </c>
      <c r="D27" s="16">
        <f t="shared" si="0"/>
        <v>0</v>
      </c>
      <c r="E27" s="16"/>
      <c r="F27" s="16"/>
      <c r="G27" s="16"/>
      <c r="H27" s="16"/>
      <c r="I27" s="19"/>
      <c r="J27" s="16">
        <f t="shared" si="1"/>
        <v>0</v>
      </c>
      <c r="K27" s="20"/>
      <c r="L27" s="21"/>
      <c r="M27" s="22" t="s">
        <v>137</v>
      </c>
      <c r="N27" s="22" t="s">
        <v>138</v>
      </c>
      <c r="O27" s="22" t="s">
        <v>139</v>
      </c>
      <c r="P27" s="22" t="s">
        <v>140</v>
      </c>
      <c r="Q27" s="22" t="s">
        <v>136</v>
      </c>
      <c r="R27" s="22" t="s">
        <v>140</v>
      </c>
      <c r="S27" s="25"/>
      <c r="T27" s="26"/>
    </row>
    <row r="28" spans="1:20" ht="18" customHeight="1">
      <c r="A28" s="17">
        <v>553</v>
      </c>
      <c r="B28" s="18" t="s">
        <v>141</v>
      </c>
      <c r="C28" s="18" t="s">
        <v>142</v>
      </c>
      <c r="D28" s="16">
        <f t="shared" si="0"/>
        <v>21</v>
      </c>
      <c r="E28" s="16"/>
      <c r="F28" s="16">
        <v>21</v>
      </c>
      <c r="G28" s="16"/>
      <c r="H28" s="16"/>
      <c r="I28" s="19"/>
      <c r="J28" s="16">
        <f t="shared" si="1"/>
        <v>0</v>
      </c>
      <c r="K28" s="20"/>
      <c r="L28" s="21"/>
      <c r="M28" s="22" t="s">
        <v>143</v>
      </c>
      <c r="N28" s="22" t="s">
        <v>144</v>
      </c>
      <c r="O28" s="22" t="s">
        <v>145</v>
      </c>
      <c r="P28" s="22" t="s">
        <v>146</v>
      </c>
      <c r="Q28" s="22" t="s">
        <v>142</v>
      </c>
      <c r="R28" s="22" t="s">
        <v>146</v>
      </c>
      <c r="S28" s="25"/>
      <c r="T28" s="26"/>
    </row>
    <row r="29" spans="1:20" ht="18" customHeight="1">
      <c r="A29" s="17">
        <v>554</v>
      </c>
      <c r="B29" s="18" t="s">
        <v>147</v>
      </c>
      <c r="C29" s="18" t="s">
        <v>148</v>
      </c>
      <c r="D29" s="16">
        <f t="shared" si="0"/>
        <v>21</v>
      </c>
      <c r="E29" s="16"/>
      <c r="F29" s="16">
        <v>21</v>
      </c>
      <c r="G29" s="16"/>
      <c r="H29" s="16"/>
      <c r="I29" s="19"/>
      <c r="J29" s="16">
        <f t="shared" si="1"/>
        <v>0</v>
      </c>
      <c r="K29" s="20"/>
      <c r="L29" s="21"/>
      <c r="M29" s="22" t="s">
        <v>149</v>
      </c>
      <c r="N29" s="22" t="s">
        <v>150</v>
      </c>
      <c r="O29" s="22" t="s">
        <v>151</v>
      </c>
      <c r="P29" s="22" t="s">
        <v>152</v>
      </c>
      <c r="Q29" s="22" t="s">
        <v>148</v>
      </c>
      <c r="R29" s="22" t="s">
        <v>152</v>
      </c>
      <c r="S29" s="25"/>
      <c r="T29" s="26"/>
    </row>
    <row r="30" spans="1:20" ht="18" customHeight="1">
      <c r="A30" s="17">
        <v>555</v>
      </c>
      <c r="B30" s="18" t="s">
        <v>153</v>
      </c>
      <c r="C30" s="18" t="s">
        <v>154</v>
      </c>
      <c r="D30" s="16">
        <f t="shared" si="0"/>
        <v>21</v>
      </c>
      <c r="E30" s="16"/>
      <c r="F30" s="16">
        <v>21</v>
      </c>
      <c r="G30" s="16"/>
      <c r="H30" s="16"/>
      <c r="I30" s="19"/>
      <c r="J30" s="16">
        <f t="shared" si="1"/>
        <v>0</v>
      </c>
      <c r="K30" s="20"/>
      <c r="L30" s="21"/>
      <c r="M30" s="22" t="s">
        <v>155</v>
      </c>
      <c r="N30" s="22" t="s">
        <v>156</v>
      </c>
      <c r="O30" s="22" t="s">
        <v>157</v>
      </c>
      <c r="P30" s="22" t="s">
        <v>158</v>
      </c>
      <c r="Q30" s="22" t="s">
        <v>154</v>
      </c>
      <c r="R30" s="22" t="s">
        <v>158</v>
      </c>
      <c r="S30" s="25"/>
      <c r="T30" s="26"/>
    </row>
    <row r="31" spans="1:20" ht="18" customHeight="1">
      <c r="A31" s="17">
        <v>556</v>
      </c>
      <c r="B31" s="18" t="s">
        <v>159</v>
      </c>
      <c r="C31" s="18" t="s">
        <v>160</v>
      </c>
      <c r="D31" s="16">
        <f t="shared" si="0"/>
        <v>13.8</v>
      </c>
      <c r="E31" s="16"/>
      <c r="F31" s="16">
        <v>13.8</v>
      </c>
      <c r="G31" s="16"/>
      <c r="H31" s="16"/>
      <c r="I31" s="19"/>
      <c r="J31" s="16">
        <f t="shared" si="1"/>
        <v>0</v>
      </c>
      <c r="K31" s="20"/>
      <c r="L31" s="21"/>
      <c r="M31" s="22" t="s">
        <v>161</v>
      </c>
      <c r="N31" s="22" t="s">
        <v>162</v>
      </c>
      <c r="O31" s="22" t="s">
        <v>163</v>
      </c>
      <c r="P31" s="22" t="s">
        <v>164</v>
      </c>
      <c r="Q31" s="22" t="s">
        <v>160</v>
      </c>
      <c r="R31" s="22" t="s">
        <v>164</v>
      </c>
      <c r="S31" s="25"/>
      <c r="T31" s="26"/>
    </row>
    <row r="32" spans="1:20" ht="18" customHeight="1">
      <c r="A32" s="17">
        <v>557</v>
      </c>
      <c r="B32" s="18" t="s">
        <v>165</v>
      </c>
      <c r="C32" s="18" t="s">
        <v>166</v>
      </c>
      <c r="D32" s="16">
        <f t="shared" si="0"/>
        <v>21</v>
      </c>
      <c r="E32" s="16"/>
      <c r="F32" s="16">
        <v>21</v>
      </c>
      <c r="G32" s="16"/>
      <c r="H32" s="16"/>
      <c r="I32" s="19"/>
      <c r="J32" s="16">
        <f t="shared" si="1"/>
        <v>0</v>
      </c>
      <c r="K32" s="20"/>
      <c r="L32" s="21"/>
      <c r="M32" s="22" t="s">
        <v>167</v>
      </c>
      <c r="N32" s="22" t="s">
        <v>168</v>
      </c>
      <c r="O32" s="22" t="s">
        <v>169</v>
      </c>
      <c r="P32" s="22" t="s">
        <v>170</v>
      </c>
      <c r="Q32" s="22" t="s">
        <v>166</v>
      </c>
      <c r="R32" s="22" t="s">
        <v>170</v>
      </c>
      <c r="S32" s="25"/>
      <c r="T32" s="26"/>
    </row>
    <row r="33" spans="1:20" ht="18" customHeight="1">
      <c r="A33" s="17">
        <v>558</v>
      </c>
      <c r="B33" s="18" t="s">
        <v>171</v>
      </c>
      <c r="C33" s="18" t="s">
        <v>172</v>
      </c>
      <c r="D33" s="16">
        <f t="shared" si="0"/>
        <v>21</v>
      </c>
      <c r="E33" s="16"/>
      <c r="F33" s="16">
        <v>21</v>
      </c>
      <c r="G33" s="16"/>
      <c r="H33" s="16"/>
      <c r="I33" s="19"/>
      <c r="J33" s="16">
        <f t="shared" si="1"/>
        <v>0</v>
      </c>
      <c r="K33" s="20"/>
      <c r="L33" s="21"/>
      <c r="M33" s="22" t="s">
        <v>173</v>
      </c>
      <c r="N33" s="22" t="s">
        <v>174</v>
      </c>
      <c r="O33" s="22" t="s">
        <v>175</v>
      </c>
      <c r="P33" s="22" t="s">
        <v>176</v>
      </c>
      <c r="Q33" s="22" t="s">
        <v>172</v>
      </c>
      <c r="R33" s="22" t="s">
        <v>176</v>
      </c>
      <c r="S33" s="25"/>
      <c r="T33" s="26"/>
    </row>
    <row r="34" spans="1:20" ht="18" customHeight="1">
      <c r="A34" s="17">
        <v>559</v>
      </c>
      <c r="B34" s="18" t="s">
        <v>177</v>
      </c>
      <c r="C34" s="18" t="s">
        <v>178</v>
      </c>
      <c r="D34" s="16">
        <f t="shared" si="0"/>
        <v>42</v>
      </c>
      <c r="E34" s="16"/>
      <c r="F34" s="16">
        <v>42</v>
      </c>
      <c r="G34" s="16"/>
      <c r="H34" s="16"/>
      <c r="I34" s="19"/>
      <c r="J34" s="16">
        <f t="shared" si="1"/>
        <v>0</v>
      </c>
      <c r="K34" s="20"/>
      <c r="L34" s="21"/>
      <c r="M34" s="22" t="s">
        <v>179</v>
      </c>
      <c r="N34" s="22" t="s">
        <v>180</v>
      </c>
      <c r="O34" s="22" t="s">
        <v>181</v>
      </c>
      <c r="P34" s="22" t="s">
        <v>182</v>
      </c>
      <c r="Q34" s="22" t="s">
        <v>178</v>
      </c>
      <c r="R34" s="22" t="s">
        <v>182</v>
      </c>
      <c r="S34" s="25"/>
      <c r="T34" s="26"/>
    </row>
    <row r="35" spans="1:20" ht="18" customHeight="1">
      <c r="A35" s="17">
        <v>560</v>
      </c>
      <c r="B35" s="18" t="s">
        <v>183</v>
      </c>
      <c r="C35" s="18" t="s">
        <v>184</v>
      </c>
      <c r="D35" s="16">
        <f t="shared" si="0"/>
        <v>35</v>
      </c>
      <c r="E35" s="16"/>
      <c r="F35" s="16">
        <v>35</v>
      </c>
      <c r="G35" s="16"/>
      <c r="H35" s="16"/>
      <c r="I35" s="19"/>
      <c r="J35" s="16">
        <f t="shared" si="1"/>
        <v>0</v>
      </c>
      <c r="K35" s="20"/>
      <c r="L35" s="21"/>
      <c r="M35" s="22" t="s">
        <v>185</v>
      </c>
      <c r="N35" s="22" t="s">
        <v>186</v>
      </c>
      <c r="O35" s="22" t="s">
        <v>187</v>
      </c>
      <c r="P35" s="22" t="s">
        <v>188</v>
      </c>
      <c r="Q35" s="22" t="s">
        <v>184</v>
      </c>
      <c r="R35" s="22" t="s">
        <v>188</v>
      </c>
      <c r="S35" s="25"/>
      <c r="T35" s="26"/>
    </row>
    <row r="36" spans="1:20" ht="18" customHeight="1">
      <c r="A36" s="17">
        <v>561</v>
      </c>
      <c r="B36" s="18" t="s">
        <v>189</v>
      </c>
      <c r="C36" s="18" t="s">
        <v>190</v>
      </c>
      <c r="D36" s="16">
        <f t="shared" si="0"/>
        <v>35</v>
      </c>
      <c r="E36" s="16"/>
      <c r="F36" s="16">
        <v>35</v>
      </c>
      <c r="G36" s="16"/>
      <c r="H36" s="16"/>
      <c r="I36" s="19"/>
      <c r="J36" s="16">
        <f t="shared" si="1"/>
        <v>0</v>
      </c>
      <c r="K36" s="20"/>
      <c r="L36" s="21"/>
      <c r="M36" s="22" t="s">
        <v>191</v>
      </c>
      <c r="N36" s="22" t="s">
        <v>192</v>
      </c>
      <c r="O36" s="22" t="s">
        <v>193</v>
      </c>
      <c r="P36" s="22" t="s">
        <v>194</v>
      </c>
      <c r="Q36" s="22" t="s">
        <v>190</v>
      </c>
      <c r="R36" s="22" t="s">
        <v>194</v>
      </c>
      <c r="S36" s="25"/>
      <c r="T36" s="26"/>
    </row>
    <row r="37" spans="1:20" ht="18" customHeight="1">
      <c r="A37" s="17">
        <v>562</v>
      </c>
      <c r="B37" s="18" t="s">
        <v>195</v>
      </c>
      <c r="C37" s="18" t="s">
        <v>196</v>
      </c>
      <c r="D37" s="16">
        <f t="shared" si="0"/>
        <v>28</v>
      </c>
      <c r="E37" s="16"/>
      <c r="F37" s="16">
        <v>28</v>
      </c>
      <c r="G37" s="16"/>
      <c r="H37" s="16"/>
      <c r="I37" s="19"/>
      <c r="J37" s="16">
        <f t="shared" si="1"/>
        <v>0</v>
      </c>
      <c r="K37" s="20"/>
      <c r="L37" s="21"/>
      <c r="M37" s="22" t="s">
        <v>197</v>
      </c>
      <c r="N37" s="22" t="s">
        <v>198</v>
      </c>
      <c r="O37" s="22" t="s">
        <v>199</v>
      </c>
      <c r="P37" s="22" t="s">
        <v>200</v>
      </c>
      <c r="Q37" s="22" t="s">
        <v>196</v>
      </c>
      <c r="R37" s="22" t="s">
        <v>200</v>
      </c>
      <c r="S37" s="25"/>
      <c r="T37" s="26"/>
    </row>
    <row r="38" spans="1:20" ht="18" customHeight="1">
      <c r="A38" s="17">
        <v>563</v>
      </c>
      <c r="B38" s="18" t="s">
        <v>201</v>
      </c>
      <c r="C38" s="18" t="s">
        <v>202</v>
      </c>
      <c r="D38" s="16">
        <f t="shared" si="0"/>
        <v>28</v>
      </c>
      <c r="E38" s="16"/>
      <c r="F38" s="16">
        <v>28</v>
      </c>
      <c r="G38" s="16"/>
      <c r="H38" s="16"/>
      <c r="I38" s="19"/>
      <c r="J38" s="16">
        <f t="shared" si="1"/>
        <v>0</v>
      </c>
      <c r="K38" s="20"/>
      <c r="L38" s="21"/>
      <c r="M38" s="22" t="s">
        <v>203</v>
      </c>
      <c r="N38" s="22" t="s">
        <v>204</v>
      </c>
      <c r="O38" s="22" t="s">
        <v>205</v>
      </c>
      <c r="P38" s="22" t="s">
        <v>206</v>
      </c>
      <c r="Q38" s="22" t="s">
        <v>202</v>
      </c>
      <c r="R38" s="22" t="s">
        <v>206</v>
      </c>
      <c r="S38" s="25"/>
      <c r="T38" s="26"/>
    </row>
    <row r="39" spans="1:20" ht="18" customHeight="1">
      <c r="A39" s="17">
        <v>564</v>
      </c>
      <c r="B39" s="18" t="s">
        <v>207</v>
      </c>
      <c r="C39" s="18" t="s">
        <v>208</v>
      </c>
      <c r="D39" s="16">
        <f t="shared" si="0"/>
        <v>21</v>
      </c>
      <c r="E39" s="16"/>
      <c r="F39" s="16">
        <v>21</v>
      </c>
      <c r="G39" s="16"/>
      <c r="H39" s="16"/>
      <c r="I39" s="19"/>
      <c r="J39" s="16">
        <f t="shared" si="1"/>
        <v>0</v>
      </c>
      <c r="K39" s="20"/>
      <c r="L39" s="21"/>
      <c r="M39" s="22" t="s">
        <v>209</v>
      </c>
      <c r="N39" s="22" t="s">
        <v>210</v>
      </c>
      <c r="O39" s="22" t="s">
        <v>211</v>
      </c>
      <c r="P39" s="22" t="s">
        <v>212</v>
      </c>
      <c r="Q39" s="22" t="s">
        <v>208</v>
      </c>
      <c r="R39" s="22" t="s">
        <v>212</v>
      </c>
      <c r="S39" s="25"/>
      <c r="T39" s="26"/>
    </row>
    <row r="40" spans="1:20" ht="18" customHeight="1">
      <c r="A40" s="17">
        <v>565</v>
      </c>
      <c r="B40" s="18" t="s">
        <v>213</v>
      </c>
      <c r="C40" s="18" t="s">
        <v>214</v>
      </c>
      <c r="D40" s="16">
        <f t="shared" si="0"/>
        <v>28</v>
      </c>
      <c r="E40" s="16"/>
      <c r="F40" s="16">
        <v>28</v>
      </c>
      <c r="G40" s="16"/>
      <c r="H40" s="16"/>
      <c r="I40" s="19"/>
      <c r="J40" s="16">
        <f t="shared" si="1"/>
        <v>0</v>
      </c>
      <c r="K40" s="20"/>
      <c r="L40" s="21"/>
      <c r="M40" s="22" t="s">
        <v>215</v>
      </c>
      <c r="N40" s="22" t="s">
        <v>216</v>
      </c>
      <c r="O40" s="22" t="s">
        <v>217</v>
      </c>
      <c r="P40" s="22" t="s">
        <v>218</v>
      </c>
      <c r="Q40" s="22" t="s">
        <v>214</v>
      </c>
      <c r="R40" s="22" t="s">
        <v>218</v>
      </c>
      <c r="S40" s="25"/>
      <c r="T40" s="26"/>
    </row>
    <row r="41" spans="1:20" ht="18" customHeight="1">
      <c r="A41" s="17">
        <v>566</v>
      </c>
      <c r="B41" s="18" t="s">
        <v>219</v>
      </c>
      <c r="C41" s="18" t="s">
        <v>220</v>
      </c>
      <c r="D41" s="16">
        <f t="shared" si="0"/>
        <v>28</v>
      </c>
      <c r="E41" s="16"/>
      <c r="F41" s="16">
        <v>28</v>
      </c>
      <c r="G41" s="16"/>
      <c r="H41" s="16"/>
      <c r="I41" s="19"/>
      <c r="J41" s="16">
        <f t="shared" si="1"/>
        <v>0</v>
      </c>
      <c r="K41" s="20"/>
      <c r="L41" s="21"/>
      <c r="M41" s="22" t="s">
        <v>221</v>
      </c>
      <c r="N41" s="22" t="s">
        <v>222</v>
      </c>
      <c r="O41" s="22" t="s">
        <v>223</v>
      </c>
      <c r="P41" s="22" t="s">
        <v>224</v>
      </c>
      <c r="Q41" s="22" t="s">
        <v>220</v>
      </c>
      <c r="R41" s="22" t="s">
        <v>224</v>
      </c>
      <c r="S41" s="25"/>
      <c r="T41" s="26"/>
    </row>
    <row r="42" spans="1:20" ht="18" customHeight="1">
      <c r="A42" s="17">
        <v>567</v>
      </c>
      <c r="B42" s="18" t="s">
        <v>225</v>
      </c>
      <c r="C42" s="18" t="s">
        <v>226</v>
      </c>
      <c r="D42" s="16">
        <f t="shared" si="0"/>
        <v>35</v>
      </c>
      <c r="E42" s="16"/>
      <c r="F42" s="16">
        <v>35</v>
      </c>
      <c r="G42" s="16"/>
      <c r="H42" s="16"/>
      <c r="I42" s="19"/>
      <c r="J42" s="16">
        <f t="shared" si="1"/>
        <v>0</v>
      </c>
      <c r="K42" s="20"/>
      <c r="L42" s="21"/>
      <c r="M42" s="22" t="s">
        <v>227</v>
      </c>
      <c r="N42" s="22" t="s">
        <v>228</v>
      </c>
      <c r="O42" s="22" t="s">
        <v>229</v>
      </c>
      <c r="P42" s="22" t="s">
        <v>230</v>
      </c>
      <c r="Q42" s="22" t="s">
        <v>226</v>
      </c>
      <c r="R42" s="22" t="s">
        <v>230</v>
      </c>
      <c r="S42" s="25"/>
      <c r="T42" s="26"/>
    </row>
    <row r="43" spans="1:20" ht="18" customHeight="1">
      <c r="A43" s="17">
        <v>568</v>
      </c>
      <c r="B43" s="18" t="s">
        <v>231</v>
      </c>
      <c r="C43" s="18" t="s">
        <v>232</v>
      </c>
      <c r="D43" s="16">
        <f t="shared" si="0"/>
        <v>21</v>
      </c>
      <c r="E43" s="16"/>
      <c r="F43" s="16">
        <v>21</v>
      </c>
      <c r="G43" s="16"/>
      <c r="H43" s="16"/>
      <c r="I43" s="19"/>
      <c r="J43" s="16">
        <f t="shared" si="1"/>
        <v>0</v>
      </c>
      <c r="K43" s="20"/>
      <c r="L43" s="21"/>
      <c r="M43" s="22" t="s">
        <v>233</v>
      </c>
      <c r="N43" s="22" t="s">
        <v>234</v>
      </c>
      <c r="O43" s="22" t="s">
        <v>235</v>
      </c>
      <c r="P43" s="22" t="s">
        <v>236</v>
      </c>
      <c r="Q43" s="22" t="s">
        <v>232</v>
      </c>
      <c r="R43" s="22" t="s">
        <v>236</v>
      </c>
      <c r="S43" s="25"/>
      <c r="T43" s="26"/>
    </row>
    <row r="44" spans="1:20" ht="18" customHeight="1">
      <c r="A44" s="17">
        <v>569</v>
      </c>
      <c r="B44" s="18" t="s">
        <v>237</v>
      </c>
      <c r="C44" s="18" t="s">
        <v>238</v>
      </c>
      <c r="D44" s="16">
        <f t="shared" si="0"/>
        <v>35</v>
      </c>
      <c r="E44" s="16"/>
      <c r="F44" s="16">
        <v>35</v>
      </c>
      <c r="G44" s="16"/>
      <c r="H44" s="16"/>
      <c r="I44" s="19"/>
      <c r="J44" s="16">
        <f t="shared" si="1"/>
        <v>0</v>
      </c>
      <c r="K44" s="20"/>
      <c r="L44" s="21"/>
      <c r="M44" s="22" t="s">
        <v>239</v>
      </c>
      <c r="N44" s="22" t="s">
        <v>240</v>
      </c>
      <c r="O44" s="22" t="s">
        <v>241</v>
      </c>
      <c r="P44" s="22" t="s">
        <v>242</v>
      </c>
      <c r="Q44" s="22" t="s">
        <v>238</v>
      </c>
      <c r="R44" s="22" t="s">
        <v>242</v>
      </c>
      <c r="S44" s="25"/>
      <c r="T44" s="26"/>
    </row>
    <row r="45" spans="1:20" ht="18" customHeight="1">
      <c r="A45" s="17">
        <v>570</v>
      </c>
      <c r="B45" s="18" t="s">
        <v>243</v>
      </c>
      <c r="C45" s="18" t="s">
        <v>244</v>
      </c>
      <c r="D45" s="16">
        <f t="shared" si="0"/>
        <v>34</v>
      </c>
      <c r="E45" s="16"/>
      <c r="F45" s="16">
        <v>34</v>
      </c>
      <c r="G45" s="16"/>
      <c r="H45" s="16"/>
      <c r="I45" s="19"/>
      <c r="J45" s="16">
        <f t="shared" si="1"/>
        <v>0</v>
      </c>
      <c r="K45" s="20"/>
      <c r="L45" s="21"/>
      <c r="M45" s="22" t="s">
        <v>245</v>
      </c>
      <c r="N45" s="22" t="s">
        <v>246</v>
      </c>
      <c r="O45" s="22" t="s">
        <v>247</v>
      </c>
      <c r="P45" s="22" t="s">
        <v>248</v>
      </c>
      <c r="Q45" s="22" t="s">
        <v>244</v>
      </c>
      <c r="R45" s="22" t="s">
        <v>248</v>
      </c>
      <c r="S45" s="25"/>
      <c r="T45" s="26"/>
    </row>
    <row r="46" spans="1:20" ht="18" customHeight="1">
      <c r="A46" s="17">
        <v>571</v>
      </c>
      <c r="B46" s="18" t="s">
        <v>249</v>
      </c>
      <c r="C46" s="18" t="s">
        <v>250</v>
      </c>
      <c r="D46" s="16">
        <f t="shared" si="0"/>
        <v>20.399999999999999</v>
      </c>
      <c r="E46" s="16"/>
      <c r="F46" s="16">
        <v>20.399999999999999</v>
      </c>
      <c r="G46" s="16"/>
      <c r="H46" s="16"/>
      <c r="I46" s="19"/>
      <c r="J46" s="16">
        <f t="shared" si="1"/>
        <v>0</v>
      </c>
      <c r="K46" s="20"/>
      <c r="L46" s="21"/>
      <c r="M46" s="22" t="s">
        <v>251</v>
      </c>
      <c r="N46" s="22" t="s">
        <v>252</v>
      </c>
      <c r="O46" s="22" t="s">
        <v>253</v>
      </c>
      <c r="P46" s="22" t="s">
        <v>254</v>
      </c>
      <c r="Q46" s="22" t="s">
        <v>250</v>
      </c>
      <c r="R46" s="22" t="s">
        <v>254</v>
      </c>
      <c r="S46" s="25"/>
      <c r="T46" s="26"/>
    </row>
    <row r="47" spans="1:20" ht="18" customHeight="1">
      <c r="A47" s="17">
        <v>572</v>
      </c>
      <c r="B47" s="18" t="s">
        <v>255</v>
      </c>
      <c r="C47" s="18" t="s">
        <v>256</v>
      </c>
      <c r="D47" s="16">
        <f t="shared" si="0"/>
        <v>27.2</v>
      </c>
      <c r="E47" s="16"/>
      <c r="F47" s="16">
        <v>27.2</v>
      </c>
      <c r="G47" s="16"/>
      <c r="H47" s="16"/>
      <c r="I47" s="19"/>
      <c r="J47" s="16">
        <f t="shared" si="1"/>
        <v>0</v>
      </c>
      <c r="K47" s="20"/>
      <c r="L47" s="21"/>
      <c r="M47" s="22" t="s">
        <v>257</v>
      </c>
      <c r="N47" s="22" t="s">
        <v>258</v>
      </c>
      <c r="O47" s="22" t="s">
        <v>259</v>
      </c>
      <c r="P47" s="22" t="s">
        <v>260</v>
      </c>
      <c r="Q47" s="22" t="s">
        <v>256</v>
      </c>
      <c r="R47" s="22" t="s">
        <v>260</v>
      </c>
      <c r="S47" s="25"/>
      <c r="T47" s="26"/>
    </row>
    <row r="48" spans="1:20" ht="18" customHeight="1">
      <c r="A48" s="17">
        <v>573</v>
      </c>
      <c r="B48" s="18" t="s">
        <v>261</v>
      </c>
      <c r="C48" s="18" t="s">
        <v>262</v>
      </c>
      <c r="D48" s="16">
        <f t="shared" si="0"/>
        <v>20.399999999999999</v>
      </c>
      <c r="E48" s="16"/>
      <c r="F48" s="16">
        <v>20.399999999999999</v>
      </c>
      <c r="G48" s="16"/>
      <c r="H48" s="16"/>
      <c r="I48" s="19"/>
      <c r="J48" s="16">
        <f t="shared" si="1"/>
        <v>0</v>
      </c>
      <c r="K48" s="20"/>
      <c r="L48" s="21"/>
      <c r="M48" s="22" t="s">
        <v>263</v>
      </c>
      <c r="N48" s="22" t="s">
        <v>264</v>
      </c>
      <c r="O48" s="22" t="s">
        <v>265</v>
      </c>
      <c r="P48" s="22" t="s">
        <v>266</v>
      </c>
      <c r="Q48" s="22" t="s">
        <v>262</v>
      </c>
      <c r="R48" s="22" t="s">
        <v>266</v>
      </c>
      <c r="S48" s="25"/>
      <c r="T48" s="26"/>
    </row>
    <row r="49" spans="1:20" ht="18" customHeight="1">
      <c r="A49" s="17">
        <v>574</v>
      </c>
      <c r="B49" s="18" t="s">
        <v>267</v>
      </c>
      <c r="C49" s="18" t="s">
        <v>268</v>
      </c>
      <c r="D49" s="16">
        <f t="shared" si="0"/>
        <v>0</v>
      </c>
      <c r="E49" s="16"/>
      <c r="F49" s="16"/>
      <c r="G49" s="16"/>
      <c r="H49" s="16"/>
      <c r="I49" s="19"/>
      <c r="J49" s="16">
        <f t="shared" si="1"/>
        <v>0</v>
      </c>
      <c r="K49" s="20"/>
      <c r="L49" s="21"/>
      <c r="M49" s="22" t="s">
        <v>269</v>
      </c>
      <c r="N49" s="22" t="s">
        <v>270</v>
      </c>
      <c r="O49" s="22" t="s">
        <v>271</v>
      </c>
      <c r="P49" s="22" t="s">
        <v>272</v>
      </c>
      <c r="Q49" s="22" t="s">
        <v>268</v>
      </c>
      <c r="R49" s="22" t="s">
        <v>272</v>
      </c>
      <c r="S49" s="25"/>
      <c r="T49" s="26"/>
    </row>
    <row r="50" spans="1:20" ht="18" customHeight="1">
      <c r="A50" s="17">
        <v>575</v>
      </c>
      <c r="B50" s="18" t="s">
        <v>273</v>
      </c>
      <c r="C50" s="18" t="s">
        <v>274</v>
      </c>
      <c r="D50" s="16">
        <f t="shared" si="0"/>
        <v>20.399999999999999</v>
      </c>
      <c r="E50" s="16"/>
      <c r="F50" s="16">
        <v>20.399999999999999</v>
      </c>
      <c r="G50" s="16"/>
      <c r="H50" s="16"/>
      <c r="I50" s="19"/>
      <c r="J50" s="16">
        <f t="shared" si="1"/>
        <v>0</v>
      </c>
      <c r="K50" s="20"/>
      <c r="L50" s="21"/>
      <c r="M50" s="22" t="s">
        <v>275</v>
      </c>
      <c r="N50" s="22" t="s">
        <v>276</v>
      </c>
      <c r="O50" s="22" t="s">
        <v>277</v>
      </c>
      <c r="P50" s="22" t="s">
        <v>278</v>
      </c>
      <c r="Q50" s="22" t="s">
        <v>274</v>
      </c>
      <c r="R50" s="22" t="s">
        <v>278</v>
      </c>
      <c r="S50" s="25"/>
      <c r="T50" s="26"/>
    </row>
    <row r="51" spans="1:20" ht="18" customHeight="1">
      <c r="A51" s="17">
        <v>576</v>
      </c>
      <c r="B51" s="18" t="s">
        <v>279</v>
      </c>
      <c r="C51" s="18" t="s">
        <v>280</v>
      </c>
      <c r="D51" s="16">
        <f t="shared" si="0"/>
        <v>34</v>
      </c>
      <c r="E51" s="16"/>
      <c r="F51" s="16">
        <v>34</v>
      </c>
      <c r="G51" s="16"/>
      <c r="H51" s="16"/>
      <c r="I51" s="19"/>
      <c r="J51" s="16">
        <f t="shared" si="1"/>
        <v>0</v>
      </c>
      <c r="K51" s="20"/>
      <c r="L51" s="21"/>
      <c r="M51" s="22" t="s">
        <v>281</v>
      </c>
      <c r="N51" s="22" t="s">
        <v>282</v>
      </c>
      <c r="O51" s="22" t="s">
        <v>283</v>
      </c>
      <c r="P51" s="22" t="s">
        <v>284</v>
      </c>
      <c r="Q51" s="22" t="s">
        <v>280</v>
      </c>
      <c r="R51" s="22" t="s">
        <v>284</v>
      </c>
      <c r="S51" s="25"/>
      <c r="T51" s="26"/>
    </row>
    <row r="52" spans="1:20" ht="18" customHeight="1">
      <c r="A52" s="17">
        <v>577</v>
      </c>
      <c r="B52" s="18" t="s">
        <v>285</v>
      </c>
      <c r="C52" s="18" t="s">
        <v>286</v>
      </c>
      <c r="D52" s="16">
        <f t="shared" si="0"/>
        <v>40.799999999999997</v>
      </c>
      <c r="E52" s="16"/>
      <c r="F52" s="16">
        <v>40.799999999999997</v>
      </c>
      <c r="G52" s="16"/>
      <c r="H52" s="16"/>
      <c r="I52" s="19"/>
      <c r="J52" s="16">
        <f t="shared" si="1"/>
        <v>0</v>
      </c>
      <c r="K52" s="20"/>
      <c r="L52" s="21"/>
      <c r="M52" s="22" t="s">
        <v>287</v>
      </c>
      <c r="N52" s="22" t="s">
        <v>288</v>
      </c>
      <c r="O52" s="22" t="s">
        <v>289</v>
      </c>
      <c r="P52" s="22" t="s">
        <v>290</v>
      </c>
      <c r="Q52" s="22" t="s">
        <v>286</v>
      </c>
      <c r="R52" s="22" t="s">
        <v>290</v>
      </c>
      <c r="S52" s="25"/>
      <c r="T52" s="26"/>
    </row>
    <row r="53" spans="1:20" ht="18" customHeight="1">
      <c r="A53" s="17">
        <v>578</v>
      </c>
      <c r="B53" s="18" t="s">
        <v>291</v>
      </c>
      <c r="C53" s="18" t="s">
        <v>292</v>
      </c>
      <c r="D53" s="16">
        <f t="shared" si="0"/>
        <v>40.799999999999997</v>
      </c>
      <c r="E53" s="16"/>
      <c r="F53" s="16">
        <v>40.799999999999997</v>
      </c>
      <c r="G53" s="16"/>
      <c r="H53" s="16"/>
      <c r="I53" s="19"/>
      <c r="J53" s="16">
        <f t="shared" si="1"/>
        <v>0</v>
      </c>
      <c r="K53" s="20"/>
      <c r="L53" s="21"/>
      <c r="M53" s="22" t="s">
        <v>293</v>
      </c>
      <c r="N53" s="22" t="s">
        <v>294</v>
      </c>
      <c r="O53" s="22" t="s">
        <v>295</v>
      </c>
      <c r="P53" s="22" t="s">
        <v>296</v>
      </c>
      <c r="Q53" s="22" t="s">
        <v>292</v>
      </c>
      <c r="R53" s="22" t="s">
        <v>296</v>
      </c>
      <c r="S53" s="25"/>
      <c r="T53" s="26"/>
    </row>
    <row r="54" spans="1:20" ht="18" customHeight="1">
      <c r="A54" s="17">
        <v>579</v>
      </c>
      <c r="B54" s="18" t="s">
        <v>297</v>
      </c>
      <c r="C54" s="18" t="s">
        <v>298</v>
      </c>
      <c r="D54" s="16">
        <f t="shared" si="0"/>
        <v>34</v>
      </c>
      <c r="E54" s="16"/>
      <c r="F54" s="16">
        <v>34</v>
      </c>
      <c r="G54" s="16"/>
      <c r="H54" s="16"/>
      <c r="I54" s="19"/>
      <c r="J54" s="16">
        <f t="shared" si="1"/>
        <v>0</v>
      </c>
      <c r="K54" s="20"/>
      <c r="L54" s="21"/>
      <c r="M54" s="22" t="s">
        <v>299</v>
      </c>
      <c r="N54" s="22" t="s">
        <v>300</v>
      </c>
      <c r="O54" s="22" t="s">
        <v>301</v>
      </c>
      <c r="P54" s="22" t="s">
        <v>302</v>
      </c>
      <c r="Q54" s="22" t="s">
        <v>298</v>
      </c>
      <c r="R54" s="22" t="s">
        <v>302</v>
      </c>
      <c r="S54" s="25"/>
      <c r="T54" s="26"/>
    </row>
    <row r="55" spans="1:20" ht="18" customHeight="1">
      <c r="A55" s="17">
        <v>580</v>
      </c>
      <c r="B55" s="18" t="s">
        <v>303</v>
      </c>
      <c r="C55" s="18" t="s">
        <v>304</v>
      </c>
      <c r="D55" s="16">
        <f t="shared" si="0"/>
        <v>0</v>
      </c>
      <c r="E55" s="16"/>
      <c r="F55" s="16"/>
      <c r="G55" s="16"/>
      <c r="H55" s="16"/>
      <c r="I55" s="19"/>
      <c r="J55" s="16">
        <f t="shared" si="1"/>
        <v>0</v>
      </c>
      <c r="K55" s="20"/>
      <c r="L55" s="21"/>
      <c r="M55" s="22" t="s">
        <v>305</v>
      </c>
      <c r="N55" s="22" t="s">
        <v>306</v>
      </c>
      <c r="O55" s="22" t="s">
        <v>307</v>
      </c>
      <c r="P55" s="22" t="s">
        <v>308</v>
      </c>
      <c r="Q55" s="22" t="s">
        <v>304</v>
      </c>
      <c r="R55" s="22" t="s">
        <v>308</v>
      </c>
      <c r="S55" s="25"/>
      <c r="T55" s="26"/>
    </row>
    <row r="56" spans="1:20" ht="18" customHeight="1">
      <c r="A56" s="17">
        <v>581</v>
      </c>
      <c r="B56" s="18" t="s">
        <v>309</v>
      </c>
      <c r="C56" s="18" t="s">
        <v>310</v>
      </c>
      <c r="D56" s="16">
        <f t="shared" si="0"/>
        <v>34</v>
      </c>
      <c r="E56" s="16"/>
      <c r="F56" s="16">
        <v>34</v>
      </c>
      <c r="G56" s="16"/>
      <c r="H56" s="16"/>
      <c r="I56" s="19"/>
      <c r="J56" s="16">
        <f t="shared" si="1"/>
        <v>0</v>
      </c>
      <c r="K56" s="20"/>
      <c r="L56" s="21"/>
      <c r="M56" s="22" t="s">
        <v>311</v>
      </c>
      <c r="N56" s="22" t="s">
        <v>312</v>
      </c>
      <c r="O56" s="22" t="s">
        <v>313</v>
      </c>
      <c r="P56" s="22" t="s">
        <v>314</v>
      </c>
      <c r="Q56" s="22" t="s">
        <v>310</v>
      </c>
      <c r="R56" s="22" t="s">
        <v>314</v>
      </c>
      <c r="S56" s="25"/>
      <c r="T56" s="26"/>
    </row>
    <row r="57" spans="1:20" ht="18" customHeight="1">
      <c r="A57" s="17">
        <v>582</v>
      </c>
      <c r="B57" s="18" t="s">
        <v>315</v>
      </c>
      <c r="C57" s="18" t="s">
        <v>316</v>
      </c>
      <c r="D57" s="16">
        <f t="shared" si="0"/>
        <v>27.2</v>
      </c>
      <c r="E57" s="16"/>
      <c r="F57" s="16">
        <v>27.2</v>
      </c>
      <c r="G57" s="16"/>
      <c r="H57" s="16"/>
      <c r="I57" s="19"/>
      <c r="J57" s="16">
        <f t="shared" si="1"/>
        <v>0</v>
      </c>
      <c r="K57" s="20"/>
      <c r="L57" s="21"/>
      <c r="M57" s="22" t="s">
        <v>317</v>
      </c>
      <c r="N57" s="22" t="s">
        <v>318</v>
      </c>
      <c r="O57" s="22" t="s">
        <v>319</v>
      </c>
      <c r="P57" s="22" t="s">
        <v>320</v>
      </c>
      <c r="Q57" s="22" t="s">
        <v>316</v>
      </c>
      <c r="R57" s="22" t="s">
        <v>320</v>
      </c>
      <c r="S57" s="25"/>
      <c r="T57" s="26"/>
    </row>
    <row r="58" spans="1:20" ht="18" customHeight="1">
      <c r="A58" s="17">
        <v>583</v>
      </c>
      <c r="B58" s="18" t="s">
        <v>321</v>
      </c>
      <c r="C58" s="18" t="s">
        <v>322</v>
      </c>
      <c r="D58" s="16">
        <f t="shared" si="0"/>
        <v>6.8</v>
      </c>
      <c r="E58" s="16"/>
      <c r="F58" s="16">
        <v>6.8</v>
      </c>
      <c r="G58" s="16"/>
      <c r="H58" s="16"/>
      <c r="I58" s="19"/>
      <c r="J58" s="16">
        <f t="shared" si="1"/>
        <v>0</v>
      </c>
      <c r="K58" s="20"/>
      <c r="L58" s="21"/>
      <c r="M58" s="22" t="s">
        <v>323</v>
      </c>
      <c r="N58" s="22" t="s">
        <v>324</v>
      </c>
      <c r="O58" s="22" t="s">
        <v>325</v>
      </c>
      <c r="P58" s="22" t="s">
        <v>326</v>
      </c>
      <c r="Q58" s="22" t="s">
        <v>322</v>
      </c>
      <c r="R58" s="22" t="s">
        <v>326</v>
      </c>
      <c r="S58" s="25"/>
      <c r="T58" s="26"/>
    </row>
    <row r="59" spans="1:20" ht="18" customHeight="1">
      <c r="A59" s="17">
        <v>584</v>
      </c>
      <c r="B59" s="18" t="s">
        <v>327</v>
      </c>
      <c r="C59" s="18" t="s">
        <v>328</v>
      </c>
      <c r="D59" s="16">
        <f t="shared" si="0"/>
        <v>0</v>
      </c>
      <c r="E59" s="16"/>
      <c r="F59" s="16"/>
      <c r="G59" s="16"/>
      <c r="H59" s="16"/>
      <c r="I59" s="19"/>
      <c r="J59" s="16">
        <f t="shared" si="1"/>
        <v>0</v>
      </c>
      <c r="K59" s="20"/>
      <c r="L59" s="21"/>
      <c r="M59" s="22" t="s">
        <v>329</v>
      </c>
      <c r="N59" s="22" t="s">
        <v>330</v>
      </c>
      <c r="O59" s="22" t="s">
        <v>331</v>
      </c>
      <c r="P59" s="22" t="s">
        <v>332</v>
      </c>
      <c r="Q59" s="22" t="s">
        <v>328</v>
      </c>
      <c r="R59" s="22" t="s">
        <v>332</v>
      </c>
      <c r="S59" s="25"/>
      <c r="T59" s="26"/>
    </row>
    <row r="60" spans="1:20" ht="18" customHeight="1">
      <c r="A60" s="17">
        <v>585</v>
      </c>
      <c r="B60" s="18" t="s">
        <v>333</v>
      </c>
      <c r="C60" s="18" t="s">
        <v>334</v>
      </c>
      <c r="D60" s="16">
        <f t="shared" si="0"/>
        <v>6.8</v>
      </c>
      <c r="E60" s="16"/>
      <c r="F60" s="16">
        <v>6.8</v>
      </c>
      <c r="G60" s="16"/>
      <c r="H60" s="16"/>
      <c r="I60" s="19"/>
      <c r="J60" s="16">
        <f t="shared" si="1"/>
        <v>0</v>
      </c>
      <c r="K60" s="20"/>
      <c r="L60" s="21"/>
      <c r="M60" s="22" t="s">
        <v>335</v>
      </c>
      <c r="N60" s="22" t="s">
        <v>336</v>
      </c>
      <c r="O60" s="22" t="s">
        <v>337</v>
      </c>
      <c r="P60" s="22" t="s">
        <v>338</v>
      </c>
      <c r="Q60" s="22" t="s">
        <v>334</v>
      </c>
      <c r="R60" s="22" t="s">
        <v>338</v>
      </c>
      <c r="S60" s="25"/>
      <c r="T60" s="26"/>
    </row>
    <row r="61" spans="1:20" ht="18" customHeight="1">
      <c r="A61" s="17">
        <v>586</v>
      </c>
      <c r="B61" s="18" t="s">
        <v>339</v>
      </c>
      <c r="C61" s="18" t="s">
        <v>340</v>
      </c>
      <c r="D61" s="16">
        <f t="shared" si="0"/>
        <v>27.2</v>
      </c>
      <c r="E61" s="16"/>
      <c r="F61" s="16">
        <v>27.2</v>
      </c>
      <c r="G61" s="16"/>
      <c r="H61" s="16"/>
      <c r="I61" s="19"/>
      <c r="J61" s="16">
        <f t="shared" si="1"/>
        <v>0</v>
      </c>
      <c r="K61" s="20"/>
      <c r="L61" s="21"/>
      <c r="M61" s="22" t="s">
        <v>341</v>
      </c>
      <c r="N61" s="22" t="s">
        <v>342</v>
      </c>
      <c r="O61" s="22" t="s">
        <v>343</v>
      </c>
      <c r="P61" s="22" t="s">
        <v>344</v>
      </c>
      <c r="Q61" s="22" t="s">
        <v>340</v>
      </c>
      <c r="R61" s="22" t="s">
        <v>344</v>
      </c>
      <c r="S61" s="25"/>
      <c r="T61" s="26"/>
    </row>
    <row r="62" spans="1:20" ht="18" customHeight="1">
      <c r="A62" s="17">
        <v>587</v>
      </c>
      <c r="B62" s="18" t="s">
        <v>345</v>
      </c>
      <c r="C62" s="18" t="s">
        <v>346</v>
      </c>
      <c r="D62" s="16">
        <f t="shared" si="0"/>
        <v>27.2</v>
      </c>
      <c r="E62" s="16"/>
      <c r="F62" s="16">
        <v>27.2</v>
      </c>
      <c r="G62" s="16"/>
      <c r="H62" s="16"/>
      <c r="I62" s="19"/>
      <c r="J62" s="16">
        <f t="shared" si="1"/>
        <v>0</v>
      </c>
      <c r="K62" s="20"/>
      <c r="L62" s="21"/>
      <c r="M62" s="22" t="s">
        <v>347</v>
      </c>
      <c r="N62" s="22" t="s">
        <v>348</v>
      </c>
      <c r="O62" s="22" t="s">
        <v>349</v>
      </c>
      <c r="P62" s="22" t="s">
        <v>350</v>
      </c>
      <c r="Q62" s="22" t="s">
        <v>346</v>
      </c>
      <c r="R62" s="22" t="s">
        <v>350</v>
      </c>
      <c r="S62" s="25"/>
      <c r="T62" s="26"/>
    </row>
    <row r="63" spans="1:20" ht="18" customHeight="1">
      <c r="A63" s="17">
        <v>588</v>
      </c>
      <c r="B63" s="18" t="s">
        <v>351</v>
      </c>
      <c r="C63" s="18" t="s">
        <v>352</v>
      </c>
      <c r="D63" s="16">
        <f t="shared" si="0"/>
        <v>0</v>
      </c>
      <c r="E63" s="16"/>
      <c r="F63" s="16"/>
      <c r="G63" s="16"/>
      <c r="H63" s="16"/>
      <c r="I63" s="19"/>
      <c r="J63" s="16">
        <f t="shared" si="1"/>
        <v>0</v>
      </c>
      <c r="K63" s="20"/>
      <c r="L63" s="21"/>
      <c r="M63" s="22" t="s">
        <v>353</v>
      </c>
      <c r="N63" s="22" t="s">
        <v>354</v>
      </c>
      <c r="O63" s="22" t="s">
        <v>355</v>
      </c>
      <c r="P63" s="22" t="s">
        <v>356</v>
      </c>
      <c r="Q63" s="22" t="s">
        <v>352</v>
      </c>
      <c r="R63" s="22" t="s">
        <v>356</v>
      </c>
      <c r="S63" s="25"/>
      <c r="T63" s="26"/>
    </row>
    <row r="64" spans="1:20" ht="18" customHeight="1">
      <c r="A64" s="17">
        <v>589</v>
      </c>
      <c r="B64" s="18" t="s">
        <v>357</v>
      </c>
      <c r="C64" s="18" t="s">
        <v>358</v>
      </c>
      <c r="D64" s="16">
        <f t="shared" si="0"/>
        <v>21</v>
      </c>
      <c r="E64" s="16"/>
      <c r="F64" s="16">
        <v>21</v>
      </c>
      <c r="G64" s="16"/>
      <c r="H64" s="16"/>
      <c r="I64" s="19"/>
      <c r="J64" s="16">
        <f t="shared" si="1"/>
        <v>0</v>
      </c>
      <c r="K64" s="20"/>
      <c r="L64" s="21"/>
      <c r="M64" s="22" t="s">
        <v>359</v>
      </c>
      <c r="N64" s="22" t="s">
        <v>360</v>
      </c>
      <c r="O64" s="22" t="s">
        <v>361</v>
      </c>
      <c r="P64" s="22" t="s">
        <v>362</v>
      </c>
      <c r="Q64" s="22" t="s">
        <v>358</v>
      </c>
      <c r="R64" s="22" t="s">
        <v>362</v>
      </c>
      <c r="S64" s="25"/>
      <c r="T64" s="26"/>
    </row>
    <row r="65" spans="1:20" ht="18" customHeight="1">
      <c r="A65" s="17">
        <v>590</v>
      </c>
      <c r="B65" s="18" t="s">
        <v>363</v>
      </c>
      <c r="C65" s="18" t="s">
        <v>364</v>
      </c>
      <c r="D65" s="16">
        <f t="shared" si="0"/>
        <v>42</v>
      </c>
      <c r="E65" s="16"/>
      <c r="F65" s="16">
        <v>42</v>
      </c>
      <c r="G65" s="16"/>
      <c r="H65" s="16"/>
      <c r="I65" s="19"/>
      <c r="J65" s="16">
        <f t="shared" si="1"/>
        <v>0</v>
      </c>
      <c r="K65" s="20"/>
      <c r="L65" s="21"/>
      <c r="M65" s="22" t="s">
        <v>365</v>
      </c>
      <c r="N65" s="22" t="s">
        <v>366</v>
      </c>
      <c r="O65" s="22" t="s">
        <v>367</v>
      </c>
      <c r="P65" s="22" t="s">
        <v>368</v>
      </c>
      <c r="Q65" s="22" t="s">
        <v>364</v>
      </c>
      <c r="R65" s="22" t="s">
        <v>368</v>
      </c>
      <c r="S65" s="25"/>
      <c r="T65" s="26"/>
    </row>
    <row r="66" spans="1:20" ht="18" customHeight="1">
      <c r="A66" s="17">
        <v>591</v>
      </c>
      <c r="B66" s="18" t="s">
        <v>369</v>
      </c>
      <c r="C66" s="18" t="s">
        <v>370</v>
      </c>
      <c r="D66" s="16">
        <f t="shared" si="0"/>
        <v>28</v>
      </c>
      <c r="E66" s="16"/>
      <c r="F66" s="16">
        <v>28</v>
      </c>
      <c r="G66" s="16"/>
      <c r="H66" s="16"/>
      <c r="I66" s="19"/>
      <c r="J66" s="16">
        <f t="shared" si="1"/>
        <v>0</v>
      </c>
      <c r="K66" s="20"/>
      <c r="L66" s="21"/>
      <c r="M66" s="22" t="s">
        <v>371</v>
      </c>
      <c r="N66" s="22" t="s">
        <v>372</v>
      </c>
      <c r="O66" s="22" t="s">
        <v>373</v>
      </c>
      <c r="P66" s="22" t="s">
        <v>374</v>
      </c>
      <c r="Q66" s="22" t="s">
        <v>370</v>
      </c>
      <c r="R66" s="22" t="s">
        <v>374</v>
      </c>
      <c r="S66" s="25"/>
      <c r="T66" s="26"/>
    </row>
    <row r="67" spans="1:20" ht="18" customHeight="1">
      <c r="A67" s="17">
        <v>592</v>
      </c>
      <c r="B67" s="18" t="s">
        <v>375</v>
      </c>
      <c r="C67" s="18" t="s">
        <v>376</v>
      </c>
      <c r="D67" s="16">
        <f t="shared" si="0"/>
        <v>35</v>
      </c>
      <c r="E67" s="16"/>
      <c r="F67" s="16">
        <v>35</v>
      </c>
      <c r="G67" s="16"/>
      <c r="H67" s="16"/>
      <c r="I67" s="19"/>
      <c r="J67" s="16">
        <f t="shared" si="1"/>
        <v>0</v>
      </c>
      <c r="K67" s="20"/>
      <c r="L67" s="21"/>
      <c r="M67" s="22" t="s">
        <v>377</v>
      </c>
      <c r="N67" s="22" t="s">
        <v>378</v>
      </c>
      <c r="O67" s="22" t="s">
        <v>379</v>
      </c>
      <c r="P67" s="22" t="s">
        <v>380</v>
      </c>
      <c r="Q67" s="22" t="s">
        <v>376</v>
      </c>
      <c r="R67" s="22" t="s">
        <v>380</v>
      </c>
      <c r="S67" s="25"/>
      <c r="T67" s="26"/>
    </row>
    <row r="68" spans="1:20" ht="18" customHeight="1">
      <c r="A68" s="17">
        <v>593</v>
      </c>
      <c r="B68" s="18" t="s">
        <v>381</v>
      </c>
      <c r="C68" s="18" t="s">
        <v>382</v>
      </c>
      <c r="D68" s="16">
        <f t="shared" si="0"/>
        <v>28</v>
      </c>
      <c r="E68" s="16"/>
      <c r="F68" s="16">
        <v>28</v>
      </c>
      <c r="G68" s="16"/>
      <c r="H68" s="16"/>
      <c r="I68" s="19"/>
      <c r="J68" s="16">
        <f t="shared" si="1"/>
        <v>0</v>
      </c>
      <c r="K68" s="20"/>
      <c r="L68" s="21"/>
      <c r="M68" s="22" t="s">
        <v>383</v>
      </c>
      <c r="N68" s="22" t="s">
        <v>384</v>
      </c>
      <c r="O68" s="22" t="s">
        <v>385</v>
      </c>
      <c r="P68" s="22" t="s">
        <v>386</v>
      </c>
      <c r="Q68" s="22" t="s">
        <v>382</v>
      </c>
      <c r="R68" s="22" t="s">
        <v>386</v>
      </c>
      <c r="S68" s="25"/>
      <c r="T68" s="26"/>
    </row>
    <row r="69" spans="1:20" ht="18" customHeight="1">
      <c r="A69" s="17">
        <v>594</v>
      </c>
      <c r="B69" s="18" t="s">
        <v>387</v>
      </c>
      <c r="C69" s="18" t="s">
        <v>388</v>
      </c>
      <c r="D69" s="16">
        <f t="shared" si="0"/>
        <v>49</v>
      </c>
      <c r="E69" s="16"/>
      <c r="F69" s="16">
        <v>49</v>
      </c>
      <c r="G69" s="16"/>
      <c r="H69" s="16"/>
      <c r="I69" s="19"/>
      <c r="J69" s="16">
        <f t="shared" si="1"/>
        <v>0</v>
      </c>
      <c r="K69" s="20"/>
      <c r="L69" s="21"/>
      <c r="M69" s="22" t="s">
        <v>389</v>
      </c>
      <c r="N69" s="22" t="s">
        <v>390</v>
      </c>
      <c r="O69" s="22" t="s">
        <v>391</v>
      </c>
      <c r="P69" s="22" t="s">
        <v>392</v>
      </c>
      <c r="Q69" s="22" t="s">
        <v>388</v>
      </c>
      <c r="R69" s="22" t="s">
        <v>392</v>
      </c>
      <c r="S69" s="25"/>
      <c r="T69" s="26"/>
    </row>
    <row r="70" spans="1:20" ht="18" customHeight="1">
      <c r="A70" s="17">
        <v>595</v>
      </c>
      <c r="B70" s="18" t="s">
        <v>393</v>
      </c>
      <c r="C70" s="18" t="s">
        <v>394</v>
      </c>
      <c r="D70" s="16">
        <f t="shared" si="0"/>
        <v>28</v>
      </c>
      <c r="E70" s="16"/>
      <c r="F70" s="16">
        <v>28</v>
      </c>
      <c r="G70" s="16"/>
      <c r="H70" s="16"/>
      <c r="I70" s="19"/>
      <c r="J70" s="16">
        <f t="shared" si="1"/>
        <v>0</v>
      </c>
      <c r="K70" s="20"/>
      <c r="L70" s="21"/>
      <c r="M70" s="22" t="s">
        <v>395</v>
      </c>
      <c r="N70" s="22" t="s">
        <v>396</v>
      </c>
      <c r="O70" s="22" t="s">
        <v>397</v>
      </c>
      <c r="P70" s="22" t="s">
        <v>398</v>
      </c>
      <c r="Q70" s="22" t="s">
        <v>394</v>
      </c>
      <c r="R70" s="22" t="s">
        <v>398</v>
      </c>
      <c r="S70" s="25"/>
      <c r="T70" s="26"/>
    </row>
    <row r="71" spans="1:20" ht="18" customHeight="1">
      <c r="A71" s="17">
        <v>596</v>
      </c>
      <c r="B71" s="18" t="s">
        <v>399</v>
      </c>
      <c r="C71" s="18" t="s">
        <v>400</v>
      </c>
      <c r="D71" s="16">
        <f t="shared" si="0"/>
        <v>28</v>
      </c>
      <c r="E71" s="16"/>
      <c r="F71" s="16">
        <v>28</v>
      </c>
      <c r="G71" s="16"/>
      <c r="H71" s="16"/>
      <c r="I71" s="19"/>
      <c r="J71" s="16">
        <f t="shared" si="1"/>
        <v>0</v>
      </c>
      <c r="K71" s="20"/>
      <c r="L71" s="21"/>
      <c r="M71" s="22" t="s">
        <v>401</v>
      </c>
      <c r="N71" s="22" t="s">
        <v>402</v>
      </c>
      <c r="O71" s="22" t="s">
        <v>403</v>
      </c>
      <c r="P71" s="22" t="s">
        <v>404</v>
      </c>
      <c r="Q71" s="22" t="s">
        <v>400</v>
      </c>
      <c r="R71" s="22" t="s">
        <v>404</v>
      </c>
      <c r="S71" s="25"/>
      <c r="T71" s="26"/>
    </row>
    <row r="72" spans="1:20" ht="18" customHeight="1">
      <c r="A72" s="17">
        <v>597</v>
      </c>
      <c r="B72" s="18" t="s">
        <v>405</v>
      </c>
      <c r="C72" s="18" t="s">
        <v>406</v>
      </c>
      <c r="D72" s="16">
        <f t="shared" si="0"/>
        <v>42</v>
      </c>
      <c r="E72" s="16"/>
      <c r="F72" s="16">
        <v>42</v>
      </c>
      <c r="G72" s="16"/>
      <c r="H72" s="16"/>
      <c r="I72" s="19"/>
      <c r="J72" s="16">
        <f t="shared" si="1"/>
        <v>0</v>
      </c>
      <c r="K72" s="20"/>
      <c r="L72" s="21"/>
      <c r="M72" s="22" t="s">
        <v>407</v>
      </c>
      <c r="N72" s="22" t="s">
        <v>408</v>
      </c>
      <c r="O72" s="22" t="s">
        <v>409</v>
      </c>
      <c r="P72" s="22" t="s">
        <v>410</v>
      </c>
      <c r="Q72" s="22" t="s">
        <v>406</v>
      </c>
      <c r="R72" s="22" t="s">
        <v>410</v>
      </c>
      <c r="S72" s="25"/>
      <c r="T72" s="26"/>
    </row>
    <row r="73" spans="1:20" ht="18" customHeight="1">
      <c r="A73" s="17">
        <v>598</v>
      </c>
      <c r="B73" s="18" t="s">
        <v>411</v>
      </c>
      <c r="C73" s="18" t="s">
        <v>412</v>
      </c>
      <c r="D73" s="16">
        <f t="shared" ref="D73:D136" si="2">ROUND((ROUND(E73,2)+ROUND(F73,2)+ROUND(G73,2)+ROUND(H73,2)),2)</f>
        <v>28</v>
      </c>
      <c r="E73" s="16"/>
      <c r="F73" s="16">
        <v>28</v>
      </c>
      <c r="G73" s="16"/>
      <c r="H73" s="16"/>
      <c r="I73" s="19"/>
      <c r="J73" s="16">
        <f t="shared" ref="J73:J136" si="3">ROUND(((ROUND(E73,2)+ROUND(F73,2)+ROUND(G73,2)+ROUND(H73,2))*ROUND(I73,4)),2)</f>
        <v>0</v>
      </c>
      <c r="K73" s="20"/>
      <c r="L73" s="21"/>
      <c r="M73" s="22" t="s">
        <v>413</v>
      </c>
      <c r="N73" s="22" t="s">
        <v>414</v>
      </c>
      <c r="O73" s="22" t="s">
        <v>415</v>
      </c>
      <c r="P73" s="22" t="s">
        <v>416</v>
      </c>
      <c r="Q73" s="22" t="s">
        <v>412</v>
      </c>
      <c r="R73" s="22" t="s">
        <v>416</v>
      </c>
      <c r="S73" s="25"/>
      <c r="T73" s="26"/>
    </row>
    <row r="74" spans="1:20" ht="18" customHeight="1">
      <c r="A74" s="17">
        <v>599</v>
      </c>
      <c r="B74" s="18" t="s">
        <v>417</v>
      </c>
      <c r="C74" s="18" t="s">
        <v>418</v>
      </c>
      <c r="D74" s="16">
        <f t="shared" si="2"/>
        <v>35</v>
      </c>
      <c r="E74" s="16"/>
      <c r="F74" s="16">
        <v>35</v>
      </c>
      <c r="G74" s="16"/>
      <c r="H74" s="16"/>
      <c r="I74" s="19"/>
      <c r="J74" s="16">
        <f t="shared" si="3"/>
        <v>0</v>
      </c>
      <c r="K74" s="20"/>
      <c r="L74" s="21"/>
      <c r="M74" s="22" t="s">
        <v>419</v>
      </c>
      <c r="N74" s="22" t="s">
        <v>420</v>
      </c>
      <c r="O74" s="22" t="s">
        <v>421</v>
      </c>
      <c r="P74" s="22" t="s">
        <v>422</v>
      </c>
      <c r="Q74" s="22" t="s">
        <v>418</v>
      </c>
      <c r="R74" s="22" t="s">
        <v>422</v>
      </c>
      <c r="S74" s="25"/>
      <c r="T74" s="26"/>
    </row>
    <row r="75" spans="1:20" ht="18" customHeight="1">
      <c r="A75" s="17">
        <v>600</v>
      </c>
      <c r="B75" s="18" t="s">
        <v>423</v>
      </c>
      <c r="C75" s="18" t="s">
        <v>424</v>
      </c>
      <c r="D75" s="16">
        <f t="shared" si="2"/>
        <v>7</v>
      </c>
      <c r="E75" s="16"/>
      <c r="F75" s="16">
        <v>7</v>
      </c>
      <c r="G75" s="16"/>
      <c r="H75" s="16"/>
      <c r="I75" s="19"/>
      <c r="J75" s="16">
        <f t="shared" si="3"/>
        <v>0</v>
      </c>
      <c r="K75" s="20"/>
      <c r="L75" s="21"/>
      <c r="M75" s="22" t="s">
        <v>425</v>
      </c>
      <c r="N75" s="22" t="s">
        <v>426</v>
      </c>
      <c r="O75" s="22" t="s">
        <v>427</v>
      </c>
      <c r="P75" s="22" t="s">
        <v>428</v>
      </c>
      <c r="Q75" s="22" t="s">
        <v>424</v>
      </c>
      <c r="R75" s="22" t="s">
        <v>428</v>
      </c>
      <c r="S75" s="25"/>
      <c r="T75" s="26"/>
    </row>
    <row r="76" spans="1:20" ht="18" customHeight="1">
      <c r="A76" s="17">
        <v>601</v>
      </c>
      <c r="B76" s="18" t="s">
        <v>429</v>
      </c>
      <c r="C76" s="18" t="s">
        <v>430</v>
      </c>
      <c r="D76" s="16">
        <f t="shared" si="2"/>
        <v>28</v>
      </c>
      <c r="E76" s="16"/>
      <c r="F76" s="16">
        <v>28</v>
      </c>
      <c r="G76" s="16"/>
      <c r="H76" s="16"/>
      <c r="I76" s="19"/>
      <c r="J76" s="16">
        <f t="shared" si="3"/>
        <v>0</v>
      </c>
      <c r="K76" s="20"/>
      <c r="L76" s="21"/>
      <c r="M76" s="22" t="s">
        <v>431</v>
      </c>
      <c r="N76" s="22" t="s">
        <v>432</v>
      </c>
      <c r="O76" s="22" t="s">
        <v>433</v>
      </c>
      <c r="P76" s="22" t="s">
        <v>434</v>
      </c>
      <c r="Q76" s="22" t="s">
        <v>430</v>
      </c>
      <c r="R76" s="22" t="s">
        <v>434</v>
      </c>
      <c r="S76" s="25"/>
      <c r="T76" s="26"/>
    </row>
    <row r="77" spans="1:20" ht="18" customHeight="1">
      <c r="A77" s="17">
        <v>602</v>
      </c>
      <c r="B77" s="18" t="s">
        <v>435</v>
      </c>
      <c r="C77" s="18" t="s">
        <v>436</v>
      </c>
      <c r="D77" s="16">
        <f t="shared" si="2"/>
        <v>28</v>
      </c>
      <c r="E77" s="16"/>
      <c r="F77" s="16">
        <v>28</v>
      </c>
      <c r="G77" s="16"/>
      <c r="H77" s="16"/>
      <c r="I77" s="19"/>
      <c r="J77" s="16">
        <f t="shared" si="3"/>
        <v>0</v>
      </c>
      <c r="K77" s="20"/>
      <c r="L77" s="21"/>
      <c r="M77" s="22" t="s">
        <v>437</v>
      </c>
      <c r="N77" s="22" t="s">
        <v>438</v>
      </c>
      <c r="O77" s="22" t="s">
        <v>439</v>
      </c>
      <c r="P77" s="22" t="s">
        <v>440</v>
      </c>
      <c r="Q77" s="22" t="s">
        <v>436</v>
      </c>
      <c r="R77" s="22" t="s">
        <v>440</v>
      </c>
      <c r="S77" s="25"/>
      <c r="T77" s="26"/>
    </row>
    <row r="78" spans="1:20" ht="18" customHeight="1">
      <c r="A78" s="17">
        <v>603</v>
      </c>
      <c r="B78" s="18" t="s">
        <v>441</v>
      </c>
      <c r="C78" s="18" t="s">
        <v>442</v>
      </c>
      <c r="D78" s="16">
        <f t="shared" si="2"/>
        <v>7</v>
      </c>
      <c r="E78" s="16"/>
      <c r="F78" s="16">
        <v>7</v>
      </c>
      <c r="G78" s="16"/>
      <c r="H78" s="16"/>
      <c r="I78" s="19"/>
      <c r="J78" s="16">
        <f t="shared" si="3"/>
        <v>0</v>
      </c>
      <c r="K78" s="20"/>
      <c r="L78" s="21"/>
      <c r="M78" s="22" t="s">
        <v>443</v>
      </c>
      <c r="N78" s="22" t="s">
        <v>444</v>
      </c>
      <c r="O78" s="22" t="s">
        <v>445</v>
      </c>
      <c r="P78" s="22" t="s">
        <v>446</v>
      </c>
      <c r="Q78" s="22" t="s">
        <v>442</v>
      </c>
      <c r="R78" s="22" t="s">
        <v>446</v>
      </c>
      <c r="S78" s="25"/>
      <c r="T78" s="26"/>
    </row>
    <row r="79" spans="1:20" ht="18" customHeight="1">
      <c r="A79" s="17">
        <v>604</v>
      </c>
      <c r="B79" s="18" t="s">
        <v>447</v>
      </c>
      <c r="C79" s="18" t="s">
        <v>448</v>
      </c>
      <c r="D79" s="16">
        <f t="shared" si="2"/>
        <v>21</v>
      </c>
      <c r="E79" s="16"/>
      <c r="F79" s="16">
        <v>21</v>
      </c>
      <c r="G79" s="16"/>
      <c r="H79" s="16"/>
      <c r="I79" s="19"/>
      <c r="J79" s="16">
        <f t="shared" si="3"/>
        <v>0</v>
      </c>
      <c r="K79" s="20"/>
      <c r="L79" s="21"/>
      <c r="M79" s="22" t="s">
        <v>449</v>
      </c>
      <c r="N79" s="22" t="s">
        <v>450</v>
      </c>
      <c r="O79" s="22" t="s">
        <v>451</v>
      </c>
      <c r="P79" s="22" t="s">
        <v>452</v>
      </c>
      <c r="Q79" s="22" t="s">
        <v>448</v>
      </c>
      <c r="R79" s="22" t="s">
        <v>452</v>
      </c>
      <c r="S79" s="25"/>
      <c r="T79" s="26"/>
    </row>
    <row r="80" spans="1:20" ht="18" customHeight="1">
      <c r="A80" s="17">
        <v>605</v>
      </c>
      <c r="B80" s="18" t="s">
        <v>453</v>
      </c>
      <c r="C80" s="18" t="s">
        <v>454</v>
      </c>
      <c r="D80" s="16">
        <f t="shared" si="2"/>
        <v>29</v>
      </c>
      <c r="E80" s="16"/>
      <c r="F80" s="16">
        <v>29</v>
      </c>
      <c r="G80" s="16"/>
      <c r="H80" s="16"/>
      <c r="I80" s="19"/>
      <c r="J80" s="16">
        <f t="shared" si="3"/>
        <v>0</v>
      </c>
      <c r="K80" s="20"/>
      <c r="L80" s="21"/>
      <c r="M80" s="22" t="s">
        <v>455</v>
      </c>
      <c r="N80" s="22" t="s">
        <v>456</v>
      </c>
      <c r="O80" s="22" t="s">
        <v>457</v>
      </c>
      <c r="P80" s="22" t="s">
        <v>458</v>
      </c>
      <c r="Q80" s="22" t="s">
        <v>454</v>
      </c>
      <c r="R80" s="22" t="s">
        <v>458</v>
      </c>
      <c r="S80" s="25"/>
      <c r="T80" s="26"/>
    </row>
    <row r="81" spans="1:20" ht="18" customHeight="1">
      <c r="A81" s="17">
        <v>606</v>
      </c>
      <c r="B81" s="18" t="s">
        <v>459</v>
      </c>
      <c r="C81" s="18" t="s">
        <v>460</v>
      </c>
      <c r="D81" s="16">
        <f t="shared" si="2"/>
        <v>42</v>
      </c>
      <c r="E81" s="16"/>
      <c r="F81" s="16">
        <v>42</v>
      </c>
      <c r="G81" s="16"/>
      <c r="H81" s="16"/>
      <c r="I81" s="19"/>
      <c r="J81" s="16">
        <f t="shared" si="3"/>
        <v>0</v>
      </c>
      <c r="K81" s="20"/>
      <c r="L81" s="21"/>
      <c r="M81" s="22" t="s">
        <v>461</v>
      </c>
      <c r="N81" s="22" t="s">
        <v>462</v>
      </c>
      <c r="O81" s="22" t="s">
        <v>463</v>
      </c>
      <c r="P81" s="22" t="s">
        <v>464</v>
      </c>
      <c r="Q81" s="22" t="s">
        <v>460</v>
      </c>
      <c r="R81" s="22" t="s">
        <v>464</v>
      </c>
      <c r="S81" s="25"/>
      <c r="T81" s="26"/>
    </row>
    <row r="82" spans="1:20" ht="18" customHeight="1">
      <c r="A82" s="17">
        <v>607</v>
      </c>
      <c r="B82" s="18" t="s">
        <v>465</v>
      </c>
      <c r="C82" s="18" t="s">
        <v>466</v>
      </c>
      <c r="D82" s="16">
        <f t="shared" si="2"/>
        <v>28</v>
      </c>
      <c r="E82" s="16"/>
      <c r="F82" s="16">
        <v>28</v>
      </c>
      <c r="G82" s="16"/>
      <c r="H82" s="16"/>
      <c r="I82" s="19"/>
      <c r="J82" s="16">
        <f t="shared" si="3"/>
        <v>0</v>
      </c>
      <c r="K82" s="20"/>
      <c r="L82" s="21"/>
      <c r="M82" s="22" t="s">
        <v>467</v>
      </c>
      <c r="N82" s="22" t="s">
        <v>468</v>
      </c>
      <c r="O82" s="22" t="s">
        <v>469</v>
      </c>
      <c r="P82" s="22" t="s">
        <v>470</v>
      </c>
      <c r="Q82" s="22" t="s">
        <v>466</v>
      </c>
      <c r="R82" s="22" t="s">
        <v>470</v>
      </c>
      <c r="S82" s="25"/>
      <c r="T82" s="26"/>
    </row>
    <row r="83" spans="1:20" ht="18" customHeight="1">
      <c r="A83" s="17">
        <v>608</v>
      </c>
      <c r="B83" s="18" t="s">
        <v>471</v>
      </c>
      <c r="C83" s="18" t="s">
        <v>472</v>
      </c>
      <c r="D83" s="16">
        <f t="shared" si="2"/>
        <v>28</v>
      </c>
      <c r="E83" s="16"/>
      <c r="F83" s="16">
        <v>28</v>
      </c>
      <c r="G83" s="16"/>
      <c r="H83" s="16"/>
      <c r="I83" s="19"/>
      <c r="J83" s="16">
        <f t="shared" si="3"/>
        <v>0</v>
      </c>
      <c r="K83" s="20"/>
      <c r="L83" s="21"/>
      <c r="M83" s="22" t="s">
        <v>473</v>
      </c>
      <c r="N83" s="22" t="s">
        <v>474</v>
      </c>
      <c r="O83" s="22" t="s">
        <v>475</v>
      </c>
      <c r="P83" s="22" t="s">
        <v>476</v>
      </c>
      <c r="Q83" s="22" t="s">
        <v>472</v>
      </c>
      <c r="R83" s="22" t="s">
        <v>476</v>
      </c>
      <c r="S83" s="25"/>
      <c r="T83" s="26"/>
    </row>
    <row r="84" spans="1:20" ht="18" customHeight="1">
      <c r="A84" s="17">
        <v>609</v>
      </c>
      <c r="B84" s="18" t="s">
        <v>477</v>
      </c>
      <c r="C84" s="18" t="s">
        <v>478</v>
      </c>
      <c r="D84" s="16">
        <f t="shared" si="2"/>
        <v>35</v>
      </c>
      <c r="E84" s="16"/>
      <c r="F84" s="16">
        <v>35</v>
      </c>
      <c r="G84" s="16"/>
      <c r="H84" s="16"/>
      <c r="I84" s="19"/>
      <c r="J84" s="16">
        <f t="shared" si="3"/>
        <v>0</v>
      </c>
      <c r="K84" s="20"/>
      <c r="L84" s="21"/>
      <c r="M84" s="22" t="s">
        <v>479</v>
      </c>
      <c r="N84" s="22" t="s">
        <v>480</v>
      </c>
      <c r="O84" s="22" t="s">
        <v>481</v>
      </c>
      <c r="P84" s="22" t="s">
        <v>482</v>
      </c>
      <c r="Q84" s="22" t="s">
        <v>478</v>
      </c>
      <c r="R84" s="22" t="s">
        <v>482</v>
      </c>
      <c r="S84" s="25"/>
      <c r="T84" s="26"/>
    </row>
    <row r="85" spans="1:20" ht="18" customHeight="1">
      <c r="A85" s="17">
        <v>610</v>
      </c>
      <c r="B85" s="18" t="s">
        <v>483</v>
      </c>
      <c r="C85" s="18" t="s">
        <v>484</v>
      </c>
      <c r="D85" s="16">
        <f t="shared" si="2"/>
        <v>42</v>
      </c>
      <c r="E85" s="16"/>
      <c r="F85" s="16">
        <v>42</v>
      </c>
      <c r="G85" s="16"/>
      <c r="H85" s="16"/>
      <c r="I85" s="19"/>
      <c r="J85" s="16">
        <f t="shared" si="3"/>
        <v>0</v>
      </c>
      <c r="K85" s="20"/>
      <c r="L85" s="21"/>
      <c r="M85" s="22" t="s">
        <v>485</v>
      </c>
      <c r="N85" s="22" t="s">
        <v>486</v>
      </c>
      <c r="O85" s="22" t="s">
        <v>487</v>
      </c>
      <c r="P85" s="22" t="s">
        <v>488</v>
      </c>
      <c r="Q85" s="22" t="s">
        <v>484</v>
      </c>
      <c r="R85" s="22" t="s">
        <v>488</v>
      </c>
      <c r="S85" s="25"/>
      <c r="T85" s="26"/>
    </row>
    <row r="86" spans="1:20" ht="18" customHeight="1">
      <c r="A86" s="17">
        <v>611</v>
      </c>
      <c r="B86" s="18" t="s">
        <v>489</v>
      </c>
      <c r="C86" s="18" t="s">
        <v>490</v>
      </c>
      <c r="D86" s="16">
        <f t="shared" si="2"/>
        <v>24</v>
      </c>
      <c r="E86" s="16"/>
      <c r="F86" s="16">
        <v>24</v>
      </c>
      <c r="G86" s="16"/>
      <c r="H86" s="16"/>
      <c r="I86" s="19"/>
      <c r="J86" s="16">
        <f t="shared" si="3"/>
        <v>0</v>
      </c>
      <c r="K86" s="20"/>
      <c r="L86" s="21"/>
      <c r="M86" s="22" t="s">
        <v>491</v>
      </c>
      <c r="N86" s="22" t="s">
        <v>492</v>
      </c>
      <c r="O86" s="22" t="s">
        <v>493</v>
      </c>
      <c r="P86" s="22" t="s">
        <v>494</v>
      </c>
      <c r="Q86" s="22" t="s">
        <v>490</v>
      </c>
      <c r="R86" s="22" t="s">
        <v>494</v>
      </c>
      <c r="S86" s="25"/>
      <c r="T86" s="26"/>
    </row>
    <row r="87" spans="1:20" ht="18" customHeight="1">
      <c r="A87" s="17">
        <v>612</v>
      </c>
      <c r="B87" s="18" t="s">
        <v>495</v>
      </c>
      <c r="C87" s="18" t="s">
        <v>496</v>
      </c>
      <c r="D87" s="16">
        <f t="shared" si="2"/>
        <v>0</v>
      </c>
      <c r="E87" s="16"/>
      <c r="F87" s="16"/>
      <c r="G87" s="16"/>
      <c r="H87" s="16"/>
      <c r="I87" s="19"/>
      <c r="J87" s="16">
        <f t="shared" si="3"/>
        <v>0</v>
      </c>
      <c r="K87" s="20"/>
      <c r="L87" s="21"/>
      <c r="M87" s="22" t="s">
        <v>497</v>
      </c>
      <c r="N87" s="22" t="s">
        <v>498</v>
      </c>
      <c r="O87" s="22" t="s">
        <v>499</v>
      </c>
      <c r="P87" s="22" t="s">
        <v>500</v>
      </c>
      <c r="Q87" s="22" t="s">
        <v>496</v>
      </c>
      <c r="R87" s="22" t="s">
        <v>500</v>
      </c>
      <c r="S87" s="25"/>
      <c r="T87" s="26"/>
    </row>
    <row r="88" spans="1:20" ht="18" customHeight="1">
      <c r="A88" s="17">
        <v>613</v>
      </c>
      <c r="B88" s="18" t="s">
        <v>501</v>
      </c>
      <c r="C88" s="18" t="s">
        <v>502</v>
      </c>
      <c r="D88" s="16">
        <f t="shared" si="2"/>
        <v>33.64</v>
      </c>
      <c r="E88" s="16"/>
      <c r="F88" s="16">
        <v>33.64</v>
      </c>
      <c r="G88" s="16"/>
      <c r="H88" s="16"/>
      <c r="I88" s="19"/>
      <c r="J88" s="16">
        <f t="shared" si="3"/>
        <v>0</v>
      </c>
      <c r="K88" s="20"/>
      <c r="L88" s="21"/>
      <c r="M88" s="22" t="s">
        <v>503</v>
      </c>
      <c r="N88" s="22" t="s">
        <v>504</v>
      </c>
      <c r="O88" s="22" t="s">
        <v>505</v>
      </c>
      <c r="P88" s="22" t="s">
        <v>506</v>
      </c>
      <c r="Q88" s="22" t="s">
        <v>502</v>
      </c>
      <c r="R88" s="22" t="s">
        <v>506</v>
      </c>
      <c r="S88" s="25"/>
      <c r="T88" s="26"/>
    </row>
    <row r="89" spans="1:20" ht="18" customHeight="1">
      <c r="A89" s="17">
        <v>614</v>
      </c>
      <c r="B89" s="18" t="s">
        <v>507</v>
      </c>
      <c r="C89" s="18" t="s">
        <v>508</v>
      </c>
      <c r="D89" s="16">
        <f t="shared" si="2"/>
        <v>39.049999999999997</v>
      </c>
      <c r="E89" s="16"/>
      <c r="F89" s="16">
        <v>39.049999999999997</v>
      </c>
      <c r="G89" s="16"/>
      <c r="H89" s="16"/>
      <c r="I89" s="19"/>
      <c r="J89" s="16">
        <f t="shared" si="3"/>
        <v>0</v>
      </c>
      <c r="K89" s="20"/>
      <c r="L89" s="21"/>
      <c r="M89" s="22" t="s">
        <v>509</v>
      </c>
      <c r="N89" s="22" t="s">
        <v>510</v>
      </c>
      <c r="O89" s="22" t="s">
        <v>511</v>
      </c>
      <c r="P89" s="22" t="s">
        <v>512</v>
      </c>
      <c r="Q89" s="22" t="s">
        <v>508</v>
      </c>
      <c r="R89" s="22" t="s">
        <v>512</v>
      </c>
      <c r="S89" s="25"/>
      <c r="T89" s="26"/>
    </row>
    <row r="90" spans="1:20" ht="18" customHeight="1">
      <c r="A90" s="17">
        <v>615</v>
      </c>
      <c r="B90" s="18" t="s">
        <v>513</v>
      </c>
      <c r="C90" s="18" t="s">
        <v>514</v>
      </c>
      <c r="D90" s="16">
        <f t="shared" si="2"/>
        <v>20.49</v>
      </c>
      <c r="E90" s="16"/>
      <c r="F90" s="16">
        <v>20.49</v>
      </c>
      <c r="G90" s="16"/>
      <c r="H90" s="16"/>
      <c r="I90" s="19"/>
      <c r="J90" s="16">
        <f t="shared" si="3"/>
        <v>0</v>
      </c>
      <c r="K90" s="20"/>
      <c r="L90" s="21"/>
      <c r="M90" s="22" t="s">
        <v>515</v>
      </c>
      <c r="N90" s="22" t="s">
        <v>516</v>
      </c>
      <c r="O90" s="22" t="s">
        <v>517</v>
      </c>
      <c r="P90" s="22" t="s">
        <v>518</v>
      </c>
      <c r="Q90" s="22" t="s">
        <v>514</v>
      </c>
      <c r="R90" s="22" t="s">
        <v>518</v>
      </c>
      <c r="S90" s="25"/>
      <c r="T90" s="26"/>
    </row>
    <row r="91" spans="1:20" ht="18" customHeight="1">
      <c r="A91" s="17">
        <v>616</v>
      </c>
      <c r="B91" s="18" t="s">
        <v>519</v>
      </c>
      <c r="C91" s="18" t="s">
        <v>520</v>
      </c>
      <c r="D91" s="16">
        <f t="shared" si="2"/>
        <v>22.59</v>
      </c>
      <c r="E91" s="16"/>
      <c r="F91" s="16">
        <v>22.59</v>
      </c>
      <c r="G91" s="16"/>
      <c r="H91" s="16"/>
      <c r="I91" s="19"/>
      <c r="J91" s="16">
        <f t="shared" si="3"/>
        <v>0</v>
      </c>
      <c r="K91" s="20"/>
      <c r="L91" s="21"/>
      <c r="M91" s="22" t="s">
        <v>521</v>
      </c>
      <c r="N91" s="22" t="s">
        <v>522</v>
      </c>
      <c r="O91" s="22" t="s">
        <v>523</v>
      </c>
      <c r="P91" s="22" t="s">
        <v>524</v>
      </c>
      <c r="Q91" s="22" t="s">
        <v>520</v>
      </c>
      <c r="R91" s="22" t="s">
        <v>524</v>
      </c>
      <c r="S91" s="25"/>
      <c r="T91" s="26"/>
    </row>
    <row r="92" spans="1:20" ht="18" customHeight="1">
      <c r="A92" s="17">
        <v>617</v>
      </c>
      <c r="B92" s="18" t="s">
        <v>525</v>
      </c>
      <c r="C92" s="18" t="s">
        <v>526</v>
      </c>
      <c r="D92" s="16">
        <f t="shared" si="2"/>
        <v>6.83</v>
      </c>
      <c r="E92" s="16"/>
      <c r="F92" s="16">
        <v>6.83</v>
      </c>
      <c r="G92" s="16"/>
      <c r="H92" s="16"/>
      <c r="I92" s="19"/>
      <c r="J92" s="16">
        <f t="shared" si="3"/>
        <v>0</v>
      </c>
      <c r="K92" s="20"/>
      <c r="L92" s="21"/>
      <c r="M92" s="22" t="s">
        <v>527</v>
      </c>
      <c r="N92" s="22" t="s">
        <v>528</v>
      </c>
      <c r="O92" s="22" t="s">
        <v>529</v>
      </c>
      <c r="P92" s="22" t="s">
        <v>530</v>
      </c>
      <c r="Q92" s="22" t="s">
        <v>526</v>
      </c>
      <c r="R92" s="22" t="s">
        <v>530</v>
      </c>
      <c r="S92" s="25"/>
      <c r="T92" s="26"/>
    </row>
    <row r="93" spans="1:20" ht="18" customHeight="1">
      <c r="A93" s="17">
        <v>618</v>
      </c>
      <c r="B93" s="18" t="s">
        <v>531</v>
      </c>
      <c r="C93" s="18" t="s">
        <v>532</v>
      </c>
      <c r="D93" s="16">
        <f t="shared" si="2"/>
        <v>14</v>
      </c>
      <c r="E93" s="16"/>
      <c r="F93" s="16">
        <v>14</v>
      </c>
      <c r="G93" s="16"/>
      <c r="H93" s="16"/>
      <c r="I93" s="19"/>
      <c r="J93" s="16">
        <f t="shared" si="3"/>
        <v>0</v>
      </c>
      <c r="K93" s="20"/>
      <c r="L93" s="21"/>
      <c r="M93" s="22" t="s">
        <v>533</v>
      </c>
      <c r="N93" s="22" t="s">
        <v>534</v>
      </c>
      <c r="O93" s="22" t="s">
        <v>535</v>
      </c>
      <c r="P93" s="22" t="s">
        <v>536</v>
      </c>
      <c r="Q93" s="22" t="s">
        <v>532</v>
      </c>
      <c r="R93" s="22" t="s">
        <v>536</v>
      </c>
      <c r="S93" s="25"/>
      <c r="T93" s="26"/>
    </row>
    <row r="94" spans="1:20" ht="18" customHeight="1">
      <c r="A94" s="17">
        <v>619</v>
      </c>
      <c r="B94" s="18" t="s">
        <v>537</v>
      </c>
      <c r="C94" s="18" t="s">
        <v>538</v>
      </c>
      <c r="D94" s="16">
        <f t="shared" si="2"/>
        <v>21</v>
      </c>
      <c r="E94" s="16"/>
      <c r="F94" s="16">
        <v>21</v>
      </c>
      <c r="G94" s="16"/>
      <c r="H94" s="16"/>
      <c r="I94" s="19"/>
      <c r="J94" s="16">
        <f t="shared" si="3"/>
        <v>0</v>
      </c>
      <c r="K94" s="20"/>
      <c r="L94" s="21"/>
      <c r="M94" s="22" t="s">
        <v>539</v>
      </c>
      <c r="N94" s="22" t="s">
        <v>540</v>
      </c>
      <c r="O94" s="22" t="s">
        <v>541</v>
      </c>
      <c r="P94" s="22" t="s">
        <v>542</v>
      </c>
      <c r="Q94" s="22" t="s">
        <v>538</v>
      </c>
      <c r="R94" s="22" t="s">
        <v>542</v>
      </c>
      <c r="S94" s="25"/>
      <c r="T94" s="26"/>
    </row>
    <row r="95" spans="1:20" ht="18" customHeight="1">
      <c r="A95" s="17">
        <v>620</v>
      </c>
      <c r="B95" s="18" t="s">
        <v>543</v>
      </c>
      <c r="C95" s="18" t="s">
        <v>544</v>
      </c>
      <c r="D95" s="16">
        <f t="shared" si="2"/>
        <v>21</v>
      </c>
      <c r="E95" s="16"/>
      <c r="F95" s="16">
        <v>21</v>
      </c>
      <c r="G95" s="16"/>
      <c r="H95" s="16"/>
      <c r="I95" s="19"/>
      <c r="J95" s="16">
        <f t="shared" si="3"/>
        <v>0</v>
      </c>
      <c r="K95" s="20"/>
      <c r="L95" s="21"/>
      <c r="M95" s="22" t="s">
        <v>545</v>
      </c>
      <c r="N95" s="22" t="s">
        <v>546</v>
      </c>
      <c r="O95" s="22" t="s">
        <v>547</v>
      </c>
      <c r="P95" s="22" t="s">
        <v>548</v>
      </c>
      <c r="Q95" s="22" t="s">
        <v>544</v>
      </c>
      <c r="R95" s="22" t="s">
        <v>548</v>
      </c>
      <c r="S95" s="25"/>
      <c r="T95" s="26"/>
    </row>
    <row r="96" spans="1:20" ht="18" customHeight="1">
      <c r="A96" s="17">
        <v>621</v>
      </c>
      <c r="B96" s="18" t="s">
        <v>549</v>
      </c>
      <c r="C96" s="18" t="s">
        <v>550</v>
      </c>
      <c r="D96" s="16">
        <f t="shared" si="2"/>
        <v>42</v>
      </c>
      <c r="E96" s="16"/>
      <c r="F96" s="16">
        <v>42</v>
      </c>
      <c r="G96" s="16"/>
      <c r="H96" s="16"/>
      <c r="I96" s="19"/>
      <c r="J96" s="16">
        <f t="shared" si="3"/>
        <v>0</v>
      </c>
      <c r="K96" s="20"/>
      <c r="L96" s="21"/>
      <c r="M96" s="22" t="s">
        <v>551</v>
      </c>
      <c r="N96" s="22" t="s">
        <v>552</v>
      </c>
      <c r="O96" s="22" t="s">
        <v>553</v>
      </c>
      <c r="P96" s="22" t="s">
        <v>554</v>
      </c>
      <c r="Q96" s="22" t="s">
        <v>550</v>
      </c>
      <c r="R96" s="22" t="s">
        <v>554</v>
      </c>
      <c r="S96" s="25"/>
      <c r="T96" s="26"/>
    </row>
    <row r="97" spans="1:20" ht="18" customHeight="1">
      <c r="A97" s="17">
        <v>622</v>
      </c>
      <c r="B97" s="18" t="s">
        <v>555</v>
      </c>
      <c r="C97" s="18" t="s">
        <v>556</v>
      </c>
      <c r="D97" s="16">
        <f t="shared" si="2"/>
        <v>21</v>
      </c>
      <c r="E97" s="16"/>
      <c r="F97" s="16">
        <v>21</v>
      </c>
      <c r="G97" s="16"/>
      <c r="H97" s="16"/>
      <c r="I97" s="19"/>
      <c r="J97" s="16">
        <f t="shared" si="3"/>
        <v>0</v>
      </c>
      <c r="K97" s="20"/>
      <c r="L97" s="21"/>
      <c r="M97" s="22" t="s">
        <v>557</v>
      </c>
      <c r="N97" s="22" t="s">
        <v>558</v>
      </c>
      <c r="O97" s="22" t="s">
        <v>559</v>
      </c>
      <c r="P97" s="22" t="s">
        <v>560</v>
      </c>
      <c r="Q97" s="22" t="s">
        <v>556</v>
      </c>
      <c r="R97" s="22" t="s">
        <v>560</v>
      </c>
      <c r="S97" s="25"/>
      <c r="T97" s="26"/>
    </row>
    <row r="98" spans="1:20" ht="18" customHeight="1">
      <c r="A98" s="17">
        <v>623</v>
      </c>
      <c r="B98" s="18" t="s">
        <v>561</v>
      </c>
      <c r="C98" s="18" t="s">
        <v>562</v>
      </c>
      <c r="D98" s="16">
        <f t="shared" si="2"/>
        <v>35</v>
      </c>
      <c r="E98" s="16"/>
      <c r="F98" s="16">
        <v>35</v>
      </c>
      <c r="G98" s="16"/>
      <c r="H98" s="16"/>
      <c r="I98" s="19"/>
      <c r="J98" s="16">
        <f t="shared" si="3"/>
        <v>0</v>
      </c>
      <c r="K98" s="20"/>
      <c r="L98" s="21"/>
      <c r="M98" s="22" t="s">
        <v>563</v>
      </c>
      <c r="N98" s="22" t="s">
        <v>564</v>
      </c>
      <c r="O98" s="22" t="s">
        <v>565</v>
      </c>
      <c r="P98" s="22" t="s">
        <v>566</v>
      </c>
      <c r="Q98" s="22" t="s">
        <v>562</v>
      </c>
      <c r="R98" s="22" t="s">
        <v>566</v>
      </c>
      <c r="S98" s="25"/>
      <c r="T98" s="26"/>
    </row>
    <row r="99" spans="1:20" ht="18" customHeight="1">
      <c r="A99" s="17">
        <v>624</v>
      </c>
      <c r="B99" s="18" t="s">
        <v>567</v>
      </c>
      <c r="C99" s="18" t="s">
        <v>568</v>
      </c>
      <c r="D99" s="16">
        <f t="shared" si="2"/>
        <v>28</v>
      </c>
      <c r="E99" s="16"/>
      <c r="F99" s="16">
        <v>28</v>
      </c>
      <c r="G99" s="16"/>
      <c r="H99" s="16"/>
      <c r="I99" s="19"/>
      <c r="J99" s="16">
        <f t="shared" si="3"/>
        <v>0</v>
      </c>
      <c r="K99" s="20"/>
      <c r="L99" s="21"/>
      <c r="M99" s="22" t="s">
        <v>569</v>
      </c>
      <c r="N99" s="22" t="s">
        <v>570</v>
      </c>
      <c r="O99" s="22" t="s">
        <v>571</v>
      </c>
      <c r="P99" s="22" t="s">
        <v>572</v>
      </c>
      <c r="Q99" s="22" t="s">
        <v>568</v>
      </c>
      <c r="R99" s="22" t="s">
        <v>572</v>
      </c>
      <c r="S99" s="25"/>
      <c r="T99" s="26"/>
    </row>
    <row r="100" spans="1:20" ht="18" customHeight="1">
      <c r="A100" s="17">
        <v>625</v>
      </c>
      <c r="B100" s="18" t="s">
        <v>573</v>
      </c>
      <c r="C100" s="18" t="s">
        <v>574</v>
      </c>
      <c r="D100" s="16">
        <f t="shared" si="2"/>
        <v>28</v>
      </c>
      <c r="E100" s="16"/>
      <c r="F100" s="16">
        <v>28</v>
      </c>
      <c r="G100" s="16"/>
      <c r="H100" s="16"/>
      <c r="I100" s="19"/>
      <c r="J100" s="16">
        <f t="shared" si="3"/>
        <v>0</v>
      </c>
      <c r="K100" s="20"/>
      <c r="L100" s="21"/>
      <c r="M100" s="22" t="s">
        <v>575</v>
      </c>
      <c r="N100" s="22" t="s">
        <v>576</v>
      </c>
      <c r="O100" s="22" t="s">
        <v>577</v>
      </c>
      <c r="P100" s="22" t="s">
        <v>578</v>
      </c>
      <c r="Q100" s="22" t="s">
        <v>574</v>
      </c>
      <c r="R100" s="22" t="s">
        <v>578</v>
      </c>
      <c r="S100" s="25"/>
      <c r="T100" s="26"/>
    </row>
    <row r="101" spans="1:20" ht="18" customHeight="1">
      <c r="A101" s="17">
        <v>626</v>
      </c>
      <c r="B101" s="18" t="s">
        <v>579</v>
      </c>
      <c r="C101" s="18" t="s">
        <v>580</v>
      </c>
      <c r="D101" s="16">
        <f t="shared" si="2"/>
        <v>14</v>
      </c>
      <c r="E101" s="16"/>
      <c r="F101" s="16">
        <v>14</v>
      </c>
      <c r="G101" s="16"/>
      <c r="H101" s="16"/>
      <c r="I101" s="19"/>
      <c r="J101" s="16">
        <f t="shared" si="3"/>
        <v>0</v>
      </c>
      <c r="K101" s="20"/>
      <c r="L101" s="21"/>
      <c r="M101" s="22" t="s">
        <v>581</v>
      </c>
      <c r="N101" s="22" t="s">
        <v>582</v>
      </c>
      <c r="O101" s="22" t="s">
        <v>583</v>
      </c>
      <c r="P101" s="22" t="s">
        <v>584</v>
      </c>
      <c r="Q101" s="22" t="s">
        <v>580</v>
      </c>
      <c r="R101" s="22" t="s">
        <v>584</v>
      </c>
      <c r="S101" s="25"/>
      <c r="T101" s="26"/>
    </row>
    <row r="102" spans="1:20" ht="18" customHeight="1">
      <c r="A102" s="17">
        <v>627</v>
      </c>
      <c r="B102" s="18" t="s">
        <v>585</v>
      </c>
      <c r="C102" s="18" t="s">
        <v>586</v>
      </c>
      <c r="D102" s="16">
        <f t="shared" si="2"/>
        <v>42</v>
      </c>
      <c r="E102" s="16"/>
      <c r="F102" s="16">
        <v>42</v>
      </c>
      <c r="G102" s="16"/>
      <c r="H102" s="16"/>
      <c r="I102" s="19"/>
      <c r="J102" s="16">
        <f t="shared" si="3"/>
        <v>0</v>
      </c>
      <c r="K102" s="20"/>
      <c r="L102" s="21"/>
      <c r="M102" s="22" t="s">
        <v>587</v>
      </c>
      <c r="N102" s="22" t="s">
        <v>588</v>
      </c>
      <c r="O102" s="22" t="s">
        <v>589</v>
      </c>
      <c r="P102" s="22" t="s">
        <v>590</v>
      </c>
      <c r="Q102" s="22" t="s">
        <v>586</v>
      </c>
      <c r="R102" s="22" t="s">
        <v>590</v>
      </c>
      <c r="S102" s="25"/>
      <c r="T102" s="26"/>
    </row>
    <row r="103" spans="1:20" ht="18" customHeight="1">
      <c r="A103" s="17">
        <v>628</v>
      </c>
      <c r="B103" s="18" t="s">
        <v>591</v>
      </c>
      <c r="C103" s="18" t="s">
        <v>592</v>
      </c>
      <c r="D103" s="16">
        <f t="shared" si="2"/>
        <v>14</v>
      </c>
      <c r="E103" s="16"/>
      <c r="F103" s="16">
        <v>14</v>
      </c>
      <c r="G103" s="16"/>
      <c r="H103" s="16"/>
      <c r="I103" s="19"/>
      <c r="J103" s="16">
        <f t="shared" si="3"/>
        <v>0</v>
      </c>
      <c r="K103" s="20"/>
      <c r="L103" s="21"/>
      <c r="M103" s="22" t="s">
        <v>593</v>
      </c>
      <c r="N103" s="22" t="s">
        <v>594</v>
      </c>
      <c r="O103" s="22" t="s">
        <v>595</v>
      </c>
      <c r="P103" s="22" t="s">
        <v>596</v>
      </c>
      <c r="Q103" s="22" t="s">
        <v>592</v>
      </c>
      <c r="R103" s="22" t="s">
        <v>596</v>
      </c>
      <c r="S103" s="25"/>
      <c r="T103" s="26"/>
    </row>
    <row r="104" spans="1:20" ht="18" customHeight="1">
      <c r="A104" s="17">
        <v>629</v>
      </c>
      <c r="B104" s="18" t="s">
        <v>597</v>
      </c>
      <c r="C104" s="18" t="s">
        <v>598</v>
      </c>
      <c r="D104" s="16">
        <f t="shared" si="2"/>
        <v>37.65</v>
      </c>
      <c r="E104" s="16"/>
      <c r="F104" s="16">
        <v>37.65</v>
      </c>
      <c r="G104" s="16"/>
      <c r="H104" s="16"/>
      <c r="I104" s="19"/>
      <c r="J104" s="16">
        <f t="shared" si="3"/>
        <v>0</v>
      </c>
      <c r="K104" s="20"/>
      <c r="L104" s="21"/>
      <c r="M104" s="22" t="s">
        <v>599</v>
      </c>
      <c r="N104" s="22" t="s">
        <v>600</v>
      </c>
      <c r="O104" s="22" t="s">
        <v>601</v>
      </c>
      <c r="P104" s="22" t="s">
        <v>602</v>
      </c>
      <c r="Q104" s="22" t="s">
        <v>598</v>
      </c>
      <c r="R104" s="22" t="s">
        <v>602</v>
      </c>
      <c r="S104" s="25"/>
      <c r="T104" s="26"/>
    </row>
    <row r="105" spans="1:20" ht="18" customHeight="1">
      <c r="A105" s="17">
        <v>630</v>
      </c>
      <c r="B105" s="18" t="s">
        <v>603</v>
      </c>
      <c r="C105" s="18" t="s">
        <v>604</v>
      </c>
      <c r="D105" s="16">
        <f t="shared" si="2"/>
        <v>20.49</v>
      </c>
      <c r="E105" s="16"/>
      <c r="F105" s="16">
        <v>20.49</v>
      </c>
      <c r="G105" s="16"/>
      <c r="H105" s="16"/>
      <c r="I105" s="19"/>
      <c r="J105" s="16">
        <f t="shared" si="3"/>
        <v>0</v>
      </c>
      <c r="K105" s="20"/>
      <c r="L105" s="21"/>
      <c r="M105" s="22" t="s">
        <v>605</v>
      </c>
      <c r="N105" s="22" t="s">
        <v>606</v>
      </c>
      <c r="O105" s="22" t="s">
        <v>607</v>
      </c>
      <c r="P105" s="22" t="s">
        <v>608</v>
      </c>
      <c r="Q105" s="22" t="s">
        <v>604</v>
      </c>
      <c r="R105" s="22" t="s">
        <v>608</v>
      </c>
      <c r="S105" s="25"/>
      <c r="T105" s="26"/>
    </row>
    <row r="106" spans="1:20" ht="18" customHeight="1">
      <c r="A106" s="17">
        <v>631</v>
      </c>
      <c r="B106" s="18" t="s">
        <v>609</v>
      </c>
      <c r="C106" s="18" t="s">
        <v>610</v>
      </c>
      <c r="D106" s="16">
        <f t="shared" si="2"/>
        <v>23.29</v>
      </c>
      <c r="E106" s="16"/>
      <c r="F106" s="16">
        <v>23.29</v>
      </c>
      <c r="G106" s="16"/>
      <c r="H106" s="16"/>
      <c r="I106" s="19"/>
      <c r="J106" s="16">
        <f t="shared" si="3"/>
        <v>0</v>
      </c>
      <c r="K106" s="20"/>
      <c r="L106" s="21"/>
      <c r="M106" s="22" t="s">
        <v>611</v>
      </c>
      <c r="N106" s="22" t="s">
        <v>612</v>
      </c>
      <c r="O106" s="22" t="s">
        <v>613</v>
      </c>
      <c r="P106" s="22" t="s">
        <v>614</v>
      </c>
      <c r="Q106" s="22" t="s">
        <v>610</v>
      </c>
      <c r="R106" s="22" t="s">
        <v>614</v>
      </c>
      <c r="S106" s="25"/>
      <c r="T106" s="26"/>
    </row>
    <row r="107" spans="1:20" ht="18" customHeight="1">
      <c r="A107" s="17">
        <v>632</v>
      </c>
      <c r="B107" s="18" t="s">
        <v>615</v>
      </c>
      <c r="C107" s="18" t="s">
        <v>616</v>
      </c>
      <c r="D107" s="16">
        <f t="shared" si="2"/>
        <v>24</v>
      </c>
      <c r="E107" s="16"/>
      <c r="F107" s="16">
        <v>24</v>
      </c>
      <c r="G107" s="16"/>
      <c r="H107" s="16"/>
      <c r="I107" s="19"/>
      <c r="J107" s="16">
        <f t="shared" si="3"/>
        <v>0</v>
      </c>
      <c r="K107" s="20"/>
      <c r="L107" s="21"/>
      <c r="M107" s="22" t="s">
        <v>617</v>
      </c>
      <c r="N107" s="22" t="s">
        <v>618</v>
      </c>
      <c r="O107" s="22" t="s">
        <v>619</v>
      </c>
      <c r="P107" s="22" t="s">
        <v>620</v>
      </c>
      <c r="Q107" s="22" t="s">
        <v>616</v>
      </c>
      <c r="R107" s="22" t="s">
        <v>620</v>
      </c>
      <c r="S107" s="25"/>
      <c r="T107" s="26"/>
    </row>
    <row r="108" spans="1:20" ht="18" customHeight="1">
      <c r="A108" s="17">
        <v>633</v>
      </c>
      <c r="B108" s="18" t="s">
        <v>621</v>
      </c>
      <c r="C108" s="18" t="s">
        <v>622</v>
      </c>
      <c r="D108" s="16">
        <f t="shared" si="2"/>
        <v>37.65</v>
      </c>
      <c r="E108" s="16"/>
      <c r="F108" s="16">
        <v>37.65</v>
      </c>
      <c r="G108" s="16"/>
      <c r="H108" s="16"/>
      <c r="I108" s="19"/>
      <c r="J108" s="16">
        <f t="shared" si="3"/>
        <v>0</v>
      </c>
      <c r="K108" s="20"/>
      <c r="L108" s="21"/>
      <c r="M108" s="22" t="s">
        <v>623</v>
      </c>
      <c r="N108" s="22" t="s">
        <v>624</v>
      </c>
      <c r="O108" s="22" t="s">
        <v>625</v>
      </c>
      <c r="P108" s="22" t="s">
        <v>626</v>
      </c>
      <c r="Q108" s="22" t="s">
        <v>622</v>
      </c>
      <c r="R108" s="22" t="s">
        <v>626</v>
      </c>
      <c r="S108" s="25"/>
      <c r="T108" s="26"/>
    </row>
    <row r="109" spans="1:20" ht="18" customHeight="1">
      <c r="A109" s="17">
        <v>634</v>
      </c>
      <c r="B109" s="18" t="s">
        <v>627</v>
      </c>
      <c r="C109" s="18" t="s">
        <v>628</v>
      </c>
      <c r="D109" s="16">
        <f t="shared" si="2"/>
        <v>0</v>
      </c>
      <c r="E109" s="16"/>
      <c r="F109" s="16"/>
      <c r="G109" s="16"/>
      <c r="H109" s="16"/>
      <c r="I109" s="19"/>
      <c r="J109" s="16">
        <f t="shared" si="3"/>
        <v>0</v>
      </c>
      <c r="K109" s="20"/>
      <c r="L109" s="21"/>
      <c r="M109" s="22" t="s">
        <v>629</v>
      </c>
      <c r="N109" s="22" t="s">
        <v>630</v>
      </c>
      <c r="O109" s="22" t="s">
        <v>631</v>
      </c>
      <c r="P109" s="22" t="s">
        <v>632</v>
      </c>
      <c r="Q109" s="22" t="s">
        <v>628</v>
      </c>
      <c r="R109" s="22" t="s">
        <v>632</v>
      </c>
      <c r="S109" s="25"/>
      <c r="T109" s="26"/>
    </row>
    <row r="110" spans="1:20" ht="18" customHeight="1">
      <c r="A110" s="17">
        <v>635</v>
      </c>
      <c r="B110" s="18" t="s">
        <v>633</v>
      </c>
      <c r="C110" s="18" t="s">
        <v>634</v>
      </c>
      <c r="D110" s="16">
        <f t="shared" si="2"/>
        <v>52.01</v>
      </c>
      <c r="E110" s="16"/>
      <c r="F110" s="16">
        <v>52.01</v>
      </c>
      <c r="G110" s="16"/>
      <c r="H110" s="16"/>
      <c r="I110" s="19"/>
      <c r="J110" s="16">
        <f t="shared" si="3"/>
        <v>0</v>
      </c>
      <c r="K110" s="20"/>
      <c r="L110" s="21"/>
      <c r="M110" s="22" t="s">
        <v>635</v>
      </c>
      <c r="N110" s="22" t="s">
        <v>636</v>
      </c>
      <c r="O110" s="22" t="s">
        <v>637</v>
      </c>
      <c r="P110" s="22" t="s">
        <v>638</v>
      </c>
      <c r="Q110" s="22" t="s">
        <v>634</v>
      </c>
      <c r="R110" s="22" t="s">
        <v>638</v>
      </c>
      <c r="S110" s="25"/>
      <c r="T110" s="26"/>
    </row>
    <row r="111" spans="1:20" ht="18" customHeight="1">
      <c r="A111" s="17">
        <v>636</v>
      </c>
      <c r="B111" s="18" t="s">
        <v>639</v>
      </c>
      <c r="C111" s="18" t="s">
        <v>640</v>
      </c>
      <c r="D111" s="16">
        <f t="shared" si="2"/>
        <v>16.72</v>
      </c>
      <c r="E111" s="16"/>
      <c r="F111" s="16">
        <v>16.72</v>
      </c>
      <c r="G111" s="16"/>
      <c r="H111" s="16"/>
      <c r="I111" s="19"/>
      <c r="J111" s="16">
        <f t="shared" si="3"/>
        <v>0</v>
      </c>
      <c r="K111" s="20"/>
      <c r="L111" s="21"/>
      <c r="M111" s="22" t="s">
        <v>641</v>
      </c>
      <c r="N111" s="22" t="s">
        <v>642</v>
      </c>
      <c r="O111" s="22" t="s">
        <v>643</v>
      </c>
      <c r="P111" s="22" t="s">
        <v>644</v>
      </c>
      <c r="Q111" s="22" t="s">
        <v>640</v>
      </c>
      <c r="R111" s="22" t="s">
        <v>644</v>
      </c>
      <c r="S111" s="25"/>
      <c r="T111" s="26"/>
    </row>
    <row r="112" spans="1:20" ht="18" customHeight="1">
      <c r="A112" s="17">
        <v>637</v>
      </c>
      <c r="B112" s="18" t="s">
        <v>645</v>
      </c>
      <c r="C112" s="18" t="s">
        <v>646</v>
      </c>
      <c r="D112" s="16">
        <f t="shared" si="2"/>
        <v>29.42</v>
      </c>
      <c r="E112" s="16"/>
      <c r="F112" s="16">
        <v>29.42</v>
      </c>
      <c r="G112" s="16"/>
      <c r="H112" s="16"/>
      <c r="I112" s="19"/>
      <c r="J112" s="16">
        <f t="shared" si="3"/>
        <v>0</v>
      </c>
      <c r="K112" s="20"/>
      <c r="L112" s="21"/>
      <c r="M112" s="22" t="s">
        <v>647</v>
      </c>
      <c r="N112" s="22" t="s">
        <v>648</v>
      </c>
      <c r="O112" s="22" t="s">
        <v>649</v>
      </c>
      <c r="P112" s="22" t="s">
        <v>650</v>
      </c>
      <c r="Q112" s="22" t="s">
        <v>646</v>
      </c>
      <c r="R112" s="22" t="s">
        <v>650</v>
      </c>
      <c r="S112" s="25"/>
      <c r="T112" s="26"/>
    </row>
    <row r="113" spans="1:20" ht="18" customHeight="1">
      <c r="A113" s="17">
        <v>638</v>
      </c>
      <c r="B113" s="18" t="s">
        <v>651</v>
      </c>
      <c r="C113" s="18" t="s">
        <v>652</v>
      </c>
      <c r="D113" s="16">
        <f t="shared" si="2"/>
        <v>30.12</v>
      </c>
      <c r="E113" s="16"/>
      <c r="F113" s="16">
        <v>30.12</v>
      </c>
      <c r="G113" s="16"/>
      <c r="H113" s="16"/>
      <c r="I113" s="19"/>
      <c r="J113" s="16">
        <f t="shared" si="3"/>
        <v>0</v>
      </c>
      <c r="K113" s="20"/>
      <c r="L113" s="21"/>
      <c r="M113" s="22" t="s">
        <v>653</v>
      </c>
      <c r="N113" s="22" t="s">
        <v>654</v>
      </c>
      <c r="O113" s="22" t="s">
        <v>655</v>
      </c>
      <c r="P113" s="22" t="s">
        <v>656</v>
      </c>
      <c r="Q113" s="22" t="s">
        <v>652</v>
      </c>
      <c r="R113" s="22" t="s">
        <v>656</v>
      </c>
      <c r="S113" s="25"/>
      <c r="T113" s="26"/>
    </row>
    <row r="114" spans="1:20" ht="18" customHeight="1">
      <c r="A114" s="17">
        <v>639</v>
      </c>
      <c r="B114" s="18" t="s">
        <v>657</v>
      </c>
      <c r="C114" s="18" t="s">
        <v>658</v>
      </c>
      <c r="D114" s="16">
        <f t="shared" si="2"/>
        <v>37.65</v>
      </c>
      <c r="E114" s="16"/>
      <c r="F114" s="16">
        <v>37.65</v>
      </c>
      <c r="G114" s="16"/>
      <c r="H114" s="16"/>
      <c r="I114" s="19"/>
      <c r="J114" s="16">
        <f t="shared" si="3"/>
        <v>0</v>
      </c>
      <c r="K114" s="20"/>
      <c r="L114" s="21"/>
      <c r="M114" s="22" t="s">
        <v>659</v>
      </c>
      <c r="N114" s="22" t="s">
        <v>660</v>
      </c>
      <c r="O114" s="22" t="s">
        <v>661</v>
      </c>
      <c r="P114" s="22" t="s">
        <v>662</v>
      </c>
      <c r="Q114" s="22" t="s">
        <v>658</v>
      </c>
      <c r="R114" s="22" t="s">
        <v>662</v>
      </c>
      <c r="S114" s="25"/>
      <c r="T114" s="26"/>
    </row>
    <row r="115" spans="1:20" ht="18" customHeight="1">
      <c r="A115" s="17">
        <v>640</v>
      </c>
      <c r="B115" s="18" t="s">
        <v>663</v>
      </c>
      <c r="C115" s="18" t="s">
        <v>664</v>
      </c>
      <c r="D115" s="16">
        <f t="shared" si="2"/>
        <v>22.59</v>
      </c>
      <c r="E115" s="16"/>
      <c r="F115" s="16">
        <v>22.59</v>
      </c>
      <c r="G115" s="16"/>
      <c r="H115" s="16"/>
      <c r="I115" s="19"/>
      <c r="J115" s="16">
        <f t="shared" si="3"/>
        <v>0</v>
      </c>
      <c r="K115" s="20"/>
      <c r="L115" s="21"/>
      <c r="M115" s="22" t="s">
        <v>665</v>
      </c>
      <c r="N115" s="22" t="s">
        <v>666</v>
      </c>
      <c r="O115" s="22" t="s">
        <v>667</v>
      </c>
      <c r="P115" s="22" t="s">
        <v>668</v>
      </c>
      <c r="Q115" s="22" t="s">
        <v>664</v>
      </c>
      <c r="R115" s="22" t="s">
        <v>668</v>
      </c>
      <c r="S115" s="25"/>
      <c r="T115" s="26"/>
    </row>
    <row r="116" spans="1:20" ht="18" customHeight="1">
      <c r="A116" s="17">
        <v>641</v>
      </c>
      <c r="B116" s="18" t="s">
        <v>669</v>
      </c>
      <c r="C116" s="18" t="s">
        <v>670</v>
      </c>
      <c r="D116" s="16">
        <f t="shared" si="2"/>
        <v>60.71</v>
      </c>
      <c r="E116" s="16"/>
      <c r="F116" s="16">
        <v>60.71</v>
      </c>
      <c r="G116" s="16"/>
      <c r="H116" s="16"/>
      <c r="I116" s="19"/>
      <c r="J116" s="16">
        <f t="shared" si="3"/>
        <v>0</v>
      </c>
      <c r="K116" s="20"/>
      <c r="L116" s="21"/>
      <c r="M116" s="22" t="s">
        <v>671</v>
      </c>
      <c r="N116" s="22" t="s">
        <v>672</v>
      </c>
      <c r="O116" s="22" t="s">
        <v>673</v>
      </c>
      <c r="P116" s="22" t="s">
        <v>674</v>
      </c>
      <c r="Q116" s="22" t="s">
        <v>670</v>
      </c>
      <c r="R116" s="22" t="s">
        <v>674</v>
      </c>
      <c r="S116" s="25"/>
      <c r="T116" s="26"/>
    </row>
    <row r="117" spans="1:20" ht="18" customHeight="1">
      <c r="A117" s="17">
        <v>642</v>
      </c>
      <c r="B117" s="18" t="s">
        <v>675</v>
      </c>
      <c r="C117" s="18" t="s">
        <v>676</v>
      </c>
      <c r="D117" s="16">
        <f t="shared" si="2"/>
        <v>30.82</v>
      </c>
      <c r="E117" s="16"/>
      <c r="F117" s="16">
        <v>30.82</v>
      </c>
      <c r="G117" s="16"/>
      <c r="H117" s="16"/>
      <c r="I117" s="19"/>
      <c r="J117" s="16">
        <f t="shared" si="3"/>
        <v>0</v>
      </c>
      <c r="K117" s="20"/>
      <c r="L117" s="21"/>
      <c r="M117" s="22" t="s">
        <v>677</v>
      </c>
      <c r="N117" s="22" t="s">
        <v>678</v>
      </c>
      <c r="O117" s="22" t="s">
        <v>679</v>
      </c>
      <c r="P117" s="22" t="s">
        <v>680</v>
      </c>
      <c r="Q117" s="22" t="s">
        <v>676</v>
      </c>
      <c r="R117" s="22" t="s">
        <v>680</v>
      </c>
      <c r="S117" s="25"/>
      <c r="T117" s="26"/>
    </row>
    <row r="118" spans="1:20" ht="18" customHeight="1">
      <c r="A118" s="17">
        <v>643</v>
      </c>
      <c r="B118" s="18" t="s">
        <v>681</v>
      </c>
      <c r="C118" s="18" t="s">
        <v>682</v>
      </c>
      <c r="D118" s="16">
        <f t="shared" si="2"/>
        <v>15</v>
      </c>
      <c r="E118" s="16"/>
      <c r="F118" s="16">
        <v>15</v>
      </c>
      <c r="G118" s="16"/>
      <c r="H118" s="16"/>
      <c r="I118" s="19"/>
      <c r="J118" s="16">
        <f t="shared" si="3"/>
        <v>0</v>
      </c>
      <c r="K118" s="20"/>
      <c r="L118" s="21"/>
      <c r="M118" s="22" t="s">
        <v>683</v>
      </c>
      <c r="N118" s="22" t="s">
        <v>684</v>
      </c>
      <c r="O118" s="22" t="s">
        <v>685</v>
      </c>
      <c r="P118" s="22" t="s">
        <v>686</v>
      </c>
      <c r="Q118" s="22" t="s">
        <v>682</v>
      </c>
      <c r="R118" s="22" t="s">
        <v>686</v>
      </c>
      <c r="S118" s="25"/>
      <c r="T118" s="26"/>
    </row>
    <row r="119" spans="1:20" ht="18" customHeight="1">
      <c r="A119" s="17">
        <v>644</v>
      </c>
      <c r="B119" s="18" t="s">
        <v>687</v>
      </c>
      <c r="C119" s="18" t="s">
        <v>688</v>
      </c>
      <c r="D119" s="16">
        <f t="shared" si="2"/>
        <v>30.82</v>
      </c>
      <c r="E119" s="16"/>
      <c r="F119" s="16">
        <v>30.82</v>
      </c>
      <c r="G119" s="16"/>
      <c r="H119" s="16"/>
      <c r="I119" s="19"/>
      <c r="J119" s="16">
        <f t="shared" si="3"/>
        <v>0</v>
      </c>
      <c r="K119" s="20"/>
      <c r="L119" s="21"/>
      <c r="M119" s="22" t="s">
        <v>689</v>
      </c>
      <c r="N119" s="22" t="s">
        <v>690</v>
      </c>
      <c r="O119" s="22" t="s">
        <v>691</v>
      </c>
      <c r="P119" s="22" t="s">
        <v>692</v>
      </c>
      <c r="Q119" s="22" t="s">
        <v>688</v>
      </c>
      <c r="R119" s="22" t="s">
        <v>692</v>
      </c>
      <c r="S119" s="25"/>
      <c r="T119" s="26"/>
    </row>
    <row r="120" spans="1:20" ht="18" customHeight="1">
      <c r="A120" s="17">
        <v>645</v>
      </c>
      <c r="B120" s="18" t="s">
        <v>693</v>
      </c>
      <c r="C120" s="18" t="s">
        <v>694</v>
      </c>
      <c r="D120" s="16">
        <f t="shared" si="2"/>
        <v>15.06</v>
      </c>
      <c r="E120" s="16"/>
      <c r="F120" s="16">
        <v>15.06</v>
      </c>
      <c r="G120" s="16"/>
      <c r="H120" s="16"/>
      <c r="I120" s="19"/>
      <c r="J120" s="16">
        <f t="shared" si="3"/>
        <v>0</v>
      </c>
      <c r="K120" s="20"/>
      <c r="L120" s="21"/>
      <c r="M120" s="22" t="s">
        <v>695</v>
      </c>
      <c r="N120" s="22" t="s">
        <v>696</v>
      </c>
      <c r="O120" s="22" t="s">
        <v>697</v>
      </c>
      <c r="P120" s="22" t="s">
        <v>698</v>
      </c>
      <c r="Q120" s="22" t="s">
        <v>694</v>
      </c>
      <c r="R120" s="22" t="s">
        <v>698</v>
      </c>
      <c r="S120" s="25"/>
      <c r="T120" s="26"/>
    </row>
    <row r="121" spans="1:20" ht="18" customHeight="1">
      <c r="A121" s="17">
        <v>646</v>
      </c>
      <c r="B121" s="18" t="s">
        <v>699</v>
      </c>
      <c r="C121" s="18" t="s">
        <v>700</v>
      </c>
      <c r="D121" s="16">
        <f t="shared" si="2"/>
        <v>30.12</v>
      </c>
      <c r="E121" s="16"/>
      <c r="F121" s="16">
        <v>30.12</v>
      </c>
      <c r="G121" s="16"/>
      <c r="H121" s="16"/>
      <c r="I121" s="19"/>
      <c r="J121" s="16">
        <f t="shared" si="3"/>
        <v>0</v>
      </c>
      <c r="K121" s="20"/>
      <c r="L121" s="21"/>
      <c r="M121" s="22" t="s">
        <v>701</v>
      </c>
      <c r="N121" s="22" t="s">
        <v>702</v>
      </c>
      <c r="O121" s="22" t="s">
        <v>703</v>
      </c>
      <c r="P121" s="22" t="s">
        <v>704</v>
      </c>
      <c r="Q121" s="22" t="s">
        <v>700</v>
      </c>
      <c r="R121" s="22" t="s">
        <v>704</v>
      </c>
      <c r="S121" s="25"/>
      <c r="T121" s="26"/>
    </row>
    <row r="122" spans="1:20" ht="18" customHeight="1">
      <c r="A122" s="17">
        <v>647</v>
      </c>
      <c r="B122" s="18" t="s">
        <v>705</v>
      </c>
      <c r="C122" s="18" t="s">
        <v>706</v>
      </c>
      <c r="D122" s="16">
        <f t="shared" si="2"/>
        <v>32.92</v>
      </c>
      <c r="E122" s="16"/>
      <c r="F122" s="16">
        <v>32.92</v>
      </c>
      <c r="G122" s="16"/>
      <c r="H122" s="16"/>
      <c r="I122" s="19"/>
      <c r="J122" s="16">
        <f t="shared" si="3"/>
        <v>0</v>
      </c>
      <c r="K122" s="20"/>
      <c r="L122" s="21"/>
      <c r="M122" s="22" t="s">
        <v>707</v>
      </c>
      <c r="N122" s="22" t="s">
        <v>708</v>
      </c>
      <c r="O122" s="22" t="s">
        <v>709</v>
      </c>
      <c r="P122" s="22" t="s">
        <v>710</v>
      </c>
      <c r="Q122" s="22" t="s">
        <v>706</v>
      </c>
      <c r="R122" s="22" t="s">
        <v>710</v>
      </c>
      <c r="S122" s="25"/>
      <c r="T122" s="26"/>
    </row>
    <row r="123" spans="1:20" ht="18" customHeight="1">
      <c r="A123" s="17">
        <v>648</v>
      </c>
      <c r="B123" s="18" t="s">
        <v>711</v>
      </c>
      <c r="C123" s="18" t="s">
        <v>712</v>
      </c>
      <c r="D123" s="16">
        <f t="shared" si="2"/>
        <v>20.49</v>
      </c>
      <c r="E123" s="16"/>
      <c r="F123" s="16">
        <v>20.49</v>
      </c>
      <c r="G123" s="16"/>
      <c r="H123" s="16"/>
      <c r="I123" s="19"/>
      <c r="J123" s="16">
        <f t="shared" si="3"/>
        <v>0</v>
      </c>
      <c r="K123" s="20"/>
      <c r="L123" s="21"/>
      <c r="M123" s="22" t="s">
        <v>713</v>
      </c>
      <c r="N123" s="22" t="s">
        <v>714</v>
      </c>
      <c r="O123" s="22" t="s">
        <v>715</v>
      </c>
      <c r="P123" s="22" t="s">
        <v>716</v>
      </c>
      <c r="Q123" s="22" t="s">
        <v>712</v>
      </c>
      <c r="R123" s="22" t="s">
        <v>716</v>
      </c>
      <c r="S123" s="25"/>
      <c r="T123" s="26"/>
    </row>
    <row r="124" spans="1:20" ht="18" customHeight="1">
      <c r="A124" s="17">
        <v>649</v>
      </c>
      <c r="B124" s="18" t="s">
        <v>717</v>
      </c>
      <c r="C124" s="18" t="s">
        <v>718</v>
      </c>
      <c r="D124" s="16">
        <f t="shared" si="2"/>
        <v>20.49</v>
      </c>
      <c r="E124" s="16"/>
      <c r="F124" s="16">
        <v>20.49</v>
      </c>
      <c r="G124" s="16"/>
      <c r="H124" s="16"/>
      <c r="I124" s="19"/>
      <c r="J124" s="16">
        <f t="shared" si="3"/>
        <v>0</v>
      </c>
      <c r="K124" s="20"/>
      <c r="L124" s="21"/>
      <c r="M124" s="22" t="s">
        <v>719</v>
      </c>
      <c r="N124" s="22" t="s">
        <v>720</v>
      </c>
      <c r="O124" s="22" t="s">
        <v>721</v>
      </c>
      <c r="P124" s="22" t="s">
        <v>722</v>
      </c>
      <c r="Q124" s="22" t="s">
        <v>718</v>
      </c>
      <c r="R124" s="22" t="s">
        <v>722</v>
      </c>
      <c r="S124" s="25"/>
      <c r="T124" s="26"/>
    </row>
    <row r="125" spans="1:20" ht="18" customHeight="1">
      <c r="A125" s="17">
        <v>650</v>
      </c>
      <c r="B125" s="18" t="s">
        <v>723</v>
      </c>
      <c r="C125" s="18" t="s">
        <v>724</v>
      </c>
      <c r="D125" s="16">
        <f t="shared" si="2"/>
        <v>15.06</v>
      </c>
      <c r="E125" s="16"/>
      <c r="F125" s="16">
        <v>15.06</v>
      </c>
      <c r="G125" s="16"/>
      <c r="H125" s="16"/>
      <c r="I125" s="19"/>
      <c r="J125" s="16">
        <f t="shared" si="3"/>
        <v>0</v>
      </c>
      <c r="K125" s="20"/>
      <c r="L125" s="21"/>
      <c r="M125" s="22" t="s">
        <v>725</v>
      </c>
      <c r="N125" s="22" t="s">
        <v>726</v>
      </c>
      <c r="O125" s="22" t="s">
        <v>727</v>
      </c>
      <c r="P125" s="22" t="s">
        <v>728</v>
      </c>
      <c r="Q125" s="22" t="s">
        <v>724</v>
      </c>
      <c r="R125" s="22" t="s">
        <v>728</v>
      </c>
      <c r="S125" s="25"/>
      <c r="T125" s="26"/>
    </row>
    <row r="126" spans="1:20" ht="18" customHeight="1">
      <c r="A126" s="17">
        <v>651</v>
      </c>
      <c r="B126" s="18" t="s">
        <v>729</v>
      </c>
      <c r="C126" s="18" t="s">
        <v>730</v>
      </c>
      <c r="D126" s="16">
        <f t="shared" si="2"/>
        <v>0</v>
      </c>
      <c r="E126" s="16"/>
      <c r="F126" s="16"/>
      <c r="G126" s="16"/>
      <c r="H126" s="16"/>
      <c r="I126" s="19"/>
      <c r="J126" s="16">
        <f t="shared" si="3"/>
        <v>0</v>
      </c>
      <c r="K126" s="20"/>
      <c r="L126" s="21"/>
      <c r="M126" s="22" t="s">
        <v>731</v>
      </c>
      <c r="N126" s="22" t="s">
        <v>732</v>
      </c>
      <c r="O126" s="22" t="s">
        <v>733</v>
      </c>
      <c r="P126" s="22" t="s">
        <v>734</v>
      </c>
      <c r="Q126" s="22" t="s">
        <v>730</v>
      </c>
      <c r="R126" s="22" t="s">
        <v>734</v>
      </c>
      <c r="S126" s="25"/>
      <c r="T126" s="26"/>
    </row>
    <row r="127" spans="1:20" ht="18" customHeight="1">
      <c r="A127" s="17">
        <v>652</v>
      </c>
      <c r="B127" s="18" t="s">
        <v>735</v>
      </c>
      <c r="C127" s="18" t="s">
        <v>736</v>
      </c>
      <c r="D127" s="16">
        <f t="shared" si="2"/>
        <v>14</v>
      </c>
      <c r="E127" s="16"/>
      <c r="F127" s="16">
        <v>14</v>
      </c>
      <c r="G127" s="16"/>
      <c r="H127" s="16"/>
      <c r="I127" s="19"/>
      <c r="J127" s="16">
        <f t="shared" si="3"/>
        <v>0</v>
      </c>
      <c r="K127" s="20"/>
      <c r="L127" s="21"/>
      <c r="M127" s="22" t="s">
        <v>737</v>
      </c>
      <c r="N127" s="22" t="s">
        <v>738</v>
      </c>
      <c r="O127" s="22" t="s">
        <v>739</v>
      </c>
      <c r="P127" s="22" t="s">
        <v>740</v>
      </c>
      <c r="Q127" s="22" t="s">
        <v>736</v>
      </c>
      <c r="R127" s="22" t="s">
        <v>740</v>
      </c>
      <c r="S127" s="25"/>
      <c r="T127" s="26"/>
    </row>
    <row r="128" spans="1:20" ht="18" customHeight="1">
      <c r="A128" s="17">
        <v>653</v>
      </c>
      <c r="B128" s="18" t="s">
        <v>741</v>
      </c>
      <c r="C128" s="18" t="s">
        <v>742</v>
      </c>
      <c r="D128" s="16">
        <f t="shared" si="2"/>
        <v>42</v>
      </c>
      <c r="E128" s="16"/>
      <c r="F128" s="16">
        <v>42</v>
      </c>
      <c r="G128" s="16"/>
      <c r="H128" s="16"/>
      <c r="I128" s="19"/>
      <c r="J128" s="16">
        <f t="shared" si="3"/>
        <v>0</v>
      </c>
      <c r="K128" s="20"/>
      <c r="L128" s="21"/>
      <c r="M128" s="22" t="s">
        <v>743</v>
      </c>
      <c r="N128" s="22" t="s">
        <v>744</v>
      </c>
      <c r="O128" s="22" t="s">
        <v>745</v>
      </c>
      <c r="P128" s="22" t="s">
        <v>746</v>
      </c>
      <c r="Q128" s="22" t="s">
        <v>742</v>
      </c>
      <c r="R128" s="22" t="s">
        <v>746</v>
      </c>
      <c r="S128" s="25"/>
      <c r="T128" s="26"/>
    </row>
    <row r="129" spans="1:20" ht="18" customHeight="1">
      <c r="A129" s="17">
        <v>654</v>
      </c>
      <c r="B129" s="18" t="s">
        <v>747</v>
      </c>
      <c r="C129" s="18" t="s">
        <v>748</v>
      </c>
      <c r="D129" s="16">
        <f t="shared" si="2"/>
        <v>32.5</v>
      </c>
      <c r="E129" s="16"/>
      <c r="F129" s="16">
        <v>32.5</v>
      </c>
      <c r="G129" s="16"/>
      <c r="H129" s="16"/>
      <c r="I129" s="19"/>
      <c r="J129" s="16">
        <f t="shared" si="3"/>
        <v>0</v>
      </c>
      <c r="K129" s="20"/>
      <c r="L129" s="21"/>
      <c r="M129" s="22" t="s">
        <v>749</v>
      </c>
      <c r="N129" s="22" t="s">
        <v>750</v>
      </c>
      <c r="O129" s="22" t="s">
        <v>751</v>
      </c>
      <c r="P129" s="22" t="s">
        <v>752</v>
      </c>
      <c r="Q129" s="22" t="s">
        <v>748</v>
      </c>
      <c r="R129" s="22" t="s">
        <v>752</v>
      </c>
      <c r="S129" s="25"/>
      <c r="T129" s="26"/>
    </row>
    <row r="130" spans="1:20" ht="18" customHeight="1">
      <c r="A130" s="17">
        <v>655</v>
      </c>
      <c r="B130" s="18" t="s">
        <v>753</v>
      </c>
      <c r="C130" s="18" t="s">
        <v>754</v>
      </c>
      <c r="D130" s="16">
        <f t="shared" si="2"/>
        <v>7</v>
      </c>
      <c r="E130" s="16"/>
      <c r="F130" s="16">
        <v>7</v>
      </c>
      <c r="G130" s="16"/>
      <c r="H130" s="16"/>
      <c r="I130" s="19"/>
      <c r="J130" s="16">
        <f t="shared" si="3"/>
        <v>0</v>
      </c>
      <c r="K130" s="20"/>
      <c r="L130" s="21"/>
      <c r="M130" s="22" t="s">
        <v>755</v>
      </c>
      <c r="N130" s="22" t="s">
        <v>756</v>
      </c>
      <c r="O130" s="22" t="s">
        <v>757</v>
      </c>
      <c r="P130" s="22" t="s">
        <v>758</v>
      </c>
      <c r="Q130" s="22" t="s">
        <v>754</v>
      </c>
      <c r="R130" s="22" t="s">
        <v>758</v>
      </c>
      <c r="S130" s="25"/>
      <c r="T130" s="26"/>
    </row>
    <row r="131" spans="1:20" ht="18" customHeight="1">
      <c r="A131" s="17">
        <v>656</v>
      </c>
      <c r="B131" s="18" t="s">
        <v>759</v>
      </c>
      <c r="C131" s="18" t="s">
        <v>760</v>
      </c>
      <c r="D131" s="16">
        <f t="shared" si="2"/>
        <v>13</v>
      </c>
      <c r="E131" s="16"/>
      <c r="F131" s="16">
        <v>13</v>
      </c>
      <c r="G131" s="16"/>
      <c r="H131" s="16"/>
      <c r="I131" s="19"/>
      <c r="J131" s="16">
        <f t="shared" si="3"/>
        <v>0</v>
      </c>
      <c r="K131" s="20"/>
      <c r="L131" s="21"/>
      <c r="M131" s="22" t="s">
        <v>761</v>
      </c>
      <c r="N131" s="22" t="s">
        <v>762</v>
      </c>
      <c r="O131" s="22" t="s">
        <v>763</v>
      </c>
      <c r="P131" s="22" t="s">
        <v>764</v>
      </c>
      <c r="Q131" s="22" t="s">
        <v>760</v>
      </c>
      <c r="R131" s="22" t="s">
        <v>764</v>
      </c>
      <c r="S131" s="25"/>
      <c r="T131" s="26"/>
    </row>
    <row r="132" spans="1:20" ht="18" customHeight="1">
      <c r="A132" s="17">
        <v>657</v>
      </c>
      <c r="B132" s="18" t="s">
        <v>765</v>
      </c>
      <c r="C132" s="18" t="s">
        <v>766</v>
      </c>
      <c r="D132" s="16">
        <f t="shared" si="2"/>
        <v>32.5</v>
      </c>
      <c r="E132" s="16"/>
      <c r="F132" s="16">
        <v>32.5</v>
      </c>
      <c r="G132" s="16"/>
      <c r="H132" s="16"/>
      <c r="I132" s="19"/>
      <c r="J132" s="16">
        <f t="shared" si="3"/>
        <v>0</v>
      </c>
      <c r="K132" s="20"/>
      <c r="L132" s="21"/>
      <c r="M132" s="22" t="s">
        <v>767</v>
      </c>
      <c r="N132" s="22" t="s">
        <v>768</v>
      </c>
      <c r="O132" s="22" t="s">
        <v>769</v>
      </c>
      <c r="P132" s="22" t="s">
        <v>770</v>
      </c>
      <c r="Q132" s="22" t="s">
        <v>766</v>
      </c>
      <c r="R132" s="22" t="s">
        <v>770</v>
      </c>
      <c r="S132" s="25"/>
      <c r="T132" s="26"/>
    </row>
    <row r="133" spans="1:20" ht="18" customHeight="1">
      <c r="A133" s="17">
        <v>658</v>
      </c>
      <c r="B133" s="18" t="s">
        <v>771</v>
      </c>
      <c r="C133" s="18" t="s">
        <v>772</v>
      </c>
      <c r="D133" s="16">
        <f t="shared" si="2"/>
        <v>45.5</v>
      </c>
      <c r="E133" s="16"/>
      <c r="F133" s="16">
        <v>45.5</v>
      </c>
      <c r="G133" s="16"/>
      <c r="H133" s="16"/>
      <c r="I133" s="19"/>
      <c r="J133" s="16">
        <f t="shared" si="3"/>
        <v>0</v>
      </c>
      <c r="K133" s="20"/>
      <c r="L133" s="21"/>
      <c r="M133" s="22" t="s">
        <v>773</v>
      </c>
      <c r="N133" s="22" t="s">
        <v>774</v>
      </c>
      <c r="O133" s="22" t="s">
        <v>775</v>
      </c>
      <c r="P133" s="22" t="s">
        <v>776</v>
      </c>
      <c r="Q133" s="22" t="s">
        <v>772</v>
      </c>
      <c r="R133" s="22" t="s">
        <v>776</v>
      </c>
      <c r="S133" s="25"/>
      <c r="T133" s="26"/>
    </row>
    <row r="134" spans="1:20" ht="18" customHeight="1">
      <c r="A134" s="17">
        <v>659</v>
      </c>
      <c r="B134" s="18" t="s">
        <v>777</v>
      </c>
      <c r="C134" s="18" t="s">
        <v>778</v>
      </c>
      <c r="D134" s="16">
        <f t="shared" si="2"/>
        <v>19.5</v>
      </c>
      <c r="E134" s="16"/>
      <c r="F134" s="16">
        <v>19.5</v>
      </c>
      <c r="G134" s="16"/>
      <c r="H134" s="16"/>
      <c r="I134" s="19"/>
      <c r="J134" s="16">
        <f t="shared" si="3"/>
        <v>0</v>
      </c>
      <c r="K134" s="20"/>
      <c r="L134" s="21"/>
      <c r="M134" s="22" t="s">
        <v>779</v>
      </c>
      <c r="N134" s="22" t="s">
        <v>780</v>
      </c>
      <c r="O134" s="22" t="s">
        <v>781</v>
      </c>
      <c r="P134" s="22" t="s">
        <v>782</v>
      </c>
      <c r="Q134" s="22" t="s">
        <v>778</v>
      </c>
      <c r="R134" s="22" t="s">
        <v>782</v>
      </c>
      <c r="S134" s="25"/>
      <c r="T134" s="26"/>
    </row>
    <row r="135" spans="1:20" ht="18" customHeight="1">
      <c r="A135" s="17">
        <v>660</v>
      </c>
      <c r="B135" s="18" t="s">
        <v>783</v>
      </c>
      <c r="C135" s="18" t="s">
        <v>784</v>
      </c>
      <c r="D135" s="16">
        <f t="shared" si="2"/>
        <v>26</v>
      </c>
      <c r="E135" s="16"/>
      <c r="F135" s="16">
        <v>26</v>
      </c>
      <c r="G135" s="16"/>
      <c r="H135" s="16"/>
      <c r="I135" s="19"/>
      <c r="J135" s="16">
        <f t="shared" si="3"/>
        <v>0</v>
      </c>
      <c r="K135" s="20"/>
      <c r="L135" s="21"/>
      <c r="M135" s="22" t="s">
        <v>785</v>
      </c>
      <c r="N135" s="22" t="s">
        <v>786</v>
      </c>
      <c r="O135" s="22" t="s">
        <v>787</v>
      </c>
      <c r="P135" s="22" t="s">
        <v>788</v>
      </c>
      <c r="Q135" s="22" t="s">
        <v>784</v>
      </c>
      <c r="R135" s="22" t="s">
        <v>788</v>
      </c>
      <c r="S135" s="25"/>
      <c r="T135" s="26"/>
    </row>
    <row r="136" spans="1:20" ht="18" customHeight="1">
      <c r="A136" s="17">
        <v>661</v>
      </c>
      <c r="B136" s="18" t="s">
        <v>789</v>
      </c>
      <c r="C136" s="18" t="s">
        <v>790</v>
      </c>
      <c r="D136" s="16">
        <f t="shared" si="2"/>
        <v>34</v>
      </c>
      <c r="E136" s="16"/>
      <c r="F136" s="16">
        <v>34</v>
      </c>
      <c r="G136" s="16"/>
      <c r="H136" s="16"/>
      <c r="I136" s="19"/>
      <c r="J136" s="16">
        <f t="shared" si="3"/>
        <v>0</v>
      </c>
      <c r="K136" s="20"/>
      <c r="L136" s="21"/>
      <c r="M136" s="22" t="s">
        <v>791</v>
      </c>
      <c r="N136" s="22" t="s">
        <v>792</v>
      </c>
      <c r="O136" s="22" t="s">
        <v>793</v>
      </c>
      <c r="P136" s="22" t="s">
        <v>794</v>
      </c>
      <c r="Q136" s="22" t="s">
        <v>790</v>
      </c>
      <c r="R136" s="22" t="s">
        <v>794</v>
      </c>
      <c r="S136" s="25"/>
      <c r="T136" s="26"/>
    </row>
    <row r="137" spans="1:20" ht="18" customHeight="1">
      <c r="A137" s="17">
        <v>662</v>
      </c>
      <c r="B137" s="18" t="s">
        <v>795</v>
      </c>
      <c r="C137" s="18" t="s">
        <v>796</v>
      </c>
      <c r="D137" s="16">
        <f t="shared" ref="D137:D200" si="4">ROUND((ROUND(E137,2)+ROUND(F137,2)+ROUND(G137,2)+ROUND(H137,2)),2)</f>
        <v>6.8</v>
      </c>
      <c r="E137" s="16"/>
      <c r="F137" s="16">
        <v>6.8</v>
      </c>
      <c r="G137" s="16"/>
      <c r="H137" s="16"/>
      <c r="I137" s="19"/>
      <c r="J137" s="16">
        <f t="shared" ref="J137:J200" si="5">ROUND(((ROUND(E137,2)+ROUND(F137,2)+ROUND(G137,2)+ROUND(H137,2))*ROUND(I137,4)),2)</f>
        <v>0</v>
      </c>
      <c r="K137" s="20"/>
      <c r="L137" s="21"/>
      <c r="M137" s="22" t="s">
        <v>797</v>
      </c>
      <c r="N137" s="22" t="s">
        <v>798</v>
      </c>
      <c r="O137" s="22" t="s">
        <v>799</v>
      </c>
      <c r="P137" s="22" t="s">
        <v>800</v>
      </c>
      <c r="Q137" s="22" t="s">
        <v>796</v>
      </c>
      <c r="R137" s="22" t="s">
        <v>800</v>
      </c>
      <c r="S137" s="25"/>
      <c r="T137" s="26"/>
    </row>
    <row r="138" spans="1:20" ht="18" customHeight="1">
      <c r="A138" s="17">
        <v>663</v>
      </c>
      <c r="B138" s="18" t="s">
        <v>801</v>
      </c>
      <c r="C138" s="18" t="s">
        <v>802</v>
      </c>
      <c r="D138" s="16">
        <f t="shared" si="4"/>
        <v>13.6</v>
      </c>
      <c r="E138" s="16"/>
      <c r="F138" s="16">
        <v>13.6</v>
      </c>
      <c r="G138" s="16"/>
      <c r="H138" s="16"/>
      <c r="I138" s="19"/>
      <c r="J138" s="16">
        <f t="shared" si="5"/>
        <v>0</v>
      </c>
      <c r="K138" s="20"/>
      <c r="L138" s="21"/>
      <c r="M138" s="22" t="s">
        <v>803</v>
      </c>
      <c r="N138" s="22" t="s">
        <v>804</v>
      </c>
      <c r="O138" s="22" t="s">
        <v>805</v>
      </c>
      <c r="P138" s="22" t="s">
        <v>806</v>
      </c>
      <c r="Q138" s="22" t="s">
        <v>802</v>
      </c>
      <c r="R138" s="22" t="s">
        <v>806</v>
      </c>
      <c r="S138" s="25"/>
      <c r="T138" s="26"/>
    </row>
    <row r="139" spans="1:20" ht="18" customHeight="1">
      <c r="A139" s="17">
        <v>664</v>
      </c>
      <c r="B139" s="18" t="s">
        <v>807</v>
      </c>
      <c r="C139" s="18" t="s">
        <v>808</v>
      </c>
      <c r="D139" s="16">
        <f t="shared" si="4"/>
        <v>28</v>
      </c>
      <c r="E139" s="16"/>
      <c r="F139" s="16">
        <v>28</v>
      </c>
      <c r="G139" s="16"/>
      <c r="H139" s="16"/>
      <c r="I139" s="19"/>
      <c r="J139" s="16">
        <f t="shared" si="5"/>
        <v>0</v>
      </c>
      <c r="K139" s="20"/>
      <c r="L139" s="21"/>
      <c r="M139" s="22" t="s">
        <v>809</v>
      </c>
      <c r="N139" s="22" t="s">
        <v>810</v>
      </c>
      <c r="O139" s="22" t="s">
        <v>811</v>
      </c>
      <c r="P139" s="22" t="s">
        <v>812</v>
      </c>
      <c r="Q139" s="22" t="s">
        <v>808</v>
      </c>
      <c r="R139" s="22" t="s">
        <v>812</v>
      </c>
      <c r="S139" s="25"/>
      <c r="T139" s="26"/>
    </row>
    <row r="140" spans="1:20" ht="18" customHeight="1">
      <c r="A140" s="17">
        <v>665</v>
      </c>
      <c r="B140" s="18" t="s">
        <v>813</v>
      </c>
      <c r="C140" s="18" t="s">
        <v>814</v>
      </c>
      <c r="D140" s="16">
        <f t="shared" si="4"/>
        <v>28</v>
      </c>
      <c r="E140" s="16"/>
      <c r="F140" s="16">
        <v>28</v>
      </c>
      <c r="G140" s="16"/>
      <c r="H140" s="16"/>
      <c r="I140" s="19"/>
      <c r="J140" s="16">
        <f t="shared" si="5"/>
        <v>0</v>
      </c>
      <c r="K140" s="20"/>
      <c r="L140" s="21"/>
      <c r="M140" s="22" t="s">
        <v>815</v>
      </c>
      <c r="N140" s="22" t="s">
        <v>816</v>
      </c>
      <c r="O140" s="22" t="s">
        <v>817</v>
      </c>
      <c r="P140" s="22" t="s">
        <v>818</v>
      </c>
      <c r="Q140" s="22" t="s">
        <v>814</v>
      </c>
      <c r="R140" s="22" t="s">
        <v>818</v>
      </c>
      <c r="S140" s="25"/>
      <c r="T140" s="26"/>
    </row>
    <row r="141" spans="1:20" ht="18" customHeight="1">
      <c r="A141" s="17">
        <v>666</v>
      </c>
      <c r="B141" s="18" t="s">
        <v>819</v>
      </c>
      <c r="C141" s="18" t="s">
        <v>820</v>
      </c>
      <c r="D141" s="16">
        <f t="shared" si="4"/>
        <v>35</v>
      </c>
      <c r="E141" s="16"/>
      <c r="F141" s="16">
        <v>35</v>
      </c>
      <c r="G141" s="16"/>
      <c r="H141" s="16"/>
      <c r="I141" s="19"/>
      <c r="J141" s="16">
        <f t="shared" si="5"/>
        <v>0</v>
      </c>
      <c r="K141" s="20"/>
      <c r="L141" s="21"/>
      <c r="M141" s="22" t="s">
        <v>821</v>
      </c>
      <c r="N141" s="22" t="s">
        <v>822</v>
      </c>
      <c r="O141" s="22" t="s">
        <v>823</v>
      </c>
      <c r="P141" s="22" t="s">
        <v>824</v>
      </c>
      <c r="Q141" s="22" t="s">
        <v>820</v>
      </c>
      <c r="R141" s="22" t="s">
        <v>824</v>
      </c>
      <c r="S141" s="25"/>
      <c r="T141" s="26"/>
    </row>
    <row r="142" spans="1:20" ht="18" customHeight="1">
      <c r="A142" s="17">
        <v>667</v>
      </c>
      <c r="B142" s="18" t="s">
        <v>825</v>
      </c>
      <c r="C142" s="18" t="s">
        <v>826</v>
      </c>
      <c r="D142" s="16">
        <f t="shared" si="4"/>
        <v>35</v>
      </c>
      <c r="E142" s="16"/>
      <c r="F142" s="16">
        <v>35</v>
      </c>
      <c r="G142" s="16"/>
      <c r="H142" s="16"/>
      <c r="I142" s="19"/>
      <c r="J142" s="16">
        <f t="shared" si="5"/>
        <v>0</v>
      </c>
      <c r="K142" s="20"/>
      <c r="L142" s="21"/>
      <c r="M142" s="22" t="s">
        <v>827</v>
      </c>
      <c r="N142" s="22" t="s">
        <v>828</v>
      </c>
      <c r="O142" s="22" t="s">
        <v>829</v>
      </c>
      <c r="P142" s="22" t="s">
        <v>830</v>
      </c>
      <c r="Q142" s="22" t="s">
        <v>826</v>
      </c>
      <c r="R142" s="22" t="s">
        <v>830</v>
      </c>
      <c r="S142" s="25"/>
      <c r="T142" s="26"/>
    </row>
    <row r="143" spans="1:20" ht="18" customHeight="1">
      <c r="A143" s="17">
        <v>668</v>
      </c>
      <c r="B143" s="18" t="s">
        <v>831</v>
      </c>
      <c r="C143" s="18" t="s">
        <v>832</v>
      </c>
      <c r="D143" s="16">
        <f t="shared" si="4"/>
        <v>28</v>
      </c>
      <c r="E143" s="16"/>
      <c r="F143" s="16">
        <v>28</v>
      </c>
      <c r="G143" s="16"/>
      <c r="H143" s="16"/>
      <c r="I143" s="19"/>
      <c r="J143" s="16">
        <f t="shared" si="5"/>
        <v>0</v>
      </c>
      <c r="K143" s="20"/>
      <c r="L143" s="21"/>
      <c r="M143" s="22" t="s">
        <v>833</v>
      </c>
      <c r="N143" s="22" t="s">
        <v>834</v>
      </c>
      <c r="O143" s="22" t="s">
        <v>835</v>
      </c>
      <c r="P143" s="22" t="s">
        <v>836</v>
      </c>
      <c r="Q143" s="22" t="s">
        <v>832</v>
      </c>
      <c r="R143" s="22" t="s">
        <v>836</v>
      </c>
      <c r="S143" s="25"/>
      <c r="T143" s="26"/>
    </row>
    <row r="144" spans="1:20" ht="18" customHeight="1">
      <c r="A144" s="17">
        <v>669</v>
      </c>
      <c r="B144" s="18" t="s">
        <v>837</v>
      </c>
      <c r="C144" s="18" t="s">
        <v>838</v>
      </c>
      <c r="D144" s="16">
        <f t="shared" si="4"/>
        <v>28</v>
      </c>
      <c r="E144" s="16"/>
      <c r="F144" s="16">
        <v>28</v>
      </c>
      <c r="G144" s="16"/>
      <c r="H144" s="16"/>
      <c r="I144" s="19"/>
      <c r="J144" s="16">
        <f t="shared" si="5"/>
        <v>0</v>
      </c>
      <c r="K144" s="20"/>
      <c r="L144" s="21"/>
      <c r="M144" s="22" t="s">
        <v>839</v>
      </c>
      <c r="N144" s="22" t="s">
        <v>840</v>
      </c>
      <c r="O144" s="22" t="s">
        <v>841</v>
      </c>
      <c r="P144" s="22" t="s">
        <v>842</v>
      </c>
      <c r="Q144" s="22" t="s">
        <v>838</v>
      </c>
      <c r="R144" s="22" t="s">
        <v>842</v>
      </c>
      <c r="S144" s="25"/>
      <c r="T144" s="26"/>
    </row>
    <row r="145" spans="1:20" ht="18" customHeight="1">
      <c r="A145" s="17">
        <v>670</v>
      </c>
      <c r="B145" s="18" t="s">
        <v>843</v>
      </c>
      <c r="C145" s="18" t="s">
        <v>844</v>
      </c>
      <c r="D145" s="16">
        <f t="shared" si="4"/>
        <v>20.399999999999999</v>
      </c>
      <c r="E145" s="16"/>
      <c r="F145" s="16">
        <v>20.399999999999999</v>
      </c>
      <c r="G145" s="16"/>
      <c r="H145" s="16"/>
      <c r="I145" s="19"/>
      <c r="J145" s="16">
        <f t="shared" si="5"/>
        <v>0</v>
      </c>
      <c r="K145" s="20"/>
      <c r="L145" s="21"/>
      <c r="M145" s="22" t="s">
        <v>845</v>
      </c>
      <c r="N145" s="22" t="s">
        <v>846</v>
      </c>
      <c r="O145" s="22" t="s">
        <v>847</v>
      </c>
      <c r="P145" s="22" t="s">
        <v>848</v>
      </c>
      <c r="Q145" s="22" t="s">
        <v>844</v>
      </c>
      <c r="R145" s="22" t="s">
        <v>848</v>
      </c>
      <c r="S145" s="25"/>
      <c r="T145" s="26"/>
    </row>
    <row r="146" spans="1:20" ht="18" customHeight="1">
      <c r="A146" s="17">
        <v>671</v>
      </c>
      <c r="B146" s="18" t="s">
        <v>849</v>
      </c>
      <c r="C146" s="18" t="s">
        <v>850</v>
      </c>
      <c r="D146" s="16">
        <f t="shared" si="4"/>
        <v>6.8</v>
      </c>
      <c r="E146" s="16"/>
      <c r="F146" s="16">
        <v>6.8</v>
      </c>
      <c r="G146" s="16"/>
      <c r="H146" s="16"/>
      <c r="I146" s="19"/>
      <c r="J146" s="16">
        <f t="shared" si="5"/>
        <v>0</v>
      </c>
      <c r="K146" s="20"/>
      <c r="L146" s="21"/>
      <c r="M146" s="22" t="s">
        <v>851</v>
      </c>
      <c r="N146" s="22" t="s">
        <v>852</v>
      </c>
      <c r="O146" s="22" t="s">
        <v>853</v>
      </c>
      <c r="P146" s="22" t="s">
        <v>854</v>
      </c>
      <c r="Q146" s="22" t="s">
        <v>850</v>
      </c>
      <c r="R146" s="22" t="s">
        <v>854</v>
      </c>
      <c r="S146" s="25"/>
      <c r="T146" s="26"/>
    </row>
    <row r="147" spans="1:20" ht="18" customHeight="1">
      <c r="A147" s="17">
        <v>672</v>
      </c>
      <c r="B147" s="18" t="s">
        <v>855</v>
      </c>
      <c r="C147" s="18" t="s">
        <v>856</v>
      </c>
      <c r="D147" s="16">
        <f t="shared" si="4"/>
        <v>20.399999999999999</v>
      </c>
      <c r="E147" s="16"/>
      <c r="F147" s="16">
        <v>20.399999999999999</v>
      </c>
      <c r="G147" s="16"/>
      <c r="H147" s="16"/>
      <c r="I147" s="19"/>
      <c r="J147" s="16">
        <f t="shared" si="5"/>
        <v>0</v>
      </c>
      <c r="K147" s="20"/>
      <c r="L147" s="21"/>
      <c r="M147" s="22" t="s">
        <v>857</v>
      </c>
      <c r="N147" s="22" t="s">
        <v>858</v>
      </c>
      <c r="O147" s="22" t="s">
        <v>859</v>
      </c>
      <c r="P147" s="22" t="s">
        <v>860</v>
      </c>
      <c r="Q147" s="22" t="s">
        <v>856</v>
      </c>
      <c r="R147" s="22" t="s">
        <v>860</v>
      </c>
      <c r="S147" s="25"/>
      <c r="T147" s="26"/>
    </row>
    <row r="148" spans="1:20" ht="18" customHeight="1">
      <c r="A148" s="17">
        <v>673</v>
      </c>
      <c r="B148" s="18" t="s">
        <v>861</v>
      </c>
      <c r="C148" s="18" t="s">
        <v>862</v>
      </c>
      <c r="D148" s="16">
        <f t="shared" si="4"/>
        <v>48</v>
      </c>
      <c r="E148" s="16"/>
      <c r="F148" s="16">
        <v>48</v>
      </c>
      <c r="G148" s="16"/>
      <c r="H148" s="16"/>
      <c r="I148" s="19"/>
      <c r="J148" s="16">
        <f t="shared" si="5"/>
        <v>0</v>
      </c>
      <c r="K148" s="20"/>
      <c r="L148" s="21"/>
      <c r="M148" s="22" t="s">
        <v>863</v>
      </c>
      <c r="N148" s="22" t="s">
        <v>864</v>
      </c>
      <c r="O148" s="22" t="s">
        <v>865</v>
      </c>
      <c r="P148" s="22" t="s">
        <v>866</v>
      </c>
      <c r="Q148" s="22" t="s">
        <v>862</v>
      </c>
      <c r="R148" s="22" t="s">
        <v>866</v>
      </c>
      <c r="S148" s="25"/>
      <c r="T148" s="26"/>
    </row>
    <row r="149" spans="1:20" ht="18" customHeight="1">
      <c r="A149" s="17">
        <v>674</v>
      </c>
      <c r="B149" s="18" t="s">
        <v>867</v>
      </c>
      <c r="C149" s="18" t="s">
        <v>868</v>
      </c>
      <c r="D149" s="16">
        <f t="shared" si="4"/>
        <v>19.5</v>
      </c>
      <c r="E149" s="16"/>
      <c r="F149" s="16">
        <v>19.5</v>
      </c>
      <c r="G149" s="16"/>
      <c r="H149" s="16"/>
      <c r="I149" s="19"/>
      <c r="J149" s="16">
        <f t="shared" si="5"/>
        <v>0</v>
      </c>
      <c r="K149" s="20"/>
      <c r="L149" s="21"/>
      <c r="M149" s="22" t="s">
        <v>869</v>
      </c>
      <c r="N149" s="22" t="s">
        <v>870</v>
      </c>
      <c r="O149" s="22" t="s">
        <v>871</v>
      </c>
      <c r="P149" s="22" t="s">
        <v>872</v>
      </c>
      <c r="Q149" s="22" t="s">
        <v>868</v>
      </c>
      <c r="R149" s="22" t="s">
        <v>872</v>
      </c>
      <c r="S149" s="25"/>
      <c r="T149" s="26"/>
    </row>
    <row r="150" spans="1:20" ht="18" customHeight="1">
      <c r="A150" s="17">
        <v>675</v>
      </c>
      <c r="B150" s="18" t="s">
        <v>873</v>
      </c>
      <c r="C150" s="18" t="s">
        <v>874</v>
      </c>
      <c r="D150" s="16">
        <f t="shared" si="4"/>
        <v>32.5</v>
      </c>
      <c r="E150" s="16"/>
      <c r="F150" s="16">
        <v>32.5</v>
      </c>
      <c r="G150" s="16"/>
      <c r="H150" s="16"/>
      <c r="I150" s="19"/>
      <c r="J150" s="16">
        <f t="shared" si="5"/>
        <v>0</v>
      </c>
      <c r="K150" s="20"/>
      <c r="L150" s="21"/>
      <c r="M150" s="22" t="s">
        <v>875</v>
      </c>
      <c r="N150" s="22" t="s">
        <v>876</v>
      </c>
      <c r="O150" s="22" t="s">
        <v>877</v>
      </c>
      <c r="P150" s="22" t="s">
        <v>878</v>
      </c>
      <c r="Q150" s="22" t="s">
        <v>874</v>
      </c>
      <c r="R150" s="22" t="s">
        <v>878</v>
      </c>
      <c r="S150" s="25"/>
      <c r="T150" s="26"/>
    </row>
    <row r="151" spans="1:20" ht="18" customHeight="1">
      <c r="A151" s="17">
        <v>676</v>
      </c>
      <c r="B151" s="18" t="s">
        <v>879</v>
      </c>
      <c r="C151" s="18" t="s">
        <v>880</v>
      </c>
      <c r="D151" s="16">
        <f t="shared" si="4"/>
        <v>26</v>
      </c>
      <c r="E151" s="16"/>
      <c r="F151" s="16">
        <v>26</v>
      </c>
      <c r="G151" s="16"/>
      <c r="H151" s="16"/>
      <c r="I151" s="19"/>
      <c r="J151" s="16">
        <f t="shared" si="5"/>
        <v>0</v>
      </c>
      <c r="K151" s="20"/>
      <c r="L151" s="21"/>
      <c r="M151" s="22" t="s">
        <v>881</v>
      </c>
      <c r="N151" s="22" t="s">
        <v>882</v>
      </c>
      <c r="O151" s="22" t="s">
        <v>883</v>
      </c>
      <c r="P151" s="22" t="s">
        <v>884</v>
      </c>
      <c r="Q151" s="22" t="s">
        <v>880</v>
      </c>
      <c r="R151" s="22" t="s">
        <v>884</v>
      </c>
      <c r="S151" s="25"/>
      <c r="T151" s="26"/>
    </row>
    <row r="152" spans="1:20" ht="18" customHeight="1">
      <c r="A152" s="17">
        <v>677</v>
      </c>
      <c r="B152" s="18" t="s">
        <v>885</v>
      </c>
      <c r="C152" s="18" t="s">
        <v>886</v>
      </c>
      <c r="D152" s="16">
        <f t="shared" si="4"/>
        <v>19.5</v>
      </c>
      <c r="E152" s="16"/>
      <c r="F152" s="16">
        <v>19.5</v>
      </c>
      <c r="G152" s="16"/>
      <c r="H152" s="16"/>
      <c r="I152" s="19"/>
      <c r="J152" s="16">
        <f t="shared" si="5"/>
        <v>0</v>
      </c>
      <c r="K152" s="20"/>
      <c r="L152" s="21"/>
      <c r="M152" s="22" t="s">
        <v>887</v>
      </c>
      <c r="N152" s="22" t="s">
        <v>888</v>
      </c>
      <c r="O152" s="22" t="s">
        <v>889</v>
      </c>
      <c r="P152" s="22" t="s">
        <v>890</v>
      </c>
      <c r="Q152" s="22" t="s">
        <v>886</v>
      </c>
      <c r="R152" s="22" t="s">
        <v>890</v>
      </c>
      <c r="S152" s="25"/>
      <c r="T152" s="26"/>
    </row>
    <row r="153" spans="1:20" ht="18" customHeight="1">
      <c r="A153" s="17">
        <v>678</v>
      </c>
      <c r="B153" s="18" t="s">
        <v>891</v>
      </c>
      <c r="C153" s="18" t="s">
        <v>892</v>
      </c>
      <c r="D153" s="16">
        <f t="shared" si="4"/>
        <v>7</v>
      </c>
      <c r="E153" s="16"/>
      <c r="F153" s="16">
        <v>7</v>
      </c>
      <c r="G153" s="16"/>
      <c r="H153" s="16"/>
      <c r="I153" s="19"/>
      <c r="J153" s="16">
        <f t="shared" si="5"/>
        <v>0</v>
      </c>
      <c r="K153" s="20"/>
      <c r="L153" s="21"/>
      <c r="M153" s="22" t="s">
        <v>893</v>
      </c>
      <c r="N153" s="22" t="s">
        <v>894</v>
      </c>
      <c r="O153" s="22" t="s">
        <v>895</v>
      </c>
      <c r="P153" s="22" t="s">
        <v>896</v>
      </c>
      <c r="Q153" s="22" t="s">
        <v>892</v>
      </c>
      <c r="R153" s="22" t="s">
        <v>896</v>
      </c>
      <c r="S153" s="25"/>
      <c r="T153" s="26"/>
    </row>
    <row r="154" spans="1:20" ht="18" customHeight="1">
      <c r="A154" s="17">
        <v>679</v>
      </c>
      <c r="B154" s="18" t="s">
        <v>897</v>
      </c>
      <c r="C154" s="18" t="s">
        <v>898</v>
      </c>
      <c r="D154" s="16">
        <f t="shared" si="4"/>
        <v>19.5</v>
      </c>
      <c r="E154" s="16"/>
      <c r="F154" s="16">
        <v>19.5</v>
      </c>
      <c r="G154" s="16"/>
      <c r="H154" s="16"/>
      <c r="I154" s="19"/>
      <c r="J154" s="16">
        <f t="shared" si="5"/>
        <v>0</v>
      </c>
      <c r="K154" s="20"/>
      <c r="L154" s="21"/>
      <c r="M154" s="22" t="s">
        <v>899</v>
      </c>
      <c r="N154" s="22" t="s">
        <v>900</v>
      </c>
      <c r="O154" s="22" t="s">
        <v>901</v>
      </c>
      <c r="P154" s="22" t="s">
        <v>902</v>
      </c>
      <c r="Q154" s="22" t="s">
        <v>898</v>
      </c>
      <c r="R154" s="22" t="s">
        <v>902</v>
      </c>
      <c r="S154" s="25"/>
      <c r="T154" s="26"/>
    </row>
    <row r="155" spans="1:20" ht="18" customHeight="1">
      <c r="A155" s="17">
        <v>680</v>
      </c>
      <c r="B155" s="18" t="s">
        <v>903</v>
      </c>
      <c r="C155" s="18" t="s">
        <v>904</v>
      </c>
      <c r="D155" s="16">
        <f t="shared" si="4"/>
        <v>21</v>
      </c>
      <c r="E155" s="16"/>
      <c r="F155" s="16">
        <v>21</v>
      </c>
      <c r="G155" s="16"/>
      <c r="H155" s="16"/>
      <c r="I155" s="19"/>
      <c r="J155" s="16">
        <f t="shared" si="5"/>
        <v>0</v>
      </c>
      <c r="K155" s="20"/>
      <c r="L155" s="21"/>
      <c r="M155" s="22" t="s">
        <v>905</v>
      </c>
      <c r="N155" s="22" t="s">
        <v>906</v>
      </c>
      <c r="O155" s="22" t="s">
        <v>907</v>
      </c>
      <c r="P155" s="22" t="s">
        <v>908</v>
      </c>
      <c r="Q155" s="22" t="s">
        <v>904</v>
      </c>
      <c r="R155" s="22" t="s">
        <v>908</v>
      </c>
      <c r="S155" s="25"/>
      <c r="T155" s="26"/>
    </row>
    <row r="156" spans="1:20" ht="18" customHeight="1">
      <c r="A156" s="17">
        <v>681</v>
      </c>
      <c r="B156" s="18" t="s">
        <v>909</v>
      </c>
      <c r="C156" s="18" t="s">
        <v>910</v>
      </c>
      <c r="D156" s="16">
        <f t="shared" si="4"/>
        <v>20.399999999999999</v>
      </c>
      <c r="E156" s="16"/>
      <c r="F156" s="16">
        <v>20.399999999999999</v>
      </c>
      <c r="G156" s="16"/>
      <c r="H156" s="16"/>
      <c r="I156" s="19"/>
      <c r="J156" s="16">
        <f t="shared" si="5"/>
        <v>0</v>
      </c>
      <c r="K156" s="20"/>
      <c r="L156" s="21"/>
      <c r="M156" s="22" t="s">
        <v>911</v>
      </c>
      <c r="N156" s="22" t="s">
        <v>912</v>
      </c>
      <c r="O156" s="22" t="s">
        <v>913</v>
      </c>
      <c r="P156" s="22" t="s">
        <v>914</v>
      </c>
      <c r="Q156" s="22" t="s">
        <v>910</v>
      </c>
      <c r="R156" s="22" t="s">
        <v>914</v>
      </c>
      <c r="S156" s="25"/>
      <c r="T156" s="26"/>
    </row>
    <row r="157" spans="1:20" ht="18" customHeight="1">
      <c r="A157" s="17">
        <v>682</v>
      </c>
      <c r="B157" s="18" t="s">
        <v>915</v>
      </c>
      <c r="C157" s="18" t="s">
        <v>916</v>
      </c>
      <c r="D157" s="16">
        <f t="shared" si="4"/>
        <v>28</v>
      </c>
      <c r="E157" s="16"/>
      <c r="F157" s="16">
        <v>28</v>
      </c>
      <c r="G157" s="16"/>
      <c r="H157" s="16"/>
      <c r="I157" s="19"/>
      <c r="J157" s="16">
        <f t="shared" si="5"/>
        <v>0</v>
      </c>
      <c r="K157" s="20"/>
      <c r="L157" s="21"/>
      <c r="M157" s="22" t="s">
        <v>917</v>
      </c>
      <c r="N157" s="22" t="s">
        <v>918</v>
      </c>
      <c r="O157" s="22" t="s">
        <v>919</v>
      </c>
      <c r="P157" s="22" t="s">
        <v>920</v>
      </c>
      <c r="Q157" s="22" t="s">
        <v>916</v>
      </c>
      <c r="R157" s="22" t="s">
        <v>920</v>
      </c>
      <c r="S157" s="25"/>
      <c r="T157" s="26"/>
    </row>
    <row r="158" spans="1:20" ht="18" customHeight="1">
      <c r="A158" s="17">
        <v>683</v>
      </c>
      <c r="B158" s="18" t="s">
        <v>921</v>
      </c>
      <c r="C158" s="18" t="s">
        <v>922</v>
      </c>
      <c r="D158" s="16">
        <f t="shared" si="4"/>
        <v>42</v>
      </c>
      <c r="E158" s="16"/>
      <c r="F158" s="16">
        <v>42</v>
      </c>
      <c r="G158" s="16"/>
      <c r="H158" s="16"/>
      <c r="I158" s="19"/>
      <c r="J158" s="16">
        <f t="shared" si="5"/>
        <v>0</v>
      </c>
      <c r="K158" s="20"/>
      <c r="L158" s="21"/>
      <c r="M158" s="22" t="s">
        <v>923</v>
      </c>
      <c r="N158" s="22" t="s">
        <v>924</v>
      </c>
      <c r="O158" s="22" t="s">
        <v>925</v>
      </c>
      <c r="P158" s="22" t="s">
        <v>926</v>
      </c>
      <c r="Q158" s="22" t="s">
        <v>922</v>
      </c>
      <c r="R158" s="22" t="s">
        <v>926</v>
      </c>
      <c r="S158" s="25"/>
      <c r="T158" s="26"/>
    </row>
    <row r="159" spans="1:20" ht="18" customHeight="1">
      <c r="A159" s="17">
        <v>684</v>
      </c>
      <c r="B159" s="18" t="s">
        <v>927</v>
      </c>
      <c r="C159" s="18" t="s">
        <v>928</v>
      </c>
      <c r="D159" s="16">
        <f t="shared" si="4"/>
        <v>28</v>
      </c>
      <c r="E159" s="16"/>
      <c r="F159" s="16">
        <v>28</v>
      </c>
      <c r="G159" s="16"/>
      <c r="H159" s="16"/>
      <c r="I159" s="19"/>
      <c r="J159" s="16">
        <f t="shared" si="5"/>
        <v>0</v>
      </c>
      <c r="K159" s="20"/>
      <c r="L159" s="21"/>
      <c r="M159" s="22" t="s">
        <v>929</v>
      </c>
      <c r="N159" s="22" t="s">
        <v>930</v>
      </c>
      <c r="O159" s="22" t="s">
        <v>931</v>
      </c>
      <c r="P159" s="22" t="s">
        <v>932</v>
      </c>
      <c r="Q159" s="22" t="s">
        <v>928</v>
      </c>
      <c r="R159" s="22" t="s">
        <v>932</v>
      </c>
      <c r="S159" s="25"/>
      <c r="T159" s="26"/>
    </row>
    <row r="160" spans="1:20" ht="18" customHeight="1">
      <c r="A160" s="17">
        <v>685</v>
      </c>
      <c r="B160" s="18" t="s">
        <v>933</v>
      </c>
      <c r="C160" s="18" t="s">
        <v>934</v>
      </c>
      <c r="D160" s="16">
        <f t="shared" si="4"/>
        <v>28</v>
      </c>
      <c r="E160" s="16"/>
      <c r="F160" s="16">
        <v>28</v>
      </c>
      <c r="G160" s="16"/>
      <c r="H160" s="16"/>
      <c r="I160" s="19"/>
      <c r="J160" s="16">
        <f t="shared" si="5"/>
        <v>0</v>
      </c>
      <c r="K160" s="20"/>
      <c r="L160" s="21"/>
      <c r="M160" s="22" t="s">
        <v>935</v>
      </c>
      <c r="N160" s="22" t="s">
        <v>936</v>
      </c>
      <c r="O160" s="22" t="s">
        <v>937</v>
      </c>
      <c r="P160" s="22" t="s">
        <v>938</v>
      </c>
      <c r="Q160" s="22" t="s">
        <v>934</v>
      </c>
      <c r="R160" s="22" t="s">
        <v>938</v>
      </c>
      <c r="S160" s="25"/>
      <c r="T160" s="26"/>
    </row>
    <row r="161" spans="1:20" ht="18" customHeight="1">
      <c r="A161" s="17">
        <v>686</v>
      </c>
      <c r="B161" s="18" t="s">
        <v>939</v>
      </c>
      <c r="C161" s="18" t="s">
        <v>940</v>
      </c>
      <c r="D161" s="16">
        <f t="shared" si="4"/>
        <v>35</v>
      </c>
      <c r="E161" s="16"/>
      <c r="F161" s="16">
        <v>35</v>
      </c>
      <c r="G161" s="16"/>
      <c r="H161" s="16"/>
      <c r="I161" s="19"/>
      <c r="J161" s="16">
        <f t="shared" si="5"/>
        <v>0</v>
      </c>
      <c r="K161" s="20"/>
      <c r="L161" s="21"/>
      <c r="M161" s="22" t="s">
        <v>941</v>
      </c>
      <c r="N161" s="22" t="s">
        <v>942</v>
      </c>
      <c r="O161" s="22" t="s">
        <v>943</v>
      </c>
      <c r="P161" s="22" t="s">
        <v>944</v>
      </c>
      <c r="Q161" s="22" t="s">
        <v>940</v>
      </c>
      <c r="R161" s="22" t="s">
        <v>944</v>
      </c>
      <c r="S161" s="25"/>
      <c r="T161" s="26"/>
    </row>
    <row r="162" spans="1:20" ht="18" customHeight="1">
      <c r="A162" s="17">
        <v>687</v>
      </c>
      <c r="B162" s="18" t="s">
        <v>945</v>
      </c>
      <c r="C162" s="18" t="s">
        <v>946</v>
      </c>
      <c r="D162" s="16">
        <f t="shared" si="4"/>
        <v>21</v>
      </c>
      <c r="E162" s="16"/>
      <c r="F162" s="16">
        <v>21</v>
      </c>
      <c r="G162" s="16"/>
      <c r="H162" s="16"/>
      <c r="I162" s="19"/>
      <c r="J162" s="16">
        <f t="shared" si="5"/>
        <v>0</v>
      </c>
      <c r="K162" s="20"/>
      <c r="L162" s="21"/>
      <c r="M162" s="22" t="s">
        <v>947</v>
      </c>
      <c r="N162" s="22" t="s">
        <v>948</v>
      </c>
      <c r="O162" s="22" t="s">
        <v>949</v>
      </c>
      <c r="P162" s="22" t="s">
        <v>950</v>
      </c>
      <c r="Q162" s="22" t="s">
        <v>946</v>
      </c>
      <c r="R162" s="22" t="s">
        <v>950</v>
      </c>
      <c r="S162" s="25"/>
      <c r="T162" s="26"/>
    </row>
    <row r="163" spans="1:20" ht="18" customHeight="1">
      <c r="A163" s="17">
        <v>688</v>
      </c>
      <c r="B163" s="18" t="s">
        <v>951</v>
      </c>
      <c r="C163" s="18" t="s">
        <v>952</v>
      </c>
      <c r="D163" s="16">
        <f t="shared" si="4"/>
        <v>28</v>
      </c>
      <c r="E163" s="16"/>
      <c r="F163" s="16">
        <v>28</v>
      </c>
      <c r="G163" s="16"/>
      <c r="H163" s="16"/>
      <c r="I163" s="19"/>
      <c r="J163" s="16">
        <f t="shared" si="5"/>
        <v>0</v>
      </c>
      <c r="K163" s="20"/>
      <c r="L163" s="21"/>
      <c r="M163" s="22" t="s">
        <v>953</v>
      </c>
      <c r="N163" s="22" t="s">
        <v>954</v>
      </c>
      <c r="O163" s="22" t="s">
        <v>955</v>
      </c>
      <c r="P163" s="22" t="s">
        <v>956</v>
      </c>
      <c r="Q163" s="22" t="s">
        <v>952</v>
      </c>
      <c r="R163" s="22" t="s">
        <v>956</v>
      </c>
      <c r="S163" s="25"/>
      <c r="T163" s="26"/>
    </row>
    <row r="164" spans="1:20" ht="18" customHeight="1">
      <c r="A164" s="17">
        <v>689</v>
      </c>
      <c r="B164" s="18" t="s">
        <v>957</v>
      </c>
      <c r="C164" s="18" t="s">
        <v>958</v>
      </c>
      <c r="D164" s="16">
        <f t="shared" si="4"/>
        <v>42</v>
      </c>
      <c r="E164" s="16"/>
      <c r="F164" s="16">
        <v>42</v>
      </c>
      <c r="G164" s="16"/>
      <c r="H164" s="16"/>
      <c r="I164" s="19"/>
      <c r="J164" s="16">
        <f t="shared" si="5"/>
        <v>0</v>
      </c>
      <c r="K164" s="20"/>
      <c r="L164" s="21"/>
      <c r="M164" s="22" t="s">
        <v>959</v>
      </c>
      <c r="N164" s="22" t="s">
        <v>960</v>
      </c>
      <c r="O164" s="22" t="s">
        <v>961</v>
      </c>
      <c r="P164" s="22" t="s">
        <v>962</v>
      </c>
      <c r="Q164" s="22" t="s">
        <v>958</v>
      </c>
      <c r="R164" s="22" t="s">
        <v>962</v>
      </c>
      <c r="S164" s="25"/>
      <c r="T164" s="26"/>
    </row>
    <row r="165" spans="1:20" ht="18" customHeight="1">
      <c r="A165" s="17">
        <v>690</v>
      </c>
      <c r="B165" s="18" t="s">
        <v>963</v>
      </c>
      <c r="C165" s="18" t="s">
        <v>964</v>
      </c>
      <c r="D165" s="16">
        <f t="shared" si="4"/>
        <v>21</v>
      </c>
      <c r="E165" s="16"/>
      <c r="F165" s="16">
        <v>21</v>
      </c>
      <c r="G165" s="16"/>
      <c r="H165" s="16"/>
      <c r="I165" s="19"/>
      <c r="J165" s="16">
        <f t="shared" si="5"/>
        <v>0</v>
      </c>
      <c r="K165" s="20"/>
      <c r="L165" s="21"/>
      <c r="M165" s="22" t="s">
        <v>965</v>
      </c>
      <c r="N165" s="22" t="s">
        <v>966</v>
      </c>
      <c r="O165" s="22" t="s">
        <v>967</v>
      </c>
      <c r="P165" s="22" t="s">
        <v>968</v>
      </c>
      <c r="Q165" s="22" t="s">
        <v>964</v>
      </c>
      <c r="R165" s="22" t="s">
        <v>968</v>
      </c>
      <c r="S165" s="25"/>
      <c r="T165" s="26"/>
    </row>
    <row r="166" spans="1:20" ht="18" customHeight="1">
      <c r="A166" s="17">
        <v>691</v>
      </c>
      <c r="B166" s="18" t="s">
        <v>969</v>
      </c>
      <c r="C166" s="18" t="s">
        <v>970</v>
      </c>
      <c r="D166" s="16">
        <f t="shared" si="4"/>
        <v>28</v>
      </c>
      <c r="E166" s="16"/>
      <c r="F166" s="16">
        <v>28</v>
      </c>
      <c r="G166" s="16"/>
      <c r="H166" s="16"/>
      <c r="I166" s="19"/>
      <c r="J166" s="16">
        <f t="shared" si="5"/>
        <v>0</v>
      </c>
      <c r="K166" s="20"/>
      <c r="L166" s="21"/>
      <c r="M166" s="22" t="s">
        <v>971</v>
      </c>
      <c r="N166" s="22" t="s">
        <v>972</v>
      </c>
      <c r="O166" s="22" t="s">
        <v>973</v>
      </c>
      <c r="P166" s="22" t="s">
        <v>974</v>
      </c>
      <c r="Q166" s="22" t="s">
        <v>970</v>
      </c>
      <c r="R166" s="22" t="s">
        <v>974</v>
      </c>
      <c r="S166" s="25"/>
      <c r="T166" s="26"/>
    </row>
    <row r="167" spans="1:20" ht="18" customHeight="1">
      <c r="A167" s="17">
        <v>692</v>
      </c>
      <c r="B167" s="18" t="s">
        <v>975</v>
      </c>
      <c r="C167" s="18" t="s">
        <v>976</v>
      </c>
      <c r="D167" s="16">
        <f t="shared" si="4"/>
        <v>35</v>
      </c>
      <c r="E167" s="16"/>
      <c r="F167" s="16">
        <v>35</v>
      </c>
      <c r="G167" s="16"/>
      <c r="H167" s="16"/>
      <c r="I167" s="19"/>
      <c r="J167" s="16">
        <f t="shared" si="5"/>
        <v>0</v>
      </c>
      <c r="K167" s="20"/>
      <c r="L167" s="21"/>
      <c r="M167" s="22" t="s">
        <v>977</v>
      </c>
      <c r="N167" s="22" t="s">
        <v>978</v>
      </c>
      <c r="O167" s="22" t="s">
        <v>979</v>
      </c>
      <c r="P167" s="22" t="s">
        <v>980</v>
      </c>
      <c r="Q167" s="22" t="s">
        <v>976</v>
      </c>
      <c r="R167" s="22" t="s">
        <v>980</v>
      </c>
      <c r="S167" s="25"/>
      <c r="T167" s="26"/>
    </row>
    <row r="168" spans="1:20" ht="18" customHeight="1">
      <c r="A168" s="17">
        <v>693</v>
      </c>
      <c r="B168" s="18" t="s">
        <v>981</v>
      </c>
      <c r="C168" s="18" t="s">
        <v>982</v>
      </c>
      <c r="D168" s="16">
        <f t="shared" si="4"/>
        <v>28</v>
      </c>
      <c r="E168" s="16"/>
      <c r="F168" s="16">
        <v>28</v>
      </c>
      <c r="G168" s="16"/>
      <c r="H168" s="16"/>
      <c r="I168" s="19"/>
      <c r="J168" s="16">
        <f t="shared" si="5"/>
        <v>0</v>
      </c>
      <c r="K168" s="20"/>
      <c r="L168" s="21"/>
      <c r="M168" s="22" t="s">
        <v>983</v>
      </c>
      <c r="N168" s="22" t="s">
        <v>984</v>
      </c>
      <c r="O168" s="22" t="s">
        <v>985</v>
      </c>
      <c r="P168" s="22" t="s">
        <v>986</v>
      </c>
      <c r="Q168" s="22" t="s">
        <v>982</v>
      </c>
      <c r="R168" s="22" t="s">
        <v>986</v>
      </c>
      <c r="S168" s="25"/>
      <c r="T168" s="26"/>
    </row>
    <row r="169" spans="1:20" ht="18" customHeight="1">
      <c r="A169" s="17">
        <v>694</v>
      </c>
      <c r="B169" s="18" t="s">
        <v>987</v>
      </c>
      <c r="C169" s="18" t="s">
        <v>988</v>
      </c>
      <c r="D169" s="16">
        <f t="shared" si="4"/>
        <v>49</v>
      </c>
      <c r="E169" s="16"/>
      <c r="F169" s="16">
        <v>49</v>
      </c>
      <c r="G169" s="16"/>
      <c r="H169" s="16"/>
      <c r="I169" s="19"/>
      <c r="J169" s="16">
        <f t="shared" si="5"/>
        <v>0</v>
      </c>
      <c r="K169" s="20"/>
      <c r="L169" s="21"/>
      <c r="M169" s="22" t="s">
        <v>989</v>
      </c>
      <c r="N169" s="22" t="s">
        <v>990</v>
      </c>
      <c r="O169" s="22" t="s">
        <v>991</v>
      </c>
      <c r="P169" s="22" t="s">
        <v>992</v>
      </c>
      <c r="Q169" s="22" t="s">
        <v>988</v>
      </c>
      <c r="R169" s="22" t="s">
        <v>992</v>
      </c>
      <c r="S169" s="25"/>
      <c r="T169" s="26"/>
    </row>
    <row r="170" spans="1:20" ht="18" customHeight="1">
      <c r="A170" s="17">
        <v>695</v>
      </c>
      <c r="B170" s="18" t="s">
        <v>993</v>
      </c>
      <c r="C170" s="18" t="s">
        <v>994</v>
      </c>
      <c r="D170" s="16">
        <f t="shared" si="4"/>
        <v>27.2</v>
      </c>
      <c r="E170" s="16"/>
      <c r="F170" s="16">
        <v>27.2</v>
      </c>
      <c r="G170" s="16"/>
      <c r="H170" s="16"/>
      <c r="I170" s="19"/>
      <c r="J170" s="16">
        <f t="shared" si="5"/>
        <v>0</v>
      </c>
      <c r="K170" s="20"/>
      <c r="L170" s="21"/>
      <c r="M170" s="22" t="s">
        <v>995</v>
      </c>
      <c r="N170" s="22" t="s">
        <v>996</v>
      </c>
      <c r="O170" s="22" t="s">
        <v>997</v>
      </c>
      <c r="P170" s="22" t="s">
        <v>998</v>
      </c>
      <c r="Q170" s="22" t="s">
        <v>994</v>
      </c>
      <c r="R170" s="22" t="s">
        <v>998</v>
      </c>
      <c r="S170" s="25"/>
      <c r="T170" s="26"/>
    </row>
    <row r="171" spans="1:20" ht="18" customHeight="1">
      <c r="A171" s="17">
        <v>696</v>
      </c>
      <c r="B171" s="18" t="s">
        <v>999</v>
      </c>
      <c r="C171" s="18" t="s">
        <v>1000</v>
      </c>
      <c r="D171" s="16">
        <f t="shared" si="4"/>
        <v>34</v>
      </c>
      <c r="E171" s="16"/>
      <c r="F171" s="16">
        <v>34</v>
      </c>
      <c r="G171" s="16"/>
      <c r="H171" s="16"/>
      <c r="I171" s="19"/>
      <c r="J171" s="16">
        <f t="shared" si="5"/>
        <v>0</v>
      </c>
      <c r="K171" s="20"/>
      <c r="L171" s="21"/>
      <c r="M171" s="22" t="s">
        <v>1001</v>
      </c>
      <c r="N171" s="22" t="s">
        <v>1002</v>
      </c>
      <c r="O171" s="22" t="s">
        <v>1003</v>
      </c>
      <c r="P171" s="22" t="s">
        <v>1004</v>
      </c>
      <c r="Q171" s="22" t="s">
        <v>1000</v>
      </c>
      <c r="R171" s="22" t="s">
        <v>1004</v>
      </c>
      <c r="S171" s="25"/>
      <c r="T171" s="26"/>
    </row>
    <row r="172" spans="1:20" ht="18" customHeight="1">
      <c r="A172" s="17">
        <v>697</v>
      </c>
      <c r="B172" s="18" t="s">
        <v>1005</v>
      </c>
      <c r="C172" s="18" t="s">
        <v>1006</v>
      </c>
      <c r="D172" s="16">
        <f t="shared" si="4"/>
        <v>41.2</v>
      </c>
      <c r="E172" s="16"/>
      <c r="F172" s="16">
        <v>41.2</v>
      </c>
      <c r="G172" s="16"/>
      <c r="H172" s="16"/>
      <c r="I172" s="19"/>
      <c r="J172" s="16">
        <f t="shared" si="5"/>
        <v>0</v>
      </c>
      <c r="K172" s="20"/>
      <c r="L172" s="21"/>
      <c r="M172" s="22" t="s">
        <v>1007</v>
      </c>
      <c r="N172" s="22" t="s">
        <v>1008</v>
      </c>
      <c r="O172" s="22" t="s">
        <v>1009</v>
      </c>
      <c r="P172" s="22" t="s">
        <v>1010</v>
      </c>
      <c r="Q172" s="22" t="s">
        <v>1006</v>
      </c>
      <c r="R172" s="22" t="s">
        <v>1010</v>
      </c>
      <c r="S172" s="25"/>
      <c r="T172" s="26"/>
    </row>
    <row r="173" spans="1:20" ht="18" customHeight="1">
      <c r="A173" s="17">
        <v>698</v>
      </c>
      <c r="B173" s="18" t="s">
        <v>1011</v>
      </c>
      <c r="C173" s="18" t="s">
        <v>1012</v>
      </c>
      <c r="D173" s="16">
        <f t="shared" si="4"/>
        <v>27.2</v>
      </c>
      <c r="E173" s="16"/>
      <c r="F173" s="16">
        <v>27.2</v>
      </c>
      <c r="G173" s="16"/>
      <c r="H173" s="16"/>
      <c r="I173" s="19"/>
      <c r="J173" s="16">
        <f t="shared" si="5"/>
        <v>0</v>
      </c>
      <c r="K173" s="20"/>
      <c r="L173" s="21"/>
      <c r="M173" s="22" t="s">
        <v>1013</v>
      </c>
      <c r="N173" s="22" t="s">
        <v>1014</v>
      </c>
      <c r="O173" s="22" t="s">
        <v>1015</v>
      </c>
      <c r="P173" s="22" t="s">
        <v>1016</v>
      </c>
      <c r="Q173" s="22" t="s">
        <v>1012</v>
      </c>
      <c r="R173" s="22" t="s">
        <v>1016</v>
      </c>
      <c r="S173" s="25"/>
      <c r="T173" s="26"/>
    </row>
    <row r="174" spans="1:20" ht="18" customHeight="1">
      <c r="A174" s="17">
        <v>699</v>
      </c>
      <c r="B174" s="18" t="s">
        <v>1017</v>
      </c>
      <c r="C174" s="18" t="s">
        <v>1018</v>
      </c>
      <c r="D174" s="16">
        <f t="shared" si="4"/>
        <v>20.399999999999999</v>
      </c>
      <c r="E174" s="16"/>
      <c r="F174" s="16">
        <v>20.399999999999999</v>
      </c>
      <c r="G174" s="16"/>
      <c r="H174" s="16"/>
      <c r="I174" s="19"/>
      <c r="J174" s="16">
        <f t="shared" si="5"/>
        <v>0</v>
      </c>
      <c r="K174" s="20"/>
      <c r="L174" s="21"/>
      <c r="M174" s="22" t="s">
        <v>1019</v>
      </c>
      <c r="N174" s="22" t="s">
        <v>1020</v>
      </c>
      <c r="O174" s="22" t="s">
        <v>1021</v>
      </c>
      <c r="P174" s="22" t="s">
        <v>1022</v>
      </c>
      <c r="Q174" s="22" t="s">
        <v>1018</v>
      </c>
      <c r="R174" s="22" t="s">
        <v>1022</v>
      </c>
      <c r="S174" s="25"/>
      <c r="T174" s="26"/>
    </row>
    <row r="175" spans="1:20" ht="18" customHeight="1">
      <c r="A175" s="17">
        <v>700</v>
      </c>
      <c r="B175" s="18" t="s">
        <v>1023</v>
      </c>
      <c r="C175" s="18" t="s">
        <v>1024</v>
      </c>
      <c r="D175" s="16">
        <f t="shared" si="4"/>
        <v>13.6</v>
      </c>
      <c r="E175" s="16"/>
      <c r="F175" s="16">
        <v>13.6</v>
      </c>
      <c r="G175" s="16"/>
      <c r="H175" s="16"/>
      <c r="I175" s="19"/>
      <c r="J175" s="16">
        <f t="shared" si="5"/>
        <v>0</v>
      </c>
      <c r="K175" s="20"/>
      <c r="L175" s="21"/>
      <c r="M175" s="22" t="s">
        <v>1025</v>
      </c>
      <c r="N175" s="22" t="s">
        <v>1026</v>
      </c>
      <c r="O175" s="22" t="s">
        <v>1027</v>
      </c>
      <c r="P175" s="22" t="s">
        <v>1028</v>
      </c>
      <c r="Q175" s="22" t="s">
        <v>1024</v>
      </c>
      <c r="R175" s="22" t="s">
        <v>1028</v>
      </c>
      <c r="S175" s="25"/>
      <c r="T175" s="26"/>
    </row>
    <row r="176" spans="1:20" ht="18" customHeight="1">
      <c r="A176" s="17">
        <v>701</v>
      </c>
      <c r="B176" s="18" t="s">
        <v>1029</v>
      </c>
      <c r="C176" s="18" t="s">
        <v>1030</v>
      </c>
      <c r="D176" s="16">
        <f t="shared" si="4"/>
        <v>34</v>
      </c>
      <c r="E176" s="16"/>
      <c r="F176" s="16">
        <v>34</v>
      </c>
      <c r="G176" s="16"/>
      <c r="H176" s="16"/>
      <c r="I176" s="19"/>
      <c r="J176" s="16">
        <f t="shared" si="5"/>
        <v>0</v>
      </c>
      <c r="K176" s="20"/>
      <c r="L176" s="21"/>
      <c r="M176" s="22" t="s">
        <v>1031</v>
      </c>
      <c r="N176" s="22" t="s">
        <v>1032</v>
      </c>
      <c r="O176" s="22" t="s">
        <v>1033</v>
      </c>
      <c r="P176" s="22" t="s">
        <v>1034</v>
      </c>
      <c r="Q176" s="22" t="s">
        <v>1030</v>
      </c>
      <c r="R176" s="22" t="s">
        <v>1034</v>
      </c>
      <c r="S176" s="25"/>
      <c r="T176" s="26"/>
    </row>
    <row r="177" spans="1:20" ht="18" customHeight="1">
      <c r="A177" s="17">
        <v>702</v>
      </c>
      <c r="B177" s="18" t="s">
        <v>1035</v>
      </c>
      <c r="C177" s="18" t="s">
        <v>1036</v>
      </c>
      <c r="D177" s="16">
        <f t="shared" si="4"/>
        <v>20.399999999999999</v>
      </c>
      <c r="E177" s="16"/>
      <c r="F177" s="16">
        <v>20.399999999999999</v>
      </c>
      <c r="G177" s="16"/>
      <c r="H177" s="16"/>
      <c r="I177" s="19"/>
      <c r="J177" s="16">
        <f t="shared" si="5"/>
        <v>0</v>
      </c>
      <c r="K177" s="20"/>
      <c r="L177" s="21"/>
      <c r="M177" s="22" t="s">
        <v>1037</v>
      </c>
      <c r="N177" s="22" t="s">
        <v>1038</v>
      </c>
      <c r="O177" s="22" t="s">
        <v>1039</v>
      </c>
      <c r="P177" s="22" t="s">
        <v>1040</v>
      </c>
      <c r="Q177" s="22" t="s">
        <v>1036</v>
      </c>
      <c r="R177" s="22" t="s">
        <v>1040</v>
      </c>
      <c r="S177" s="25"/>
      <c r="T177" s="26"/>
    </row>
    <row r="178" spans="1:20" ht="18" customHeight="1">
      <c r="A178" s="17">
        <v>703</v>
      </c>
      <c r="B178" s="18" t="s">
        <v>1041</v>
      </c>
      <c r="C178" s="18" t="s">
        <v>1042</v>
      </c>
      <c r="D178" s="16">
        <f t="shared" si="4"/>
        <v>20.399999999999999</v>
      </c>
      <c r="E178" s="16"/>
      <c r="F178" s="16">
        <v>20.399999999999999</v>
      </c>
      <c r="G178" s="16"/>
      <c r="H178" s="16"/>
      <c r="I178" s="19"/>
      <c r="J178" s="16">
        <f t="shared" si="5"/>
        <v>0</v>
      </c>
      <c r="K178" s="20"/>
      <c r="L178" s="21"/>
      <c r="M178" s="22" t="s">
        <v>1043</v>
      </c>
      <c r="N178" s="22" t="s">
        <v>1044</v>
      </c>
      <c r="O178" s="22" t="s">
        <v>1045</v>
      </c>
      <c r="P178" s="22" t="s">
        <v>1046</v>
      </c>
      <c r="Q178" s="22" t="s">
        <v>1042</v>
      </c>
      <c r="R178" s="22" t="s">
        <v>1046</v>
      </c>
      <c r="S178" s="25"/>
      <c r="T178" s="26"/>
    </row>
    <row r="179" spans="1:20" ht="18" customHeight="1">
      <c r="A179" s="17">
        <v>704</v>
      </c>
      <c r="B179" s="18" t="s">
        <v>1047</v>
      </c>
      <c r="C179" s="18" t="s">
        <v>1048</v>
      </c>
      <c r="D179" s="16">
        <f t="shared" si="4"/>
        <v>22.4</v>
      </c>
      <c r="E179" s="16"/>
      <c r="F179" s="16">
        <v>22.4</v>
      </c>
      <c r="G179" s="16"/>
      <c r="H179" s="16"/>
      <c r="I179" s="19"/>
      <c r="J179" s="16">
        <f t="shared" si="5"/>
        <v>0</v>
      </c>
      <c r="K179" s="20"/>
      <c r="L179" s="21"/>
      <c r="M179" s="22" t="s">
        <v>1049</v>
      </c>
      <c r="N179" s="22" t="s">
        <v>1050</v>
      </c>
      <c r="O179" s="22" t="s">
        <v>1051</v>
      </c>
      <c r="P179" s="22" t="s">
        <v>1052</v>
      </c>
      <c r="Q179" s="22" t="s">
        <v>1048</v>
      </c>
      <c r="R179" s="22" t="s">
        <v>1052</v>
      </c>
      <c r="S179" s="25"/>
      <c r="T179" s="26"/>
    </row>
    <row r="180" spans="1:20" ht="18" customHeight="1">
      <c r="A180" s="17">
        <v>705</v>
      </c>
      <c r="B180" s="18" t="s">
        <v>1053</v>
      </c>
      <c r="C180" s="18" t="s">
        <v>1054</v>
      </c>
      <c r="D180" s="16">
        <f t="shared" si="4"/>
        <v>40.799999999999997</v>
      </c>
      <c r="E180" s="16"/>
      <c r="F180" s="16">
        <v>40.799999999999997</v>
      </c>
      <c r="G180" s="16"/>
      <c r="H180" s="16"/>
      <c r="I180" s="19"/>
      <c r="J180" s="16">
        <f t="shared" si="5"/>
        <v>0</v>
      </c>
      <c r="K180" s="20"/>
      <c r="L180" s="21"/>
      <c r="M180" s="22" t="s">
        <v>1055</v>
      </c>
      <c r="N180" s="22" t="s">
        <v>1056</v>
      </c>
      <c r="O180" s="22" t="s">
        <v>1057</v>
      </c>
      <c r="P180" s="22" t="s">
        <v>1058</v>
      </c>
      <c r="Q180" s="22" t="s">
        <v>1054</v>
      </c>
      <c r="R180" s="22" t="s">
        <v>1058</v>
      </c>
      <c r="S180" s="25"/>
      <c r="T180" s="26"/>
    </row>
    <row r="181" spans="1:20" ht="18" customHeight="1">
      <c r="A181" s="17">
        <v>706</v>
      </c>
      <c r="B181" s="18" t="s">
        <v>1059</v>
      </c>
      <c r="C181" s="18" t="s">
        <v>1060</v>
      </c>
      <c r="D181" s="16">
        <f t="shared" si="4"/>
        <v>27.2</v>
      </c>
      <c r="E181" s="16"/>
      <c r="F181" s="16">
        <v>27.2</v>
      </c>
      <c r="G181" s="16"/>
      <c r="H181" s="16"/>
      <c r="I181" s="19"/>
      <c r="J181" s="16">
        <f t="shared" si="5"/>
        <v>0</v>
      </c>
      <c r="K181" s="20"/>
      <c r="L181" s="21"/>
      <c r="M181" s="22" t="s">
        <v>1061</v>
      </c>
      <c r="N181" s="22" t="s">
        <v>1062</v>
      </c>
      <c r="O181" s="22" t="s">
        <v>1063</v>
      </c>
      <c r="P181" s="22" t="s">
        <v>1064</v>
      </c>
      <c r="Q181" s="22" t="s">
        <v>1060</v>
      </c>
      <c r="R181" s="22" t="s">
        <v>1064</v>
      </c>
      <c r="S181" s="25"/>
      <c r="T181" s="26"/>
    </row>
    <row r="182" spans="1:20" ht="18" customHeight="1">
      <c r="A182" s="17">
        <v>707</v>
      </c>
      <c r="B182" s="18" t="s">
        <v>1065</v>
      </c>
      <c r="C182" s="18" t="s">
        <v>1066</v>
      </c>
      <c r="D182" s="16">
        <f t="shared" si="4"/>
        <v>27.2</v>
      </c>
      <c r="E182" s="16"/>
      <c r="F182" s="16">
        <v>27.2</v>
      </c>
      <c r="G182" s="16"/>
      <c r="H182" s="16"/>
      <c r="I182" s="19"/>
      <c r="J182" s="16">
        <f t="shared" si="5"/>
        <v>0</v>
      </c>
      <c r="K182" s="20"/>
      <c r="L182" s="21"/>
      <c r="M182" s="22" t="s">
        <v>1067</v>
      </c>
      <c r="N182" s="22" t="s">
        <v>1068</v>
      </c>
      <c r="O182" s="22" t="s">
        <v>1069</v>
      </c>
      <c r="P182" s="22" t="s">
        <v>1070</v>
      </c>
      <c r="Q182" s="22" t="s">
        <v>1066</v>
      </c>
      <c r="R182" s="22" t="s">
        <v>1070</v>
      </c>
      <c r="S182" s="25"/>
      <c r="T182" s="26"/>
    </row>
    <row r="183" spans="1:20" ht="18" customHeight="1">
      <c r="A183" s="17">
        <v>708</v>
      </c>
      <c r="B183" s="18" t="s">
        <v>1071</v>
      </c>
      <c r="C183" s="18" t="s">
        <v>1072</v>
      </c>
      <c r="D183" s="16">
        <f t="shared" si="4"/>
        <v>21</v>
      </c>
      <c r="E183" s="16"/>
      <c r="F183" s="16">
        <v>21</v>
      </c>
      <c r="G183" s="16"/>
      <c r="H183" s="16"/>
      <c r="I183" s="19"/>
      <c r="J183" s="16">
        <f t="shared" si="5"/>
        <v>0</v>
      </c>
      <c r="K183" s="20"/>
      <c r="L183" s="21"/>
      <c r="M183" s="22" t="s">
        <v>1073</v>
      </c>
      <c r="N183" s="22" t="s">
        <v>1074</v>
      </c>
      <c r="O183" s="22" t="s">
        <v>1075</v>
      </c>
      <c r="P183" s="22" t="s">
        <v>1076</v>
      </c>
      <c r="Q183" s="22" t="s">
        <v>1072</v>
      </c>
      <c r="R183" s="22" t="s">
        <v>1076</v>
      </c>
      <c r="S183" s="25"/>
      <c r="T183" s="26"/>
    </row>
    <row r="184" spans="1:20" ht="18" customHeight="1">
      <c r="A184" s="17">
        <v>709</v>
      </c>
      <c r="B184" s="18" t="s">
        <v>1077</v>
      </c>
      <c r="C184" s="18" t="s">
        <v>1078</v>
      </c>
      <c r="D184" s="16">
        <f t="shared" si="4"/>
        <v>39.049999999999997</v>
      </c>
      <c r="E184" s="16"/>
      <c r="F184" s="16">
        <v>39.049999999999997</v>
      </c>
      <c r="G184" s="16"/>
      <c r="H184" s="16"/>
      <c r="I184" s="19"/>
      <c r="J184" s="16">
        <f t="shared" si="5"/>
        <v>0</v>
      </c>
      <c r="K184" s="20"/>
      <c r="L184" s="21"/>
      <c r="M184" s="22" t="s">
        <v>1079</v>
      </c>
      <c r="N184" s="22" t="s">
        <v>1080</v>
      </c>
      <c r="O184" s="22" t="s">
        <v>1081</v>
      </c>
      <c r="P184" s="22" t="s">
        <v>1082</v>
      </c>
      <c r="Q184" s="22" t="s">
        <v>1078</v>
      </c>
      <c r="R184" s="22" t="s">
        <v>1082</v>
      </c>
      <c r="S184" s="25"/>
      <c r="T184" s="26"/>
    </row>
    <row r="185" spans="1:20" ht="18" customHeight="1">
      <c r="A185" s="17">
        <v>710</v>
      </c>
      <c r="B185" s="18" t="s">
        <v>1083</v>
      </c>
      <c r="C185" s="18" t="s">
        <v>1084</v>
      </c>
      <c r="D185" s="16">
        <f t="shared" si="4"/>
        <v>37.04</v>
      </c>
      <c r="E185" s="16"/>
      <c r="F185" s="16">
        <v>37.04</v>
      </c>
      <c r="G185" s="16"/>
      <c r="H185" s="16"/>
      <c r="I185" s="19"/>
      <c r="J185" s="16">
        <f t="shared" si="5"/>
        <v>0</v>
      </c>
      <c r="K185" s="20"/>
      <c r="L185" s="21"/>
      <c r="M185" s="22" t="s">
        <v>1085</v>
      </c>
      <c r="N185" s="22" t="s">
        <v>1086</v>
      </c>
      <c r="O185" s="22" t="s">
        <v>1087</v>
      </c>
      <c r="P185" s="22" t="s">
        <v>1088</v>
      </c>
      <c r="Q185" s="22" t="s">
        <v>1084</v>
      </c>
      <c r="R185" s="22" t="s">
        <v>1088</v>
      </c>
      <c r="S185" s="25"/>
      <c r="T185" s="26"/>
    </row>
    <row r="186" spans="1:20" ht="18" customHeight="1">
      <c r="A186" s="17">
        <v>711</v>
      </c>
      <c r="B186" s="18" t="s">
        <v>1089</v>
      </c>
      <c r="C186" s="18" t="s">
        <v>1090</v>
      </c>
      <c r="D186" s="16">
        <f t="shared" si="4"/>
        <v>0</v>
      </c>
      <c r="E186" s="16"/>
      <c r="F186" s="16"/>
      <c r="G186" s="16"/>
      <c r="H186" s="16"/>
      <c r="I186" s="19"/>
      <c r="J186" s="16">
        <f t="shared" si="5"/>
        <v>0</v>
      </c>
      <c r="K186" s="20"/>
      <c r="L186" s="21"/>
      <c r="M186" s="22" t="s">
        <v>1091</v>
      </c>
      <c r="N186" s="22" t="s">
        <v>1092</v>
      </c>
      <c r="O186" s="22" t="s">
        <v>1093</v>
      </c>
      <c r="P186" s="22" t="s">
        <v>1094</v>
      </c>
      <c r="Q186" s="22" t="s">
        <v>1090</v>
      </c>
      <c r="R186" s="22" t="s">
        <v>1094</v>
      </c>
      <c r="S186" s="25"/>
      <c r="T186" s="26"/>
    </row>
    <row r="187" spans="1:20" ht="18" customHeight="1">
      <c r="A187" s="17">
        <v>712</v>
      </c>
      <c r="B187" s="18" t="s">
        <v>1095</v>
      </c>
      <c r="C187" s="18" t="s">
        <v>1096</v>
      </c>
      <c r="D187" s="16">
        <f t="shared" si="4"/>
        <v>6.8</v>
      </c>
      <c r="E187" s="16"/>
      <c r="F187" s="16">
        <v>6.8</v>
      </c>
      <c r="G187" s="16"/>
      <c r="H187" s="16"/>
      <c r="I187" s="19"/>
      <c r="J187" s="16">
        <f t="shared" si="5"/>
        <v>0</v>
      </c>
      <c r="K187" s="20"/>
      <c r="L187" s="21"/>
      <c r="M187" s="22" t="s">
        <v>1097</v>
      </c>
      <c r="N187" s="22" t="s">
        <v>1098</v>
      </c>
      <c r="O187" s="22" t="s">
        <v>1099</v>
      </c>
      <c r="P187" s="22" t="s">
        <v>1100</v>
      </c>
      <c r="Q187" s="22" t="s">
        <v>1096</v>
      </c>
      <c r="R187" s="22" t="s">
        <v>1100</v>
      </c>
      <c r="S187" s="25"/>
      <c r="T187" s="26"/>
    </row>
    <row r="188" spans="1:20" ht="18" customHeight="1">
      <c r="A188" s="17">
        <v>713</v>
      </c>
      <c r="B188" s="18" t="s">
        <v>1101</v>
      </c>
      <c r="C188" s="18" t="s">
        <v>1102</v>
      </c>
      <c r="D188" s="16">
        <f t="shared" si="4"/>
        <v>35</v>
      </c>
      <c r="E188" s="16"/>
      <c r="F188" s="16">
        <v>35</v>
      </c>
      <c r="G188" s="16"/>
      <c r="H188" s="16"/>
      <c r="I188" s="19"/>
      <c r="J188" s="16">
        <f t="shared" si="5"/>
        <v>0</v>
      </c>
      <c r="K188" s="20"/>
      <c r="L188" s="21"/>
      <c r="M188" s="22" t="s">
        <v>1103</v>
      </c>
      <c r="N188" s="22" t="s">
        <v>1104</v>
      </c>
      <c r="O188" s="22" t="s">
        <v>1105</v>
      </c>
      <c r="P188" s="22" t="s">
        <v>1106</v>
      </c>
      <c r="Q188" s="22" t="s">
        <v>1102</v>
      </c>
      <c r="R188" s="22" t="s">
        <v>1106</v>
      </c>
      <c r="S188" s="25"/>
      <c r="T188" s="26"/>
    </row>
    <row r="189" spans="1:20" ht="18" customHeight="1">
      <c r="A189" s="17">
        <v>714</v>
      </c>
      <c r="B189" s="18" t="s">
        <v>1107</v>
      </c>
      <c r="C189" s="18" t="s">
        <v>1108</v>
      </c>
      <c r="D189" s="16">
        <f t="shared" si="4"/>
        <v>34</v>
      </c>
      <c r="E189" s="16"/>
      <c r="F189" s="16">
        <v>34</v>
      </c>
      <c r="G189" s="16"/>
      <c r="H189" s="16"/>
      <c r="I189" s="19"/>
      <c r="J189" s="16">
        <f t="shared" si="5"/>
        <v>0</v>
      </c>
      <c r="K189" s="20"/>
      <c r="L189" s="21"/>
      <c r="M189" s="22" t="s">
        <v>1109</v>
      </c>
      <c r="N189" s="22" t="s">
        <v>1110</v>
      </c>
      <c r="O189" s="22" t="s">
        <v>1111</v>
      </c>
      <c r="P189" s="22" t="s">
        <v>1112</v>
      </c>
      <c r="Q189" s="22" t="s">
        <v>1108</v>
      </c>
      <c r="R189" s="22" t="s">
        <v>1112</v>
      </c>
      <c r="S189" s="25"/>
      <c r="T189" s="26"/>
    </row>
    <row r="190" spans="1:20" ht="18" customHeight="1">
      <c r="A190" s="17">
        <v>715</v>
      </c>
      <c r="B190" s="18" t="s">
        <v>1113</v>
      </c>
      <c r="C190" s="18" t="s">
        <v>1114</v>
      </c>
      <c r="D190" s="16">
        <f t="shared" si="4"/>
        <v>30.12</v>
      </c>
      <c r="E190" s="16"/>
      <c r="F190" s="16">
        <v>30.12</v>
      </c>
      <c r="G190" s="16"/>
      <c r="H190" s="16"/>
      <c r="I190" s="19"/>
      <c r="J190" s="16">
        <f t="shared" si="5"/>
        <v>0</v>
      </c>
      <c r="K190" s="20"/>
      <c r="L190" s="21"/>
      <c r="M190" s="22" t="s">
        <v>1115</v>
      </c>
      <c r="N190" s="22" t="s">
        <v>1116</v>
      </c>
      <c r="O190" s="22" t="s">
        <v>1117</v>
      </c>
      <c r="P190" s="22" t="s">
        <v>1118</v>
      </c>
      <c r="Q190" s="22" t="s">
        <v>1114</v>
      </c>
      <c r="R190" s="22" t="s">
        <v>1118</v>
      </c>
      <c r="S190" s="25"/>
      <c r="T190" s="26"/>
    </row>
    <row r="191" spans="1:20" ht="18" customHeight="1">
      <c r="A191" s="17">
        <v>716</v>
      </c>
      <c r="B191" s="18" t="s">
        <v>1119</v>
      </c>
      <c r="C191" s="18" t="s">
        <v>1120</v>
      </c>
      <c r="D191" s="16">
        <f t="shared" si="4"/>
        <v>20.49</v>
      </c>
      <c r="E191" s="16"/>
      <c r="F191" s="16">
        <v>20.49</v>
      </c>
      <c r="G191" s="16"/>
      <c r="H191" s="16"/>
      <c r="I191" s="19"/>
      <c r="J191" s="16">
        <f t="shared" si="5"/>
        <v>0</v>
      </c>
      <c r="K191" s="20"/>
      <c r="L191" s="21"/>
      <c r="M191" s="22" t="s">
        <v>1121</v>
      </c>
      <c r="N191" s="22" t="s">
        <v>1122</v>
      </c>
      <c r="O191" s="22" t="s">
        <v>1123</v>
      </c>
      <c r="P191" s="22" t="s">
        <v>1124</v>
      </c>
      <c r="Q191" s="22" t="s">
        <v>1120</v>
      </c>
      <c r="R191" s="22" t="s">
        <v>1124</v>
      </c>
      <c r="S191" s="25"/>
      <c r="T191" s="26"/>
    </row>
    <row r="192" spans="1:20" ht="18" customHeight="1">
      <c r="A192" s="17">
        <v>717</v>
      </c>
      <c r="B192" s="18" t="s">
        <v>1125</v>
      </c>
      <c r="C192" s="18" t="s">
        <v>1126</v>
      </c>
      <c r="D192" s="16">
        <f t="shared" si="4"/>
        <v>27.32</v>
      </c>
      <c r="E192" s="16"/>
      <c r="F192" s="16">
        <v>27.32</v>
      </c>
      <c r="G192" s="16"/>
      <c r="H192" s="16"/>
      <c r="I192" s="19"/>
      <c r="J192" s="16">
        <f t="shared" si="5"/>
        <v>0</v>
      </c>
      <c r="K192" s="20"/>
      <c r="L192" s="21"/>
      <c r="M192" s="22" t="s">
        <v>1127</v>
      </c>
      <c r="N192" s="22" t="s">
        <v>1128</v>
      </c>
      <c r="O192" s="22" t="s">
        <v>1129</v>
      </c>
      <c r="P192" s="22" t="s">
        <v>1130</v>
      </c>
      <c r="Q192" s="22" t="s">
        <v>1126</v>
      </c>
      <c r="R192" s="22" t="s">
        <v>1130</v>
      </c>
      <c r="S192" s="25"/>
      <c r="T192" s="26"/>
    </row>
    <row r="193" spans="1:20" ht="18" customHeight="1">
      <c r="A193" s="17">
        <v>718</v>
      </c>
      <c r="B193" s="18" t="s">
        <v>1131</v>
      </c>
      <c r="C193" s="18" t="s">
        <v>1132</v>
      </c>
      <c r="D193" s="16">
        <f t="shared" si="4"/>
        <v>39</v>
      </c>
      <c r="E193" s="16"/>
      <c r="F193" s="16">
        <v>39</v>
      </c>
      <c r="G193" s="16"/>
      <c r="H193" s="16"/>
      <c r="I193" s="19"/>
      <c r="J193" s="16">
        <f t="shared" si="5"/>
        <v>0</v>
      </c>
      <c r="K193" s="20"/>
      <c r="L193" s="21"/>
      <c r="M193" s="22" t="s">
        <v>1133</v>
      </c>
      <c r="N193" s="22" t="s">
        <v>1134</v>
      </c>
      <c r="O193" s="22" t="s">
        <v>1135</v>
      </c>
      <c r="P193" s="22" t="s">
        <v>1136</v>
      </c>
      <c r="Q193" s="22" t="s">
        <v>1132</v>
      </c>
      <c r="R193" s="22" t="s">
        <v>1136</v>
      </c>
      <c r="S193" s="25"/>
      <c r="T193" s="26"/>
    </row>
    <row r="194" spans="1:20" ht="18" customHeight="1">
      <c r="A194" s="17">
        <v>719</v>
      </c>
      <c r="B194" s="18" t="s">
        <v>1137</v>
      </c>
      <c r="C194" s="18" t="s">
        <v>1138</v>
      </c>
      <c r="D194" s="16">
        <f t="shared" si="4"/>
        <v>23.29</v>
      </c>
      <c r="E194" s="16"/>
      <c r="F194" s="16">
        <v>23.29</v>
      </c>
      <c r="G194" s="16"/>
      <c r="H194" s="16"/>
      <c r="I194" s="19"/>
      <c r="J194" s="16">
        <f t="shared" si="5"/>
        <v>0</v>
      </c>
      <c r="K194" s="20"/>
      <c r="L194" s="21"/>
      <c r="M194" s="22" t="s">
        <v>1139</v>
      </c>
      <c r="N194" s="22" t="s">
        <v>1140</v>
      </c>
      <c r="O194" s="22" t="s">
        <v>1141</v>
      </c>
      <c r="P194" s="22" t="s">
        <v>1142</v>
      </c>
      <c r="Q194" s="22" t="s">
        <v>1138</v>
      </c>
      <c r="R194" s="22" t="s">
        <v>1142</v>
      </c>
      <c r="S194" s="25"/>
      <c r="T194" s="26"/>
    </row>
    <row r="195" spans="1:20" ht="18" customHeight="1">
      <c r="A195" s="17">
        <v>720</v>
      </c>
      <c r="B195" s="18" t="s">
        <v>1143</v>
      </c>
      <c r="C195" s="18" t="s">
        <v>1144</v>
      </c>
      <c r="D195" s="16">
        <f t="shared" si="4"/>
        <v>21</v>
      </c>
      <c r="E195" s="16"/>
      <c r="F195" s="16">
        <v>21</v>
      </c>
      <c r="G195" s="16"/>
      <c r="H195" s="16"/>
      <c r="I195" s="19"/>
      <c r="J195" s="16">
        <f t="shared" si="5"/>
        <v>0</v>
      </c>
      <c r="K195" s="20"/>
      <c r="L195" s="21"/>
      <c r="M195" s="22" t="s">
        <v>1145</v>
      </c>
      <c r="N195" s="22" t="s">
        <v>1146</v>
      </c>
      <c r="O195" s="22" t="s">
        <v>1147</v>
      </c>
      <c r="P195" s="22" t="s">
        <v>1148</v>
      </c>
      <c r="Q195" s="22" t="s">
        <v>1144</v>
      </c>
      <c r="R195" s="22" t="s">
        <v>1148</v>
      </c>
      <c r="S195" s="25"/>
      <c r="T195" s="26"/>
    </row>
    <row r="196" spans="1:20" ht="18" customHeight="1">
      <c r="A196" s="17">
        <v>721</v>
      </c>
      <c r="B196" s="18" t="s">
        <v>1149</v>
      </c>
      <c r="C196" s="18" t="s">
        <v>1150</v>
      </c>
      <c r="D196" s="16">
        <f t="shared" si="4"/>
        <v>22.59</v>
      </c>
      <c r="E196" s="16"/>
      <c r="F196" s="16">
        <v>22.59</v>
      </c>
      <c r="G196" s="16"/>
      <c r="H196" s="16"/>
      <c r="I196" s="19"/>
      <c r="J196" s="16">
        <f t="shared" si="5"/>
        <v>0</v>
      </c>
      <c r="K196" s="20"/>
      <c r="L196" s="21"/>
      <c r="M196" s="22" t="s">
        <v>1151</v>
      </c>
      <c r="N196" s="22" t="s">
        <v>1152</v>
      </c>
      <c r="O196" s="22" t="s">
        <v>1153</v>
      </c>
      <c r="P196" s="22" t="s">
        <v>1154</v>
      </c>
      <c r="Q196" s="22" t="s">
        <v>1150</v>
      </c>
      <c r="R196" s="22" t="s">
        <v>1154</v>
      </c>
      <c r="S196" s="25"/>
      <c r="T196" s="26"/>
    </row>
    <row r="197" spans="1:20" ht="18" customHeight="1">
      <c r="A197" s="17">
        <v>722</v>
      </c>
      <c r="B197" s="18" t="s">
        <v>1155</v>
      </c>
      <c r="C197" s="18" t="s">
        <v>1156</v>
      </c>
      <c r="D197" s="16">
        <f t="shared" si="4"/>
        <v>28</v>
      </c>
      <c r="E197" s="16"/>
      <c r="F197" s="16">
        <v>28</v>
      </c>
      <c r="G197" s="16"/>
      <c r="H197" s="16"/>
      <c r="I197" s="19"/>
      <c r="J197" s="16">
        <f t="shared" si="5"/>
        <v>0</v>
      </c>
      <c r="K197" s="20"/>
      <c r="L197" s="21"/>
      <c r="M197" s="22" t="s">
        <v>1157</v>
      </c>
      <c r="N197" s="22" t="s">
        <v>1158</v>
      </c>
      <c r="O197" s="22" t="s">
        <v>1159</v>
      </c>
      <c r="P197" s="22" t="s">
        <v>1160</v>
      </c>
      <c r="Q197" s="22" t="s">
        <v>1156</v>
      </c>
      <c r="R197" s="22" t="s">
        <v>1160</v>
      </c>
      <c r="S197" s="25"/>
      <c r="T197" s="26"/>
    </row>
    <row r="198" spans="1:20" ht="18" customHeight="1">
      <c r="A198" s="17">
        <v>723</v>
      </c>
      <c r="B198" s="18" t="s">
        <v>1161</v>
      </c>
      <c r="C198" s="18" t="s">
        <v>1162</v>
      </c>
      <c r="D198" s="16">
        <f t="shared" si="4"/>
        <v>20.399999999999999</v>
      </c>
      <c r="E198" s="16"/>
      <c r="F198" s="16">
        <v>20.399999999999999</v>
      </c>
      <c r="G198" s="16"/>
      <c r="H198" s="16"/>
      <c r="I198" s="19"/>
      <c r="J198" s="16">
        <f t="shared" si="5"/>
        <v>0</v>
      </c>
      <c r="K198" s="20"/>
      <c r="L198" s="21"/>
      <c r="M198" s="22" t="s">
        <v>1163</v>
      </c>
      <c r="N198" s="22" t="s">
        <v>1164</v>
      </c>
      <c r="O198" s="22" t="s">
        <v>1165</v>
      </c>
      <c r="P198" s="22" t="s">
        <v>1166</v>
      </c>
      <c r="Q198" s="22" t="s">
        <v>1162</v>
      </c>
      <c r="R198" s="22" t="s">
        <v>1166</v>
      </c>
      <c r="S198" s="25"/>
      <c r="T198" s="26"/>
    </row>
    <row r="199" spans="1:20" ht="18" customHeight="1">
      <c r="A199" s="17">
        <v>724</v>
      </c>
      <c r="B199" s="18" t="s">
        <v>1167</v>
      </c>
      <c r="C199" s="18" t="s">
        <v>1168</v>
      </c>
      <c r="D199" s="16">
        <f t="shared" si="4"/>
        <v>37.14</v>
      </c>
      <c r="E199" s="16"/>
      <c r="F199" s="16">
        <v>37.14</v>
      </c>
      <c r="G199" s="16"/>
      <c r="H199" s="16"/>
      <c r="I199" s="19"/>
      <c r="J199" s="16">
        <f t="shared" si="5"/>
        <v>0</v>
      </c>
      <c r="K199" s="20"/>
      <c r="L199" s="21"/>
      <c r="M199" s="22" t="s">
        <v>1169</v>
      </c>
      <c r="N199" s="22" t="s">
        <v>1170</v>
      </c>
      <c r="O199" s="22" t="s">
        <v>1171</v>
      </c>
      <c r="P199" s="22" t="s">
        <v>1172</v>
      </c>
      <c r="Q199" s="22" t="s">
        <v>1168</v>
      </c>
      <c r="R199" s="22" t="s">
        <v>1172</v>
      </c>
      <c r="S199" s="25"/>
      <c r="T199" s="26"/>
    </row>
    <row r="200" spans="1:20" ht="18" customHeight="1">
      <c r="A200" s="17">
        <v>725</v>
      </c>
      <c r="B200" s="18" t="s">
        <v>1173</v>
      </c>
      <c r="C200" s="18" t="s">
        <v>1174</v>
      </c>
      <c r="D200" s="16">
        <f t="shared" si="4"/>
        <v>30.12</v>
      </c>
      <c r="E200" s="16"/>
      <c r="F200" s="16">
        <v>30.12</v>
      </c>
      <c r="G200" s="16"/>
      <c r="H200" s="16"/>
      <c r="I200" s="19"/>
      <c r="J200" s="16">
        <f t="shared" si="5"/>
        <v>0</v>
      </c>
      <c r="K200" s="20"/>
      <c r="L200" s="21"/>
      <c r="M200" s="22" t="s">
        <v>1175</v>
      </c>
      <c r="N200" s="22" t="s">
        <v>1176</v>
      </c>
      <c r="O200" s="22" t="s">
        <v>1177</v>
      </c>
      <c r="P200" s="22" t="s">
        <v>1178</v>
      </c>
      <c r="Q200" s="22" t="s">
        <v>1174</v>
      </c>
      <c r="R200" s="22" t="s">
        <v>1178</v>
      </c>
      <c r="S200" s="25"/>
      <c r="T200" s="26"/>
    </row>
    <row r="201" spans="1:20" ht="18" customHeight="1">
      <c r="A201" s="17">
        <v>726</v>
      </c>
      <c r="B201" s="18" t="s">
        <v>1179</v>
      </c>
      <c r="C201" s="18" t="s">
        <v>1180</v>
      </c>
      <c r="D201" s="16">
        <f t="shared" ref="D201:D264" si="6">ROUND((ROUND(E201,2)+ROUND(F201,2)+ROUND(G201,2)+ROUND(H201,2)),2)</f>
        <v>31.52</v>
      </c>
      <c r="E201" s="16"/>
      <c r="F201" s="16">
        <v>31.52</v>
      </c>
      <c r="G201" s="16"/>
      <c r="H201" s="16"/>
      <c r="I201" s="19"/>
      <c r="J201" s="16">
        <f t="shared" ref="J201:J264" si="7">ROUND(((ROUND(E201,2)+ROUND(F201,2)+ROUND(G201,2)+ROUND(H201,2))*ROUND(I201,4)),2)</f>
        <v>0</v>
      </c>
      <c r="K201" s="20"/>
      <c r="L201" s="21"/>
      <c r="M201" s="22" t="s">
        <v>1181</v>
      </c>
      <c r="N201" s="22" t="s">
        <v>1182</v>
      </c>
      <c r="O201" s="22" t="s">
        <v>1183</v>
      </c>
      <c r="P201" s="22" t="s">
        <v>1184</v>
      </c>
      <c r="Q201" s="22" t="s">
        <v>1180</v>
      </c>
      <c r="R201" s="22" t="s">
        <v>1184</v>
      </c>
      <c r="S201" s="25"/>
      <c r="T201" s="26"/>
    </row>
    <row r="202" spans="1:20" ht="18" customHeight="1">
      <c r="A202" s="17">
        <v>727</v>
      </c>
      <c r="B202" s="18" t="s">
        <v>1185</v>
      </c>
      <c r="C202" s="18" t="s">
        <v>1186</v>
      </c>
      <c r="D202" s="16">
        <f t="shared" si="6"/>
        <v>30.12</v>
      </c>
      <c r="E202" s="16"/>
      <c r="F202" s="16">
        <v>30.12</v>
      </c>
      <c r="G202" s="16"/>
      <c r="H202" s="16"/>
      <c r="I202" s="19"/>
      <c r="J202" s="16">
        <f t="shared" si="7"/>
        <v>0</v>
      </c>
      <c r="K202" s="20"/>
      <c r="L202" s="21"/>
      <c r="M202" s="22" t="s">
        <v>1187</v>
      </c>
      <c r="N202" s="22" t="s">
        <v>1188</v>
      </c>
      <c r="O202" s="22" t="s">
        <v>1189</v>
      </c>
      <c r="P202" s="22" t="s">
        <v>1190</v>
      </c>
      <c r="Q202" s="22" t="s">
        <v>1186</v>
      </c>
      <c r="R202" s="22" t="s">
        <v>1190</v>
      </c>
      <c r="S202" s="25"/>
      <c r="T202" s="26"/>
    </row>
    <row r="203" spans="1:20" ht="18" customHeight="1">
      <c r="A203" s="17">
        <v>728</v>
      </c>
      <c r="B203" s="18" t="s">
        <v>1191</v>
      </c>
      <c r="C203" s="18" t="s">
        <v>1192</v>
      </c>
      <c r="D203" s="16">
        <f t="shared" si="6"/>
        <v>13.6</v>
      </c>
      <c r="E203" s="16"/>
      <c r="F203" s="16">
        <v>13.6</v>
      </c>
      <c r="G203" s="16"/>
      <c r="H203" s="16"/>
      <c r="I203" s="19"/>
      <c r="J203" s="16">
        <f t="shared" si="7"/>
        <v>0</v>
      </c>
      <c r="K203" s="20"/>
      <c r="L203" s="21"/>
      <c r="M203" s="22" t="s">
        <v>1193</v>
      </c>
      <c r="N203" s="22" t="s">
        <v>1194</v>
      </c>
      <c r="O203" s="22" t="s">
        <v>1195</v>
      </c>
      <c r="P203" s="22" t="s">
        <v>1196</v>
      </c>
      <c r="Q203" s="22" t="s">
        <v>1192</v>
      </c>
      <c r="R203" s="22" t="s">
        <v>1196</v>
      </c>
      <c r="S203" s="25"/>
      <c r="T203" s="26"/>
    </row>
    <row r="204" spans="1:20" ht="18" customHeight="1">
      <c r="A204" s="17">
        <v>729</v>
      </c>
      <c r="B204" s="18" t="s">
        <v>1197</v>
      </c>
      <c r="C204" s="18" t="s">
        <v>1198</v>
      </c>
      <c r="D204" s="16">
        <f t="shared" si="6"/>
        <v>12</v>
      </c>
      <c r="E204" s="16"/>
      <c r="F204" s="16">
        <v>12</v>
      </c>
      <c r="G204" s="16"/>
      <c r="H204" s="16"/>
      <c r="I204" s="19"/>
      <c r="J204" s="16">
        <f t="shared" si="7"/>
        <v>0</v>
      </c>
      <c r="K204" s="20"/>
      <c r="L204" s="21"/>
      <c r="M204" s="22" t="s">
        <v>1199</v>
      </c>
      <c r="N204" s="22" t="s">
        <v>1200</v>
      </c>
      <c r="O204" s="22" t="s">
        <v>1201</v>
      </c>
      <c r="P204" s="22" t="s">
        <v>1202</v>
      </c>
      <c r="Q204" s="22" t="s">
        <v>1198</v>
      </c>
      <c r="R204" s="22" t="s">
        <v>1202</v>
      </c>
      <c r="S204" s="25"/>
      <c r="T204" s="26"/>
    </row>
    <row r="205" spans="1:20" ht="18" customHeight="1">
      <c r="A205" s="17">
        <v>730</v>
      </c>
      <c r="B205" s="18" t="s">
        <v>1203</v>
      </c>
      <c r="C205" s="18" t="s">
        <v>1204</v>
      </c>
      <c r="D205" s="16">
        <f t="shared" si="6"/>
        <v>24.69</v>
      </c>
      <c r="E205" s="16"/>
      <c r="F205" s="16">
        <v>24.69</v>
      </c>
      <c r="G205" s="16"/>
      <c r="H205" s="16"/>
      <c r="I205" s="19"/>
      <c r="J205" s="16">
        <f t="shared" si="7"/>
        <v>0</v>
      </c>
      <c r="K205" s="20"/>
      <c r="L205" s="21"/>
      <c r="M205" s="22" t="s">
        <v>1205</v>
      </c>
      <c r="N205" s="22" t="s">
        <v>1206</v>
      </c>
      <c r="O205" s="22" t="s">
        <v>1207</v>
      </c>
      <c r="P205" s="22" t="s">
        <v>1208</v>
      </c>
      <c r="Q205" s="22" t="s">
        <v>1204</v>
      </c>
      <c r="R205" s="22" t="s">
        <v>1208</v>
      </c>
      <c r="S205" s="25"/>
      <c r="T205" s="26"/>
    </row>
    <row r="206" spans="1:20" ht="18" customHeight="1">
      <c r="A206" s="17">
        <v>731</v>
      </c>
      <c r="B206" s="18" t="s">
        <v>1209</v>
      </c>
      <c r="C206" s="18" t="s">
        <v>1210</v>
      </c>
      <c r="D206" s="16">
        <f t="shared" si="6"/>
        <v>52.01</v>
      </c>
      <c r="E206" s="16"/>
      <c r="F206" s="16">
        <v>52.01</v>
      </c>
      <c r="G206" s="16"/>
      <c r="H206" s="16"/>
      <c r="I206" s="19"/>
      <c r="J206" s="16">
        <f t="shared" si="7"/>
        <v>0</v>
      </c>
      <c r="K206" s="20"/>
      <c r="L206" s="21"/>
      <c r="M206" s="22" t="s">
        <v>1211</v>
      </c>
      <c r="N206" s="22" t="s">
        <v>1212</v>
      </c>
      <c r="O206" s="22" t="s">
        <v>1213</v>
      </c>
      <c r="P206" s="22" t="s">
        <v>1214</v>
      </c>
      <c r="Q206" s="22" t="s">
        <v>1210</v>
      </c>
      <c r="R206" s="22" t="s">
        <v>1214</v>
      </c>
      <c r="S206" s="25"/>
      <c r="T206" s="26"/>
    </row>
    <row r="207" spans="1:20" ht="18" customHeight="1">
      <c r="A207" s="17">
        <v>732</v>
      </c>
      <c r="B207" s="18" t="s">
        <v>1215</v>
      </c>
      <c r="C207" s="18" t="s">
        <v>1216</v>
      </c>
      <c r="D207" s="16">
        <f t="shared" si="6"/>
        <v>0</v>
      </c>
      <c r="E207" s="16"/>
      <c r="F207" s="16"/>
      <c r="G207" s="16"/>
      <c r="H207" s="16"/>
      <c r="I207" s="19"/>
      <c r="J207" s="16">
        <f t="shared" si="7"/>
        <v>0</v>
      </c>
      <c r="K207" s="20"/>
      <c r="L207" s="21"/>
      <c r="M207" s="22" t="s">
        <v>1217</v>
      </c>
      <c r="N207" s="22" t="s">
        <v>1218</v>
      </c>
      <c r="O207" s="22" t="s">
        <v>1219</v>
      </c>
      <c r="P207" s="22" t="s">
        <v>1220</v>
      </c>
      <c r="Q207" s="22" t="s">
        <v>1216</v>
      </c>
      <c r="R207" s="22" t="s">
        <v>1220</v>
      </c>
      <c r="S207" s="25"/>
      <c r="T207" s="26"/>
    </row>
    <row r="208" spans="1:20" ht="18" customHeight="1">
      <c r="A208" s="17">
        <v>733</v>
      </c>
      <c r="B208" s="18" t="s">
        <v>1221</v>
      </c>
      <c r="C208" s="18" t="s">
        <v>1222</v>
      </c>
      <c r="D208" s="16">
        <f t="shared" si="6"/>
        <v>20.49</v>
      </c>
      <c r="E208" s="16"/>
      <c r="F208" s="16">
        <v>20.49</v>
      </c>
      <c r="G208" s="16"/>
      <c r="H208" s="16"/>
      <c r="I208" s="19"/>
      <c r="J208" s="16">
        <f t="shared" si="7"/>
        <v>0</v>
      </c>
      <c r="K208" s="20"/>
      <c r="L208" s="21"/>
      <c r="M208" s="22" t="s">
        <v>1223</v>
      </c>
      <c r="N208" s="22" t="s">
        <v>1224</v>
      </c>
      <c r="O208" s="22" t="s">
        <v>1225</v>
      </c>
      <c r="P208" s="22" t="s">
        <v>1226</v>
      </c>
      <c r="Q208" s="22" t="s">
        <v>1222</v>
      </c>
      <c r="R208" s="22" t="s">
        <v>1226</v>
      </c>
      <c r="S208" s="25"/>
      <c r="T208" s="26"/>
    </row>
    <row r="209" spans="1:20" ht="18" customHeight="1">
      <c r="A209" s="17">
        <v>734</v>
      </c>
      <c r="B209" s="18" t="s">
        <v>1227</v>
      </c>
      <c r="C209" s="18" t="s">
        <v>1228</v>
      </c>
      <c r="D209" s="16">
        <f t="shared" si="6"/>
        <v>0</v>
      </c>
      <c r="E209" s="16"/>
      <c r="F209" s="16"/>
      <c r="G209" s="16"/>
      <c r="H209" s="16"/>
      <c r="I209" s="19"/>
      <c r="J209" s="16">
        <f t="shared" si="7"/>
        <v>0</v>
      </c>
      <c r="K209" s="20"/>
      <c r="L209" s="21"/>
      <c r="M209" s="22" t="s">
        <v>1229</v>
      </c>
      <c r="N209" s="22" t="s">
        <v>1230</v>
      </c>
      <c r="O209" s="22" t="s">
        <v>1231</v>
      </c>
      <c r="P209" s="22" t="s">
        <v>1232</v>
      </c>
      <c r="Q209" s="22" t="s">
        <v>1228</v>
      </c>
      <c r="R209" s="22" t="s">
        <v>1232</v>
      </c>
      <c r="S209" s="25"/>
      <c r="T209" s="26"/>
    </row>
    <row r="210" spans="1:20" ht="18" customHeight="1">
      <c r="A210" s="17">
        <v>735</v>
      </c>
      <c r="B210" s="18" t="s">
        <v>1233</v>
      </c>
      <c r="C210" s="18" t="s">
        <v>1234</v>
      </c>
      <c r="D210" s="16">
        <f t="shared" si="6"/>
        <v>0</v>
      </c>
      <c r="E210" s="16"/>
      <c r="F210" s="16"/>
      <c r="G210" s="16"/>
      <c r="H210" s="16"/>
      <c r="I210" s="19"/>
      <c r="J210" s="16">
        <f t="shared" si="7"/>
        <v>0</v>
      </c>
      <c r="K210" s="20"/>
      <c r="L210" s="21"/>
      <c r="M210" s="22" t="s">
        <v>1235</v>
      </c>
      <c r="N210" s="22" t="s">
        <v>1236</v>
      </c>
      <c r="O210" s="22" t="s">
        <v>1237</v>
      </c>
      <c r="P210" s="22" t="s">
        <v>1238</v>
      </c>
      <c r="Q210" s="22" t="s">
        <v>1234</v>
      </c>
      <c r="R210" s="22" t="s">
        <v>1238</v>
      </c>
      <c r="S210" s="25"/>
      <c r="T210" s="26"/>
    </row>
    <row r="211" spans="1:20" ht="18" customHeight="1">
      <c r="A211" s="17">
        <v>736</v>
      </c>
      <c r="B211" s="18" t="s">
        <v>1239</v>
      </c>
      <c r="C211" s="18" t="s">
        <v>1240</v>
      </c>
      <c r="D211" s="16">
        <f t="shared" si="6"/>
        <v>0</v>
      </c>
      <c r="E211" s="16"/>
      <c r="F211" s="16"/>
      <c r="G211" s="16"/>
      <c r="H211" s="16"/>
      <c r="I211" s="19"/>
      <c r="J211" s="16">
        <f t="shared" si="7"/>
        <v>0</v>
      </c>
      <c r="K211" s="20"/>
      <c r="L211" s="21"/>
      <c r="M211" s="22" t="s">
        <v>1241</v>
      </c>
      <c r="N211" s="22" t="s">
        <v>1242</v>
      </c>
      <c r="O211" s="22" t="s">
        <v>1243</v>
      </c>
      <c r="P211" s="22" t="s">
        <v>1244</v>
      </c>
      <c r="Q211" s="22" t="s">
        <v>1240</v>
      </c>
      <c r="R211" s="22" t="s">
        <v>1244</v>
      </c>
      <c r="S211" s="25"/>
      <c r="T211" s="26"/>
    </row>
    <row r="212" spans="1:20" ht="18" customHeight="1">
      <c r="A212" s="17">
        <v>737</v>
      </c>
      <c r="B212" s="18" t="s">
        <v>1245</v>
      </c>
      <c r="C212" s="18" t="s">
        <v>1246</v>
      </c>
      <c r="D212" s="16">
        <f t="shared" si="6"/>
        <v>8</v>
      </c>
      <c r="E212" s="16"/>
      <c r="F212" s="16">
        <v>8</v>
      </c>
      <c r="G212" s="16"/>
      <c r="H212" s="16"/>
      <c r="I212" s="19"/>
      <c r="J212" s="16">
        <f t="shared" si="7"/>
        <v>0</v>
      </c>
      <c r="K212" s="20"/>
      <c r="L212" s="21"/>
      <c r="M212" s="22" t="s">
        <v>1247</v>
      </c>
      <c r="N212" s="22" t="s">
        <v>1248</v>
      </c>
      <c r="O212" s="22" t="s">
        <v>1249</v>
      </c>
      <c r="P212" s="22" t="s">
        <v>1250</v>
      </c>
      <c r="Q212" s="22" t="s">
        <v>1246</v>
      </c>
      <c r="R212" s="22" t="s">
        <v>1250</v>
      </c>
      <c r="S212" s="25"/>
      <c r="T212" s="26"/>
    </row>
    <row r="213" spans="1:20" ht="18" customHeight="1">
      <c r="A213" s="17">
        <v>738</v>
      </c>
      <c r="B213" s="18" t="s">
        <v>1251</v>
      </c>
      <c r="C213" s="18" t="s">
        <v>1252</v>
      </c>
      <c r="D213" s="16">
        <f t="shared" si="6"/>
        <v>0</v>
      </c>
      <c r="E213" s="16"/>
      <c r="F213" s="16"/>
      <c r="G213" s="16"/>
      <c r="H213" s="16"/>
      <c r="I213" s="19"/>
      <c r="J213" s="16">
        <f t="shared" si="7"/>
        <v>0</v>
      </c>
      <c r="K213" s="20"/>
      <c r="L213" s="21"/>
      <c r="M213" s="22" t="s">
        <v>1253</v>
      </c>
      <c r="N213" s="22" t="s">
        <v>1254</v>
      </c>
      <c r="O213" s="22" t="s">
        <v>1255</v>
      </c>
      <c r="P213" s="22" t="s">
        <v>1256</v>
      </c>
      <c r="Q213" s="22" t="s">
        <v>1252</v>
      </c>
      <c r="R213" s="22" t="s">
        <v>1256</v>
      </c>
      <c r="S213" s="25"/>
      <c r="T213" s="26"/>
    </row>
    <row r="214" spans="1:20" ht="18" customHeight="1">
      <c r="A214" s="17">
        <v>739</v>
      </c>
      <c r="B214" s="18" t="s">
        <v>1257</v>
      </c>
      <c r="C214" s="18" t="s">
        <v>1258</v>
      </c>
      <c r="D214" s="16">
        <f t="shared" si="6"/>
        <v>28</v>
      </c>
      <c r="E214" s="16"/>
      <c r="F214" s="16">
        <v>28</v>
      </c>
      <c r="G214" s="16"/>
      <c r="H214" s="16"/>
      <c r="I214" s="19"/>
      <c r="J214" s="16">
        <f t="shared" si="7"/>
        <v>0</v>
      </c>
      <c r="K214" s="20"/>
      <c r="L214" s="21"/>
      <c r="M214" s="22" t="s">
        <v>1259</v>
      </c>
      <c r="N214" s="22" t="s">
        <v>1260</v>
      </c>
      <c r="O214" s="22" t="s">
        <v>1261</v>
      </c>
      <c r="P214" s="22" t="s">
        <v>1262</v>
      </c>
      <c r="Q214" s="22" t="s">
        <v>1258</v>
      </c>
      <c r="R214" s="22" t="s">
        <v>1262</v>
      </c>
      <c r="S214" s="25"/>
      <c r="T214" s="26"/>
    </row>
    <row r="215" spans="1:20" ht="18" customHeight="1">
      <c r="A215" s="17">
        <v>740</v>
      </c>
      <c r="B215" s="18" t="s">
        <v>1263</v>
      </c>
      <c r="C215" s="18" t="s">
        <v>1264</v>
      </c>
      <c r="D215" s="16">
        <f t="shared" si="6"/>
        <v>28</v>
      </c>
      <c r="E215" s="16"/>
      <c r="F215" s="16">
        <v>28</v>
      </c>
      <c r="G215" s="16"/>
      <c r="H215" s="16"/>
      <c r="I215" s="19"/>
      <c r="J215" s="16">
        <f t="shared" si="7"/>
        <v>0</v>
      </c>
      <c r="K215" s="20"/>
      <c r="L215" s="21"/>
      <c r="M215" s="22" t="s">
        <v>1265</v>
      </c>
      <c r="N215" s="22" t="s">
        <v>1266</v>
      </c>
      <c r="O215" s="22" t="s">
        <v>1267</v>
      </c>
      <c r="P215" s="22" t="s">
        <v>1268</v>
      </c>
      <c r="Q215" s="22" t="s">
        <v>1264</v>
      </c>
      <c r="R215" s="22" t="s">
        <v>1268</v>
      </c>
      <c r="S215" s="25"/>
      <c r="T215" s="26"/>
    </row>
    <row r="216" spans="1:20" ht="18" customHeight="1">
      <c r="A216" s="17">
        <v>741</v>
      </c>
      <c r="B216" s="18" t="s">
        <v>1269</v>
      </c>
      <c r="C216" s="18" t="s">
        <v>1270</v>
      </c>
      <c r="D216" s="16">
        <f t="shared" si="6"/>
        <v>21</v>
      </c>
      <c r="E216" s="16"/>
      <c r="F216" s="16">
        <v>21</v>
      </c>
      <c r="G216" s="16"/>
      <c r="H216" s="16"/>
      <c r="I216" s="19"/>
      <c r="J216" s="16">
        <f t="shared" si="7"/>
        <v>0</v>
      </c>
      <c r="K216" s="20"/>
      <c r="L216" s="21"/>
      <c r="M216" s="22" t="s">
        <v>1271</v>
      </c>
      <c r="N216" s="22" t="s">
        <v>1272</v>
      </c>
      <c r="O216" s="22" t="s">
        <v>1273</v>
      </c>
      <c r="P216" s="22" t="s">
        <v>1274</v>
      </c>
      <c r="Q216" s="22" t="s">
        <v>1270</v>
      </c>
      <c r="R216" s="22" t="s">
        <v>1274</v>
      </c>
      <c r="S216" s="25"/>
      <c r="T216" s="26"/>
    </row>
    <row r="217" spans="1:20" ht="18" customHeight="1">
      <c r="A217" s="17">
        <v>742</v>
      </c>
      <c r="B217" s="18" t="s">
        <v>1275</v>
      </c>
      <c r="C217" s="18" t="s">
        <v>250</v>
      </c>
      <c r="D217" s="16">
        <f t="shared" si="6"/>
        <v>35</v>
      </c>
      <c r="E217" s="16"/>
      <c r="F217" s="16">
        <v>35</v>
      </c>
      <c r="G217" s="16"/>
      <c r="H217" s="16"/>
      <c r="I217" s="19"/>
      <c r="J217" s="16">
        <f t="shared" si="7"/>
        <v>0</v>
      </c>
      <c r="K217" s="20"/>
      <c r="L217" s="21"/>
      <c r="M217" s="22" t="s">
        <v>1276</v>
      </c>
      <c r="N217" s="22" t="s">
        <v>1277</v>
      </c>
      <c r="O217" s="22" t="s">
        <v>1278</v>
      </c>
      <c r="P217" s="22" t="s">
        <v>1279</v>
      </c>
      <c r="Q217" s="22" t="s">
        <v>250</v>
      </c>
      <c r="R217" s="22" t="s">
        <v>1279</v>
      </c>
      <c r="S217" s="25"/>
      <c r="T217" s="26"/>
    </row>
    <row r="218" spans="1:20" ht="18" customHeight="1">
      <c r="A218" s="17">
        <v>743</v>
      </c>
      <c r="B218" s="18" t="s">
        <v>1280</v>
      </c>
      <c r="C218" s="18" t="s">
        <v>1281</v>
      </c>
      <c r="D218" s="16">
        <f t="shared" si="6"/>
        <v>21</v>
      </c>
      <c r="E218" s="16"/>
      <c r="F218" s="16">
        <v>21</v>
      </c>
      <c r="G218" s="16"/>
      <c r="H218" s="16"/>
      <c r="I218" s="19"/>
      <c r="J218" s="16">
        <f t="shared" si="7"/>
        <v>0</v>
      </c>
      <c r="K218" s="20"/>
      <c r="L218" s="21"/>
      <c r="M218" s="22" t="s">
        <v>1282</v>
      </c>
      <c r="N218" s="22" t="s">
        <v>1283</v>
      </c>
      <c r="O218" s="22" t="s">
        <v>1284</v>
      </c>
      <c r="P218" s="22" t="s">
        <v>1285</v>
      </c>
      <c r="Q218" s="22" t="s">
        <v>1281</v>
      </c>
      <c r="R218" s="22" t="s">
        <v>1285</v>
      </c>
      <c r="S218" s="25"/>
      <c r="T218" s="26"/>
    </row>
    <row r="219" spans="1:20" ht="18" customHeight="1">
      <c r="A219" s="17">
        <v>744</v>
      </c>
      <c r="B219" s="18" t="s">
        <v>1286</v>
      </c>
      <c r="C219" s="18" t="s">
        <v>1287</v>
      </c>
      <c r="D219" s="16">
        <f t="shared" si="6"/>
        <v>28</v>
      </c>
      <c r="E219" s="16"/>
      <c r="F219" s="16">
        <v>28</v>
      </c>
      <c r="G219" s="16"/>
      <c r="H219" s="16"/>
      <c r="I219" s="19"/>
      <c r="J219" s="16">
        <f t="shared" si="7"/>
        <v>0</v>
      </c>
      <c r="K219" s="20"/>
      <c r="L219" s="21"/>
      <c r="M219" s="22" t="s">
        <v>1288</v>
      </c>
      <c r="N219" s="22" t="s">
        <v>1289</v>
      </c>
      <c r="O219" s="22" t="s">
        <v>1290</v>
      </c>
      <c r="P219" s="22" t="s">
        <v>1291</v>
      </c>
      <c r="Q219" s="22" t="s">
        <v>1287</v>
      </c>
      <c r="R219" s="22" t="s">
        <v>1291</v>
      </c>
      <c r="S219" s="25"/>
      <c r="T219" s="26"/>
    </row>
    <row r="220" spans="1:20" ht="18" customHeight="1">
      <c r="A220" s="17">
        <v>745</v>
      </c>
      <c r="B220" s="18" t="s">
        <v>1292</v>
      </c>
      <c r="C220" s="18" t="s">
        <v>1293</v>
      </c>
      <c r="D220" s="16">
        <f t="shared" si="6"/>
        <v>30.12</v>
      </c>
      <c r="E220" s="16"/>
      <c r="F220" s="16">
        <v>30.12</v>
      </c>
      <c r="G220" s="16"/>
      <c r="H220" s="16"/>
      <c r="I220" s="19"/>
      <c r="J220" s="16">
        <f t="shared" si="7"/>
        <v>0</v>
      </c>
      <c r="K220" s="20"/>
      <c r="L220" s="21"/>
      <c r="M220" s="22" t="s">
        <v>1294</v>
      </c>
      <c r="N220" s="22" t="s">
        <v>1295</v>
      </c>
      <c r="O220" s="22" t="s">
        <v>1296</v>
      </c>
      <c r="P220" s="22" t="s">
        <v>1297</v>
      </c>
      <c r="Q220" s="22" t="s">
        <v>1293</v>
      </c>
      <c r="R220" s="22" t="s">
        <v>1297</v>
      </c>
      <c r="S220" s="25"/>
      <c r="T220" s="26"/>
    </row>
    <row r="221" spans="1:20" ht="18" customHeight="1">
      <c r="A221" s="17">
        <v>746</v>
      </c>
      <c r="B221" s="18" t="s">
        <v>1298</v>
      </c>
      <c r="C221" s="18" t="s">
        <v>1299</v>
      </c>
      <c r="D221" s="16">
        <f t="shared" si="6"/>
        <v>28</v>
      </c>
      <c r="E221" s="16"/>
      <c r="F221" s="16">
        <v>28</v>
      </c>
      <c r="G221" s="16"/>
      <c r="H221" s="16"/>
      <c r="I221" s="19"/>
      <c r="J221" s="16">
        <f t="shared" si="7"/>
        <v>0</v>
      </c>
      <c r="K221" s="20"/>
      <c r="L221" s="21"/>
      <c r="M221" s="22" t="s">
        <v>1300</v>
      </c>
      <c r="N221" s="22" t="s">
        <v>1301</v>
      </c>
      <c r="O221" s="22" t="s">
        <v>1302</v>
      </c>
      <c r="P221" s="22" t="s">
        <v>1303</v>
      </c>
      <c r="Q221" s="22" t="s">
        <v>1299</v>
      </c>
      <c r="R221" s="22" t="s">
        <v>1303</v>
      </c>
      <c r="S221" s="25"/>
      <c r="T221" s="26"/>
    </row>
    <row r="222" spans="1:20" ht="18" customHeight="1">
      <c r="A222" s="17">
        <v>747</v>
      </c>
      <c r="B222" s="18" t="s">
        <v>1304</v>
      </c>
      <c r="C222" s="18" t="s">
        <v>1305</v>
      </c>
      <c r="D222" s="16">
        <f t="shared" si="6"/>
        <v>45.88</v>
      </c>
      <c r="E222" s="16"/>
      <c r="F222" s="16">
        <v>45.88</v>
      </c>
      <c r="G222" s="16"/>
      <c r="H222" s="16"/>
      <c r="I222" s="19"/>
      <c r="J222" s="16">
        <f t="shared" si="7"/>
        <v>0</v>
      </c>
      <c r="K222" s="20"/>
      <c r="L222" s="21"/>
      <c r="M222" s="22" t="s">
        <v>1306</v>
      </c>
      <c r="N222" s="22" t="s">
        <v>1307</v>
      </c>
      <c r="O222" s="22" t="s">
        <v>1308</v>
      </c>
      <c r="P222" s="22" t="s">
        <v>1309</v>
      </c>
      <c r="Q222" s="22" t="s">
        <v>1305</v>
      </c>
      <c r="R222" s="22" t="s">
        <v>1309</v>
      </c>
      <c r="S222" s="25"/>
      <c r="T222" s="26"/>
    </row>
    <row r="223" spans="1:20" ht="18" customHeight="1">
      <c r="A223" s="17">
        <v>748</v>
      </c>
      <c r="B223" s="18" t="s">
        <v>1310</v>
      </c>
      <c r="C223" s="18" t="s">
        <v>1311</v>
      </c>
      <c r="D223" s="16">
        <f t="shared" si="6"/>
        <v>0</v>
      </c>
      <c r="E223" s="16"/>
      <c r="F223" s="16"/>
      <c r="G223" s="16"/>
      <c r="H223" s="16"/>
      <c r="I223" s="19"/>
      <c r="J223" s="16">
        <f t="shared" si="7"/>
        <v>0</v>
      </c>
      <c r="K223" s="20"/>
      <c r="L223" s="21"/>
      <c r="M223" s="22" t="s">
        <v>1312</v>
      </c>
      <c r="N223" s="22" t="s">
        <v>1313</v>
      </c>
      <c r="O223" s="22" t="s">
        <v>1314</v>
      </c>
      <c r="P223" s="22" t="s">
        <v>1315</v>
      </c>
      <c r="Q223" s="22" t="s">
        <v>1311</v>
      </c>
      <c r="R223" s="22" t="s">
        <v>1315</v>
      </c>
      <c r="S223" s="25"/>
      <c r="T223" s="26"/>
    </row>
    <row r="224" spans="1:20" ht="18" customHeight="1">
      <c r="A224" s="17">
        <v>749</v>
      </c>
      <c r="B224" s="18" t="s">
        <v>1316</v>
      </c>
      <c r="C224" s="18" t="s">
        <v>1317</v>
      </c>
      <c r="D224" s="16">
        <f t="shared" si="6"/>
        <v>42</v>
      </c>
      <c r="E224" s="16"/>
      <c r="F224" s="16">
        <v>42</v>
      </c>
      <c r="G224" s="16"/>
      <c r="H224" s="16"/>
      <c r="I224" s="19"/>
      <c r="J224" s="16">
        <f t="shared" si="7"/>
        <v>0</v>
      </c>
      <c r="K224" s="20"/>
      <c r="L224" s="21"/>
      <c r="M224" s="22" t="s">
        <v>1318</v>
      </c>
      <c r="N224" s="22" t="s">
        <v>1319</v>
      </c>
      <c r="O224" s="22" t="s">
        <v>1320</v>
      </c>
      <c r="P224" s="22" t="s">
        <v>1321</v>
      </c>
      <c r="Q224" s="22" t="s">
        <v>1317</v>
      </c>
      <c r="R224" s="22" t="s">
        <v>1321</v>
      </c>
      <c r="S224" s="25"/>
      <c r="T224" s="26"/>
    </row>
    <row r="225" spans="1:20" ht="18" customHeight="1">
      <c r="A225" s="17">
        <v>750</v>
      </c>
      <c r="B225" s="18" t="s">
        <v>1322</v>
      </c>
      <c r="C225" s="18" t="s">
        <v>1323</v>
      </c>
      <c r="D225" s="16">
        <f t="shared" si="6"/>
        <v>39.75</v>
      </c>
      <c r="E225" s="16"/>
      <c r="F225" s="16">
        <v>39.75</v>
      </c>
      <c r="G225" s="16"/>
      <c r="H225" s="16"/>
      <c r="I225" s="19"/>
      <c r="J225" s="16">
        <f t="shared" si="7"/>
        <v>0</v>
      </c>
      <c r="K225" s="20"/>
      <c r="L225" s="21"/>
      <c r="M225" s="22" t="s">
        <v>1324</v>
      </c>
      <c r="N225" s="22" t="s">
        <v>1325</v>
      </c>
      <c r="O225" s="22" t="s">
        <v>1326</v>
      </c>
      <c r="P225" s="22" t="s">
        <v>1327</v>
      </c>
      <c r="Q225" s="22" t="s">
        <v>1323</v>
      </c>
      <c r="R225" s="22" t="s">
        <v>1327</v>
      </c>
      <c r="S225" s="25"/>
      <c r="T225" s="26"/>
    </row>
    <row r="226" spans="1:20" ht="18" customHeight="1">
      <c r="A226" s="17">
        <v>751</v>
      </c>
      <c r="B226" s="18" t="s">
        <v>1328</v>
      </c>
      <c r="C226" s="18" t="s">
        <v>1329</v>
      </c>
      <c r="D226" s="16">
        <f t="shared" si="6"/>
        <v>13</v>
      </c>
      <c r="E226" s="16"/>
      <c r="F226" s="16">
        <v>13</v>
      </c>
      <c r="G226" s="16"/>
      <c r="H226" s="16"/>
      <c r="I226" s="19"/>
      <c r="J226" s="16">
        <f t="shared" si="7"/>
        <v>0</v>
      </c>
      <c r="K226" s="20"/>
      <c r="L226" s="21"/>
      <c r="M226" s="22" t="s">
        <v>1330</v>
      </c>
      <c r="N226" s="22" t="s">
        <v>1331</v>
      </c>
      <c r="O226" s="22" t="s">
        <v>1332</v>
      </c>
      <c r="P226" s="22" t="s">
        <v>1333</v>
      </c>
      <c r="Q226" s="22" t="s">
        <v>1329</v>
      </c>
      <c r="R226" s="22" t="s">
        <v>1333</v>
      </c>
      <c r="S226" s="25"/>
      <c r="T226" s="26"/>
    </row>
    <row r="227" spans="1:20" ht="18" customHeight="1">
      <c r="A227" s="17">
        <v>752</v>
      </c>
      <c r="B227" s="18" t="s">
        <v>1334</v>
      </c>
      <c r="C227" s="18" t="s">
        <v>1335</v>
      </c>
      <c r="D227" s="16">
        <f t="shared" si="6"/>
        <v>37.65</v>
      </c>
      <c r="E227" s="16"/>
      <c r="F227" s="16">
        <v>37.65</v>
      </c>
      <c r="G227" s="16"/>
      <c r="H227" s="16"/>
      <c r="I227" s="19"/>
      <c r="J227" s="16">
        <f t="shared" si="7"/>
        <v>0</v>
      </c>
      <c r="K227" s="20"/>
      <c r="L227" s="21"/>
      <c r="M227" s="22" t="s">
        <v>1336</v>
      </c>
      <c r="N227" s="22" t="s">
        <v>1337</v>
      </c>
      <c r="O227" s="22" t="s">
        <v>1338</v>
      </c>
      <c r="P227" s="22" t="s">
        <v>1339</v>
      </c>
      <c r="Q227" s="22" t="s">
        <v>1335</v>
      </c>
      <c r="R227" s="22" t="s">
        <v>1339</v>
      </c>
      <c r="S227" s="25"/>
      <c r="T227" s="26"/>
    </row>
    <row r="228" spans="1:20" ht="18" customHeight="1">
      <c r="A228" s="17">
        <v>753</v>
      </c>
      <c r="B228" s="18" t="s">
        <v>1340</v>
      </c>
      <c r="C228" s="18" t="s">
        <v>1341</v>
      </c>
      <c r="D228" s="16">
        <f t="shared" si="6"/>
        <v>26</v>
      </c>
      <c r="E228" s="16"/>
      <c r="F228" s="16">
        <v>26</v>
      </c>
      <c r="G228" s="16"/>
      <c r="H228" s="16"/>
      <c r="I228" s="19"/>
      <c r="J228" s="16">
        <f t="shared" si="7"/>
        <v>0</v>
      </c>
      <c r="K228" s="20"/>
      <c r="L228" s="21"/>
      <c r="M228" s="22" t="s">
        <v>1342</v>
      </c>
      <c r="N228" s="22" t="s">
        <v>1343</v>
      </c>
      <c r="O228" s="22" t="s">
        <v>1344</v>
      </c>
      <c r="P228" s="22" t="s">
        <v>1345</v>
      </c>
      <c r="Q228" s="22" t="s">
        <v>1341</v>
      </c>
      <c r="R228" s="22" t="s">
        <v>1345</v>
      </c>
      <c r="S228" s="25"/>
      <c r="T228" s="26"/>
    </row>
    <row r="229" spans="1:20" ht="18" customHeight="1">
      <c r="A229" s="17">
        <v>754</v>
      </c>
      <c r="B229" s="18" t="s">
        <v>1346</v>
      </c>
      <c r="C229" s="18" t="s">
        <v>1347</v>
      </c>
      <c r="D229" s="16">
        <f t="shared" si="6"/>
        <v>0</v>
      </c>
      <c r="E229" s="16"/>
      <c r="F229" s="16"/>
      <c r="G229" s="16"/>
      <c r="H229" s="16"/>
      <c r="I229" s="19"/>
      <c r="J229" s="16">
        <f t="shared" si="7"/>
        <v>0</v>
      </c>
      <c r="K229" s="20"/>
      <c r="L229" s="21"/>
      <c r="M229" s="22" t="s">
        <v>1348</v>
      </c>
      <c r="N229" s="22" t="s">
        <v>1349</v>
      </c>
      <c r="O229" s="22" t="s">
        <v>1350</v>
      </c>
      <c r="P229" s="22" t="s">
        <v>1351</v>
      </c>
      <c r="Q229" s="22" t="s">
        <v>1347</v>
      </c>
      <c r="R229" s="22" t="s">
        <v>1351</v>
      </c>
      <c r="S229" s="25"/>
      <c r="T229" s="26"/>
    </row>
    <row r="230" spans="1:20" ht="18" customHeight="1">
      <c r="A230" s="17">
        <v>755</v>
      </c>
      <c r="B230" s="18" t="s">
        <v>1352</v>
      </c>
      <c r="C230" s="18" t="s">
        <v>1353</v>
      </c>
      <c r="D230" s="16">
        <f t="shared" si="6"/>
        <v>19.5</v>
      </c>
      <c r="E230" s="16"/>
      <c r="F230" s="16">
        <v>19.5</v>
      </c>
      <c r="G230" s="16"/>
      <c r="H230" s="16"/>
      <c r="I230" s="19"/>
      <c r="J230" s="16">
        <f t="shared" si="7"/>
        <v>0</v>
      </c>
      <c r="K230" s="20"/>
      <c r="L230" s="21"/>
      <c r="M230" s="22" t="s">
        <v>1354</v>
      </c>
      <c r="N230" s="22" t="s">
        <v>1355</v>
      </c>
      <c r="O230" s="22" t="s">
        <v>1356</v>
      </c>
      <c r="P230" s="22" t="s">
        <v>1357</v>
      </c>
      <c r="Q230" s="22" t="s">
        <v>1353</v>
      </c>
      <c r="R230" s="22" t="s">
        <v>1357</v>
      </c>
      <c r="S230" s="25"/>
      <c r="T230" s="26"/>
    </row>
    <row r="231" spans="1:20" ht="18" customHeight="1">
      <c r="A231" s="17">
        <v>756</v>
      </c>
      <c r="B231" s="18" t="s">
        <v>1358</v>
      </c>
      <c r="C231" s="18" t="s">
        <v>1359</v>
      </c>
      <c r="D231" s="16">
        <f t="shared" si="6"/>
        <v>34.799999999999997</v>
      </c>
      <c r="E231" s="16"/>
      <c r="F231" s="16">
        <v>34.799999999999997</v>
      </c>
      <c r="G231" s="16"/>
      <c r="H231" s="16"/>
      <c r="I231" s="19"/>
      <c r="J231" s="16">
        <f t="shared" si="7"/>
        <v>0</v>
      </c>
      <c r="K231" s="20"/>
      <c r="L231" s="21"/>
      <c r="M231" s="22" t="s">
        <v>1360</v>
      </c>
      <c r="N231" s="22" t="s">
        <v>1361</v>
      </c>
      <c r="O231" s="22" t="s">
        <v>1362</v>
      </c>
      <c r="P231" s="22" t="s">
        <v>1363</v>
      </c>
      <c r="Q231" s="22" t="s">
        <v>1359</v>
      </c>
      <c r="R231" s="22" t="s">
        <v>1363</v>
      </c>
      <c r="S231" s="25"/>
      <c r="T231" s="26"/>
    </row>
    <row r="232" spans="1:20" ht="18" customHeight="1">
      <c r="A232" s="17">
        <v>757</v>
      </c>
      <c r="B232" s="18" t="s">
        <v>1364</v>
      </c>
      <c r="C232" s="18" t="s">
        <v>1365</v>
      </c>
      <c r="D232" s="16">
        <f t="shared" si="6"/>
        <v>26</v>
      </c>
      <c r="E232" s="16"/>
      <c r="F232" s="16">
        <v>26</v>
      </c>
      <c r="G232" s="16"/>
      <c r="H232" s="16"/>
      <c r="I232" s="19"/>
      <c r="J232" s="16">
        <f t="shared" si="7"/>
        <v>0</v>
      </c>
      <c r="K232" s="20"/>
      <c r="L232" s="21"/>
      <c r="M232" s="22" t="s">
        <v>1366</v>
      </c>
      <c r="N232" s="22" t="s">
        <v>1367</v>
      </c>
      <c r="O232" s="22" t="s">
        <v>1368</v>
      </c>
      <c r="P232" s="22" t="s">
        <v>1369</v>
      </c>
      <c r="Q232" s="22" t="s">
        <v>1365</v>
      </c>
      <c r="R232" s="22" t="s">
        <v>1369</v>
      </c>
      <c r="S232" s="25"/>
      <c r="T232" s="26"/>
    </row>
    <row r="233" spans="1:20" ht="18" customHeight="1">
      <c r="A233" s="17">
        <v>758</v>
      </c>
      <c r="B233" s="18" t="s">
        <v>1370</v>
      </c>
      <c r="C233" s="18" t="s">
        <v>1371</v>
      </c>
      <c r="D233" s="16">
        <f t="shared" si="6"/>
        <v>24.69</v>
      </c>
      <c r="E233" s="16"/>
      <c r="F233" s="16">
        <v>24.69</v>
      </c>
      <c r="G233" s="16"/>
      <c r="H233" s="16"/>
      <c r="I233" s="19"/>
      <c r="J233" s="16">
        <f t="shared" si="7"/>
        <v>0</v>
      </c>
      <c r="K233" s="20"/>
      <c r="L233" s="21"/>
      <c r="M233" s="22" t="s">
        <v>1372</v>
      </c>
      <c r="N233" s="22" t="s">
        <v>1373</v>
      </c>
      <c r="O233" s="22" t="s">
        <v>1374</v>
      </c>
      <c r="P233" s="22" t="s">
        <v>1375</v>
      </c>
      <c r="Q233" s="22" t="s">
        <v>1371</v>
      </c>
      <c r="R233" s="22" t="s">
        <v>1375</v>
      </c>
      <c r="S233" s="25"/>
      <c r="T233" s="26"/>
    </row>
    <row r="234" spans="1:20" ht="18" customHeight="1">
      <c r="A234" s="17">
        <v>759</v>
      </c>
      <c r="B234" s="18" t="s">
        <v>1376</v>
      </c>
      <c r="C234" s="18" t="s">
        <v>1377</v>
      </c>
      <c r="D234" s="16">
        <f t="shared" si="6"/>
        <v>29.42</v>
      </c>
      <c r="E234" s="16"/>
      <c r="F234" s="16">
        <v>29.42</v>
      </c>
      <c r="G234" s="16"/>
      <c r="H234" s="16"/>
      <c r="I234" s="19"/>
      <c r="J234" s="16">
        <f t="shared" si="7"/>
        <v>0</v>
      </c>
      <c r="K234" s="20"/>
      <c r="L234" s="21"/>
      <c r="M234" s="22" t="s">
        <v>1378</v>
      </c>
      <c r="N234" s="22" t="s">
        <v>1379</v>
      </c>
      <c r="O234" s="22" t="s">
        <v>1380</v>
      </c>
      <c r="P234" s="22" t="s">
        <v>1381</v>
      </c>
      <c r="Q234" s="22" t="s">
        <v>1377</v>
      </c>
      <c r="R234" s="22" t="s">
        <v>1381</v>
      </c>
      <c r="S234" s="25"/>
      <c r="T234" s="26"/>
    </row>
    <row r="235" spans="1:20" ht="18" customHeight="1">
      <c r="A235" s="17">
        <v>760</v>
      </c>
      <c r="B235" s="18" t="s">
        <v>1382</v>
      </c>
      <c r="C235" s="18" t="s">
        <v>1383</v>
      </c>
      <c r="D235" s="16">
        <f t="shared" si="6"/>
        <v>8</v>
      </c>
      <c r="E235" s="16"/>
      <c r="F235" s="16">
        <v>8</v>
      </c>
      <c r="G235" s="16"/>
      <c r="H235" s="16"/>
      <c r="I235" s="19"/>
      <c r="J235" s="16">
        <f t="shared" si="7"/>
        <v>0</v>
      </c>
      <c r="K235" s="20"/>
      <c r="L235" s="21"/>
      <c r="M235" s="22" t="s">
        <v>1384</v>
      </c>
      <c r="N235" s="22" t="s">
        <v>1385</v>
      </c>
      <c r="O235" s="22" t="s">
        <v>1386</v>
      </c>
      <c r="P235" s="22" t="s">
        <v>1387</v>
      </c>
      <c r="Q235" s="22" t="s">
        <v>1383</v>
      </c>
      <c r="R235" s="22" t="s">
        <v>1387</v>
      </c>
      <c r="S235" s="25"/>
      <c r="T235" s="26"/>
    </row>
    <row r="236" spans="1:20" ht="18" customHeight="1">
      <c r="A236" s="17">
        <v>761</v>
      </c>
      <c r="B236" s="18" t="s">
        <v>1388</v>
      </c>
      <c r="C236" s="18" t="s">
        <v>1389</v>
      </c>
      <c r="D236" s="16">
        <f t="shared" si="6"/>
        <v>45.5</v>
      </c>
      <c r="E236" s="16"/>
      <c r="F236" s="16">
        <v>45.5</v>
      </c>
      <c r="G236" s="16"/>
      <c r="H236" s="16"/>
      <c r="I236" s="19"/>
      <c r="J236" s="16">
        <f t="shared" si="7"/>
        <v>0</v>
      </c>
      <c r="K236" s="20"/>
      <c r="L236" s="21"/>
      <c r="M236" s="22" t="s">
        <v>1390</v>
      </c>
      <c r="N236" s="22" t="s">
        <v>1391</v>
      </c>
      <c r="O236" s="22" t="s">
        <v>1392</v>
      </c>
      <c r="P236" s="22" t="s">
        <v>1393</v>
      </c>
      <c r="Q236" s="22" t="s">
        <v>1389</v>
      </c>
      <c r="R236" s="22" t="s">
        <v>1393</v>
      </c>
      <c r="S236" s="25"/>
      <c r="T236" s="26"/>
    </row>
    <row r="237" spans="1:20" ht="18" customHeight="1">
      <c r="A237" s="17">
        <v>762</v>
      </c>
      <c r="B237" s="18" t="s">
        <v>1394</v>
      </c>
      <c r="C237" s="18" t="s">
        <v>1395</v>
      </c>
      <c r="D237" s="16">
        <f t="shared" si="6"/>
        <v>19.5</v>
      </c>
      <c r="E237" s="16"/>
      <c r="F237" s="16">
        <v>19.5</v>
      </c>
      <c r="G237" s="16"/>
      <c r="H237" s="16"/>
      <c r="I237" s="19"/>
      <c r="J237" s="16">
        <f t="shared" si="7"/>
        <v>0</v>
      </c>
      <c r="K237" s="20"/>
      <c r="L237" s="21"/>
      <c r="M237" s="22" t="s">
        <v>1396</v>
      </c>
      <c r="N237" s="22" t="s">
        <v>1397</v>
      </c>
      <c r="O237" s="22" t="s">
        <v>1398</v>
      </c>
      <c r="P237" s="22" t="s">
        <v>1399</v>
      </c>
      <c r="Q237" s="22" t="s">
        <v>1395</v>
      </c>
      <c r="R237" s="22" t="s">
        <v>1399</v>
      </c>
      <c r="S237" s="25"/>
      <c r="T237" s="26"/>
    </row>
    <row r="238" spans="1:20" ht="18" customHeight="1">
      <c r="A238" s="17">
        <v>763</v>
      </c>
      <c r="B238" s="18" t="s">
        <v>1400</v>
      </c>
      <c r="C238" s="18" t="s">
        <v>1401</v>
      </c>
      <c r="D238" s="16">
        <f t="shared" si="6"/>
        <v>23.99</v>
      </c>
      <c r="E238" s="16"/>
      <c r="F238" s="16">
        <v>23.99</v>
      </c>
      <c r="G238" s="16"/>
      <c r="H238" s="16"/>
      <c r="I238" s="19"/>
      <c r="J238" s="16">
        <f t="shared" si="7"/>
        <v>0</v>
      </c>
      <c r="K238" s="20"/>
      <c r="L238" s="21"/>
      <c r="M238" s="22" t="s">
        <v>1402</v>
      </c>
      <c r="N238" s="22" t="s">
        <v>1403</v>
      </c>
      <c r="O238" s="22" t="s">
        <v>1404</v>
      </c>
      <c r="P238" s="22" t="s">
        <v>1405</v>
      </c>
      <c r="Q238" s="22" t="s">
        <v>1401</v>
      </c>
      <c r="R238" s="22" t="s">
        <v>1405</v>
      </c>
      <c r="S238" s="25"/>
      <c r="T238" s="26"/>
    </row>
    <row r="239" spans="1:20" ht="18" customHeight="1">
      <c r="A239" s="17">
        <v>764</v>
      </c>
      <c r="B239" s="18" t="s">
        <v>1406</v>
      </c>
      <c r="C239" s="18" t="s">
        <v>1407</v>
      </c>
      <c r="D239" s="16">
        <f t="shared" si="6"/>
        <v>43.14</v>
      </c>
      <c r="E239" s="16"/>
      <c r="F239" s="16">
        <v>43.14</v>
      </c>
      <c r="G239" s="16"/>
      <c r="H239" s="16"/>
      <c r="I239" s="19"/>
      <c r="J239" s="16">
        <f t="shared" si="7"/>
        <v>0</v>
      </c>
      <c r="K239" s="20"/>
      <c r="L239" s="21"/>
      <c r="M239" s="22" t="s">
        <v>1408</v>
      </c>
      <c r="N239" s="22" t="s">
        <v>1409</v>
      </c>
      <c r="O239" s="22" t="s">
        <v>1410</v>
      </c>
      <c r="P239" s="22" t="s">
        <v>1411</v>
      </c>
      <c r="Q239" s="22" t="s">
        <v>1407</v>
      </c>
      <c r="R239" s="22" t="s">
        <v>1411</v>
      </c>
      <c r="S239" s="25"/>
      <c r="T239" s="26"/>
    </row>
    <row r="240" spans="1:20" ht="18" customHeight="1">
      <c r="A240" s="17">
        <v>765</v>
      </c>
      <c r="B240" s="18" t="s">
        <v>1412</v>
      </c>
      <c r="C240" s="18" t="s">
        <v>1413</v>
      </c>
      <c r="D240" s="16">
        <f t="shared" si="6"/>
        <v>26</v>
      </c>
      <c r="E240" s="16"/>
      <c r="F240" s="16">
        <v>26</v>
      </c>
      <c r="G240" s="16"/>
      <c r="H240" s="16"/>
      <c r="I240" s="19"/>
      <c r="J240" s="16">
        <f t="shared" si="7"/>
        <v>0</v>
      </c>
      <c r="K240" s="20"/>
      <c r="L240" s="21"/>
      <c r="M240" s="22" t="s">
        <v>1414</v>
      </c>
      <c r="N240" s="22" t="s">
        <v>1415</v>
      </c>
      <c r="O240" s="22" t="s">
        <v>1416</v>
      </c>
      <c r="P240" s="22" t="s">
        <v>1417</v>
      </c>
      <c r="Q240" s="22" t="s">
        <v>1413</v>
      </c>
      <c r="R240" s="22" t="s">
        <v>1417</v>
      </c>
      <c r="S240" s="25"/>
      <c r="T240" s="26"/>
    </row>
    <row r="241" spans="1:20" ht="18" customHeight="1">
      <c r="A241" s="17">
        <v>766</v>
      </c>
      <c r="B241" s="18" t="s">
        <v>1418</v>
      </c>
      <c r="C241" s="18" t="s">
        <v>1419</v>
      </c>
      <c r="D241" s="16">
        <f t="shared" si="6"/>
        <v>32.5</v>
      </c>
      <c r="E241" s="16"/>
      <c r="F241" s="16">
        <v>32.5</v>
      </c>
      <c r="G241" s="16"/>
      <c r="H241" s="16"/>
      <c r="I241" s="19"/>
      <c r="J241" s="16">
        <f t="shared" si="7"/>
        <v>0</v>
      </c>
      <c r="K241" s="20"/>
      <c r="L241" s="21"/>
      <c r="M241" s="22" t="s">
        <v>1420</v>
      </c>
      <c r="N241" s="22" t="s">
        <v>1421</v>
      </c>
      <c r="O241" s="22" t="s">
        <v>1422</v>
      </c>
      <c r="P241" s="22" t="s">
        <v>1423</v>
      </c>
      <c r="Q241" s="22" t="s">
        <v>1419</v>
      </c>
      <c r="R241" s="22" t="s">
        <v>1423</v>
      </c>
      <c r="S241" s="25"/>
      <c r="T241" s="26"/>
    </row>
    <row r="242" spans="1:20" ht="18" customHeight="1">
      <c r="A242" s="17">
        <v>767</v>
      </c>
      <c r="B242" s="18" t="s">
        <v>1424</v>
      </c>
      <c r="C242" s="18" t="s">
        <v>1425</v>
      </c>
      <c r="D242" s="16">
        <f t="shared" si="6"/>
        <v>28</v>
      </c>
      <c r="E242" s="16"/>
      <c r="F242" s="16">
        <v>28</v>
      </c>
      <c r="G242" s="16"/>
      <c r="H242" s="16"/>
      <c r="I242" s="19"/>
      <c r="J242" s="16">
        <f t="shared" si="7"/>
        <v>0</v>
      </c>
      <c r="K242" s="20"/>
      <c r="L242" s="21"/>
      <c r="M242" s="22" t="s">
        <v>1426</v>
      </c>
      <c r="N242" s="22" t="s">
        <v>1427</v>
      </c>
      <c r="O242" s="22" t="s">
        <v>1428</v>
      </c>
      <c r="P242" s="22" t="s">
        <v>1429</v>
      </c>
      <c r="Q242" s="22" t="s">
        <v>1425</v>
      </c>
      <c r="R242" s="22" t="s">
        <v>1429</v>
      </c>
      <c r="S242" s="25"/>
      <c r="T242" s="26"/>
    </row>
    <row r="243" spans="1:20" ht="18" customHeight="1">
      <c r="A243" s="17">
        <v>768</v>
      </c>
      <c r="B243" s="18" t="s">
        <v>1430</v>
      </c>
      <c r="C243" s="18" t="s">
        <v>1431</v>
      </c>
      <c r="D243" s="16">
        <f t="shared" si="6"/>
        <v>0</v>
      </c>
      <c r="E243" s="16"/>
      <c r="F243" s="16"/>
      <c r="G243" s="16"/>
      <c r="H243" s="16"/>
      <c r="I243" s="19"/>
      <c r="J243" s="16">
        <f t="shared" si="7"/>
        <v>0</v>
      </c>
      <c r="K243" s="20"/>
      <c r="L243" s="21"/>
      <c r="M243" s="22" t="s">
        <v>1432</v>
      </c>
      <c r="N243" s="22" t="s">
        <v>1433</v>
      </c>
      <c r="O243" s="22" t="s">
        <v>1434</v>
      </c>
      <c r="P243" s="22" t="s">
        <v>1435</v>
      </c>
      <c r="Q243" s="22" t="s">
        <v>1431</v>
      </c>
      <c r="R243" s="22" t="s">
        <v>1435</v>
      </c>
      <c r="S243" s="25"/>
      <c r="T243" s="26"/>
    </row>
    <row r="244" spans="1:20" ht="18" customHeight="1">
      <c r="A244" s="17">
        <v>769</v>
      </c>
      <c r="B244" s="18" t="s">
        <v>1436</v>
      </c>
      <c r="C244" s="18" t="s">
        <v>1437</v>
      </c>
      <c r="D244" s="16">
        <f t="shared" si="6"/>
        <v>19.5</v>
      </c>
      <c r="E244" s="16"/>
      <c r="F244" s="16">
        <v>19.5</v>
      </c>
      <c r="G244" s="16"/>
      <c r="H244" s="16"/>
      <c r="I244" s="19"/>
      <c r="J244" s="16">
        <f t="shared" si="7"/>
        <v>0</v>
      </c>
      <c r="K244" s="20"/>
      <c r="L244" s="21"/>
      <c r="M244" s="22" t="s">
        <v>1438</v>
      </c>
      <c r="N244" s="22" t="s">
        <v>1439</v>
      </c>
      <c r="O244" s="22" t="s">
        <v>1440</v>
      </c>
      <c r="P244" s="22" t="s">
        <v>1441</v>
      </c>
      <c r="Q244" s="22" t="s">
        <v>1437</v>
      </c>
      <c r="R244" s="22" t="s">
        <v>1441</v>
      </c>
      <c r="S244" s="25"/>
      <c r="T244" s="26"/>
    </row>
    <row r="245" spans="1:20" ht="18" customHeight="1">
      <c r="A245" s="17">
        <v>770</v>
      </c>
      <c r="B245" s="18" t="s">
        <v>1442</v>
      </c>
      <c r="C245" s="18" t="s">
        <v>1443</v>
      </c>
      <c r="D245" s="16">
        <f t="shared" si="6"/>
        <v>14</v>
      </c>
      <c r="E245" s="16"/>
      <c r="F245" s="16">
        <v>14</v>
      </c>
      <c r="G245" s="16"/>
      <c r="H245" s="16"/>
      <c r="I245" s="19"/>
      <c r="J245" s="16">
        <f t="shared" si="7"/>
        <v>0</v>
      </c>
      <c r="K245" s="20"/>
      <c r="L245" s="21"/>
      <c r="M245" s="22" t="s">
        <v>1444</v>
      </c>
      <c r="N245" s="22" t="s">
        <v>1445</v>
      </c>
      <c r="O245" s="22" t="s">
        <v>1446</v>
      </c>
      <c r="P245" s="22" t="s">
        <v>1447</v>
      </c>
      <c r="Q245" s="22" t="s">
        <v>1443</v>
      </c>
      <c r="R245" s="22" t="s">
        <v>1447</v>
      </c>
      <c r="S245" s="25"/>
      <c r="T245" s="26"/>
    </row>
    <row r="246" spans="1:20" ht="18" customHeight="1">
      <c r="A246" s="17">
        <v>771</v>
      </c>
      <c r="B246" s="18" t="s">
        <v>1448</v>
      </c>
      <c r="C246" s="18" t="s">
        <v>1449</v>
      </c>
      <c r="D246" s="16">
        <f t="shared" si="6"/>
        <v>21</v>
      </c>
      <c r="E246" s="16"/>
      <c r="F246" s="16">
        <v>21</v>
      </c>
      <c r="G246" s="16"/>
      <c r="H246" s="16"/>
      <c r="I246" s="19"/>
      <c r="J246" s="16">
        <f t="shared" si="7"/>
        <v>0</v>
      </c>
      <c r="K246" s="20"/>
      <c r="L246" s="21"/>
      <c r="M246" s="22" t="s">
        <v>1450</v>
      </c>
      <c r="N246" s="22" t="s">
        <v>1451</v>
      </c>
      <c r="O246" s="22" t="s">
        <v>1452</v>
      </c>
      <c r="P246" s="22" t="s">
        <v>1453</v>
      </c>
      <c r="Q246" s="22" t="s">
        <v>1449</v>
      </c>
      <c r="R246" s="22" t="s">
        <v>1453</v>
      </c>
      <c r="S246" s="25"/>
      <c r="T246" s="26"/>
    </row>
    <row r="247" spans="1:20" ht="18" customHeight="1">
      <c r="A247" s="17">
        <v>772</v>
      </c>
      <c r="B247" s="18" t="s">
        <v>1454</v>
      </c>
      <c r="C247" s="18" t="s">
        <v>1455</v>
      </c>
      <c r="D247" s="16">
        <f t="shared" si="6"/>
        <v>26</v>
      </c>
      <c r="E247" s="16"/>
      <c r="F247" s="16">
        <v>26</v>
      </c>
      <c r="G247" s="16"/>
      <c r="H247" s="16"/>
      <c r="I247" s="19"/>
      <c r="J247" s="16">
        <f t="shared" si="7"/>
        <v>0</v>
      </c>
      <c r="K247" s="20"/>
      <c r="L247" s="21"/>
      <c r="M247" s="22" t="s">
        <v>1456</v>
      </c>
      <c r="N247" s="22" t="s">
        <v>1457</v>
      </c>
      <c r="O247" s="22" t="s">
        <v>1458</v>
      </c>
      <c r="P247" s="22" t="s">
        <v>1459</v>
      </c>
      <c r="Q247" s="22" t="s">
        <v>1455</v>
      </c>
      <c r="R247" s="22" t="s">
        <v>1459</v>
      </c>
      <c r="S247" s="25"/>
      <c r="T247" s="26"/>
    </row>
    <row r="248" spans="1:20" ht="18" customHeight="1">
      <c r="A248" s="17">
        <v>773</v>
      </c>
      <c r="B248" s="18" t="s">
        <v>1460</v>
      </c>
      <c r="C248" s="18" t="s">
        <v>1461</v>
      </c>
      <c r="D248" s="16">
        <f t="shared" si="6"/>
        <v>0</v>
      </c>
      <c r="E248" s="16"/>
      <c r="F248" s="16"/>
      <c r="G248" s="16"/>
      <c r="H248" s="16"/>
      <c r="I248" s="19"/>
      <c r="J248" s="16">
        <f t="shared" si="7"/>
        <v>0</v>
      </c>
      <c r="K248" s="20"/>
      <c r="L248" s="21"/>
      <c r="M248" s="22" t="s">
        <v>1462</v>
      </c>
      <c r="N248" s="22" t="s">
        <v>1463</v>
      </c>
      <c r="O248" s="22" t="s">
        <v>1464</v>
      </c>
      <c r="P248" s="22" t="s">
        <v>1465</v>
      </c>
      <c r="Q248" s="22" t="s">
        <v>1461</v>
      </c>
      <c r="R248" s="22" t="s">
        <v>1465</v>
      </c>
      <c r="S248" s="25"/>
      <c r="T248" s="26"/>
    </row>
    <row r="249" spans="1:20" ht="18" customHeight="1">
      <c r="A249" s="17">
        <v>774</v>
      </c>
      <c r="B249" s="18" t="s">
        <v>1466</v>
      </c>
      <c r="C249" s="18" t="s">
        <v>1467</v>
      </c>
      <c r="D249" s="16">
        <f t="shared" si="6"/>
        <v>39</v>
      </c>
      <c r="E249" s="16"/>
      <c r="F249" s="16">
        <v>39</v>
      </c>
      <c r="G249" s="16"/>
      <c r="H249" s="16"/>
      <c r="I249" s="19"/>
      <c r="J249" s="16">
        <f t="shared" si="7"/>
        <v>0</v>
      </c>
      <c r="K249" s="20"/>
      <c r="L249" s="21"/>
      <c r="M249" s="22" t="s">
        <v>1468</v>
      </c>
      <c r="N249" s="22" t="s">
        <v>1469</v>
      </c>
      <c r="O249" s="22" t="s">
        <v>1470</v>
      </c>
      <c r="P249" s="22" t="s">
        <v>1471</v>
      </c>
      <c r="Q249" s="22" t="s">
        <v>1467</v>
      </c>
      <c r="R249" s="22" t="s">
        <v>1471</v>
      </c>
      <c r="S249" s="25"/>
      <c r="T249" s="26"/>
    </row>
    <row r="250" spans="1:20" ht="18" customHeight="1">
      <c r="A250" s="17">
        <v>775</v>
      </c>
      <c r="B250" s="18" t="s">
        <v>1472</v>
      </c>
      <c r="C250" s="18" t="s">
        <v>1473</v>
      </c>
      <c r="D250" s="16">
        <f t="shared" si="6"/>
        <v>28</v>
      </c>
      <c r="E250" s="16"/>
      <c r="F250" s="16">
        <v>28</v>
      </c>
      <c r="G250" s="16"/>
      <c r="H250" s="16"/>
      <c r="I250" s="19"/>
      <c r="J250" s="16">
        <f t="shared" si="7"/>
        <v>0</v>
      </c>
      <c r="K250" s="20"/>
      <c r="L250" s="21"/>
      <c r="M250" s="22" t="s">
        <v>1474</v>
      </c>
      <c r="N250" s="22" t="s">
        <v>1475</v>
      </c>
      <c r="O250" s="22" t="s">
        <v>1476</v>
      </c>
      <c r="P250" s="22" t="s">
        <v>1477</v>
      </c>
      <c r="Q250" s="22" t="s">
        <v>1473</v>
      </c>
      <c r="R250" s="22" t="s">
        <v>1477</v>
      </c>
      <c r="S250" s="25"/>
      <c r="T250" s="26"/>
    </row>
    <row r="251" spans="1:20" ht="18" customHeight="1">
      <c r="A251" s="17">
        <v>776</v>
      </c>
      <c r="B251" s="18" t="s">
        <v>1478</v>
      </c>
      <c r="C251" s="18" t="s">
        <v>1479</v>
      </c>
      <c r="D251" s="16">
        <f t="shared" si="6"/>
        <v>40</v>
      </c>
      <c r="E251" s="16"/>
      <c r="F251" s="16">
        <v>40</v>
      </c>
      <c r="G251" s="16"/>
      <c r="H251" s="16"/>
      <c r="I251" s="19"/>
      <c r="J251" s="16">
        <f t="shared" si="7"/>
        <v>0</v>
      </c>
      <c r="K251" s="20"/>
      <c r="L251" s="21"/>
      <c r="M251" s="22" t="s">
        <v>1480</v>
      </c>
      <c r="N251" s="22" t="s">
        <v>1481</v>
      </c>
      <c r="O251" s="22" t="s">
        <v>1482</v>
      </c>
      <c r="P251" s="22" t="s">
        <v>1483</v>
      </c>
      <c r="Q251" s="22" t="s">
        <v>1479</v>
      </c>
      <c r="R251" s="22" t="s">
        <v>1483</v>
      </c>
      <c r="S251" s="25"/>
      <c r="T251" s="26"/>
    </row>
    <row r="252" spans="1:20" ht="18" customHeight="1">
      <c r="A252" s="17">
        <v>777</v>
      </c>
      <c r="B252" s="18" t="s">
        <v>1484</v>
      </c>
      <c r="C252" s="18" t="s">
        <v>1485</v>
      </c>
      <c r="D252" s="16">
        <f t="shared" si="6"/>
        <v>0</v>
      </c>
      <c r="E252" s="16"/>
      <c r="F252" s="16"/>
      <c r="G252" s="16"/>
      <c r="H252" s="16"/>
      <c r="I252" s="19"/>
      <c r="J252" s="16">
        <f t="shared" si="7"/>
        <v>0</v>
      </c>
      <c r="K252" s="20"/>
      <c r="L252" s="21"/>
      <c r="M252" s="22" t="s">
        <v>1486</v>
      </c>
      <c r="N252" s="22" t="s">
        <v>1487</v>
      </c>
      <c r="O252" s="22" t="s">
        <v>1488</v>
      </c>
      <c r="P252" s="22" t="s">
        <v>1489</v>
      </c>
      <c r="Q252" s="22" t="s">
        <v>1485</v>
      </c>
      <c r="R252" s="22" t="s">
        <v>1489</v>
      </c>
      <c r="S252" s="25"/>
      <c r="T252" s="26"/>
    </row>
    <row r="253" spans="1:20" ht="18" customHeight="1">
      <c r="A253" s="17">
        <v>778</v>
      </c>
      <c r="B253" s="18" t="s">
        <v>1490</v>
      </c>
      <c r="C253" s="18" t="s">
        <v>1491</v>
      </c>
      <c r="D253" s="16">
        <f t="shared" si="6"/>
        <v>26</v>
      </c>
      <c r="E253" s="16"/>
      <c r="F253" s="16">
        <v>26</v>
      </c>
      <c r="G253" s="16"/>
      <c r="H253" s="16"/>
      <c r="I253" s="19"/>
      <c r="J253" s="16">
        <f t="shared" si="7"/>
        <v>0</v>
      </c>
      <c r="K253" s="20"/>
      <c r="L253" s="21"/>
      <c r="M253" s="22" t="s">
        <v>1492</v>
      </c>
      <c r="N253" s="22" t="s">
        <v>1493</v>
      </c>
      <c r="O253" s="22" t="s">
        <v>1494</v>
      </c>
      <c r="P253" s="22" t="s">
        <v>1495</v>
      </c>
      <c r="Q253" s="22" t="s">
        <v>1491</v>
      </c>
      <c r="R253" s="22" t="s">
        <v>1495</v>
      </c>
      <c r="S253" s="25"/>
      <c r="T253" s="26"/>
    </row>
    <row r="254" spans="1:20" ht="18" customHeight="1">
      <c r="A254" s="17">
        <v>779</v>
      </c>
      <c r="B254" s="18" t="s">
        <v>1496</v>
      </c>
      <c r="C254" s="18" t="s">
        <v>1497</v>
      </c>
      <c r="D254" s="16">
        <f t="shared" si="6"/>
        <v>26</v>
      </c>
      <c r="E254" s="16"/>
      <c r="F254" s="16">
        <v>26</v>
      </c>
      <c r="G254" s="16"/>
      <c r="H254" s="16"/>
      <c r="I254" s="19"/>
      <c r="J254" s="16">
        <f t="shared" si="7"/>
        <v>0</v>
      </c>
      <c r="K254" s="20"/>
      <c r="L254" s="21"/>
      <c r="M254" s="22" t="s">
        <v>1498</v>
      </c>
      <c r="N254" s="22" t="s">
        <v>1499</v>
      </c>
      <c r="O254" s="22" t="s">
        <v>1500</v>
      </c>
      <c r="P254" s="22" t="s">
        <v>1501</v>
      </c>
      <c r="Q254" s="22" t="s">
        <v>1497</v>
      </c>
      <c r="R254" s="22" t="s">
        <v>1501</v>
      </c>
      <c r="S254" s="25"/>
      <c r="T254" s="26"/>
    </row>
    <row r="255" spans="1:20" ht="18" customHeight="1">
      <c r="A255" s="17">
        <v>780</v>
      </c>
      <c r="B255" s="18" t="s">
        <v>1502</v>
      </c>
      <c r="C255" s="18" t="s">
        <v>1503</v>
      </c>
      <c r="D255" s="16">
        <f t="shared" si="6"/>
        <v>0</v>
      </c>
      <c r="E255" s="16"/>
      <c r="F255" s="16"/>
      <c r="G255" s="16"/>
      <c r="H255" s="16"/>
      <c r="I255" s="19"/>
      <c r="J255" s="16">
        <f t="shared" si="7"/>
        <v>0</v>
      </c>
      <c r="K255" s="20"/>
      <c r="L255" s="21"/>
      <c r="M255" s="22" t="s">
        <v>1504</v>
      </c>
      <c r="N255" s="22" t="s">
        <v>1505</v>
      </c>
      <c r="O255" s="22" t="s">
        <v>1506</v>
      </c>
      <c r="P255" s="22" t="s">
        <v>1507</v>
      </c>
      <c r="Q255" s="22" t="s">
        <v>1503</v>
      </c>
      <c r="R255" s="22" t="s">
        <v>1507</v>
      </c>
      <c r="S255" s="25"/>
      <c r="T255" s="26"/>
    </row>
    <row r="256" spans="1:20" ht="18" customHeight="1">
      <c r="A256" s="17">
        <v>781</v>
      </c>
      <c r="B256" s="18" t="s">
        <v>1508</v>
      </c>
      <c r="C256" s="18" t="s">
        <v>1509</v>
      </c>
      <c r="D256" s="16">
        <f t="shared" si="6"/>
        <v>49</v>
      </c>
      <c r="E256" s="16"/>
      <c r="F256" s="16">
        <v>49</v>
      </c>
      <c r="G256" s="16"/>
      <c r="H256" s="16"/>
      <c r="I256" s="19"/>
      <c r="J256" s="16">
        <f t="shared" si="7"/>
        <v>0</v>
      </c>
      <c r="K256" s="20"/>
      <c r="L256" s="21"/>
      <c r="M256" s="22" t="s">
        <v>1510</v>
      </c>
      <c r="N256" s="22" t="s">
        <v>1511</v>
      </c>
      <c r="O256" s="22" t="s">
        <v>1512</v>
      </c>
      <c r="P256" s="22" t="s">
        <v>1513</v>
      </c>
      <c r="Q256" s="22" t="s">
        <v>1509</v>
      </c>
      <c r="R256" s="22" t="s">
        <v>1513</v>
      </c>
      <c r="S256" s="25"/>
      <c r="T256" s="26"/>
    </row>
    <row r="257" spans="1:20" ht="18" customHeight="1">
      <c r="A257" s="17">
        <v>782</v>
      </c>
      <c r="B257" s="18" t="s">
        <v>1514</v>
      </c>
      <c r="C257" s="18" t="s">
        <v>1515</v>
      </c>
      <c r="D257" s="16">
        <f t="shared" si="6"/>
        <v>14</v>
      </c>
      <c r="E257" s="16"/>
      <c r="F257" s="16">
        <v>14</v>
      </c>
      <c r="G257" s="16"/>
      <c r="H257" s="16"/>
      <c r="I257" s="19"/>
      <c r="J257" s="16">
        <f t="shared" si="7"/>
        <v>0</v>
      </c>
      <c r="K257" s="20"/>
      <c r="L257" s="21"/>
      <c r="M257" s="22" t="s">
        <v>1516</v>
      </c>
      <c r="N257" s="22" t="s">
        <v>1517</v>
      </c>
      <c r="O257" s="22" t="s">
        <v>1518</v>
      </c>
      <c r="P257" s="22" t="s">
        <v>1519</v>
      </c>
      <c r="Q257" s="22" t="s">
        <v>1515</v>
      </c>
      <c r="R257" s="22" t="s">
        <v>1519</v>
      </c>
      <c r="S257" s="25"/>
      <c r="T257" s="26"/>
    </row>
    <row r="258" spans="1:20" ht="18" customHeight="1">
      <c r="A258" s="17">
        <v>783</v>
      </c>
      <c r="B258" s="18" t="s">
        <v>1520</v>
      </c>
      <c r="C258" s="18" t="s">
        <v>1521</v>
      </c>
      <c r="D258" s="16">
        <f t="shared" si="6"/>
        <v>26</v>
      </c>
      <c r="E258" s="16"/>
      <c r="F258" s="16">
        <v>26</v>
      </c>
      <c r="G258" s="16"/>
      <c r="H258" s="16"/>
      <c r="I258" s="19"/>
      <c r="J258" s="16">
        <f t="shared" si="7"/>
        <v>0</v>
      </c>
      <c r="K258" s="20"/>
      <c r="L258" s="21"/>
      <c r="M258" s="22" t="s">
        <v>1522</v>
      </c>
      <c r="N258" s="22" t="s">
        <v>1523</v>
      </c>
      <c r="O258" s="22" t="s">
        <v>1524</v>
      </c>
      <c r="P258" s="22" t="s">
        <v>1525</v>
      </c>
      <c r="Q258" s="22" t="s">
        <v>1521</v>
      </c>
      <c r="R258" s="22" t="s">
        <v>1525</v>
      </c>
      <c r="S258" s="25"/>
      <c r="T258" s="26"/>
    </row>
    <row r="259" spans="1:20" ht="18" customHeight="1">
      <c r="A259" s="17">
        <v>784</v>
      </c>
      <c r="B259" s="18" t="s">
        <v>1526</v>
      </c>
      <c r="C259" s="18" t="s">
        <v>1527</v>
      </c>
      <c r="D259" s="16">
        <f t="shared" si="6"/>
        <v>39</v>
      </c>
      <c r="E259" s="16"/>
      <c r="F259" s="16">
        <v>39</v>
      </c>
      <c r="G259" s="16"/>
      <c r="H259" s="16"/>
      <c r="I259" s="19"/>
      <c r="J259" s="16">
        <f t="shared" si="7"/>
        <v>0</v>
      </c>
      <c r="K259" s="20"/>
      <c r="L259" s="21"/>
      <c r="M259" s="22" t="s">
        <v>1528</v>
      </c>
      <c r="N259" s="22" t="s">
        <v>1529</v>
      </c>
      <c r="O259" s="22" t="s">
        <v>1530</v>
      </c>
      <c r="P259" s="22" t="s">
        <v>1531</v>
      </c>
      <c r="Q259" s="22" t="s">
        <v>1527</v>
      </c>
      <c r="R259" s="22" t="s">
        <v>1531</v>
      </c>
      <c r="S259" s="25"/>
      <c r="T259" s="26"/>
    </row>
    <row r="260" spans="1:20" ht="18" customHeight="1">
      <c r="A260" s="17">
        <v>785</v>
      </c>
      <c r="B260" s="18" t="s">
        <v>1532</v>
      </c>
      <c r="C260" s="18" t="s">
        <v>1533</v>
      </c>
      <c r="D260" s="16">
        <f t="shared" si="6"/>
        <v>45.5</v>
      </c>
      <c r="E260" s="16"/>
      <c r="F260" s="16">
        <v>45.5</v>
      </c>
      <c r="G260" s="16"/>
      <c r="H260" s="16"/>
      <c r="I260" s="19"/>
      <c r="J260" s="16">
        <f t="shared" si="7"/>
        <v>0</v>
      </c>
      <c r="K260" s="20"/>
      <c r="L260" s="21"/>
      <c r="M260" s="22" t="s">
        <v>1534</v>
      </c>
      <c r="N260" s="22" t="s">
        <v>1535</v>
      </c>
      <c r="O260" s="22" t="s">
        <v>1536</v>
      </c>
      <c r="P260" s="22" t="s">
        <v>1537</v>
      </c>
      <c r="Q260" s="22" t="s">
        <v>1533</v>
      </c>
      <c r="R260" s="22" t="s">
        <v>1537</v>
      </c>
      <c r="S260" s="25"/>
      <c r="T260" s="26"/>
    </row>
    <row r="261" spans="1:20" ht="18" customHeight="1">
      <c r="A261" s="17">
        <v>786</v>
      </c>
      <c r="B261" s="18" t="s">
        <v>1538</v>
      </c>
      <c r="C261" s="18" t="s">
        <v>1539</v>
      </c>
      <c r="D261" s="16">
        <f t="shared" si="6"/>
        <v>14</v>
      </c>
      <c r="E261" s="16"/>
      <c r="F261" s="16">
        <v>14</v>
      </c>
      <c r="G261" s="16"/>
      <c r="H261" s="16"/>
      <c r="I261" s="19"/>
      <c r="J261" s="16">
        <f t="shared" si="7"/>
        <v>0</v>
      </c>
      <c r="K261" s="20"/>
      <c r="L261" s="21"/>
      <c r="M261" s="22" t="s">
        <v>1540</v>
      </c>
      <c r="N261" s="22" t="s">
        <v>1541</v>
      </c>
      <c r="O261" s="22" t="s">
        <v>1542</v>
      </c>
      <c r="P261" s="22" t="s">
        <v>1543</v>
      </c>
      <c r="Q261" s="22" t="s">
        <v>1539</v>
      </c>
      <c r="R261" s="22" t="s">
        <v>1543</v>
      </c>
      <c r="S261" s="25"/>
      <c r="T261" s="26"/>
    </row>
    <row r="262" spans="1:20" ht="18" customHeight="1">
      <c r="A262" s="17">
        <v>787</v>
      </c>
      <c r="B262" s="18" t="s">
        <v>1544</v>
      </c>
      <c r="C262" s="18" t="s">
        <v>1545</v>
      </c>
      <c r="D262" s="16">
        <f t="shared" si="6"/>
        <v>45.5</v>
      </c>
      <c r="E262" s="16"/>
      <c r="F262" s="16">
        <v>45.5</v>
      </c>
      <c r="G262" s="16"/>
      <c r="H262" s="16"/>
      <c r="I262" s="19"/>
      <c r="J262" s="16">
        <f t="shared" si="7"/>
        <v>0</v>
      </c>
      <c r="K262" s="20"/>
      <c r="L262" s="21"/>
      <c r="M262" s="22" t="s">
        <v>1546</v>
      </c>
      <c r="N262" s="22" t="s">
        <v>1547</v>
      </c>
      <c r="O262" s="22" t="s">
        <v>1548</v>
      </c>
      <c r="P262" s="22" t="s">
        <v>1549</v>
      </c>
      <c r="Q262" s="22" t="s">
        <v>1545</v>
      </c>
      <c r="R262" s="22" t="s">
        <v>1549</v>
      </c>
      <c r="S262" s="25"/>
      <c r="T262" s="26"/>
    </row>
    <row r="263" spans="1:20" ht="18" customHeight="1">
      <c r="A263" s="17">
        <v>788</v>
      </c>
      <c r="B263" s="18" t="s">
        <v>1550</v>
      </c>
      <c r="C263" s="18" t="s">
        <v>1551</v>
      </c>
      <c r="D263" s="16">
        <f t="shared" si="6"/>
        <v>30.12</v>
      </c>
      <c r="E263" s="16"/>
      <c r="F263" s="16">
        <v>30.12</v>
      </c>
      <c r="G263" s="16"/>
      <c r="H263" s="16"/>
      <c r="I263" s="19"/>
      <c r="J263" s="16">
        <f t="shared" si="7"/>
        <v>0</v>
      </c>
      <c r="K263" s="20"/>
      <c r="L263" s="21"/>
      <c r="M263" s="22" t="s">
        <v>1552</v>
      </c>
      <c r="N263" s="22" t="s">
        <v>1553</v>
      </c>
      <c r="O263" s="22" t="s">
        <v>1554</v>
      </c>
      <c r="P263" s="22" t="s">
        <v>1555</v>
      </c>
      <c r="Q263" s="22" t="s">
        <v>1551</v>
      </c>
      <c r="R263" s="22" t="s">
        <v>1555</v>
      </c>
      <c r="S263" s="25"/>
      <c r="T263" s="26"/>
    </row>
    <row r="264" spans="1:20" ht="18" customHeight="1">
      <c r="A264" s="17">
        <v>789</v>
      </c>
      <c r="B264" s="18" t="s">
        <v>1556</v>
      </c>
      <c r="C264" s="18" t="s">
        <v>1557</v>
      </c>
      <c r="D264" s="16">
        <f t="shared" si="6"/>
        <v>19.5</v>
      </c>
      <c r="E264" s="16"/>
      <c r="F264" s="16">
        <v>19.5</v>
      </c>
      <c r="G264" s="16"/>
      <c r="H264" s="16"/>
      <c r="I264" s="19"/>
      <c r="J264" s="16">
        <f t="shared" si="7"/>
        <v>0</v>
      </c>
      <c r="K264" s="20"/>
      <c r="L264" s="21"/>
      <c r="M264" s="22" t="s">
        <v>1558</v>
      </c>
      <c r="N264" s="22" t="s">
        <v>1559</v>
      </c>
      <c r="O264" s="22" t="s">
        <v>1560</v>
      </c>
      <c r="P264" s="22" t="s">
        <v>1561</v>
      </c>
      <c r="Q264" s="22" t="s">
        <v>1557</v>
      </c>
      <c r="R264" s="22" t="s">
        <v>1561</v>
      </c>
      <c r="S264" s="25"/>
      <c r="T264" s="26"/>
    </row>
    <row r="265" spans="1:20" ht="18" customHeight="1">
      <c r="A265" s="17">
        <v>790</v>
      </c>
      <c r="B265" s="18" t="s">
        <v>1562</v>
      </c>
      <c r="C265" s="18" t="s">
        <v>1563</v>
      </c>
      <c r="D265" s="16">
        <f t="shared" ref="D265:D328" si="8">ROUND((ROUND(E265,2)+ROUND(F265,2)+ROUND(G265,2)+ROUND(H265,2)),2)</f>
        <v>0</v>
      </c>
      <c r="E265" s="16"/>
      <c r="F265" s="16"/>
      <c r="G265" s="16"/>
      <c r="H265" s="16"/>
      <c r="I265" s="19"/>
      <c r="J265" s="16">
        <f t="shared" ref="J265:J328" si="9">ROUND(((ROUND(E265,2)+ROUND(F265,2)+ROUND(G265,2)+ROUND(H265,2))*ROUND(I265,4)),2)</f>
        <v>0</v>
      </c>
      <c r="K265" s="20"/>
      <c r="L265" s="21"/>
      <c r="M265" s="22" t="s">
        <v>1564</v>
      </c>
      <c r="N265" s="22" t="s">
        <v>1565</v>
      </c>
      <c r="O265" s="22" t="s">
        <v>1566</v>
      </c>
      <c r="P265" s="22" t="s">
        <v>1567</v>
      </c>
      <c r="Q265" s="22" t="s">
        <v>1563</v>
      </c>
      <c r="R265" s="22" t="s">
        <v>1567</v>
      </c>
      <c r="S265" s="25"/>
      <c r="T265" s="26"/>
    </row>
    <row r="266" spans="1:20" ht="18" customHeight="1">
      <c r="A266" s="17">
        <v>791</v>
      </c>
      <c r="B266" s="18" t="s">
        <v>1568</v>
      </c>
      <c r="C266" s="18" t="s">
        <v>1569</v>
      </c>
      <c r="D266" s="16">
        <f t="shared" si="8"/>
        <v>0</v>
      </c>
      <c r="E266" s="16"/>
      <c r="F266" s="16"/>
      <c r="G266" s="16"/>
      <c r="H266" s="16"/>
      <c r="I266" s="19"/>
      <c r="J266" s="16">
        <f t="shared" si="9"/>
        <v>0</v>
      </c>
      <c r="K266" s="20"/>
      <c r="L266" s="21"/>
      <c r="M266" s="22" t="s">
        <v>1570</v>
      </c>
      <c r="N266" s="22" t="s">
        <v>1571</v>
      </c>
      <c r="O266" s="22" t="s">
        <v>1572</v>
      </c>
      <c r="P266" s="22" t="s">
        <v>1573</v>
      </c>
      <c r="Q266" s="22" t="s">
        <v>1569</v>
      </c>
      <c r="R266" s="22" t="s">
        <v>1573</v>
      </c>
      <c r="S266" s="25"/>
      <c r="T266" s="26"/>
    </row>
    <row r="267" spans="1:20" ht="18" customHeight="1">
      <c r="A267" s="17">
        <v>792</v>
      </c>
      <c r="B267" s="18" t="s">
        <v>1574</v>
      </c>
      <c r="C267" s="18" t="s">
        <v>1575</v>
      </c>
      <c r="D267" s="16">
        <f t="shared" si="8"/>
        <v>0</v>
      </c>
      <c r="E267" s="16"/>
      <c r="F267" s="16"/>
      <c r="G267" s="16"/>
      <c r="H267" s="16"/>
      <c r="I267" s="19"/>
      <c r="J267" s="16">
        <f t="shared" si="9"/>
        <v>0</v>
      </c>
      <c r="K267" s="20"/>
      <c r="L267" s="21"/>
      <c r="M267" s="22" t="s">
        <v>1576</v>
      </c>
      <c r="N267" s="22" t="s">
        <v>1577</v>
      </c>
      <c r="O267" s="22" t="s">
        <v>1578</v>
      </c>
      <c r="P267" s="22" t="s">
        <v>1579</v>
      </c>
      <c r="Q267" s="22" t="s">
        <v>1575</v>
      </c>
      <c r="R267" s="22" t="s">
        <v>1579</v>
      </c>
      <c r="S267" s="25"/>
      <c r="T267" s="26"/>
    </row>
    <row r="268" spans="1:20" ht="18" customHeight="1">
      <c r="A268" s="17">
        <v>793</v>
      </c>
      <c r="B268" s="18" t="s">
        <v>1580</v>
      </c>
      <c r="C268" s="18" t="s">
        <v>1581</v>
      </c>
      <c r="D268" s="16">
        <f t="shared" si="8"/>
        <v>0</v>
      </c>
      <c r="E268" s="16"/>
      <c r="F268" s="16"/>
      <c r="G268" s="16"/>
      <c r="H268" s="16"/>
      <c r="I268" s="19"/>
      <c r="J268" s="16">
        <f t="shared" si="9"/>
        <v>0</v>
      </c>
      <c r="K268" s="20"/>
      <c r="L268" s="21"/>
      <c r="M268" s="22" t="s">
        <v>1582</v>
      </c>
      <c r="N268" s="22" t="s">
        <v>1583</v>
      </c>
      <c r="O268" s="22" t="s">
        <v>1584</v>
      </c>
      <c r="P268" s="22" t="s">
        <v>1585</v>
      </c>
      <c r="Q268" s="22" t="s">
        <v>1581</v>
      </c>
      <c r="R268" s="22" t="s">
        <v>1585</v>
      </c>
      <c r="S268" s="25"/>
      <c r="T268" s="26"/>
    </row>
    <row r="269" spans="1:20" ht="18" customHeight="1">
      <c r="A269" s="17">
        <v>794</v>
      </c>
      <c r="B269" s="18" t="s">
        <v>1586</v>
      </c>
      <c r="C269" s="18" t="s">
        <v>1587</v>
      </c>
      <c r="D269" s="16">
        <f t="shared" si="8"/>
        <v>27.2</v>
      </c>
      <c r="E269" s="16"/>
      <c r="F269" s="16">
        <v>27.2</v>
      </c>
      <c r="G269" s="16"/>
      <c r="H269" s="16"/>
      <c r="I269" s="19"/>
      <c r="J269" s="16">
        <f t="shared" si="9"/>
        <v>0</v>
      </c>
      <c r="K269" s="20"/>
      <c r="L269" s="21"/>
      <c r="M269" s="22" t="s">
        <v>1588</v>
      </c>
      <c r="N269" s="22" t="s">
        <v>1589</v>
      </c>
      <c r="O269" s="22" t="s">
        <v>1590</v>
      </c>
      <c r="P269" s="22" t="s">
        <v>1591</v>
      </c>
      <c r="Q269" s="22" t="s">
        <v>1587</v>
      </c>
      <c r="R269" s="22" t="s">
        <v>1591</v>
      </c>
      <c r="S269" s="25"/>
      <c r="T269" s="26"/>
    </row>
    <row r="270" spans="1:20" ht="18" customHeight="1">
      <c r="A270" s="17">
        <v>795</v>
      </c>
      <c r="B270" s="18" t="s">
        <v>1592</v>
      </c>
      <c r="C270" s="18" t="s">
        <v>1593</v>
      </c>
      <c r="D270" s="16">
        <f t="shared" si="8"/>
        <v>52.01</v>
      </c>
      <c r="E270" s="16"/>
      <c r="F270" s="16">
        <v>52.01</v>
      </c>
      <c r="G270" s="16"/>
      <c r="H270" s="16"/>
      <c r="I270" s="19"/>
      <c r="J270" s="16">
        <f t="shared" si="9"/>
        <v>0</v>
      </c>
      <c r="K270" s="20"/>
      <c r="L270" s="21"/>
      <c r="M270" s="22" t="s">
        <v>1594</v>
      </c>
      <c r="N270" s="22" t="s">
        <v>1595</v>
      </c>
      <c r="O270" s="22" t="s">
        <v>1596</v>
      </c>
      <c r="P270" s="22" t="s">
        <v>1597</v>
      </c>
      <c r="Q270" s="22" t="s">
        <v>1593</v>
      </c>
      <c r="R270" s="22" t="s">
        <v>1597</v>
      </c>
      <c r="S270" s="25"/>
      <c r="T270" s="26"/>
    </row>
    <row r="271" spans="1:20" ht="18" customHeight="1">
      <c r="A271" s="17">
        <v>796</v>
      </c>
      <c r="B271" s="18" t="s">
        <v>1598</v>
      </c>
      <c r="C271" s="18" t="s">
        <v>1599</v>
      </c>
      <c r="D271" s="16">
        <f t="shared" si="8"/>
        <v>32.5</v>
      </c>
      <c r="E271" s="16"/>
      <c r="F271" s="16">
        <v>32.5</v>
      </c>
      <c r="G271" s="16"/>
      <c r="H271" s="16"/>
      <c r="I271" s="19"/>
      <c r="J271" s="16">
        <f t="shared" si="9"/>
        <v>0</v>
      </c>
      <c r="K271" s="20"/>
      <c r="L271" s="21"/>
      <c r="M271" s="22" t="s">
        <v>1600</v>
      </c>
      <c r="N271" s="22" t="s">
        <v>1601</v>
      </c>
      <c r="O271" s="22" t="s">
        <v>1602</v>
      </c>
      <c r="P271" s="22" t="s">
        <v>1603</v>
      </c>
      <c r="Q271" s="22" t="s">
        <v>1599</v>
      </c>
      <c r="R271" s="22" t="s">
        <v>1603</v>
      </c>
      <c r="S271" s="25"/>
      <c r="T271" s="26"/>
    </row>
    <row r="272" spans="1:20" ht="18" customHeight="1">
      <c r="A272" s="17">
        <v>797</v>
      </c>
      <c r="B272" s="18" t="s">
        <v>1604</v>
      </c>
      <c r="C272" s="18" t="s">
        <v>1605</v>
      </c>
      <c r="D272" s="16">
        <f t="shared" si="8"/>
        <v>21</v>
      </c>
      <c r="E272" s="16"/>
      <c r="F272" s="16">
        <v>21</v>
      </c>
      <c r="G272" s="16"/>
      <c r="H272" s="16"/>
      <c r="I272" s="19"/>
      <c r="J272" s="16">
        <f t="shared" si="9"/>
        <v>0</v>
      </c>
      <c r="K272" s="20"/>
      <c r="L272" s="21"/>
      <c r="M272" s="22" t="s">
        <v>1606</v>
      </c>
      <c r="N272" s="22" t="s">
        <v>1607</v>
      </c>
      <c r="O272" s="22" t="s">
        <v>1608</v>
      </c>
      <c r="P272" s="22" t="s">
        <v>1609</v>
      </c>
      <c r="Q272" s="22" t="s">
        <v>1605</v>
      </c>
      <c r="R272" s="22" t="s">
        <v>1609</v>
      </c>
      <c r="S272" s="25"/>
      <c r="T272" s="26"/>
    </row>
    <row r="273" spans="1:20" ht="18" customHeight="1">
      <c r="A273" s="17">
        <v>798</v>
      </c>
      <c r="B273" s="18" t="s">
        <v>1610</v>
      </c>
      <c r="C273" s="18" t="s">
        <v>1611</v>
      </c>
      <c r="D273" s="16">
        <f t="shared" si="8"/>
        <v>0</v>
      </c>
      <c r="E273" s="16"/>
      <c r="F273" s="16"/>
      <c r="G273" s="16"/>
      <c r="H273" s="16"/>
      <c r="I273" s="19"/>
      <c r="J273" s="16">
        <f t="shared" si="9"/>
        <v>0</v>
      </c>
      <c r="K273" s="20"/>
      <c r="L273" s="21"/>
      <c r="M273" s="22" t="s">
        <v>1612</v>
      </c>
      <c r="N273" s="22" t="s">
        <v>1613</v>
      </c>
      <c r="O273" s="22" t="s">
        <v>1614</v>
      </c>
      <c r="P273" s="22" t="s">
        <v>1615</v>
      </c>
      <c r="Q273" s="22" t="s">
        <v>1611</v>
      </c>
      <c r="R273" s="22" t="s">
        <v>1615</v>
      </c>
      <c r="S273" s="25"/>
      <c r="T273" s="26"/>
    </row>
    <row r="274" spans="1:20" ht="18" customHeight="1">
      <c r="A274" s="17">
        <v>799</v>
      </c>
      <c r="B274" s="18" t="s">
        <v>1616</v>
      </c>
      <c r="C274" s="18" t="s">
        <v>1617</v>
      </c>
      <c r="D274" s="16">
        <f t="shared" si="8"/>
        <v>13.6</v>
      </c>
      <c r="E274" s="16"/>
      <c r="F274" s="16">
        <v>13.6</v>
      </c>
      <c r="G274" s="16"/>
      <c r="H274" s="16"/>
      <c r="I274" s="19"/>
      <c r="J274" s="16">
        <f t="shared" si="9"/>
        <v>0</v>
      </c>
      <c r="K274" s="20"/>
      <c r="L274" s="21"/>
      <c r="M274" s="22" t="s">
        <v>1618</v>
      </c>
      <c r="N274" s="22" t="s">
        <v>1619</v>
      </c>
      <c r="O274" s="22" t="s">
        <v>1620</v>
      </c>
      <c r="P274" s="22" t="s">
        <v>1621</v>
      </c>
      <c r="Q274" s="22" t="s">
        <v>1617</v>
      </c>
      <c r="R274" s="22" t="s">
        <v>1621</v>
      </c>
      <c r="S274" s="25"/>
      <c r="T274" s="26"/>
    </row>
    <row r="275" spans="1:20" ht="18" customHeight="1">
      <c r="A275" s="17">
        <v>800</v>
      </c>
      <c r="B275" s="18" t="s">
        <v>1622</v>
      </c>
      <c r="C275" s="18" t="s">
        <v>1623</v>
      </c>
      <c r="D275" s="16">
        <f t="shared" si="8"/>
        <v>0</v>
      </c>
      <c r="E275" s="16"/>
      <c r="F275" s="16"/>
      <c r="G275" s="16"/>
      <c r="H275" s="16"/>
      <c r="I275" s="19"/>
      <c r="J275" s="16">
        <f t="shared" si="9"/>
        <v>0</v>
      </c>
      <c r="K275" s="20"/>
      <c r="L275" s="21"/>
      <c r="M275" s="22" t="s">
        <v>1624</v>
      </c>
      <c r="N275" s="22" t="s">
        <v>1625</v>
      </c>
      <c r="O275" s="22" t="s">
        <v>1626</v>
      </c>
      <c r="P275" s="22" t="s">
        <v>1627</v>
      </c>
      <c r="Q275" s="22" t="s">
        <v>1623</v>
      </c>
      <c r="R275" s="22" t="s">
        <v>1627</v>
      </c>
      <c r="S275" s="25"/>
      <c r="T275" s="26"/>
    </row>
    <row r="276" spans="1:20" ht="18" customHeight="1">
      <c r="A276" s="17">
        <v>801</v>
      </c>
      <c r="B276" s="18" t="s">
        <v>1628</v>
      </c>
      <c r="C276" s="18" t="s">
        <v>1629</v>
      </c>
      <c r="D276" s="16">
        <f t="shared" si="8"/>
        <v>0</v>
      </c>
      <c r="E276" s="16"/>
      <c r="F276" s="16"/>
      <c r="G276" s="16"/>
      <c r="H276" s="16"/>
      <c r="I276" s="19"/>
      <c r="J276" s="16">
        <f t="shared" si="9"/>
        <v>0</v>
      </c>
      <c r="K276" s="20"/>
      <c r="L276" s="21"/>
      <c r="M276" s="22" t="s">
        <v>1630</v>
      </c>
      <c r="N276" s="22" t="s">
        <v>1631</v>
      </c>
      <c r="O276" s="22" t="s">
        <v>1632</v>
      </c>
      <c r="P276" s="22" t="s">
        <v>1633</v>
      </c>
      <c r="Q276" s="22" t="s">
        <v>1629</v>
      </c>
      <c r="R276" s="22" t="s">
        <v>1633</v>
      </c>
      <c r="S276" s="25"/>
      <c r="T276" s="26"/>
    </row>
    <row r="277" spans="1:20" ht="18" customHeight="1">
      <c r="A277" s="17">
        <v>802</v>
      </c>
      <c r="B277" s="18" t="s">
        <v>1634</v>
      </c>
      <c r="C277" s="18" t="s">
        <v>1635</v>
      </c>
      <c r="D277" s="16">
        <f t="shared" si="8"/>
        <v>6.5</v>
      </c>
      <c r="E277" s="16"/>
      <c r="F277" s="16">
        <v>6.5</v>
      </c>
      <c r="G277" s="16"/>
      <c r="H277" s="16"/>
      <c r="I277" s="19"/>
      <c r="J277" s="16">
        <f t="shared" si="9"/>
        <v>0</v>
      </c>
      <c r="K277" s="20"/>
      <c r="L277" s="21"/>
      <c r="M277" s="22" t="s">
        <v>1636</v>
      </c>
      <c r="N277" s="22" t="s">
        <v>1637</v>
      </c>
      <c r="O277" s="22" t="s">
        <v>1638</v>
      </c>
      <c r="P277" s="22" t="s">
        <v>1639</v>
      </c>
      <c r="Q277" s="22" t="s">
        <v>1635</v>
      </c>
      <c r="R277" s="22" t="s">
        <v>1639</v>
      </c>
      <c r="S277" s="25"/>
      <c r="T277" s="26"/>
    </row>
    <row r="278" spans="1:20" ht="18" customHeight="1">
      <c r="A278" s="17">
        <v>803</v>
      </c>
      <c r="B278" s="18" t="s">
        <v>1640</v>
      </c>
      <c r="C278" s="18" t="s">
        <v>1641</v>
      </c>
      <c r="D278" s="16">
        <f t="shared" si="8"/>
        <v>0</v>
      </c>
      <c r="E278" s="16"/>
      <c r="F278" s="16"/>
      <c r="G278" s="16"/>
      <c r="H278" s="16"/>
      <c r="I278" s="19"/>
      <c r="J278" s="16">
        <f t="shared" si="9"/>
        <v>0</v>
      </c>
      <c r="K278" s="20"/>
      <c r="L278" s="21"/>
      <c r="M278" s="22" t="s">
        <v>1642</v>
      </c>
      <c r="N278" s="22" t="s">
        <v>1643</v>
      </c>
      <c r="O278" s="22" t="s">
        <v>1644</v>
      </c>
      <c r="P278" s="22" t="s">
        <v>1645</v>
      </c>
      <c r="Q278" s="22" t="s">
        <v>1641</v>
      </c>
      <c r="R278" s="22" t="s">
        <v>1645</v>
      </c>
      <c r="S278" s="25"/>
      <c r="T278" s="26"/>
    </row>
    <row r="279" spans="1:20" ht="18" customHeight="1">
      <c r="A279" s="17">
        <v>804</v>
      </c>
      <c r="B279" s="18" t="s">
        <v>1646</v>
      </c>
      <c r="C279" s="18" t="s">
        <v>1647</v>
      </c>
      <c r="D279" s="16">
        <f t="shared" si="8"/>
        <v>0</v>
      </c>
      <c r="E279" s="16"/>
      <c r="F279" s="16"/>
      <c r="G279" s="16"/>
      <c r="H279" s="16"/>
      <c r="I279" s="19"/>
      <c r="J279" s="16">
        <f t="shared" si="9"/>
        <v>0</v>
      </c>
      <c r="K279" s="20"/>
      <c r="L279" s="21"/>
      <c r="M279" s="22" t="s">
        <v>1648</v>
      </c>
      <c r="N279" s="22" t="s">
        <v>1649</v>
      </c>
      <c r="O279" s="22" t="s">
        <v>1650</v>
      </c>
      <c r="P279" s="22" t="s">
        <v>1651</v>
      </c>
      <c r="Q279" s="22" t="s">
        <v>1647</v>
      </c>
      <c r="R279" s="22" t="s">
        <v>1651</v>
      </c>
      <c r="S279" s="25"/>
      <c r="T279" s="26"/>
    </row>
    <row r="280" spans="1:20" ht="18" customHeight="1">
      <c r="A280" s="17">
        <v>805</v>
      </c>
      <c r="B280" s="18" t="s">
        <v>1652</v>
      </c>
      <c r="C280" s="18" t="s">
        <v>1653</v>
      </c>
      <c r="D280" s="16">
        <f t="shared" si="8"/>
        <v>14</v>
      </c>
      <c r="E280" s="16"/>
      <c r="F280" s="16">
        <v>14</v>
      </c>
      <c r="G280" s="16"/>
      <c r="H280" s="16"/>
      <c r="I280" s="19"/>
      <c r="J280" s="16">
        <f t="shared" si="9"/>
        <v>0</v>
      </c>
      <c r="K280" s="20"/>
      <c r="L280" s="21"/>
      <c r="M280" s="22" t="s">
        <v>1654</v>
      </c>
      <c r="N280" s="22" t="s">
        <v>1655</v>
      </c>
      <c r="O280" s="22" t="s">
        <v>1656</v>
      </c>
      <c r="P280" s="22" t="s">
        <v>1657</v>
      </c>
      <c r="Q280" s="22" t="s">
        <v>1653</v>
      </c>
      <c r="R280" s="22" t="s">
        <v>1657</v>
      </c>
      <c r="S280" s="25"/>
      <c r="T280" s="26"/>
    </row>
    <row r="281" spans="1:20" ht="18" customHeight="1">
      <c r="A281" s="17">
        <v>806</v>
      </c>
      <c r="B281" s="18" t="s">
        <v>1658</v>
      </c>
      <c r="C281" s="18" t="s">
        <v>1659</v>
      </c>
      <c r="D281" s="16">
        <f t="shared" si="8"/>
        <v>26</v>
      </c>
      <c r="E281" s="16"/>
      <c r="F281" s="16">
        <v>26</v>
      </c>
      <c r="G281" s="16"/>
      <c r="H281" s="16"/>
      <c r="I281" s="19"/>
      <c r="J281" s="16">
        <f t="shared" si="9"/>
        <v>0</v>
      </c>
      <c r="K281" s="20"/>
      <c r="L281" s="21"/>
      <c r="M281" s="22" t="s">
        <v>1660</v>
      </c>
      <c r="N281" s="22" t="s">
        <v>1661</v>
      </c>
      <c r="O281" s="22" t="s">
        <v>1662</v>
      </c>
      <c r="P281" s="22" t="s">
        <v>1663</v>
      </c>
      <c r="Q281" s="22" t="s">
        <v>1659</v>
      </c>
      <c r="R281" s="22" t="s">
        <v>1663</v>
      </c>
      <c r="S281" s="25"/>
      <c r="T281" s="26"/>
    </row>
    <row r="282" spans="1:20" ht="18" customHeight="1">
      <c r="A282" s="17">
        <v>807</v>
      </c>
      <c r="B282" s="18" t="s">
        <v>1664</v>
      </c>
      <c r="C282" s="18" t="s">
        <v>1665</v>
      </c>
      <c r="D282" s="16">
        <f t="shared" si="8"/>
        <v>21</v>
      </c>
      <c r="E282" s="16"/>
      <c r="F282" s="16">
        <v>21</v>
      </c>
      <c r="G282" s="16"/>
      <c r="H282" s="16"/>
      <c r="I282" s="19"/>
      <c r="J282" s="16">
        <f t="shared" si="9"/>
        <v>0</v>
      </c>
      <c r="K282" s="20"/>
      <c r="L282" s="21"/>
      <c r="M282" s="22" t="s">
        <v>1666</v>
      </c>
      <c r="N282" s="22" t="s">
        <v>1667</v>
      </c>
      <c r="O282" s="22" t="s">
        <v>1668</v>
      </c>
      <c r="P282" s="22" t="s">
        <v>1669</v>
      </c>
      <c r="Q282" s="22" t="s">
        <v>1665</v>
      </c>
      <c r="R282" s="22" t="s">
        <v>1669</v>
      </c>
      <c r="S282" s="25"/>
      <c r="T282" s="26"/>
    </row>
    <row r="283" spans="1:20" ht="18" customHeight="1">
      <c r="A283" s="17">
        <v>808</v>
      </c>
      <c r="B283" s="18" t="s">
        <v>1670</v>
      </c>
      <c r="C283" s="18" t="s">
        <v>1671</v>
      </c>
      <c r="D283" s="16">
        <f t="shared" si="8"/>
        <v>0</v>
      </c>
      <c r="E283" s="16"/>
      <c r="F283" s="16"/>
      <c r="G283" s="16"/>
      <c r="H283" s="16"/>
      <c r="I283" s="19"/>
      <c r="J283" s="16">
        <f t="shared" si="9"/>
        <v>0</v>
      </c>
      <c r="K283" s="20"/>
      <c r="L283" s="21"/>
      <c r="M283" s="22" t="s">
        <v>1672</v>
      </c>
      <c r="N283" s="22" t="s">
        <v>1673</v>
      </c>
      <c r="O283" s="22" t="s">
        <v>1674</v>
      </c>
      <c r="P283" s="22" t="s">
        <v>1675</v>
      </c>
      <c r="Q283" s="22" t="s">
        <v>1671</v>
      </c>
      <c r="R283" s="22" t="s">
        <v>1675</v>
      </c>
      <c r="S283" s="25"/>
      <c r="T283" s="26"/>
    </row>
    <row r="284" spans="1:20" ht="18" customHeight="1">
      <c r="A284" s="17">
        <v>809</v>
      </c>
      <c r="B284" s="18" t="s">
        <v>1676</v>
      </c>
      <c r="C284" s="18" t="s">
        <v>1677</v>
      </c>
      <c r="D284" s="16">
        <f t="shared" si="8"/>
        <v>14</v>
      </c>
      <c r="E284" s="16"/>
      <c r="F284" s="16">
        <v>14</v>
      </c>
      <c r="G284" s="16"/>
      <c r="H284" s="16"/>
      <c r="I284" s="19"/>
      <c r="J284" s="16">
        <f t="shared" si="9"/>
        <v>0</v>
      </c>
      <c r="K284" s="20"/>
      <c r="L284" s="21"/>
      <c r="M284" s="22" t="s">
        <v>1678</v>
      </c>
      <c r="N284" s="22" t="s">
        <v>1679</v>
      </c>
      <c r="O284" s="22" t="s">
        <v>1680</v>
      </c>
      <c r="P284" s="22" t="s">
        <v>1681</v>
      </c>
      <c r="Q284" s="22" t="s">
        <v>1677</v>
      </c>
      <c r="R284" s="22" t="s">
        <v>1681</v>
      </c>
      <c r="S284" s="25"/>
      <c r="T284" s="26"/>
    </row>
    <row r="285" spans="1:20" ht="18" customHeight="1">
      <c r="A285" s="17">
        <v>810</v>
      </c>
      <c r="B285" s="18" t="s">
        <v>1682</v>
      </c>
      <c r="C285" s="18" t="s">
        <v>1683</v>
      </c>
      <c r="D285" s="16">
        <f t="shared" si="8"/>
        <v>21</v>
      </c>
      <c r="E285" s="16"/>
      <c r="F285" s="16">
        <v>21</v>
      </c>
      <c r="G285" s="16"/>
      <c r="H285" s="16"/>
      <c r="I285" s="19"/>
      <c r="J285" s="16">
        <f t="shared" si="9"/>
        <v>0</v>
      </c>
      <c r="K285" s="20"/>
      <c r="L285" s="21"/>
      <c r="M285" s="22" t="s">
        <v>1684</v>
      </c>
      <c r="N285" s="22" t="s">
        <v>1685</v>
      </c>
      <c r="O285" s="22" t="s">
        <v>1686</v>
      </c>
      <c r="P285" s="22" t="s">
        <v>1687</v>
      </c>
      <c r="Q285" s="22" t="s">
        <v>1683</v>
      </c>
      <c r="R285" s="22" t="s">
        <v>1687</v>
      </c>
      <c r="S285" s="25"/>
      <c r="T285" s="26"/>
    </row>
    <row r="286" spans="1:20" ht="18" customHeight="1">
      <c r="A286" s="17">
        <v>811</v>
      </c>
      <c r="B286" s="18" t="s">
        <v>1688</v>
      </c>
      <c r="C286" s="18" t="s">
        <v>1689</v>
      </c>
      <c r="D286" s="16">
        <f t="shared" si="8"/>
        <v>0</v>
      </c>
      <c r="E286" s="16"/>
      <c r="F286" s="16"/>
      <c r="G286" s="16"/>
      <c r="H286" s="16"/>
      <c r="I286" s="19"/>
      <c r="J286" s="16">
        <f t="shared" si="9"/>
        <v>0</v>
      </c>
      <c r="K286" s="20"/>
      <c r="L286" s="21"/>
      <c r="M286" s="22" t="s">
        <v>1690</v>
      </c>
      <c r="N286" s="22" t="s">
        <v>1691</v>
      </c>
      <c r="O286" s="22" t="s">
        <v>1692</v>
      </c>
      <c r="P286" s="22" t="s">
        <v>1693</v>
      </c>
      <c r="Q286" s="22" t="s">
        <v>1689</v>
      </c>
      <c r="R286" s="22" t="s">
        <v>1693</v>
      </c>
      <c r="S286" s="25"/>
      <c r="T286" s="26"/>
    </row>
    <row r="287" spans="1:20" ht="18" customHeight="1">
      <c r="A287" s="17">
        <v>812</v>
      </c>
      <c r="B287" s="18" t="s">
        <v>1694</v>
      </c>
      <c r="C287" s="18" t="s">
        <v>1695</v>
      </c>
      <c r="D287" s="16">
        <f t="shared" si="8"/>
        <v>7</v>
      </c>
      <c r="E287" s="16"/>
      <c r="F287" s="16">
        <v>7</v>
      </c>
      <c r="G287" s="16"/>
      <c r="H287" s="16"/>
      <c r="I287" s="19"/>
      <c r="J287" s="16">
        <f t="shared" si="9"/>
        <v>0</v>
      </c>
      <c r="K287" s="20"/>
      <c r="L287" s="21"/>
      <c r="M287" s="22" t="s">
        <v>1696</v>
      </c>
      <c r="N287" s="22" t="s">
        <v>1697</v>
      </c>
      <c r="O287" s="22" t="s">
        <v>1698</v>
      </c>
      <c r="P287" s="22" t="s">
        <v>1699</v>
      </c>
      <c r="Q287" s="22" t="s">
        <v>1695</v>
      </c>
      <c r="R287" s="22" t="s">
        <v>1699</v>
      </c>
      <c r="S287" s="25"/>
      <c r="T287" s="26"/>
    </row>
    <row r="288" spans="1:20" ht="18" customHeight="1">
      <c r="A288" s="17">
        <v>813</v>
      </c>
      <c r="B288" s="18" t="s">
        <v>1700</v>
      </c>
      <c r="C288" s="18" t="s">
        <v>1701</v>
      </c>
      <c r="D288" s="16">
        <f t="shared" si="8"/>
        <v>13.6</v>
      </c>
      <c r="E288" s="16"/>
      <c r="F288" s="16">
        <v>13.6</v>
      </c>
      <c r="G288" s="16"/>
      <c r="H288" s="16"/>
      <c r="I288" s="19"/>
      <c r="J288" s="16">
        <f t="shared" si="9"/>
        <v>0</v>
      </c>
      <c r="K288" s="20"/>
      <c r="L288" s="21"/>
      <c r="M288" s="22" t="s">
        <v>1702</v>
      </c>
      <c r="N288" s="22" t="s">
        <v>1703</v>
      </c>
      <c r="O288" s="22" t="s">
        <v>1704</v>
      </c>
      <c r="P288" s="22" t="s">
        <v>1705</v>
      </c>
      <c r="Q288" s="22" t="s">
        <v>1701</v>
      </c>
      <c r="R288" s="22" t="s">
        <v>1705</v>
      </c>
      <c r="S288" s="25"/>
      <c r="T288" s="26"/>
    </row>
    <row r="289" spans="1:20" ht="18" customHeight="1">
      <c r="A289" s="17">
        <v>814</v>
      </c>
      <c r="B289" s="18" t="s">
        <v>1706</v>
      </c>
      <c r="C289" s="18" t="s">
        <v>1707</v>
      </c>
      <c r="D289" s="16">
        <f t="shared" si="8"/>
        <v>30.12</v>
      </c>
      <c r="E289" s="16"/>
      <c r="F289" s="16">
        <v>30.12</v>
      </c>
      <c r="G289" s="16"/>
      <c r="H289" s="16"/>
      <c r="I289" s="19"/>
      <c r="J289" s="16">
        <f t="shared" si="9"/>
        <v>0</v>
      </c>
      <c r="K289" s="20"/>
      <c r="L289" s="21"/>
      <c r="M289" s="22" t="s">
        <v>1708</v>
      </c>
      <c r="N289" s="22" t="s">
        <v>1709</v>
      </c>
      <c r="O289" s="22" t="s">
        <v>1710</v>
      </c>
      <c r="P289" s="22" t="s">
        <v>1711</v>
      </c>
      <c r="Q289" s="22" t="s">
        <v>1707</v>
      </c>
      <c r="R289" s="22" t="s">
        <v>1711</v>
      </c>
      <c r="S289" s="25"/>
      <c r="T289" s="26"/>
    </row>
    <row r="290" spans="1:20" ht="18" customHeight="1">
      <c r="A290" s="17">
        <v>815</v>
      </c>
      <c r="B290" s="18" t="s">
        <v>1712</v>
      </c>
      <c r="C290" s="18" t="s">
        <v>1443</v>
      </c>
      <c r="D290" s="16">
        <f t="shared" si="8"/>
        <v>13</v>
      </c>
      <c r="E290" s="16"/>
      <c r="F290" s="16">
        <v>13</v>
      </c>
      <c r="G290" s="16"/>
      <c r="H290" s="16"/>
      <c r="I290" s="19"/>
      <c r="J290" s="16">
        <f t="shared" si="9"/>
        <v>0</v>
      </c>
      <c r="K290" s="20"/>
      <c r="L290" s="21"/>
      <c r="M290" s="22" t="s">
        <v>1713</v>
      </c>
      <c r="N290" s="22" t="s">
        <v>1714</v>
      </c>
      <c r="O290" s="22" t="s">
        <v>1715</v>
      </c>
      <c r="P290" s="22" t="s">
        <v>1716</v>
      </c>
      <c r="Q290" s="22" t="s">
        <v>1443</v>
      </c>
      <c r="R290" s="22" t="s">
        <v>1716</v>
      </c>
      <c r="S290" s="25"/>
      <c r="T290" s="26"/>
    </row>
    <row r="291" spans="1:20" ht="18" customHeight="1">
      <c r="A291" s="17">
        <v>816</v>
      </c>
      <c r="B291" s="18" t="s">
        <v>1717</v>
      </c>
      <c r="C291" s="18" t="s">
        <v>1718</v>
      </c>
      <c r="D291" s="16">
        <f t="shared" si="8"/>
        <v>7</v>
      </c>
      <c r="E291" s="16"/>
      <c r="F291" s="16">
        <v>7</v>
      </c>
      <c r="G291" s="16"/>
      <c r="H291" s="16"/>
      <c r="I291" s="19"/>
      <c r="J291" s="16">
        <f t="shared" si="9"/>
        <v>0</v>
      </c>
      <c r="K291" s="20"/>
      <c r="L291" s="21"/>
      <c r="M291" s="22" t="s">
        <v>1719</v>
      </c>
      <c r="N291" s="22" t="s">
        <v>1720</v>
      </c>
      <c r="O291" s="22" t="s">
        <v>1721</v>
      </c>
      <c r="P291" s="22" t="s">
        <v>1722</v>
      </c>
      <c r="Q291" s="22" t="s">
        <v>1718</v>
      </c>
      <c r="R291" s="22" t="s">
        <v>1722</v>
      </c>
      <c r="S291" s="25"/>
      <c r="T291" s="26"/>
    </row>
    <row r="292" spans="1:20" ht="18" customHeight="1">
      <c r="A292" s="17">
        <v>817</v>
      </c>
      <c r="B292" s="18" t="s">
        <v>1723</v>
      </c>
      <c r="C292" s="18" t="s">
        <v>1724</v>
      </c>
      <c r="D292" s="16">
        <f t="shared" si="8"/>
        <v>19.5</v>
      </c>
      <c r="E292" s="16"/>
      <c r="F292" s="16">
        <v>19.5</v>
      </c>
      <c r="G292" s="16"/>
      <c r="H292" s="16"/>
      <c r="I292" s="19"/>
      <c r="J292" s="16">
        <f t="shared" si="9"/>
        <v>0</v>
      </c>
      <c r="K292" s="20"/>
      <c r="L292" s="21"/>
      <c r="M292" s="22" t="s">
        <v>1725</v>
      </c>
      <c r="N292" s="22" t="s">
        <v>1726</v>
      </c>
      <c r="O292" s="22" t="s">
        <v>1727</v>
      </c>
      <c r="P292" s="22" t="s">
        <v>1728</v>
      </c>
      <c r="Q292" s="22" t="s">
        <v>1724</v>
      </c>
      <c r="R292" s="22" t="s">
        <v>1728</v>
      </c>
      <c r="S292" s="25"/>
      <c r="T292" s="26"/>
    </row>
    <row r="293" spans="1:20" ht="18" customHeight="1">
      <c r="A293" s="17">
        <v>818</v>
      </c>
      <c r="B293" s="18" t="s">
        <v>1729</v>
      </c>
      <c r="C293" s="18" t="s">
        <v>1730</v>
      </c>
      <c r="D293" s="16">
        <f t="shared" si="8"/>
        <v>32</v>
      </c>
      <c r="E293" s="16"/>
      <c r="F293" s="16">
        <v>32</v>
      </c>
      <c r="G293" s="16"/>
      <c r="H293" s="16"/>
      <c r="I293" s="19"/>
      <c r="J293" s="16">
        <f t="shared" si="9"/>
        <v>0</v>
      </c>
      <c r="K293" s="20"/>
      <c r="L293" s="21"/>
      <c r="M293" s="22" t="s">
        <v>1731</v>
      </c>
      <c r="N293" s="22" t="s">
        <v>1732</v>
      </c>
      <c r="O293" s="22" t="s">
        <v>1733</v>
      </c>
      <c r="P293" s="22" t="s">
        <v>1734</v>
      </c>
      <c r="Q293" s="22" t="s">
        <v>1730</v>
      </c>
      <c r="R293" s="22" t="s">
        <v>1734</v>
      </c>
      <c r="S293" s="25"/>
      <c r="T293" s="26"/>
    </row>
    <row r="294" spans="1:20" ht="18" customHeight="1">
      <c r="A294" s="17">
        <v>819</v>
      </c>
      <c r="B294" s="18" t="s">
        <v>1735</v>
      </c>
      <c r="C294" s="18" t="s">
        <v>1736</v>
      </c>
      <c r="D294" s="16">
        <f t="shared" si="8"/>
        <v>0</v>
      </c>
      <c r="E294" s="16"/>
      <c r="F294" s="16"/>
      <c r="G294" s="16"/>
      <c r="H294" s="16"/>
      <c r="I294" s="19"/>
      <c r="J294" s="16">
        <f t="shared" si="9"/>
        <v>0</v>
      </c>
      <c r="K294" s="20"/>
      <c r="L294" s="21"/>
      <c r="M294" s="22" t="s">
        <v>1737</v>
      </c>
      <c r="N294" s="22" t="s">
        <v>1738</v>
      </c>
      <c r="O294" s="22" t="s">
        <v>1739</v>
      </c>
      <c r="P294" s="22" t="s">
        <v>1740</v>
      </c>
      <c r="Q294" s="22" t="s">
        <v>1736</v>
      </c>
      <c r="R294" s="22" t="s">
        <v>1740</v>
      </c>
      <c r="S294" s="25"/>
      <c r="T294" s="26"/>
    </row>
    <row r="295" spans="1:20" ht="18" customHeight="1">
      <c r="A295" s="17">
        <v>820</v>
      </c>
      <c r="B295" s="18" t="s">
        <v>1741</v>
      </c>
      <c r="C295" s="18" t="s">
        <v>1742</v>
      </c>
      <c r="D295" s="16">
        <f t="shared" si="8"/>
        <v>0</v>
      </c>
      <c r="E295" s="16"/>
      <c r="F295" s="16"/>
      <c r="G295" s="16"/>
      <c r="H295" s="16"/>
      <c r="I295" s="19"/>
      <c r="J295" s="16">
        <f t="shared" si="9"/>
        <v>0</v>
      </c>
      <c r="K295" s="20"/>
      <c r="L295" s="21"/>
      <c r="M295" s="22" t="s">
        <v>1743</v>
      </c>
      <c r="N295" s="22" t="s">
        <v>1744</v>
      </c>
      <c r="O295" s="22" t="s">
        <v>1745</v>
      </c>
      <c r="P295" s="22" t="s">
        <v>1746</v>
      </c>
      <c r="Q295" s="22" t="s">
        <v>1742</v>
      </c>
      <c r="R295" s="22" t="s">
        <v>1746</v>
      </c>
      <c r="S295" s="25"/>
      <c r="T295" s="26"/>
    </row>
    <row r="296" spans="1:20" ht="18" customHeight="1">
      <c r="A296" s="17">
        <v>821</v>
      </c>
      <c r="B296" s="18" t="s">
        <v>1747</v>
      </c>
      <c r="C296" s="18" t="s">
        <v>1748</v>
      </c>
      <c r="D296" s="16">
        <f t="shared" si="8"/>
        <v>0</v>
      </c>
      <c r="E296" s="16"/>
      <c r="F296" s="16"/>
      <c r="G296" s="16"/>
      <c r="H296" s="16"/>
      <c r="I296" s="19"/>
      <c r="J296" s="16">
        <f t="shared" si="9"/>
        <v>0</v>
      </c>
      <c r="K296" s="20"/>
      <c r="L296" s="21"/>
      <c r="M296" s="22" t="s">
        <v>1749</v>
      </c>
      <c r="N296" s="22" t="s">
        <v>1750</v>
      </c>
      <c r="O296" s="22" t="s">
        <v>1751</v>
      </c>
      <c r="P296" s="22" t="s">
        <v>1752</v>
      </c>
      <c r="Q296" s="22" t="s">
        <v>1748</v>
      </c>
      <c r="R296" s="22" t="s">
        <v>1752</v>
      </c>
      <c r="S296" s="25"/>
      <c r="T296" s="26"/>
    </row>
    <row r="297" spans="1:20" ht="18" customHeight="1">
      <c r="A297" s="17">
        <v>822</v>
      </c>
      <c r="B297" s="18" t="s">
        <v>1753</v>
      </c>
      <c r="C297" s="18" t="s">
        <v>1754</v>
      </c>
      <c r="D297" s="16">
        <f t="shared" si="8"/>
        <v>0</v>
      </c>
      <c r="E297" s="16"/>
      <c r="F297" s="16"/>
      <c r="G297" s="16"/>
      <c r="H297" s="16"/>
      <c r="I297" s="19"/>
      <c r="J297" s="16">
        <f t="shared" si="9"/>
        <v>0</v>
      </c>
      <c r="K297" s="20"/>
      <c r="L297" s="21"/>
      <c r="M297" s="22" t="s">
        <v>1755</v>
      </c>
      <c r="N297" s="22" t="s">
        <v>1756</v>
      </c>
      <c r="O297" s="22" t="s">
        <v>1757</v>
      </c>
      <c r="P297" s="22" t="s">
        <v>1758</v>
      </c>
      <c r="Q297" s="22" t="s">
        <v>1754</v>
      </c>
      <c r="R297" s="22" t="s">
        <v>1758</v>
      </c>
      <c r="S297" s="25"/>
      <c r="T297" s="26"/>
    </row>
    <row r="298" spans="1:20" ht="18" customHeight="1">
      <c r="A298" s="17">
        <v>823</v>
      </c>
      <c r="B298" s="18" t="s">
        <v>1759</v>
      </c>
      <c r="C298" s="18" t="s">
        <v>1760</v>
      </c>
      <c r="D298" s="16">
        <f t="shared" si="8"/>
        <v>0</v>
      </c>
      <c r="E298" s="16"/>
      <c r="F298" s="16"/>
      <c r="G298" s="16"/>
      <c r="H298" s="16"/>
      <c r="I298" s="19"/>
      <c r="J298" s="16">
        <f t="shared" si="9"/>
        <v>0</v>
      </c>
      <c r="K298" s="20"/>
      <c r="L298" s="21"/>
      <c r="M298" s="22" t="s">
        <v>1761</v>
      </c>
      <c r="N298" s="22" t="s">
        <v>1762</v>
      </c>
      <c r="O298" s="22" t="s">
        <v>1763</v>
      </c>
      <c r="P298" s="22" t="s">
        <v>1764</v>
      </c>
      <c r="Q298" s="22" t="s">
        <v>1760</v>
      </c>
      <c r="R298" s="22" t="s">
        <v>1764</v>
      </c>
      <c r="S298" s="25"/>
      <c r="T298" s="26"/>
    </row>
    <row r="299" spans="1:20" ht="18" customHeight="1">
      <c r="A299" s="17">
        <v>824</v>
      </c>
      <c r="B299" s="18" t="s">
        <v>1765</v>
      </c>
      <c r="C299" s="18" t="s">
        <v>1766</v>
      </c>
      <c r="D299" s="16">
        <f t="shared" si="8"/>
        <v>0</v>
      </c>
      <c r="E299" s="16"/>
      <c r="F299" s="16"/>
      <c r="G299" s="16"/>
      <c r="H299" s="16"/>
      <c r="I299" s="19"/>
      <c r="J299" s="16">
        <f t="shared" si="9"/>
        <v>0</v>
      </c>
      <c r="K299" s="20"/>
      <c r="L299" s="21"/>
      <c r="M299" s="22" t="s">
        <v>1767</v>
      </c>
      <c r="N299" s="22" t="s">
        <v>1768</v>
      </c>
      <c r="O299" s="22" t="s">
        <v>1769</v>
      </c>
      <c r="P299" s="22" t="s">
        <v>1770</v>
      </c>
      <c r="Q299" s="22" t="s">
        <v>1766</v>
      </c>
      <c r="R299" s="22" t="s">
        <v>1770</v>
      </c>
      <c r="S299" s="25"/>
      <c r="T299" s="26"/>
    </row>
    <row r="300" spans="1:20" ht="18" customHeight="1">
      <c r="A300" s="17">
        <v>825</v>
      </c>
      <c r="B300" s="18" t="s">
        <v>1771</v>
      </c>
      <c r="C300" s="18" t="s">
        <v>1772</v>
      </c>
      <c r="D300" s="16">
        <f t="shared" si="8"/>
        <v>0</v>
      </c>
      <c r="E300" s="16"/>
      <c r="F300" s="16"/>
      <c r="G300" s="16"/>
      <c r="H300" s="16"/>
      <c r="I300" s="19"/>
      <c r="J300" s="16">
        <f t="shared" si="9"/>
        <v>0</v>
      </c>
      <c r="K300" s="20"/>
      <c r="L300" s="21"/>
      <c r="M300" s="22" t="s">
        <v>1773</v>
      </c>
      <c r="N300" s="22" t="s">
        <v>1774</v>
      </c>
      <c r="O300" s="22" t="s">
        <v>1775</v>
      </c>
      <c r="P300" s="22" t="s">
        <v>1776</v>
      </c>
      <c r="Q300" s="22" t="s">
        <v>1772</v>
      </c>
      <c r="R300" s="22" t="s">
        <v>1776</v>
      </c>
      <c r="S300" s="25"/>
      <c r="T300" s="26"/>
    </row>
    <row r="301" spans="1:20" ht="18" customHeight="1">
      <c r="A301" s="17">
        <v>826</v>
      </c>
      <c r="B301" s="18" t="s">
        <v>1777</v>
      </c>
      <c r="C301" s="18" t="s">
        <v>1778</v>
      </c>
      <c r="D301" s="16">
        <f t="shared" si="8"/>
        <v>20.399999999999999</v>
      </c>
      <c r="E301" s="16"/>
      <c r="F301" s="16">
        <v>20.399999999999999</v>
      </c>
      <c r="G301" s="16"/>
      <c r="H301" s="16"/>
      <c r="I301" s="19"/>
      <c r="J301" s="16">
        <f t="shared" si="9"/>
        <v>0</v>
      </c>
      <c r="K301" s="20"/>
      <c r="L301" s="21"/>
      <c r="M301" s="22" t="s">
        <v>1779</v>
      </c>
      <c r="N301" s="22" t="s">
        <v>1780</v>
      </c>
      <c r="O301" s="22" t="s">
        <v>1781</v>
      </c>
      <c r="P301" s="22" t="s">
        <v>1782</v>
      </c>
      <c r="Q301" s="22" t="s">
        <v>1778</v>
      </c>
      <c r="R301" s="22" t="s">
        <v>1782</v>
      </c>
      <c r="S301" s="25"/>
      <c r="T301" s="26"/>
    </row>
    <row r="302" spans="1:20" ht="18" customHeight="1">
      <c r="A302" s="17">
        <v>827</v>
      </c>
      <c r="B302" s="18" t="s">
        <v>1783</v>
      </c>
      <c r="C302" s="18" t="s">
        <v>1784</v>
      </c>
      <c r="D302" s="16">
        <f t="shared" si="8"/>
        <v>0</v>
      </c>
      <c r="E302" s="16"/>
      <c r="F302" s="16"/>
      <c r="G302" s="16"/>
      <c r="H302" s="16"/>
      <c r="I302" s="19"/>
      <c r="J302" s="16">
        <f t="shared" si="9"/>
        <v>0</v>
      </c>
      <c r="K302" s="20"/>
      <c r="L302" s="21"/>
      <c r="M302" s="22" t="s">
        <v>1785</v>
      </c>
      <c r="N302" s="22" t="s">
        <v>1786</v>
      </c>
      <c r="O302" s="22" t="s">
        <v>1787</v>
      </c>
      <c r="P302" s="22" t="s">
        <v>1788</v>
      </c>
      <c r="Q302" s="22" t="s">
        <v>1784</v>
      </c>
      <c r="R302" s="22" t="s">
        <v>1788</v>
      </c>
      <c r="S302" s="25"/>
      <c r="T302" s="26"/>
    </row>
    <row r="303" spans="1:20" ht="18" customHeight="1">
      <c r="A303" s="17">
        <v>828</v>
      </c>
      <c r="B303" s="18" t="s">
        <v>1789</v>
      </c>
      <c r="C303" s="18" t="s">
        <v>1790</v>
      </c>
      <c r="D303" s="16">
        <f t="shared" si="8"/>
        <v>0</v>
      </c>
      <c r="E303" s="16"/>
      <c r="F303" s="16"/>
      <c r="G303" s="16"/>
      <c r="H303" s="16"/>
      <c r="I303" s="19"/>
      <c r="J303" s="16">
        <f t="shared" si="9"/>
        <v>0</v>
      </c>
      <c r="K303" s="20"/>
      <c r="L303" s="21"/>
      <c r="M303" s="22" t="s">
        <v>1791</v>
      </c>
      <c r="N303" s="22" t="s">
        <v>1792</v>
      </c>
      <c r="O303" s="22" t="s">
        <v>1793</v>
      </c>
      <c r="P303" s="22" t="s">
        <v>1794</v>
      </c>
      <c r="Q303" s="22" t="s">
        <v>1790</v>
      </c>
      <c r="R303" s="22" t="s">
        <v>1794</v>
      </c>
      <c r="S303" s="25"/>
      <c r="T303" s="26"/>
    </row>
    <row r="304" spans="1:20" ht="18" customHeight="1">
      <c r="A304" s="17">
        <v>829</v>
      </c>
      <c r="B304" s="18" t="s">
        <v>1795</v>
      </c>
      <c r="C304" s="18" t="s">
        <v>1796</v>
      </c>
      <c r="D304" s="16">
        <f t="shared" si="8"/>
        <v>0</v>
      </c>
      <c r="E304" s="16"/>
      <c r="F304" s="16"/>
      <c r="G304" s="16"/>
      <c r="H304" s="16"/>
      <c r="I304" s="19"/>
      <c r="J304" s="16">
        <f t="shared" si="9"/>
        <v>0</v>
      </c>
      <c r="K304" s="20"/>
      <c r="L304" s="21"/>
      <c r="M304" s="22" t="s">
        <v>1797</v>
      </c>
      <c r="N304" s="22" t="s">
        <v>1798</v>
      </c>
      <c r="O304" s="22" t="s">
        <v>1799</v>
      </c>
      <c r="P304" s="22" t="s">
        <v>1800</v>
      </c>
      <c r="Q304" s="22" t="s">
        <v>1796</v>
      </c>
      <c r="R304" s="22" t="s">
        <v>1800</v>
      </c>
      <c r="S304" s="25"/>
      <c r="T304" s="26"/>
    </row>
    <row r="305" spans="1:20" ht="18" customHeight="1">
      <c r="A305" s="17">
        <v>830</v>
      </c>
      <c r="B305" s="18" t="s">
        <v>1801</v>
      </c>
      <c r="C305" s="18" t="s">
        <v>1802</v>
      </c>
      <c r="D305" s="16">
        <f t="shared" si="8"/>
        <v>0</v>
      </c>
      <c r="E305" s="16"/>
      <c r="F305" s="16"/>
      <c r="G305" s="16"/>
      <c r="H305" s="16"/>
      <c r="I305" s="19"/>
      <c r="J305" s="16">
        <f t="shared" si="9"/>
        <v>0</v>
      </c>
      <c r="K305" s="20"/>
      <c r="L305" s="21"/>
      <c r="M305" s="22" t="s">
        <v>1803</v>
      </c>
      <c r="N305" s="22" t="s">
        <v>1804</v>
      </c>
      <c r="O305" s="22" t="s">
        <v>1805</v>
      </c>
      <c r="P305" s="22" t="s">
        <v>1806</v>
      </c>
      <c r="Q305" s="22" t="s">
        <v>1802</v>
      </c>
      <c r="R305" s="22" t="s">
        <v>1806</v>
      </c>
      <c r="S305" s="25"/>
      <c r="T305" s="26"/>
    </row>
    <row r="306" spans="1:20" ht="18" customHeight="1">
      <c r="A306" s="17">
        <v>831</v>
      </c>
      <c r="B306" s="18" t="s">
        <v>1807</v>
      </c>
      <c r="C306" s="18" t="s">
        <v>1808</v>
      </c>
      <c r="D306" s="16">
        <f t="shared" si="8"/>
        <v>49</v>
      </c>
      <c r="E306" s="16"/>
      <c r="F306" s="16">
        <v>49</v>
      </c>
      <c r="G306" s="16"/>
      <c r="H306" s="16"/>
      <c r="I306" s="19"/>
      <c r="J306" s="16">
        <f t="shared" si="9"/>
        <v>0</v>
      </c>
      <c r="K306" s="20"/>
      <c r="L306" s="21"/>
      <c r="M306" s="22" t="s">
        <v>1809</v>
      </c>
      <c r="N306" s="22" t="s">
        <v>1810</v>
      </c>
      <c r="O306" s="22" t="s">
        <v>1811</v>
      </c>
      <c r="P306" s="22" t="s">
        <v>1812</v>
      </c>
      <c r="Q306" s="22" t="s">
        <v>1808</v>
      </c>
      <c r="R306" s="22" t="s">
        <v>1812</v>
      </c>
      <c r="S306" s="25"/>
      <c r="T306" s="26"/>
    </row>
    <row r="307" spans="1:20" ht="18" customHeight="1">
      <c r="A307" s="17">
        <v>832</v>
      </c>
      <c r="B307" s="18" t="s">
        <v>1813</v>
      </c>
      <c r="C307" s="18" t="s">
        <v>1814</v>
      </c>
      <c r="D307" s="16">
        <f t="shared" si="8"/>
        <v>0</v>
      </c>
      <c r="E307" s="16"/>
      <c r="F307" s="16"/>
      <c r="G307" s="16"/>
      <c r="H307" s="16"/>
      <c r="I307" s="19"/>
      <c r="J307" s="16">
        <f t="shared" si="9"/>
        <v>0</v>
      </c>
      <c r="K307" s="20"/>
      <c r="L307" s="21"/>
      <c r="M307" s="22" t="s">
        <v>1815</v>
      </c>
      <c r="N307" s="22" t="s">
        <v>1816</v>
      </c>
      <c r="O307" s="22" t="s">
        <v>1817</v>
      </c>
      <c r="P307" s="22" t="s">
        <v>1818</v>
      </c>
      <c r="Q307" s="22" t="s">
        <v>1814</v>
      </c>
      <c r="R307" s="22" t="s">
        <v>1818</v>
      </c>
      <c r="S307" s="25"/>
      <c r="T307" s="26"/>
    </row>
    <row r="308" spans="1:20" ht="18" customHeight="1">
      <c r="A308" s="17">
        <v>833</v>
      </c>
      <c r="B308" s="18" t="s">
        <v>1819</v>
      </c>
      <c r="C308" s="18" t="s">
        <v>1820</v>
      </c>
      <c r="D308" s="16">
        <f t="shared" si="8"/>
        <v>0</v>
      </c>
      <c r="E308" s="16"/>
      <c r="F308" s="16"/>
      <c r="G308" s="16"/>
      <c r="H308" s="16"/>
      <c r="I308" s="19"/>
      <c r="J308" s="16">
        <f t="shared" si="9"/>
        <v>0</v>
      </c>
      <c r="K308" s="20"/>
      <c r="L308" s="21"/>
      <c r="M308" s="22" t="s">
        <v>1821</v>
      </c>
      <c r="N308" s="22" t="s">
        <v>1822</v>
      </c>
      <c r="O308" s="22" t="s">
        <v>1823</v>
      </c>
      <c r="P308" s="22" t="s">
        <v>1824</v>
      </c>
      <c r="Q308" s="22" t="s">
        <v>1820</v>
      </c>
      <c r="R308" s="22" t="s">
        <v>1824</v>
      </c>
      <c r="S308" s="25"/>
      <c r="T308" s="26"/>
    </row>
    <row r="309" spans="1:20" ht="18" customHeight="1">
      <c r="A309" s="17">
        <v>834</v>
      </c>
      <c r="B309" s="18" t="s">
        <v>1825</v>
      </c>
      <c r="C309" s="18" t="s">
        <v>1826</v>
      </c>
      <c r="D309" s="16">
        <f t="shared" si="8"/>
        <v>28</v>
      </c>
      <c r="E309" s="16"/>
      <c r="F309" s="16">
        <v>28</v>
      </c>
      <c r="G309" s="16"/>
      <c r="H309" s="16"/>
      <c r="I309" s="19"/>
      <c r="J309" s="16">
        <f t="shared" si="9"/>
        <v>0</v>
      </c>
      <c r="K309" s="20"/>
      <c r="L309" s="21"/>
      <c r="M309" s="22" t="s">
        <v>1827</v>
      </c>
      <c r="N309" s="22" t="s">
        <v>1828</v>
      </c>
      <c r="O309" s="22" t="s">
        <v>1829</v>
      </c>
      <c r="P309" s="22" t="s">
        <v>1830</v>
      </c>
      <c r="Q309" s="22" t="s">
        <v>1826</v>
      </c>
      <c r="R309" s="22" t="s">
        <v>1830</v>
      </c>
      <c r="S309" s="25"/>
      <c r="T309" s="26"/>
    </row>
    <row r="310" spans="1:20" ht="18" customHeight="1">
      <c r="A310" s="17">
        <v>835</v>
      </c>
      <c r="B310" s="18" t="s">
        <v>1831</v>
      </c>
      <c r="C310" s="18" t="s">
        <v>1832</v>
      </c>
      <c r="D310" s="16">
        <f t="shared" si="8"/>
        <v>15</v>
      </c>
      <c r="E310" s="16"/>
      <c r="F310" s="16">
        <v>15</v>
      </c>
      <c r="G310" s="16"/>
      <c r="H310" s="16"/>
      <c r="I310" s="19"/>
      <c r="J310" s="16">
        <f t="shared" si="9"/>
        <v>0</v>
      </c>
      <c r="K310" s="20"/>
      <c r="L310" s="21"/>
      <c r="M310" s="22" t="s">
        <v>1833</v>
      </c>
      <c r="N310" s="22" t="s">
        <v>1834</v>
      </c>
      <c r="O310" s="22" t="s">
        <v>1835</v>
      </c>
      <c r="P310" s="22" t="s">
        <v>1836</v>
      </c>
      <c r="Q310" s="22" t="s">
        <v>1832</v>
      </c>
      <c r="R310" s="22" t="s">
        <v>1836</v>
      </c>
      <c r="S310" s="25"/>
      <c r="T310" s="26"/>
    </row>
    <row r="311" spans="1:20" ht="18" customHeight="1">
      <c r="A311" s="17">
        <v>836</v>
      </c>
      <c r="B311" s="18" t="s">
        <v>1837</v>
      </c>
      <c r="C311" s="18" t="s">
        <v>1838</v>
      </c>
      <c r="D311" s="16">
        <f t="shared" si="8"/>
        <v>7</v>
      </c>
      <c r="E311" s="16"/>
      <c r="F311" s="16">
        <v>7</v>
      </c>
      <c r="G311" s="16"/>
      <c r="H311" s="16"/>
      <c r="I311" s="19"/>
      <c r="J311" s="16">
        <f t="shared" si="9"/>
        <v>0</v>
      </c>
      <c r="K311" s="20"/>
      <c r="L311" s="21"/>
      <c r="M311" s="22" t="s">
        <v>1839</v>
      </c>
      <c r="N311" s="22" t="s">
        <v>1840</v>
      </c>
      <c r="O311" s="22" t="s">
        <v>1841</v>
      </c>
      <c r="P311" s="22" t="s">
        <v>1842</v>
      </c>
      <c r="Q311" s="22" t="s">
        <v>1838</v>
      </c>
      <c r="R311" s="22" t="s">
        <v>1842</v>
      </c>
      <c r="S311" s="25"/>
      <c r="T311" s="26"/>
    </row>
    <row r="312" spans="1:20" ht="18" customHeight="1">
      <c r="A312" s="17">
        <v>837</v>
      </c>
      <c r="B312" s="18" t="s">
        <v>1843</v>
      </c>
      <c r="C312" s="18" t="s">
        <v>1844</v>
      </c>
      <c r="D312" s="16">
        <f t="shared" si="8"/>
        <v>0</v>
      </c>
      <c r="E312" s="16"/>
      <c r="F312" s="16"/>
      <c r="G312" s="16"/>
      <c r="H312" s="16"/>
      <c r="I312" s="19"/>
      <c r="J312" s="16">
        <f t="shared" si="9"/>
        <v>0</v>
      </c>
      <c r="K312" s="20"/>
      <c r="L312" s="21"/>
      <c r="M312" s="22" t="s">
        <v>1845</v>
      </c>
      <c r="N312" s="22" t="s">
        <v>1846</v>
      </c>
      <c r="O312" s="22" t="s">
        <v>1847</v>
      </c>
      <c r="P312" s="22" t="s">
        <v>1848</v>
      </c>
      <c r="Q312" s="22" t="s">
        <v>1844</v>
      </c>
      <c r="R312" s="22" t="s">
        <v>1848</v>
      </c>
      <c r="S312" s="25"/>
      <c r="T312" s="26"/>
    </row>
    <row r="313" spans="1:20" ht="18" customHeight="1">
      <c r="A313" s="17">
        <v>838</v>
      </c>
      <c r="B313" s="18" t="s">
        <v>1849</v>
      </c>
      <c r="C313" s="18" t="s">
        <v>1850</v>
      </c>
      <c r="D313" s="16">
        <f t="shared" si="8"/>
        <v>0</v>
      </c>
      <c r="E313" s="16"/>
      <c r="F313" s="16"/>
      <c r="G313" s="16"/>
      <c r="H313" s="16"/>
      <c r="I313" s="19"/>
      <c r="J313" s="16">
        <f t="shared" si="9"/>
        <v>0</v>
      </c>
      <c r="K313" s="20"/>
      <c r="L313" s="21"/>
      <c r="M313" s="22" t="s">
        <v>1851</v>
      </c>
      <c r="N313" s="22" t="s">
        <v>1852</v>
      </c>
      <c r="O313" s="22" t="s">
        <v>1853</v>
      </c>
      <c r="P313" s="22" t="s">
        <v>1854</v>
      </c>
      <c r="Q313" s="22" t="s">
        <v>1850</v>
      </c>
      <c r="R313" s="22" t="s">
        <v>1854</v>
      </c>
      <c r="S313" s="25"/>
      <c r="T313" s="26"/>
    </row>
    <row r="314" spans="1:20" ht="18" customHeight="1">
      <c r="A314" s="17">
        <v>839</v>
      </c>
      <c r="B314" s="18" t="s">
        <v>1855</v>
      </c>
      <c r="C314" s="18" t="s">
        <v>1856</v>
      </c>
      <c r="D314" s="16">
        <f t="shared" si="8"/>
        <v>0</v>
      </c>
      <c r="E314" s="16"/>
      <c r="F314" s="16"/>
      <c r="G314" s="16"/>
      <c r="H314" s="16"/>
      <c r="I314" s="19"/>
      <c r="J314" s="16">
        <f t="shared" si="9"/>
        <v>0</v>
      </c>
      <c r="K314" s="20"/>
      <c r="L314" s="21"/>
      <c r="M314" s="22" t="s">
        <v>1857</v>
      </c>
      <c r="N314" s="22" t="s">
        <v>1858</v>
      </c>
      <c r="O314" s="22" t="s">
        <v>1859</v>
      </c>
      <c r="P314" s="22" t="s">
        <v>1860</v>
      </c>
      <c r="Q314" s="22" t="s">
        <v>1856</v>
      </c>
      <c r="R314" s="22" t="s">
        <v>1860</v>
      </c>
      <c r="S314" s="25"/>
      <c r="T314" s="26"/>
    </row>
    <row r="315" spans="1:20" ht="18" customHeight="1">
      <c r="A315" s="17">
        <v>840</v>
      </c>
      <c r="B315" s="18" t="s">
        <v>1861</v>
      </c>
      <c r="C315" s="18" t="s">
        <v>1862</v>
      </c>
      <c r="D315" s="16">
        <f t="shared" si="8"/>
        <v>0</v>
      </c>
      <c r="E315" s="16"/>
      <c r="F315" s="16"/>
      <c r="G315" s="16"/>
      <c r="H315" s="16"/>
      <c r="I315" s="19"/>
      <c r="J315" s="16">
        <f t="shared" si="9"/>
        <v>0</v>
      </c>
      <c r="K315" s="20"/>
      <c r="L315" s="21"/>
      <c r="M315" s="22" t="s">
        <v>1863</v>
      </c>
      <c r="N315" s="22" t="s">
        <v>1864</v>
      </c>
      <c r="O315" s="22" t="s">
        <v>1865</v>
      </c>
      <c r="P315" s="22" t="s">
        <v>1866</v>
      </c>
      <c r="Q315" s="22" t="s">
        <v>1862</v>
      </c>
      <c r="R315" s="22" t="s">
        <v>1866</v>
      </c>
      <c r="S315" s="25"/>
      <c r="T315" s="26"/>
    </row>
    <row r="316" spans="1:20" ht="18" customHeight="1">
      <c r="A316" s="17">
        <v>841</v>
      </c>
      <c r="B316" s="18" t="s">
        <v>1867</v>
      </c>
      <c r="C316" s="18" t="s">
        <v>1868</v>
      </c>
      <c r="D316" s="16">
        <f t="shared" si="8"/>
        <v>0</v>
      </c>
      <c r="E316" s="16"/>
      <c r="F316" s="16"/>
      <c r="G316" s="16"/>
      <c r="H316" s="16"/>
      <c r="I316" s="19"/>
      <c r="J316" s="16">
        <f t="shared" si="9"/>
        <v>0</v>
      </c>
      <c r="K316" s="20"/>
      <c r="L316" s="21"/>
      <c r="M316" s="22" t="s">
        <v>1869</v>
      </c>
      <c r="N316" s="22" t="s">
        <v>1870</v>
      </c>
      <c r="O316" s="22" t="s">
        <v>1871</v>
      </c>
      <c r="P316" s="22" t="s">
        <v>1872</v>
      </c>
      <c r="Q316" s="22" t="s">
        <v>1868</v>
      </c>
      <c r="R316" s="22" t="s">
        <v>1872</v>
      </c>
      <c r="S316" s="25"/>
      <c r="T316" s="26"/>
    </row>
    <row r="317" spans="1:20" ht="18" customHeight="1">
      <c r="A317" s="17">
        <v>842</v>
      </c>
      <c r="B317" s="18" t="s">
        <v>1873</v>
      </c>
      <c r="C317" s="18" t="s">
        <v>136</v>
      </c>
      <c r="D317" s="16">
        <f t="shared" si="8"/>
        <v>7</v>
      </c>
      <c r="E317" s="16"/>
      <c r="F317" s="16">
        <v>7</v>
      </c>
      <c r="G317" s="16"/>
      <c r="H317" s="16"/>
      <c r="I317" s="19"/>
      <c r="J317" s="16">
        <f t="shared" si="9"/>
        <v>0</v>
      </c>
      <c r="K317" s="20"/>
      <c r="L317" s="21"/>
      <c r="M317" s="22" t="s">
        <v>1874</v>
      </c>
      <c r="N317" s="22" t="s">
        <v>1875</v>
      </c>
      <c r="O317" s="22" t="s">
        <v>1876</v>
      </c>
      <c r="P317" s="22" t="s">
        <v>1877</v>
      </c>
      <c r="Q317" s="22" t="s">
        <v>136</v>
      </c>
      <c r="R317" s="22" t="s">
        <v>1877</v>
      </c>
      <c r="S317" s="25"/>
      <c r="T317" s="26"/>
    </row>
    <row r="318" spans="1:20" ht="18" customHeight="1">
      <c r="A318" s="17">
        <v>843</v>
      </c>
      <c r="B318" s="18" t="s">
        <v>1878</v>
      </c>
      <c r="C318" s="18" t="s">
        <v>1879</v>
      </c>
      <c r="D318" s="16">
        <f t="shared" si="8"/>
        <v>0</v>
      </c>
      <c r="E318" s="16"/>
      <c r="F318" s="16"/>
      <c r="G318" s="16"/>
      <c r="H318" s="16"/>
      <c r="I318" s="19"/>
      <c r="J318" s="16">
        <f t="shared" si="9"/>
        <v>0</v>
      </c>
      <c r="K318" s="20"/>
      <c r="L318" s="21"/>
      <c r="M318" s="22" t="s">
        <v>1880</v>
      </c>
      <c r="N318" s="22" t="s">
        <v>1881</v>
      </c>
      <c r="O318" s="22" t="s">
        <v>1882</v>
      </c>
      <c r="P318" s="22" t="s">
        <v>1883</v>
      </c>
      <c r="Q318" s="22" t="s">
        <v>1879</v>
      </c>
      <c r="R318" s="22" t="s">
        <v>1883</v>
      </c>
      <c r="S318" s="25"/>
      <c r="T318" s="26"/>
    </row>
    <row r="319" spans="1:20" ht="18" customHeight="1">
      <c r="A319" s="17">
        <v>844</v>
      </c>
      <c r="B319" s="18" t="s">
        <v>1884</v>
      </c>
      <c r="C319" s="18" t="s">
        <v>1885</v>
      </c>
      <c r="D319" s="16">
        <f t="shared" si="8"/>
        <v>0</v>
      </c>
      <c r="E319" s="16"/>
      <c r="F319" s="16"/>
      <c r="G319" s="16"/>
      <c r="H319" s="16"/>
      <c r="I319" s="19"/>
      <c r="J319" s="16">
        <f t="shared" si="9"/>
        <v>0</v>
      </c>
      <c r="K319" s="20"/>
      <c r="L319" s="21"/>
      <c r="M319" s="22" t="s">
        <v>1886</v>
      </c>
      <c r="N319" s="22" t="s">
        <v>1887</v>
      </c>
      <c r="O319" s="22" t="s">
        <v>1888</v>
      </c>
      <c r="P319" s="22" t="s">
        <v>1889</v>
      </c>
      <c r="Q319" s="22" t="s">
        <v>1885</v>
      </c>
      <c r="R319" s="22" t="s">
        <v>1889</v>
      </c>
      <c r="S319" s="25"/>
      <c r="T319" s="26"/>
    </row>
    <row r="320" spans="1:20" ht="18" customHeight="1">
      <c r="A320" s="17">
        <v>845</v>
      </c>
      <c r="B320" s="18" t="s">
        <v>1890</v>
      </c>
      <c r="C320" s="18" t="s">
        <v>1891</v>
      </c>
      <c r="D320" s="16">
        <f t="shared" si="8"/>
        <v>0</v>
      </c>
      <c r="E320" s="16"/>
      <c r="F320" s="16"/>
      <c r="G320" s="16"/>
      <c r="H320" s="16"/>
      <c r="I320" s="19"/>
      <c r="J320" s="16">
        <f t="shared" si="9"/>
        <v>0</v>
      </c>
      <c r="K320" s="20"/>
      <c r="L320" s="21"/>
      <c r="M320" s="22" t="s">
        <v>1892</v>
      </c>
      <c r="N320" s="22" t="s">
        <v>1893</v>
      </c>
      <c r="O320" s="22" t="s">
        <v>1894</v>
      </c>
      <c r="P320" s="22" t="s">
        <v>1895</v>
      </c>
      <c r="Q320" s="22" t="s">
        <v>1891</v>
      </c>
      <c r="R320" s="22" t="s">
        <v>1895</v>
      </c>
      <c r="S320" s="25"/>
      <c r="T320" s="26"/>
    </row>
    <row r="321" spans="1:20" ht="18" customHeight="1">
      <c r="A321" s="17">
        <v>846</v>
      </c>
      <c r="B321" s="18" t="s">
        <v>1896</v>
      </c>
      <c r="C321" s="18" t="s">
        <v>1897</v>
      </c>
      <c r="D321" s="16">
        <f t="shared" si="8"/>
        <v>42</v>
      </c>
      <c r="E321" s="16"/>
      <c r="F321" s="16">
        <v>42</v>
      </c>
      <c r="G321" s="16"/>
      <c r="H321" s="16"/>
      <c r="I321" s="19"/>
      <c r="J321" s="16">
        <f t="shared" si="9"/>
        <v>0</v>
      </c>
      <c r="K321" s="20"/>
      <c r="L321" s="21"/>
      <c r="M321" s="22" t="s">
        <v>1898</v>
      </c>
      <c r="N321" s="22" t="s">
        <v>1899</v>
      </c>
      <c r="O321" s="22" t="s">
        <v>1900</v>
      </c>
      <c r="P321" s="22" t="s">
        <v>1901</v>
      </c>
      <c r="Q321" s="22" t="s">
        <v>1897</v>
      </c>
      <c r="R321" s="22" t="s">
        <v>1901</v>
      </c>
      <c r="S321" s="25"/>
      <c r="T321" s="26"/>
    </row>
    <row r="322" spans="1:20" ht="18" customHeight="1">
      <c r="A322" s="17">
        <v>847</v>
      </c>
      <c r="B322" s="18" t="s">
        <v>1902</v>
      </c>
      <c r="C322" s="18" t="s">
        <v>1903</v>
      </c>
      <c r="D322" s="16">
        <f t="shared" si="8"/>
        <v>0</v>
      </c>
      <c r="E322" s="16"/>
      <c r="F322" s="16"/>
      <c r="G322" s="16"/>
      <c r="H322" s="16"/>
      <c r="I322" s="19"/>
      <c r="J322" s="16">
        <f t="shared" si="9"/>
        <v>0</v>
      </c>
      <c r="K322" s="20"/>
      <c r="L322" s="21"/>
      <c r="M322" s="22" t="s">
        <v>1904</v>
      </c>
      <c r="N322" s="22" t="s">
        <v>1905</v>
      </c>
      <c r="O322" s="22" t="s">
        <v>1906</v>
      </c>
      <c r="P322" s="22" t="s">
        <v>1907</v>
      </c>
      <c r="Q322" s="22" t="s">
        <v>1903</v>
      </c>
      <c r="R322" s="22" t="s">
        <v>1907</v>
      </c>
      <c r="S322" s="25"/>
      <c r="T322" s="26"/>
    </row>
    <row r="323" spans="1:20" ht="18" customHeight="1">
      <c r="A323" s="17">
        <v>848</v>
      </c>
      <c r="B323" s="18" t="s">
        <v>1908</v>
      </c>
      <c r="C323" s="18" t="s">
        <v>1909</v>
      </c>
      <c r="D323" s="16">
        <f t="shared" si="8"/>
        <v>0</v>
      </c>
      <c r="E323" s="16"/>
      <c r="F323" s="16"/>
      <c r="G323" s="16"/>
      <c r="H323" s="16"/>
      <c r="I323" s="19"/>
      <c r="J323" s="16">
        <f t="shared" si="9"/>
        <v>0</v>
      </c>
      <c r="K323" s="20"/>
      <c r="L323" s="21"/>
      <c r="M323" s="22" t="s">
        <v>1910</v>
      </c>
      <c r="N323" s="22" t="s">
        <v>1911</v>
      </c>
      <c r="O323" s="22" t="s">
        <v>1912</v>
      </c>
      <c r="P323" s="22" t="s">
        <v>1913</v>
      </c>
      <c r="Q323" s="22" t="s">
        <v>1909</v>
      </c>
      <c r="R323" s="22" t="s">
        <v>1913</v>
      </c>
      <c r="S323" s="25"/>
      <c r="T323" s="26"/>
    </row>
    <row r="324" spans="1:20" ht="18" customHeight="1">
      <c r="A324" s="17">
        <v>849</v>
      </c>
      <c r="B324" s="18" t="s">
        <v>1914</v>
      </c>
      <c r="C324" s="18" t="s">
        <v>1915</v>
      </c>
      <c r="D324" s="16">
        <f t="shared" si="8"/>
        <v>21</v>
      </c>
      <c r="E324" s="16"/>
      <c r="F324" s="16">
        <v>21</v>
      </c>
      <c r="G324" s="16"/>
      <c r="H324" s="16"/>
      <c r="I324" s="19"/>
      <c r="J324" s="16">
        <f t="shared" si="9"/>
        <v>0</v>
      </c>
      <c r="K324" s="20"/>
      <c r="L324" s="21"/>
      <c r="M324" s="22" t="s">
        <v>1916</v>
      </c>
      <c r="N324" s="22" t="s">
        <v>1917</v>
      </c>
      <c r="O324" s="22" t="s">
        <v>1918</v>
      </c>
      <c r="P324" s="22" t="s">
        <v>1919</v>
      </c>
      <c r="Q324" s="22" t="s">
        <v>1915</v>
      </c>
      <c r="R324" s="22" t="s">
        <v>1919</v>
      </c>
      <c r="S324" s="25"/>
      <c r="T324" s="26"/>
    </row>
    <row r="325" spans="1:20" ht="18" customHeight="1">
      <c r="A325" s="17">
        <v>850</v>
      </c>
      <c r="B325" s="18" t="s">
        <v>1920</v>
      </c>
      <c r="C325" s="18" t="s">
        <v>1921</v>
      </c>
      <c r="D325" s="16">
        <f t="shared" si="8"/>
        <v>0</v>
      </c>
      <c r="E325" s="16"/>
      <c r="F325" s="16"/>
      <c r="G325" s="16"/>
      <c r="H325" s="16"/>
      <c r="I325" s="19"/>
      <c r="J325" s="16">
        <f t="shared" si="9"/>
        <v>0</v>
      </c>
      <c r="K325" s="20"/>
      <c r="L325" s="21"/>
      <c r="M325" s="22" t="s">
        <v>1922</v>
      </c>
      <c r="N325" s="22" t="s">
        <v>1923</v>
      </c>
      <c r="O325" s="22" t="s">
        <v>1924</v>
      </c>
      <c r="P325" s="22" t="s">
        <v>1925</v>
      </c>
      <c r="Q325" s="22" t="s">
        <v>1921</v>
      </c>
      <c r="R325" s="22" t="s">
        <v>1925</v>
      </c>
      <c r="S325" s="25"/>
      <c r="T325" s="26"/>
    </row>
    <row r="326" spans="1:20" ht="18" customHeight="1">
      <c r="A326" s="17">
        <v>851</v>
      </c>
      <c r="B326" s="18" t="s">
        <v>1926</v>
      </c>
      <c r="C326" s="18" t="s">
        <v>1927</v>
      </c>
      <c r="D326" s="16">
        <f t="shared" si="8"/>
        <v>0</v>
      </c>
      <c r="E326" s="16"/>
      <c r="F326" s="16"/>
      <c r="G326" s="16"/>
      <c r="H326" s="16"/>
      <c r="I326" s="19"/>
      <c r="J326" s="16">
        <f t="shared" si="9"/>
        <v>0</v>
      </c>
      <c r="K326" s="20"/>
      <c r="L326" s="21"/>
      <c r="M326" s="22" t="s">
        <v>1928</v>
      </c>
      <c r="N326" s="22" t="s">
        <v>1929</v>
      </c>
      <c r="O326" s="22" t="s">
        <v>1930</v>
      </c>
      <c r="P326" s="22" t="s">
        <v>1931</v>
      </c>
      <c r="Q326" s="22" t="s">
        <v>1927</v>
      </c>
      <c r="R326" s="22" t="s">
        <v>1931</v>
      </c>
      <c r="S326" s="25"/>
      <c r="T326" s="26"/>
    </row>
    <row r="327" spans="1:20" ht="18" customHeight="1">
      <c r="A327" s="17">
        <v>852</v>
      </c>
      <c r="B327" s="18" t="s">
        <v>1932</v>
      </c>
      <c r="C327" s="18" t="s">
        <v>1933</v>
      </c>
      <c r="D327" s="16">
        <f t="shared" si="8"/>
        <v>0</v>
      </c>
      <c r="E327" s="16"/>
      <c r="F327" s="16"/>
      <c r="G327" s="16"/>
      <c r="H327" s="16"/>
      <c r="I327" s="19"/>
      <c r="J327" s="16">
        <f t="shared" si="9"/>
        <v>0</v>
      </c>
      <c r="K327" s="20"/>
      <c r="L327" s="21"/>
      <c r="M327" s="22" t="s">
        <v>1934</v>
      </c>
      <c r="N327" s="22" t="s">
        <v>1935</v>
      </c>
      <c r="O327" s="22" t="s">
        <v>1936</v>
      </c>
      <c r="P327" s="22" t="s">
        <v>1937</v>
      </c>
      <c r="Q327" s="22" t="s">
        <v>1933</v>
      </c>
      <c r="R327" s="22" t="s">
        <v>1937</v>
      </c>
      <c r="S327" s="25"/>
      <c r="T327" s="26"/>
    </row>
    <row r="328" spans="1:20" ht="18" customHeight="1">
      <c r="A328" s="17">
        <v>853</v>
      </c>
      <c r="B328" s="18" t="s">
        <v>1938</v>
      </c>
      <c r="C328" s="18" t="s">
        <v>1939</v>
      </c>
      <c r="D328" s="16">
        <f t="shared" si="8"/>
        <v>0</v>
      </c>
      <c r="E328" s="16"/>
      <c r="F328" s="16"/>
      <c r="G328" s="16"/>
      <c r="H328" s="16"/>
      <c r="I328" s="19"/>
      <c r="J328" s="16">
        <f t="shared" si="9"/>
        <v>0</v>
      </c>
      <c r="K328" s="20"/>
      <c r="L328" s="21"/>
      <c r="M328" s="22" t="s">
        <v>1940</v>
      </c>
      <c r="N328" s="22" t="s">
        <v>1941</v>
      </c>
      <c r="O328" s="22" t="s">
        <v>1942</v>
      </c>
      <c r="P328" s="22" t="s">
        <v>1943</v>
      </c>
      <c r="Q328" s="22" t="s">
        <v>1939</v>
      </c>
      <c r="R328" s="22" t="s">
        <v>1943</v>
      </c>
      <c r="S328" s="25"/>
      <c r="T328" s="26"/>
    </row>
    <row r="329" spans="1:20" ht="18" customHeight="1">
      <c r="A329" s="17">
        <v>854</v>
      </c>
      <c r="B329" s="18" t="s">
        <v>1944</v>
      </c>
      <c r="C329" s="18" t="s">
        <v>1945</v>
      </c>
      <c r="D329" s="16">
        <f t="shared" ref="D329:D342" si="10">ROUND((ROUND(E329,2)+ROUND(F329,2)+ROUND(G329,2)+ROUND(H329,2)),2)</f>
        <v>34</v>
      </c>
      <c r="E329" s="16"/>
      <c r="F329" s="16">
        <v>34</v>
      </c>
      <c r="G329" s="16"/>
      <c r="H329" s="16"/>
      <c r="I329" s="19"/>
      <c r="J329" s="16">
        <f t="shared" ref="J329:J342" si="11">ROUND(((ROUND(E329,2)+ROUND(F329,2)+ROUND(G329,2)+ROUND(H329,2))*ROUND(I329,4)),2)</f>
        <v>0</v>
      </c>
      <c r="K329" s="20"/>
      <c r="L329" s="21"/>
      <c r="M329" s="22" t="s">
        <v>1946</v>
      </c>
      <c r="N329" s="22" t="s">
        <v>1947</v>
      </c>
      <c r="O329" s="22" t="s">
        <v>1948</v>
      </c>
      <c r="P329" s="22" t="s">
        <v>1949</v>
      </c>
      <c r="Q329" s="22" t="s">
        <v>1945</v>
      </c>
      <c r="R329" s="22" t="s">
        <v>1949</v>
      </c>
      <c r="S329" s="25"/>
      <c r="T329" s="26"/>
    </row>
    <row r="330" spans="1:20" ht="18" customHeight="1">
      <c r="A330" s="17">
        <v>855</v>
      </c>
      <c r="B330" s="18" t="s">
        <v>1950</v>
      </c>
      <c r="C330" s="18" t="s">
        <v>1951</v>
      </c>
      <c r="D330" s="16">
        <f t="shared" si="10"/>
        <v>0</v>
      </c>
      <c r="E330" s="16"/>
      <c r="F330" s="16"/>
      <c r="G330" s="16"/>
      <c r="H330" s="16"/>
      <c r="I330" s="19"/>
      <c r="J330" s="16">
        <f t="shared" si="11"/>
        <v>0</v>
      </c>
      <c r="K330" s="20"/>
      <c r="L330" s="21"/>
      <c r="M330" s="22" t="s">
        <v>1952</v>
      </c>
      <c r="N330" s="22" t="s">
        <v>1953</v>
      </c>
      <c r="O330" s="22" t="s">
        <v>1954</v>
      </c>
      <c r="P330" s="22" t="s">
        <v>1955</v>
      </c>
      <c r="Q330" s="22" t="s">
        <v>1951</v>
      </c>
      <c r="R330" s="22" t="s">
        <v>1955</v>
      </c>
      <c r="S330" s="25"/>
      <c r="T330" s="26"/>
    </row>
    <row r="331" spans="1:20" ht="18" customHeight="1">
      <c r="A331" s="17">
        <v>856</v>
      </c>
      <c r="B331" s="18" t="s">
        <v>1956</v>
      </c>
      <c r="C331" s="18" t="s">
        <v>1957</v>
      </c>
      <c r="D331" s="16">
        <f t="shared" si="10"/>
        <v>30.12</v>
      </c>
      <c r="E331" s="16"/>
      <c r="F331" s="16">
        <v>30.12</v>
      </c>
      <c r="G331" s="16"/>
      <c r="H331" s="16"/>
      <c r="I331" s="19"/>
      <c r="J331" s="16">
        <f t="shared" si="11"/>
        <v>0</v>
      </c>
      <c r="K331" s="20"/>
      <c r="L331" s="21"/>
      <c r="M331" s="22" t="s">
        <v>1958</v>
      </c>
      <c r="N331" s="22" t="s">
        <v>1959</v>
      </c>
      <c r="O331" s="22" t="s">
        <v>1960</v>
      </c>
      <c r="P331" s="22" t="s">
        <v>1961</v>
      </c>
      <c r="Q331" s="22" t="s">
        <v>1957</v>
      </c>
      <c r="R331" s="22" t="s">
        <v>1961</v>
      </c>
      <c r="S331" s="25"/>
      <c r="T331" s="26"/>
    </row>
    <row r="332" spans="1:20" ht="18" customHeight="1">
      <c r="A332" s="17">
        <v>857</v>
      </c>
      <c r="B332" s="18" t="s">
        <v>1962</v>
      </c>
      <c r="C332" s="18" t="s">
        <v>1963</v>
      </c>
      <c r="D332" s="16">
        <f t="shared" si="10"/>
        <v>6.8</v>
      </c>
      <c r="E332" s="16"/>
      <c r="F332" s="16">
        <v>6.8</v>
      </c>
      <c r="G332" s="16"/>
      <c r="H332" s="16"/>
      <c r="I332" s="19"/>
      <c r="J332" s="16">
        <f t="shared" si="11"/>
        <v>0</v>
      </c>
      <c r="K332" s="20"/>
      <c r="L332" s="21"/>
      <c r="M332" s="22" t="s">
        <v>1964</v>
      </c>
      <c r="N332" s="22" t="s">
        <v>1965</v>
      </c>
      <c r="O332" s="22" t="s">
        <v>1966</v>
      </c>
      <c r="P332" s="22" t="s">
        <v>1967</v>
      </c>
      <c r="Q332" s="22" t="s">
        <v>1963</v>
      </c>
      <c r="R332" s="22" t="s">
        <v>1967</v>
      </c>
      <c r="S332" s="25"/>
      <c r="T332" s="26"/>
    </row>
    <row r="333" spans="1:20" ht="18" customHeight="1">
      <c r="A333" s="17">
        <v>858</v>
      </c>
      <c r="B333" s="18" t="s">
        <v>1968</v>
      </c>
      <c r="C333" s="18" t="s">
        <v>1969</v>
      </c>
      <c r="D333" s="16">
        <f t="shared" si="10"/>
        <v>0</v>
      </c>
      <c r="E333" s="16"/>
      <c r="F333" s="16"/>
      <c r="G333" s="16"/>
      <c r="H333" s="16"/>
      <c r="I333" s="19"/>
      <c r="J333" s="16">
        <f t="shared" si="11"/>
        <v>0</v>
      </c>
      <c r="K333" s="20"/>
      <c r="L333" s="21"/>
      <c r="M333" s="22" t="s">
        <v>1970</v>
      </c>
      <c r="N333" s="22" t="s">
        <v>1971</v>
      </c>
      <c r="O333" s="22" t="s">
        <v>1972</v>
      </c>
      <c r="P333" s="22" t="s">
        <v>1973</v>
      </c>
      <c r="Q333" s="22" t="s">
        <v>1969</v>
      </c>
      <c r="R333" s="22" t="s">
        <v>1973</v>
      </c>
      <c r="S333" s="25"/>
      <c r="T333" s="26"/>
    </row>
    <row r="334" spans="1:20" ht="18" customHeight="1">
      <c r="A334" s="17">
        <v>859</v>
      </c>
      <c r="B334" s="18" t="s">
        <v>1974</v>
      </c>
      <c r="C334" s="18" t="s">
        <v>1975</v>
      </c>
      <c r="D334" s="16">
        <f t="shared" si="10"/>
        <v>0</v>
      </c>
      <c r="E334" s="16"/>
      <c r="F334" s="16"/>
      <c r="G334" s="16"/>
      <c r="H334" s="16"/>
      <c r="I334" s="19"/>
      <c r="J334" s="16">
        <f t="shared" si="11"/>
        <v>0</v>
      </c>
      <c r="K334" s="20"/>
      <c r="L334" s="21"/>
      <c r="M334" s="22" t="s">
        <v>1976</v>
      </c>
      <c r="N334" s="22" t="s">
        <v>1977</v>
      </c>
      <c r="O334" s="22" t="s">
        <v>1978</v>
      </c>
      <c r="P334" s="22" t="s">
        <v>1979</v>
      </c>
      <c r="Q334" s="22" t="s">
        <v>1975</v>
      </c>
      <c r="R334" s="22" t="s">
        <v>1979</v>
      </c>
      <c r="S334" s="25"/>
      <c r="T334" s="26"/>
    </row>
    <row r="335" spans="1:20" ht="18" customHeight="1">
      <c r="A335" s="17">
        <v>860</v>
      </c>
      <c r="B335" s="18" t="s">
        <v>1980</v>
      </c>
      <c r="C335" s="18" t="s">
        <v>1981</v>
      </c>
      <c r="D335" s="16">
        <f t="shared" si="10"/>
        <v>0</v>
      </c>
      <c r="E335" s="16"/>
      <c r="F335" s="16"/>
      <c r="G335" s="16"/>
      <c r="H335" s="16"/>
      <c r="I335" s="19"/>
      <c r="J335" s="16">
        <f t="shared" si="11"/>
        <v>0</v>
      </c>
      <c r="K335" s="20"/>
      <c r="L335" s="21"/>
      <c r="M335" s="22" t="s">
        <v>1982</v>
      </c>
      <c r="N335" s="22" t="s">
        <v>1983</v>
      </c>
      <c r="O335" s="22" t="s">
        <v>1984</v>
      </c>
      <c r="P335" s="22" t="s">
        <v>1985</v>
      </c>
      <c r="Q335" s="22" t="s">
        <v>1981</v>
      </c>
      <c r="R335" s="22" t="s">
        <v>1985</v>
      </c>
      <c r="S335" s="25"/>
      <c r="T335" s="26"/>
    </row>
    <row r="336" spans="1:20" ht="18" customHeight="1">
      <c r="A336" s="17">
        <v>861</v>
      </c>
      <c r="B336" s="18" t="s">
        <v>1986</v>
      </c>
      <c r="C336" s="18" t="s">
        <v>1987</v>
      </c>
      <c r="D336" s="16">
        <f t="shared" si="10"/>
        <v>0</v>
      </c>
      <c r="E336" s="16"/>
      <c r="F336" s="16"/>
      <c r="G336" s="16"/>
      <c r="H336" s="16"/>
      <c r="I336" s="19"/>
      <c r="J336" s="16">
        <f t="shared" si="11"/>
        <v>0</v>
      </c>
      <c r="K336" s="20"/>
      <c r="L336" s="21"/>
      <c r="M336" s="22" t="s">
        <v>1988</v>
      </c>
      <c r="N336" s="22" t="s">
        <v>1989</v>
      </c>
      <c r="O336" s="22" t="s">
        <v>1990</v>
      </c>
      <c r="P336" s="22" t="s">
        <v>1991</v>
      </c>
      <c r="Q336" s="22" t="s">
        <v>1987</v>
      </c>
      <c r="R336" s="22" t="s">
        <v>1991</v>
      </c>
      <c r="S336" s="25"/>
      <c r="T336" s="26"/>
    </row>
    <row r="337" spans="1:20" ht="18" customHeight="1">
      <c r="A337" s="17">
        <v>862</v>
      </c>
      <c r="B337" s="18" t="s">
        <v>1992</v>
      </c>
      <c r="C337" s="18" t="s">
        <v>1993</v>
      </c>
      <c r="D337" s="16">
        <f t="shared" si="10"/>
        <v>0</v>
      </c>
      <c r="E337" s="16"/>
      <c r="F337" s="16"/>
      <c r="G337" s="16"/>
      <c r="H337" s="16"/>
      <c r="I337" s="19"/>
      <c r="J337" s="16">
        <f t="shared" si="11"/>
        <v>0</v>
      </c>
      <c r="K337" s="20"/>
      <c r="L337" s="21"/>
      <c r="M337" s="22" t="s">
        <v>1994</v>
      </c>
      <c r="N337" s="22" t="s">
        <v>1995</v>
      </c>
      <c r="O337" s="22" t="s">
        <v>1996</v>
      </c>
      <c r="P337" s="22" t="s">
        <v>1997</v>
      </c>
      <c r="Q337" s="22" t="s">
        <v>1993</v>
      </c>
      <c r="R337" s="22" t="s">
        <v>1997</v>
      </c>
      <c r="S337" s="25"/>
      <c r="T337" s="26"/>
    </row>
    <row r="338" spans="1:20" ht="18" customHeight="1">
      <c r="A338" s="17">
        <v>863</v>
      </c>
      <c r="B338" s="18" t="s">
        <v>1998</v>
      </c>
      <c r="C338" s="18" t="s">
        <v>1999</v>
      </c>
      <c r="D338" s="16">
        <f t="shared" si="10"/>
        <v>7</v>
      </c>
      <c r="E338" s="16"/>
      <c r="F338" s="16">
        <v>7</v>
      </c>
      <c r="G338" s="16"/>
      <c r="H338" s="16"/>
      <c r="I338" s="19"/>
      <c r="J338" s="16">
        <f t="shared" si="11"/>
        <v>0</v>
      </c>
      <c r="K338" s="20"/>
      <c r="L338" s="21"/>
      <c r="M338" s="22" t="s">
        <v>2000</v>
      </c>
      <c r="N338" s="22" t="s">
        <v>2001</v>
      </c>
      <c r="O338" s="22" t="s">
        <v>2002</v>
      </c>
      <c r="P338" s="22" t="s">
        <v>2003</v>
      </c>
      <c r="Q338" s="22" t="s">
        <v>1999</v>
      </c>
      <c r="R338" s="22" t="s">
        <v>2003</v>
      </c>
      <c r="S338" s="25"/>
      <c r="T338" s="26"/>
    </row>
    <row r="339" spans="1:20" ht="18" customHeight="1">
      <c r="A339" s="17">
        <v>864</v>
      </c>
      <c r="B339" s="18" t="s">
        <v>2004</v>
      </c>
      <c r="C339" s="18" t="s">
        <v>2005</v>
      </c>
      <c r="D339" s="16">
        <f t="shared" si="10"/>
        <v>0</v>
      </c>
      <c r="E339" s="16"/>
      <c r="F339" s="16"/>
      <c r="G339" s="16"/>
      <c r="H339" s="16"/>
      <c r="I339" s="19"/>
      <c r="J339" s="16">
        <f t="shared" si="11"/>
        <v>0</v>
      </c>
      <c r="K339" s="20"/>
      <c r="L339" s="21"/>
      <c r="M339" s="22" t="s">
        <v>2006</v>
      </c>
      <c r="N339" s="22" t="s">
        <v>2007</v>
      </c>
      <c r="O339" s="22" t="s">
        <v>2008</v>
      </c>
      <c r="P339" s="22" t="s">
        <v>2009</v>
      </c>
      <c r="Q339" s="22" t="s">
        <v>2005</v>
      </c>
      <c r="R339" s="22" t="s">
        <v>2009</v>
      </c>
      <c r="S339" s="25"/>
      <c r="T339" s="26"/>
    </row>
    <row r="340" spans="1:20" ht="18" customHeight="1">
      <c r="A340" s="17">
        <v>865</v>
      </c>
      <c r="B340" s="18" t="s">
        <v>2010</v>
      </c>
      <c r="C340" s="18" t="s">
        <v>2011</v>
      </c>
      <c r="D340" s="16">
        <f t="shared" si="10"/>
        <v>0</v>
      </c>
      <c r="E340" s="16"/>
      <c r="F340" s="16"/>
      <c r="G340" s="16"/>
      <c r="H340" s="16"/>
      <c r="I340" s="19"/>
      <c r="J340" s="16">
        <f t="shared" si="11"/>
        <v>0</v>
      </c>
      <c r="K340" s="20"/>
      <c r="L340" s="21"/>
      <c r="M340" s="22" t="s">
        <v>2012</v>
      </c>
      <c r="N340" s="22" t="s">
        <v>2013</v>
      </c>
      <c r="O340" s="22" t="s">
        <v>2014</v>
      </c>
      <c r="P340" s="22" t="s">
        <v>2015</v>
      </c>
      <c r="Q340" s="22" t="s">
        <v>2011</v>
      </c>
      <c r="R340" s="22" t="s">
        <v>2015</v>
      </c>
      <c r="S340" s="25"/>
      <c r="T340" s="26"/>
    </row>
    <row r="341" spans="1:20" ht="18" customHeight="1">
      <c r="A341" s="17">
        <v>866</v>
      </c>
      <c r="B341" s="18" t="s">
        <v>2016</v>
      </c>
      <c r="C341" s="18" t="s">
        <v>2017</v>
      </c>
      <c r="D341" s="16">
        <f t="shared" si="10"/>
        <v>0</v>
      </c>
      <c r="E341" s="16"/>
      <c r="F341" s="16"/>
      <c r="G341" s="16"/>
      <c r="H341" s="16"/>
      <c r="I341" s="19"/>
      <c r="J341" s="16">
        <f t="shared" si="11"/>
        <v>0</v>
      </c>
      <c r="K341" s="20"/>
      <c r="L341" s="21"/>
      <c r="M341" s="22" t="s">
        <v>2018</v>
      </c>
      <c r="N341" s="22" t="s">
        <v>2019</v>
      </c>
      <c r="O341" s="22" t="s">
        <v>2020</v>
      </c>
      <c r="P341" s="22" t="s">
        <v>2021</v>
      </c>
      <c r="Q341" s="22" t="s">
        <v>2017</v>
      </c>
      <c r="R341" s="22" t="s">
        <v>2021</v>
      </c>
      <c r="S341" s="25"/>
      <c r="T341" s="26"/>
    </row>
    <row r="342" spans="1:20" ht="18" customHeight="1">
      <c r="A342" s="17">
        <v>867</v>
      </c>
      <c r="B342" s="18" t="s">
        <v>2022</v>
      </c>
      <c r="C342" s="18" t="s">
        <v>2023</v>
      </c>
      <c r="D342" s="16">
        <f t="shared" si="10"/>
        <v>30.12</v>
      </c>
      <c r="E342" s="16"/>
      <c r="F342" s="16">
        <v>30.12</v>
      </c>
      <c r="G342" s="16"/>
      <c r="H342" s="16"/>
      <c r="I342" s="19"/>
      <c r="J342" s="16">
        <f t="shared" si="11"/>
        <v>0</v>
      </c>
      <c r="K342" s="20"/>
      <c r="L342" s="21"/>
      <c r="M342" s="22" t="s">
        <v>2024</v>
      </c>
      <c r="N342" s="22" t="s">
        <v>2025</v>
      </c>
      <c r="O342" s="22" t="s">
        <v>2026</v>
      </c>
      <c r="P342" s="22" t="s">
        <v>2027</v>
      </c>
      <c r="Q342" s="22" t="s">
        <v>2023</v>
      </c>
      <c r="R342" s="22" t="s">
        <v>2027</v>
      </c>
      <c r="S342" s="25"/>
      <c r="T342" s="26"/>
    </row>
  </sheetData>
  <sheetProtection password="C6CB" sheet="1" objects="1"/>
  <mergeCells count="20">
    <mergeCell ref="P4:P7"/>
    <mergeCell ref="Q4:Q7"/>
    <mergeCell ref="R4:R7"/>
    <mergeCell ref="S4:S7"/>
    <mergeCell ref="T4:T7"/>
    <mergeCell ref="K4:K7"/>
    <mergeCell ref="L4:L7"/>
    <mergeCell ref="M4:M7"/>
    <mergeCell ref="N4:N7"/>
    <mergeCell ref="O4:O7"/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</mergeCells>
  <phoneticPr fontId="4" type="noConversion"/>
  <printOptions horizontalCentered="1"/>
  <pageMargins left="0.56655118000000004" right="0.56655118000000004" top="0.56655118000000004" bottom="0.56655118000000004" header="0.3" footer="0.3"/>
  <pageSetup paperSize="9" orientation="portrait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B22" sqref="B22"/>
    </sheetView>
  </sheetViews>
  <sheetFormatPr defaultColWidth="9" defaultRowHeight="13.5"/>
  <cols>
    <col min="1" max="1" width="8.75" style="1" customWidth="1"/>
    <col min="2" max="2" width="19.5" style="1" customWidth="1"/>
    <col min="3" max="3" width="21.125" style="1" customWidth="1"/>
    <col min="4" max="5" width="17.5" style="1" hidden="1" customWidth="1"/>
    <col min="6" max="6" width="17.5" style="1" customWidth="1"/>
    <col min="7" max="10" width="17.5" style="1" hidden="1" customWidth="1"/>
    <col min="11" max="19" width="9" style="1" hidden="1" customWidth="1"/>
    <col min="20" max="20" width="17.5" style="1" customWidth="1"/>
    <col min="21" max="16384" width="9" style="2"/>
  </cols>
  <sheetData>
    <row r="1" spans="1:20" ht="21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7"/>
      <c r="L1" s="7"/>
      <c r="M1" s="7"/>
      <c r="N1" s="7"/>
      <c r="O1" s="7"/>
      <c r="P1" s="7"/>
      <c r="Q1" s="7"/>
      <c r="R1" s="7"/>
      <c r="S1" s="7"/>
      <c r="T1" s="10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1"/>
    </row>
    <row r="3" spans="1:20" ht="19.5" customHeight="1">
      <c r="A3" s="4" t="s">
        <v>1</v>
      </c>
      <c r="B3" s="30" t="s">
        <v>2</v>
      </c>
      <c r="C3" s="30"/>
      <c r="D3" s="30"/>
      <c r="E3" s="4"/>
      <c r="F3" s="4"/>
      <c r="G3" s="4"/>
      <c r="H3" s="4"/>
      <c r="I3" s="4"/>
      <c r="J3" s="4"/>
      <c r="K3" s="8"/>
      <c r="L3" s="8"/>
      <c r="M3" s="8"/>
      <c r="N3" s="8"/>
      <c r="O3" s="8"/>
      <c r="P3" s="8"/>
      <c r="Q3" s="8"/>
      <c r="R3" s="8"/>
      <c r="S3" s="8"/>
      <c r="T3" s="12"/>
    </row>
    <row r="4" spans="1:20" ht="18" customHeight="1">
      <c r="A4" s="31" t="s">
        <v>3</v>
      </c>
      <c r="B4" s="31" t="s">
        <v>4</v>
      </c>
      <c r="C4" s="31" t="s">
        <v>5</v>
      </c>
      <c r="D4" s="31" t="s">
        <v>6</v>
      </c>
      <c r="E4" s="32"/>
      <c r="F4" s="32"/>
      <c r="G4" s="32"/>
      <c r="H4" s="32"/>
      <c r="I4" s="31" t="s">
        <v>7</v>
      </c>
      <c r="J4" s="31" t="s">
        <v>8</v>
      </c>
      <c r="K4" s="33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35" t="s">
        <v>14</v>
      </c>
      <c r="Q4" s="35" t="s">
        <v>15</v>
      </c>
      <c r="R4" s="35" t="s">
        <v>16</v>
      </c>
      <c r="S4" s="36" t="s">
        <v>17</v>
      </c>
      <c r="T4" s="37" t="s">
        <v>18</v>
      </c>
    </row>
    <row r="5" spans="1:20" ht="18" customHeight="1">
      <c r="A5" s="32"/>
      <c r="B5" s="32"/>
      <c r="C5" s="32"/>
      <c r="D5" s="31" t="s">
        <v>10</v>
      </c>
      <c r="E5" s="31" t="s">
        <v>19</v>
      </c>
      <c r="F5" s="32"/>
      <c r="G5" s="32"/>
      <c r="H5" s="32"/>
      <c r="I5" s="32"/>
      <c r="J5" s="32"/>
      <c r="K5" s="31"/>
      <c r="L5" s="31"/>
      <c r="M5" s="31"/>
      <c r="N5" s="31"/>
      <c r="O5" s="31"/>
      <c r="P5" s="31"/>
      <c r="Q5" s="31"/>
      <c r="R5" s="31"/>
      <c r="S5" s="31"/>
      <c r="T5" s="37"/>
    </row>
    <row r="6" spans="1:20" ht="18" customHeight="1">
      <c r="A6" s="32"/>
      <c r="B6" s="32"/>
      <c r="C6" s="32"/>
      <c r="D6" s="32"/>
      <c r="E6" s="5" t="s">
        <v>20</v>
      </c>
      <c r="F6" s="5" t="s">
        <v>21</v>
      </c>
      <c r="G6" s="5" t="s">
        <v>22</v>
      </c>
      <c r="H6" s="5" t="s">
        <v>23</v>
      </c>
      <c r="I6" s="32"/>
      <c r="J6" s="32"/>
      <c r="K6" s="31"/>
      <c r="L6" s="31"/>
      <c r="M6" s="31"/>
      <c r="N6" s="31"/>
      <c r="O6" s="31"/>
      <c r="P6" s="31"/>
      <c r="Q6" s="31"/>
      <c r="R6" s="31"/>
      <c r="S6" s="31"/>
      <c r="T6" s="37"/>
    </row>
    <row r="7" spans="1:20" ht="18" customHeight="1">
      <c r="A7" s="32"/>
      <c r="B7" s="32"/>
      <c r="C7" s="32"/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5" t="s">
        <v>25</v>
      </c>
      <c r="J7" s="5" t="s">
        <v>26</v>
      </c>
      <c r="K7" s="34"/>
      <c r="L7" s="34"/>
      <c r="M7" s="34"/>
      <c r="N7" s="34"/>
      <c r="O7" s="34"/>
      <c r="P7" s="34"/>
      <c r="Q7" s="34"/>
      <c r="R7" s="34"/>
      <c r="S7" s="34"/>
      <c r="T7" s="37"/>
    </row>
    <row r="8" spans="1:20" ht="16.5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9"/>
      <c r="M8" s="9"/>
      <c r="N8" s="9"/>
      <c r="O8" s="9"/>
      <c r="P8" s="9"/>
      <c r="Q8" s="9"/>
      <c r="R8" s="9"/>
      <c r="S8" s="9"/>
      <c r="T8" s="6"/>
    </row>
  </sheetData>
  <sheetProtection password="C6CB" sheet="1" objects="1"/>
  <mergeCells count="20">
    <mergeCell ref="P4:P7"/>
    <mergeCell ref="Q4:Q7"/>
    <mergeCell ref="R4:R7"/>
    <mergeCell ref="S4:S7"/>
    <mergeCell ref="T4:T7"/>
    <mergeCell ref="K4:K7"/>
    <mergeCell ref="L4:L7"/>
    <mergeCell ref="M4:M7"/>
    <mergeCell ref="N4:N7"/>
    <mergeCell ref="O4:O7"/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</mergeCells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</vt:lpstr>
      <vt:lpstr>新增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2022-04-25T07:20:33Z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EA1C535AB2354BC89418DE3C7A9C6847</vt:lpwstr>
  </property>
  <property fmtid="{D5CDD505-2E9C-101B-9397-08002B2CF9AE}" pid="3" name="KSOProductBuildVer">
    <vt:lpwstr>2052-11.1.0.11372</vt:lpwstr>
  </property>
</Properties>
</file>