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<sst xmlns="http://schemas.openxmlformats.org/spreadsheetml/2006/main">
  <si>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</si>
  <si>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</si>
  <si>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沙日浩来镇.三家子村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</si>
  <si>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</si>
  <si>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</si>
  <si>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</si>
  <si>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</si>
  <si>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</si>
  <si>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</si>
  <si>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</si>
  <si>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</si>
  <si>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</si>
  <si>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</si>
  <si>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</si>
  <si>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</si>
  <si>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</si>
  <si>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</si>
  <si>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</si>
  <si>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</si>
  <si>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</si>
  <si>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</si>
  <si>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</si>
  <si>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</si>
  <si>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</si>
  <si>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</si>
  <si>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</si>
  <si>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1505250709010008</t>
  </si>
  <si>
    <t>冷国文</t>
  </si>
  <si>
    <t>c5b1a4f83853477abdf394da6e5cd85f</t>
  </si>
  <si>
    <t>b3dc4f74cf0c11ddb504e16feb5bfbfe_2</t>
  </si>
  <si>
    <t>b3dc4f75cf0c11ddb504e16feb5bfbfe</t>
  </si>
  <si>
    <t>152326197205195611</t>
  </si>
  <si>
    <t>1505250709010002</t>
  </si>
  <si>
    <t>杨殿文</t>
  </si>
  <si>
    <t>7fd23463eb674462ba8e5b08094e52e0</t>
  </si>
  <si>
    <t>dca7070acf0611ddb504e16feb5bfbfe_2</t>
  </si>
  <si>
    <t>dca7070bcf0611ddb504e16feb5bfbfe</t>
  </si>
  <si>
    <t>152326196508265635</t>
  </si>
  <si>
    <t>1505250709010003</t>
  </si>
  <si>
    <t>王淑荣</t>
  </si>
  <si>
    <t>fc9b0f12cbc24485a1ee2b511997ca29</t>
  </si>
  <si>
    <t>8a5d6596cf0711ddb504e16feb5bfbfe_2</t>
  </si>
  <si>
    <t>ece8c05ecf0711ddb504e16feb5bfbfe</t>
  </si>
  <si>
    <t>152326196004255628</t>
  </si>
  <si>
    <t>1505250709010005</t>
  </si>
  <si>
    <t>杨殿金</t>
  </si>
  <si>
    <t>ba1e1d75dec1428482f33e58f125c0e0</t>
  </si>
  <si>
    <t>7004f0c8cf0911ddb504e16feb5bfbfe_2</t>
  </si>
  <si>
    <t>7004f0c9cf0911ddb504e16feb5bfbfe</t>
  </si>
  <si>
    <t>152326195412295616</t>
  </si>
  <si>
    <t>1505250709010009</t>
  </si>
  <si>
    <t>杨殿明</t>
  </si>
  <si>
    <t>4e8618953a434ebaa941f965033b4354</t>
  </si>
  <si>
    <t>800fdb11cf0d11ddb504e16feb5bfbfe_2</t>
  </si>
  <si>
    <t>800fdb12cf0d11ddb504e16feb5bfbfe</t>
  </si>
  <si>
    <t>152326197305185613</t>
  </si>
  <si>
    <t>1505250709010004</t>
  </si>
  <si>
    <t>杨店清</t>
  </si>
  <si>
    <t>786b699c40654c3d821225c5e1da2eda</t>
  </si>
  <si>
    <t>90e2bf36cf0811ddb504e16feb5bfbfe_2</t>
  </si>
  <si>
    <t>90e2bf37cf0811ddb504e16feb5bfbfe</t>
  </si>
  <si>
    <t>152326195205205614</t>
  </si>
  <si>
    <t>1505250709010006</t>
  </si>
  <si>
    <t>董久民</t>
  </si>
  <si>
    <t>36d814506a3e4fe39c048e14ea04c14f</t>
  </si>
  <si>
    <t>7350561fcf0a11ddb504e16feb5bfbfe_2</t>
  </si>
  <si>
    <t>73505620cf0a11ddb504e16feb5bfbfe</t>
  </si>
  <si>
    <t>152326196803185638</t>
  </si>
  <si>
    <t>1505250709010007</t>
  </si>
  <si>
    <t>董久新</t>
  </si>
  <si>
    <t>f2ff09d06b104bdca0c3f0b886281b49</t>
  </si>
  <si>
    <t>a6c17931cf0b11ddb504e16feb5bfbfe_2</t>
  </si>
  <si>
    <t>a6c17932cf0b11ddb504e16feb5bfbfe</t>
  </si>
  <si>
    <t>152326197004295616</t>
  </si>
  <si>
    <t>1505250709010010</t>
  </si>
  <si>
    <t>冷万新</t>
  </si>
  <si>
    <t>63058517f47a4e9589cd1395161ce02e</t>
  </si>
  <si>
    <t>66327f51cf0e11ddb504e16feb5bfbfe_2</t>
  </si>
  <si>
    <t>66327f52cf0e11ddb504e16feb5bfbfe</t>
  </si>
  <si>
    <t>152326194712205614</t>
  </si>
  <si>
    <t>1505250709010011</t>
  </si>
  <si>
    <t>李德生</t>
  </si>
  <si>
    <t>aa984b48f7334a2bb37af71e309d7bbe</t>
  </si>
  <si>
    <t>9eccbe22cf0f11ddb504e16feb5bfbfe_2</t>
  </si>
  <si>
    <t>9eccbe23cf0f11ddb504e16feb5bfbfe</t>
  </si>
  <si>
    <t>152326198011215615</t>
  </si>
  <si>
    <t>1505250709010015</t>
  </si>
  <si>
    <t>张振刚</t>
  </si>
  <si>
    <t>dffa6cf512c4471c9e71e1f6a467a9af</t>
  </si>
  <si>
    <t>0cd0ad72cf1811ddb504e16feb5bfbfe_2</t>
  </si>
  <si>
    <t>0cd0ad73cf1811ddb504e16feb5bfbfe</t>
  </si>
  <si>
    <t>152326195508105610</t>
  </si>
  <si>
    <t>1505250709020005</t>
  </si>
  <si>
    <t>魏国忠</t>
  </si>
  <si>
    <t>6968af0d558e45c2b453e3f103af085f</t>
  </si>
  <si>
    <t>e7ff204dcf2111ddb504e16feb5bfbfe_2</t>
  </si>
  <si>
    <t>e7ff204ecf2111ddb504e16feb5bfbfe</t>
  </si>
  <si>
    <t>152326195502055632</t>
  </si>
  <si>
    <t>1505250709030006</t>
  </si>
  <si>
    <t>杜喜玲</t>
  </si>
  <si>
    <t>d9456164c9c943a289f502da6530b8e7</t>
  </si>
  <si>
    <t>7729279fcfec11ddb504e16feb5bfbfe_2</t>
  </si>
  <si>
    <t>772927a0cfec11ddb504e16feb5bfbfe</t>
  </si>
  <si>
    <t>152326195408125614</t>
  </si>
  <si>
    <t>1505250709030030</t>
  </si>
  <si>
    <t>李栋全</t>
  </si>
  <si>
    <t>20a8fafa25044a10a9b78ca00a4a1aa8</t>
  </si>
  <si>
    <t>93d0c113cffd11ddb504e16feb5bfbfe_2</t>
  </si>
  <si>
    <t>93d0c114cffd11ddb504e16feb5bfbfe</t>
  </si>
  <si>
    <t>152326196605035639</t>
  </si>
  <si>
    <t>1505250709030031</t>
  </si>
  <si>
    <t>刘子民</t>
  </si>
  <si>
    <t>dd777d1954e64019ba9881df35aab29f</t>
  </si>
  <si>
    <t>69106dbbcffe11ddb504e16feb5bfbfe_2</t>
  </si>
  <si>
    <t>69106dbccffe11ddb504e16feb5bfbfe</t>
  </si>
  <si>
    <t>152326196009265614</t>
  </si>
  <si>
    <t>1505250709030035</t>
  </si>
  <si>
    <t>王玉昌</t>
  </si>
  <si>
    <t>4e0551c6928941f295d67fcc90ee109a</t>
  </si>
  <si>
    <t>d72d0777d00111ddb504e16feb5bfbfe_2</t>
  </si>
  <si>
    <t>d72d0778d00111ddb504e16feb5bfbfe</t>
  </si>
  <si>
    <t>152326196211295630</t>
  </si>
  <si>
    <t>1505250709010012</t>
  </si>
  <si>
    <t>董久明</t>
  </si>
  <si>
    <t>b981da770546451cb81d7c2a26dddc4f</t>
  </si>
  <si>
    <t>3ddb8ebacf1311ddb504e16feb5bfbfe_2</t>
  </si>
  <si>
    <t>3ddb8ebbcf1311ddb504e16feb5bfbfe</t>
  </si>
  <si>
    <t>152326195410245615</t>
  </si>
  <si>
    <t>1505250709010019</t>
  </si>
  <si>
    <t>李占江</t>
  </si>
  <si>
    <t>b3c35dd09af24129a93af5bafd4e84af</t>
  </si>
  <si>
    <t>dee26bf3cf1b11ddb504e16feb5bfbfe_2</t>
  </si>
  <si>
    <t>dee26bf4cf1b11ddb504e16feb5bfbfe</t>
  </si>
  <si>
    <t>152326195912305630</t>
  </si>
  <si>
    <t>1505250709010024</t>
  </si>
  <si>
    <t>杨宝华</t>
  </si>
  <si>
    <t>d6669ba9c09d4ef5865d7751d27cfecd</t>
  </si>
  <si>
    <t>d71e3807e7df11e08ce79d7fa3ae6c5b_2</t>
  </si>
  <si>
    <t>d71e3808e7df11e08ce79d7fa3ae6c5b</t>
  </si>
  <si>
    <t>152326198103285610</t>
  </si>
  <si>
    <t>1505250709010027</t>
  </si>
  <si>
    <t>张春</t>
  </si>
  <si>
    <t>722fd4af7ce04e4dbb3e41d3a65128e1</t>
  </si>
  <si>
    <t>a71cd9362f4211e4b06455662100b3c4_2</t>
  </si>
  <si>
    <t>a71cd9372f4211e4b06455662100b3c4</t>
  </si>
  <si>
    <t>152326198301225619</t>
  </si>
  <si>
    <t>1505250709020006</t>
  </si>
  <si>
    <t>刘海祥</t>
  </si>
  <si>
    <t>fcca1fe4020f4ae09dffdd3686f57310</t>
  </si>
  <si>
    <t>5f0678bbcf2211ddb504e16feb5bfbfe_2</t>
  </si>
  <si>
    <t>5f0678bccf2211ddb504e16feb5bfbfe</t>
  </si>
  <si>
    <t>152326195106275617</t>
  </si>
  <si>
    <t>1505250709020009</t>
  </si>
  <si>
    <t>刘瑞国</t>
  </si>
  <si>
    <t>d9ecafe4ceee497988bd1e94e3ce844a</t>
  </si>
  <si>
    <t>d18dbf8fcf2511ddb504e16feb5bfbfe_2</t>
  </si>
  <si>
    <t>d18dbf90cf2511ddb504e16feb5bfbfe</t>
  </si>
  <si>
    <t>152326196402025617</t>
  </si>
  <si>
    <t>1505250709020011</t>
  </si>
  <si>
    <t>张启军</t>
  </si>
  <si>
    <t>7b182014e9bb406c827b29c799fae8c8</t>
  </si>
  <si>
    <t>9d3b3f10cf2811ddb504e16feb5bfbfe_2</t>
  </si>
  <si>
    <t>9d3b3f11cf2811ddb504e16feb5bfbfe</t>
  </si>
  <si>
    <t>152326197602265636</t>
  </si>
  <si>
    <t>1505250709020012</t>
  </si>
  <si>
    <t>白景龙</t>
  </si>
  <si>
    <t>9891c9835709400eb22ed99ca2c2d43b</t>
  </si>
  <si>
    <t>a84f22a0cf2911ddb504e16feb5bfbfe_2</t>
  </si>
  <si>
    <t>a84f22a1cf2911ddb504e16feb5bfbfe</t>
  </si>
  <si>
    <t>152326197110205637</t>
  </si>
  <si>
    <t>1505250709020015</t>
  </si>
  <si>
    <t>马云峰</t>
  </si>
  <si>
    <t>48a4eaf4b8794df28c44ed9761f8ee0a</t>
  </si>
  <si>
    <t>a8ac0849cf2c11ddb504e16feb5bfbfe_2</t>
  </si>
  <si>
    <t>a8ac084acf2c11ddb504e16feb5bfbfe</t>
  </si>
  <si>
    <t>152326194901135619</t>
  </si>
  <si>
    <t>1505250709020017</t>
  </si>
  <si>
    <t>卢贵友</t>
  </si>
  <si>
    <t>72b9095c2ca044209ad3bc6b30fb01b3</t>
  </si>
  <si>
    <t>507206bbcf3111ddb504e16feb5bfbfe_2</t>
  </si>
  <si>
    <t>507206bccf3111ddb504e16feb5bfbfe</t>
  </si>
  <si>
    <t>152326195901255631</t>
  </si>
  <si>
    <t>1505250709020018</t>
  </si>
  <si>
    <t>刘富</t>
  </si>
  <si>
    <t>402b536b1b164689a800985c7717fd45</t>
  </si>
  <si>
    <t>90673507cf3211ddb504e16feb5bfbfe_2</t>
  </si>
  <si>
    <t>90673508cf3211ddb504e16feb5bfbfe</t>
  </si>
  <si>
    <t>152326197308155639</t>
  </si>
  <si>
    <t>1505250709020020</t>
  </si>
  <si>
    <t>刘连启</t>
  </si>
  <si>
    <t>4ecdfb2d9b894ddf8b1d2d840b15b89b</t>
  </si>
  <si>
    <t>b5d1146fcf3411ddb504e16feb5bfbfe_3</t>
  </si>
  <si>
    <t>b5d11470cf3411ddb504e16feb5bfbfe</t>
  </si>
  <si>
    <t>152326195601205616</t>
  </si>
  <si>
    <t>1505250709020030</t>
  </si>
  <si>
    <t>郭富</t>
  </si>
  <si>
    <t>8d838486bbe0452b8a006ec3226e5751</t>
  </si>
  <si>
    <t>0531b035cf3d11ddb504e16feb5bfbfe_2</t>
  </si>
  <si>
    <t>0531b036cf3d11ddb504e16feb5bfbfe</t>
  </si>
  <si>
    <t>152326197309095615</t>
  </si>
  <si>
    <t>1505250709020037</t>
  </si>
  <si>
    <t>刘彩花</t>
  </si>
  <si>
    <t>d961b2f1db884fc79c28023c8d8c5914</t>
  </si>
  <si>
    <t>e197e756cf4311ddb504e16feb5bfbfe_2</t>
  </si>
  <si>
    <t>5279ea1ccf4411ddb504e16feb5bfbfe</t>
  </si>
  <si>
    <t>152326195606115628</t>
  </si>
  <si>
    <t>1505250709020039</t>
  </si>
  <si>
    <t>李玉芹</t>
  </si>
  <si>
    <t>c417ed7ee72b4cfbba1fad182a1be238</t>
  </si>
  <si>
    <t>4133f5b0cf4511ddb504e16feb5bfbfe_2</t>
  </si>
  <si>
    <t>7902ea5fcf4511ddb504e16feb5bfbfe</t>
  </si>
  <si>
    <t>152326195503085622</t>
  </si>
  <si>
    <t>1505250709020043</t>
  </si>
  <si>
    <t>刘宝</t>
  </si>
  <si>
    <t>c9652b5e39294ae2a3adaa23205ddce7</t>
  </si>
  <si>
    <t>aadde8aecf4711ddb504e16feb5bfbfe_2</t>
  </si>
  <si>
    <t>aadde8afcf4711ddb504e16feb5bfbfe</t>
  </si>
  <si>
    <t>152326198904135639</t>
  </si>
  <si>
    <t>1505250709020044</t>
  </si>
  <si>
    <t>董久全</t>
  </si>
  <si>
    <t>b4ecba1721384c7db458d9361d26d8c2</t>
  </si>
  <si>
    <t>549971f8cf4811ddb504e16feb5bfbfe_2</t>
  </si>
  <si>
    <t>549971f9cf4811ddb504e16feb5bfbfe</t>
  </si>
  <si>
    <t>152326196502025614</t>
  </si>
  <si>
    <t>1505250709020045</t>
  </si>
  <si>
    <t>董久臣</t>
  </si>
  <si>
    <t>29f146ad90d54a63826c324c8f4ae554</t>
  </si>
  <si>
    <t>a285e94fcf4911ddb504e16feb5bfbfe_2</t>
  </si>
  <si>
    <t>a285e950cf4911ddb504e16feb5bfbfe</t>
  </si>
  <si>
    <t>152326196706095614</t>
  </si>
  <si>
    <t>1505250709020047</t>
  </si>
  <si>
    <t>姚金</t>
  </si>
  <si>
    <t>d244b145a66a408d9fff1e25e87c0bfd</t>
  </si>
  <si>
    <t>39777683cf4b11ddb504e16feb5bfbfe_2</t>
  </si>
  <si>
    <t>39777684cf4b11ddb504e16feb5bfbfe</t>
  </si>
  <si>
    <t>152326197207115611</t>
  </si>
  <si>
    <t>1505250709020051</t>
  </si>
  <si>
    <t>白井春</t>
  </si>
  <si>
    <t>b7df9582cf3240248f9f02bb20ec33bf</t>
  </si>
  <si>
    <t>c0b3e7f7dc6b11dd9dffcf18f4200bc4_2</t>
  </si>
  <si>
    <t>c0b3e7f8dc6b11dd9dffcf18f4200bc4</t>
  </si>
  <si>
    <t>152326196310255634</t>
  </si>
  <si>
    <t>1505250709020058</t>
  </si>
  <si>
    <t>王士平</t>
  </si>
  <si>
    <t>4b3da33ad47e4835b0ae8a1309c08d1d</t>
  </si>
  <si>
    <t>C446D45E-4A40-0001-8B1B-23A029901DBE_2</t>
  </si>
  <si>
    <t>C446D45E-4A40-0001-4BA5-EDDED0B0B310</t>
  </si>
  <si>
    <t>150525194710135627</t>
  </si>
  <si>
    <t>1505250709030002</t>
  </si>
  <si>
    <t>张玉田</t>
  </si>
  <si>
    <t>96d4f255590643d6b2826fc35a58012c</t>
  </si>
  <si>
    <t>9fd293b0cfe911ddb504e16feb5bfbfe_2</t>
  </si>
  <si>
    <t>9fd293b1cfe911ddb504e16feb5bfbfe</t>
  </si>
  <si>
    <t>152326195401185614</t>
  </si>
  <si>
    <t>1505250709030003</t>
  </si>
  <si>
    <t>刘忠学</t>
  </si>
  <si>
    <t>3e1ae6e767d545daa2bd349841563753</t>
  </si>
  <si>
    <t>69564071cfea11ddb504e16feb5bfbfe_2</t>
  </si>
  <si>
    <t>69564072cfea11ddb504e16feb5bfbfe</t>
  </si>
  <si>
    <t>152326195611105635</t>
  </si>
  <si>
    <t>1505250709030004</t>
  </si>
  <si>
    <t>杜喜金</t>
  </si>
  <si>
    <t>2d0d6142f66c46f58dea24cda0d65e2a</t>
  </si>
  <si>
    <t>42f9961ccfeb11ddb504e16feb5bfbfe_2</t>
  </si>
  <si>
    <t>42f9961dcfeb11ddb504e16feb5bfbfe</t>
  </si>
  <si>
    <t>152326197109065614</t>
  </si>
  <si>
    <t>1505250709030005</t>
  </si>
  <si>
    <t>刘宝飞</t>
  </si>
  <si>
    <t>47f0076ce1bc4c46a19a827758ec2b3c</t>
  </si>
  <si>
    <t>d4053ccecfeb11ddb504e16feb5bfbfe_2</t>
  </si>
  <si>
    <t>d4053ccfcfeb11ddb504e16feb5bfbfe</t>
  </si>
  <si>
    <t>152326196303075619</t>
  </si>
  <si>
    <t>1505250709030009</t>
  </si>
  <si>
    <t>李玉江</t>
  </si>
  <si>
    <t>dd50ac2b746847bf8773399c8546e52a</t>
  </si>
  <si>
    <t>efaed00ecfee11ddb504e16feb5bfbfe_2</t>
  </si>
  <si>
    <t>efaed00fcfee11ddb504e16feb5bfbfe</t>
  </si>
  <si>
    <t>152326195405105618</t>
  </si>
  <si>
    <t>1505250709030010</t>
  </si>
  <si>
    <t>刘二力</t>
  </si>
  <si>
    <t>d7c95016c98e4308b4cc5f623f23fef8</t>
  </si>
  <si>
    <t>e627bc55cfef11ddb504e16feb5bfbfe_3</t>
  </si>
  <si>
    <t>e627bc56cfef11ddb504e16feb5bfbfe</t>
  </si>
  <si>
    <t>152326198009095618</t>
  </si>
  <si>
    <t>1505250709030013</t>
  </si>
  <si>
    <t>尹俊文</t>
  </si>
  <si>
    <t>18313c8487b242b3b2326e774b406a3b</t>
  </si>
  <si>
    <t>64526714cff211ddb504e16feb5bfbfe_2</t>
  </si>
  <si>
    <t>64526715cff211ddb504e16feb5bfbfe</t>
  </si>
  <si>
    <t>152326196907165615</t>
  </si>
  <si>
    <t>1505250709030014</t>
  </si>
  <si>
    <t>董艳明</t>
  </si>
  <si>
    <t>1a74026c42184236b0bce0b9781e4b14</t>
  </si>
  <si>
    <t>03341413cff311ddb504e16feb5bfbfe_2</t>
  </si>
  <si>
    <t>03341414cff311ddb504e16feb5bfbfe</t>
  </si>
  <si>
    <t>152326198706125616</t>
  </si>
  <si>
    <t>1505250709030015</t>
  </si>
  <si>
    <t>毕翠花</t>
  </si>
  <si>
    <t>424dc249f7c74c54a6c4bf6c5b5669e9</t>
  </si>
  <si>
    <t>a7a7afdecff311ddb504e16feb5bfbfe_2</t>
  </si>
  <si>
    <t>a7a7afdfcff311ddb504e16feb5bfbfe</t>
  </si>
  <si>
    <t>152326195106075623</t>
  </si>
  <si>
    <t>1505250709030016</t>
  </si>
  <si>
    <t>刘汉忠</t>
  </si>
  <si>
    <t>8a3099f876de420db015880118607628</t>
  </si>
  <si>
    <t>fdb87734cff311ddb504e16feb5bfbfe_2</t>
  </si>
  <si>
    <t>fdb87735cff311ddb504e16feb5bfbfe</t>
  </si>
  <si>
    <t>152326196207165630</t>
  </si>
  <si>
    <t>1505250709030024</t>
  </si>
  <si>
    <t>李香萍</t>
  </si>
  <si>
    <t>2191e13b67bb44c2869742f24e2178ae</t>
  </si>
  <si>
    <t>24c88efccffa11ddb504e16feb5bfbfe_2</t>
  </si>
  <si>
    <t>24c88efdcffa11ddb504e16feb5bfbfe</t>
  </si>
  <si>
    <t>152326196504045643</t>
  </si>
  <si>
    <t>1505250709030027</t>
  </si>
  <si>
    <t>李栋国</t>
  </si>
  <si>
    <t>281d03a732cd4f0a88075717911751a6</t>
  </si>
  <si>
    <t>c6f5a17bcffb11ddb504e16feb5bfbfe_2</t>
  </si>
  <si>
    <t>c6f5a17ccffb11ddb504e16feb5bfbfe</t>
  </si>
  <si>
    <t>152326196605035612</t>
  </si>
  <si>
    <t>1505250709030028</t>
  </si>
  <si>
    <t>刘子有</t>
  </si>
  <si>
    <t>395e4ed4be72422698a53c04e61f4680</t>
  </si>
  <si>
    <t>555f9b70cffc11ddb504e16feb5bfbfe_2</t>
  </si>
  <si>
    <t>555f9b71cffc11ddb504e16feb5bfbfe</t>
  </si>
  <si>
    <t>152326197004045617</t>
  </si>
  <si>
    <t>1505250709030036</t>
  </si>
  <si>
    <t>于建才</t>
  </si>
  <si>
    <t>a7f7167cd7fa4b5284ef9a07890f55bc</t>
  </si>
  <si>
    <t>b0bd4a39d00211ddb504e16feb5bfbfe_2</t>
  </si>
  <si>
    <t>b0bd4a3ad00211ddb504e16feb5bfbfe</t>
  </si>
  <si>
    <t>152326197209095634</t>
  </si>
  <si>
    <t>1505250709030040</t>
  </si>
  <si>
    <t>董兴财</t>
  </si>
  <si>
    <t>634252533af54668bade3c3371e929de</t>
  </si>
  <si>
    <t>0ac9044bd00611ddb504e16feb5bfbfe_2</t>
  </si>
  <si>
    <t>0ac9044cd00611ddb504e16feb5bfbfe</t>
  </si>
  <si>
    <t>152326196008155616</t>
  </si>
  <si>
    <t>1505250709030042</t>
  </si>
  <si>
    <t>王玉山</t>
  </si>
  <si>
    <t>376f08045f4d485c8781865d2d0a6e62</t>
  </si>
  <si>
    <t>737c179ed00c11ddb504e16feb5bfbfe_2</t>
  </si>
  <si>
    <t>737c179fd00c11ddb504e16feb5bfbfe</t>
  </si>
  <si>
    <t>152326195211185613</t>
  </si>
  <si>
    <t>1505250709030043</t>
  </si>
  <si>
    <t>李栋发</t>
  </si>
  <si>
    <t>8036827bf7d541758ff80c6d511cbeec</t>
  </si>
  <si>
    <t>0035acdbd00e11ddb504e16feb5bfbfe_2</t>
  </si>
  <si>
    <t>0035acdcd00e11ddb504e16feb5bfbfe</t>
  </si>
  <si>
    <t>152326197503235618</t>
  </si>
  <si>
    <t>1505250709030045</t>
  </si>
  <si>
    <t>王耀东</t>
  </si>
  <si>
    <t>ef3c105af20147078a9f912430069a82</t>
  </si>
  <si>
    <t>e4aa3676d00f11ddb504e16feb5bfbfe_2</t>
  </si>
  <si>
    <t>e4aa3677d00f11ddb504e16feb5bfbfe</t>
  </si>
  <si>
    <t>152326196711255619</t>
  </si>
  <si>
    <t>1505250709030046</t>
  </si>
  <si>
    <t>王庆会</t>
  </si>
  <si>
    <t>44ca65d90468438caafc8080d197c1a2</t>
  </si>
  <si>
    <t>42941debd01011ddb504e16feb5bfbfe_2</t>
  </si>
  <si>
    <t>42941decd01011ddb504e16feb5bfbfe</t>
  </si>
  <si>
    <t>152326195208155616</t>
  </si>
  <si>
    <t>1505250709030047</t>
  </si>
  <si>
    <t>刘丰</t>
  </si>
  <si>
    <t>93c905fd1e514e03a0817315b4682318</t>
  </si>
  <si>
    <t>d11ac6fbd01011ddb504e16feb5bfbfe_2</t>
  </si>
  <si>
    <t>d11ac6fcd01011ddb504e16feb5bfbfe</t>
  </si>
  <si>
    <t>152326196306275616</t>
  </si>
  <si>
    <t>1505250709010017</t>
  </si>
  <si>
    <t>杨富</t>
  </si>
  <si>
    <t>5483f5bc07954cf3a9000e77c60d1598</t>
  </si>
  <si>
    <t>bae49fd2cf1911ddb504e16feb5bfbfe_2</t>
  </si>
  <si>
    <t>bae49fd3cf1911ddb504e16feb5bfbfe</t>
  </si>
  <si>
    <t>152326194806025614</t>
  </si>
  <si>
    <t>1505250709010020</t>
  </si>
  <si>
    <t>宿凤明</t>
  </si>
  <si>
    <t>d291b56b983d476b9bc8796d96112569</t>
  </si>
  <si>
    <t>d4afd591cf1c11ddb504e16feb5bfbfe_2</t>
  </si>
  <si>
    <t>d4afd592cf1c11ddb504e16feb5bfbfe</t>
  </si>
  <si>
    <t>152326195501135614</t>
  </si>
  <si>
    <t>1505250709010025</t>
  </si>
  <si>
    <t>杨宝林</t>
  </si>
  <si>
    <t>89ee40fc08704648ae7002186e605e20</t>
  </si>
  <si>
    <t>e06ce0fbe7df11e08ce79d7fa3ae6c5b_2</t>
  </si>
  <si>
    <t>e06ce0fce7df11e08ce79d7fa3ae6c5b</t>
  </si>
  <si>
    <t>152326198507175610</t>
  </si>
  <si>
    <t>1505250709010026</t>
  </si>
  <si>
    <t>王杰</t>
  </si>
  <si>
    <t>44a8c68bf4ad447dbf8eb03461620e71</t>
  </si>
  <si>
    <t>b7d38937958811e18e0d8beaca61271b_2</t>
  </si>
  <si>
    <t>b7d38938958811e18e0d8beaca61271b</t>
  </si>
  <si>
    <t>152326197605165614</t>
  </si>
  <si>
    <t>1505250709010028</t>
  </si>
  <si>
    <t>宿贵红</t>
  </si>
  <si>
    <t>a1f70c56c2014e50b4bec2280631a8fc</t>
  </si>
  <si>
    <t>7d9d3517141611e7bd9fb940a9485d4b_2</t>
  </si>
  <si>
    <t>7d9d3518141611e7bd9fb940a9485d4b</t>
  </si>
  <si>
    <t>152326197911075617</t>
  </si>
  <si>
    <t>1505250709010029</t>
  </si>
  <si>
    <t>刘国武</t>
  </si>
  <si>
    <t>8fe56b3e986540fba43f5e183204f2df</t>
  </si>
  <si>
    <t>182fe6f967394feca7d6467b73c5a188_2</t>
  </si>
  <si>
    <t>fc98dccfc8d34da99f2faf92daaf0444</t>
  </si>
  <si>
    <t>152326197012015637</t>
  </si>
  <si>
    <t>1505250709020001</t>
  </si>
  <si>
    <t>白玉才</t>
  </si>
  <si>
    <t>60fafa9c633e44d194842df90215a9ff</t>
  </si>
  <si>
    <t>11caec83cf1f11ddb504e16feb5bfbfe_2</t>
  </si>
  <si>
    <t>11caec84cf1f11ddb504e16feb5bfbfe</t>
  </si>
  <si>
    <t>152326196104025619</t>
  </si>
  <si>
    <t>1505250709020002</t>
  </si>
  <si>
    <t>郭福</t>
  </si>
  <si>
    <t>fe5f816c236f4492a8a0fa808013b09d</t>
  </si>
  <si>
    <t>ef9fdcfacf1f11ddb504e16feb5bfbfe_2</t>
  </si>
  <si>
    <t>ef9fdcfbcf1f11ddb504e16feb5bfbfe</t>
  </si>
  <si>
    <t>152326196403115614</t>
  </si>
  <si>
    <t>1505250709020007</t>
  </si>
  <si>
    <t>董云龙</t>
  </si>
  <si>
    <t>48a911c23e02412ba0613a406d3ce0ba</t>
  </si>
  <si>
    <t>7bb46e96cf2311ddb504e16feb5bfbfe_2</t>
  </si>
  <si>
    <t>7bb46e97cf2311ddb504e16feb5bfbfe</t>
  </si>
  <si>
    <t>152326197811255610</t>
  </si>
  <si>
    <t>1505250709020010</t>
  </si>
  <si>
    <t>刘录</t>
  </si>
  <si>
    <t>c5c8eec558ae46d0a1101f11ffb6648f</t>
  </si>
  <si>
    <t>78af9665cf2711ddb504e16feb5bfbfe_2</t>
  </si>
  <si>
    <t>78af9666cf2711ddb504e16feb5bfbfe</t>
  </si>
  <si>
    <t>152326195311195616</t>
  </si>
  <si>
    <t>1505250709020021</t>
  </si>
  <si>
    <t>董云飞</t>
  </si>
  <si>
    <t>74dae15d7bcc4c53b7d851977b6db249</t>
  </si>
  <si>
    <t>5f42ead5cf3511ddb504e16feb5bfbfe_2</t>
  </si>
  <si>
    <t>5f42ead6cf3511ddb504e16feb5bfbfe</t>
  </si>
  <si>
    <t>152326197909165613</t>
  </si>
  <si>
    <t>1505250709020022</t>
  </si>
  <si>
    <t>董久武</t>
  </si>
  <si>
    <t>4ba7a64502f948bb907a23c9e9b0488f</t>
  </si>
  <si>
    <t>ebda4733cf3511ddb504e16feb5bfbfe_2</t>
  </si>
  <si>
    <t>ebda4734cf3511ddb504e16feb5bfbfe</t>
  </si>
  <si>
    <t>152326195601155612</t>
  </si>
  <si>
    <t>1505250709020024</t>
  </si>
  <si>
    <t>马云兰</t>
  </si>
  <si>
    <t>9d06356e00264533b9381af50c1d97f1</t>
  </si>
  <si>
    <t>fd29d22dcf3711ddb504e16feb5bfbfe_2</t>
  </si>
  <si>
    <t>1a0423a3cf3811ddb504e16feb5bfbfe</t>
  </si>
  <si>
    <t>152326195501255624</t>
  </si>
  <si>
    <t>1505250709020025</t>
  </si>
  <si>
    <t>白景玉</t>
  </si>
  <si>
    <t>96d6331d6b074eaf887cd96a52bafb82</t>
  </si>
  <si>
    <t>70234306cf3811ddb504e16feb5bfbfe_2</t>
  </si>
  <si>
    <t>70234307cf3811ddb504e16feb5bfbfe</t>
  </si>
  <si>
    <t>152326197403045630</t>
  </si>
  <si>
    <t>1505250709020026</t>
  </si>
  <si>
    <t>白景峰</t>
  </si>
  <si>
    <t>32aecbb7ff054626adb4e95a81887b56</t>
  </si>
  <si>
    <t>18456849cf3911ddb504e16feb5bfbfe_2</t>
  </si>
  <si>
    <t>1845684acf3911ddb504e16feb5bfbfe</t>
  </si>
  <si>
    <t>152326196303265615</t>
  </si>
  <si>
    <t>1505250709020029</t>
  </si>
  <si>
    <t>白云发</t>
  </si>
  <si>
    <t>12c0501fa0c14b6bbb56d6cc4ce06b24</t>
  </si>
  <si>
    <t>513492eccf3c11ddb504e16feb5bfbfe_2</t>
  </si>
  <si>
    <t>513492edcf3c11ddb504e16feb5bfbfe</t>
  </si>
  <si>
    <t>152326195908165612</t>
  </si>
  <si>
    <t>1505250709020031</t>
  </si>
  <si>
    <t>刘山</t>
  </si>
  <si>
    <t>8a2c86b835704834b244c898bdb505be</t>
  </si>
  <si>
    <t>aad122d2cf3d11ddb504e16feb5bfbfe_2</t>
  </si>
  <si>
    <t>aad122d3cf3d11ddb504e16feb5bfbfe</t>
  </si>
  <si>
    <t>152326194906055618</t>
  </si>
  <si>
    <t>1505250709020034</t>
  </si>
  <si>
    <t>张庆英</t>
  </si>
  <si>
    <t>44c4b38c6cb7436b9a2af5f8cdaa4f78</t>
  </si>
  <si>
    <t>b9adc627cf4111ddb504e16feb5bfbfe_2</t>
  </si>
  <si>
    <t>b9adc628cf4111ddb504e16feb5bfbfe</t>
  </si>
  <si>
    <t>152326195610245628</t>
  </si>
  <si>
    <t>1505250709020035</t>
  </si>
  <si>
    <t>郑雪梅</t>
  </si>
  <si>
    <t>371779681edc4ff3beb45882ed6a7e22</t>
  </si>
  <si>
    <t>8c76cd16cf4211ddb504e16feb5bfbfe_2</t>
  </si>
  <si>
    <t>aee2e80acf4211ddb504e16feb5bfbfe</t>
  </si>
  <si>
    <t>152326193901235623</t>
  </si>
  <si>
    <t>1505250709020040</t>
  </si>
  <si>
    <t>刘军</t>
  </si>
  <si>
    <t>da9253b33ccc4c5ea255f42bf5d605ee</t>
  </si>
  <si>
    <t>e4c08c7acf4511ddb504e16feb5bfbfe_2</t>
  </si>
  <si>
    <t>e4c08c7bcf4511ddb504e16feb5bfbfe</t>
  </si>
  <si>
    <t>152326195810085614</t>
  </si>
  <si>
    <t>1505250709020046</t>
  </si>
  <si>
    <t>郭友</t>
  </si>
  <si>
    <t>7f67a0659d8a4527a925eba4708e419e</t>
  </si>
  <si>
    <t>8122bde6cf4a11ddb504e16feb5bfbfe_2</t>
  </si>
  <si>
    <t>8122bde7cf4a11ddb504e16feb5bfbfe</t>
  </si>
  <si>
    <t>15232619710912563X</t>
  </si>
  <si>
    <t>1505250709020048</t>
  </si>
  <si>
    <t>刘瑞刚</t>
  </si>
  <si>
    <t>55378b50e408417e83e6fd4bc5f3769d</t>
  </si>
  <si>
    <t>c56f5f49cf4b11ddb504e16feb5bfbfe_2</t>
  </si>
  <si>
    <t>663dc0c9cf4c11ddb504e16feb5bfbfe</t>
  </si>
  <si>
    <t>152326197908035614</t>
  </si>
  <si>
    <t>1505250709020052</t>
  </si>
  <si>
    <t>卢桂才</t>
  </si>
  <si>
    <t>3923b1bb6d174da0b840ad2120f8619f</t>
  </si>
  <si>
    <t>90f64f0adc6d11dd9dffcf18f4200bc4_2</t>
  </si>
  <si>
    <t>90f64f0bdc6d11dd9dffcf18f4200bc4</t>
  </si>
  <si>
    <t>152326197202165636</t>
  </si>
  <si>
    <t>1505250709020053</t>
  </si>
  <si>
    <t>白景文</t>
  </si>
  <si>
    <t>7a6bf921c97048cc8769eb3c6ec2aa90</t>
  </si>
  <si>
    <t>9657ca7ddc9011dd9dffcf18f4200bc4_2</t>
  </si>
  <si>
    <t>9657ca7edc9011dd9dffcf18f4200bc4</t>
  </si>
  <si>
    <t>152326197410125612</t>
  </si>
  <si>
    <t>1505250709020055</t>
  </si>
  <si>
    <t>刘殿发</t>
  </si>
  <si>
    <t>690f0a0fef234be59d850a79978ed6cf</t>
  </si>
  <si>
    <t>e7f901590c5611de8def0ff47879fc46_2</t>
  </si>
  <si>
    <t>e7f9015a0c5611de8def0ff47879fc46</t>
  </si>
  <si>
    <t>152326197901115611</t>
  </si>
  <si>
    <t>1505250709020060</t>
  </si>
  <si>
    <t>马艳杰</t>
  </si>
  <si>
    <t>ad07af9633de408ca064739bebea4fc6</t>
  </si>
  <si>
    <t>f2445a03e4d911e580d5d371a9155161_2</t>
  </si>
  <si>
    <t>f2448114e4d911e580d5d371a9155161</t>
  </si>
  <si>
    <t>152326197402245622</t>
  </si>
  <si>
    <t>1505250709020061</t>
  </si>
  <si>
    <t>白龙彪</t>
  </si>
  <si>
    <t>00ead47fc8924eec98bc70b334210da0</t>
  </si>
  <si>
    <t>bbb89d177a1c11e6b803f59af36032fd_2</t>
  </si>
  <si>
    <t>bbb89d187a1c11e6b803f59af36032fd</t>
  </si>
  <si>
    <t>152326198408045634</t>
  </si>
  <si>
    <t>1505250709030001</t>
  </si>
  <si>
    <t>张进财</t>
  </si>
  <si>
    <t>43a8860c14a341b49584c1e604c72ec6</t>
  </si>
  <si>
    <t>0679391acfe911ddb504e16feb5bfbfe_2</t>
  </si>
  <si>
    <t>0679391bcfe911ddb504e16feb5bfbfe</t>
  </si>
  <si>
    <t>152326196209285679</t>
  </si>
  <si>
    <t>1505250709030008</t>
  </si>
  <si>
    <t>计香丽</t>
  </si>
  <si>
    <t>f205ffcc550843879978cfc2596b309a</t>
  </si>
  <si>
    <t>a96bdd01cfed11ddb504e16feb5bfbfe_2</t>
  </si>
  <si>
    <t>a96bdd02cfed11ddb504e16feb5bfbfe</t>
  </si>
  <si>
    <t>152326196601135624</t>
  </si>
  <si>
    <t>1505250709030012</t>
  </si>
  <si>
    <t>刘殿峰</t>
  </si>
  <si>
    <t>f640526ef3b9413cb8cb62c010f648e3</t>
  </si>
  <si>
    <t>86a39bcccff111ddb504e16feb5bfbfe_2</t>
  </si>
  <si>
    <t>86a39bcdcff111ddb504e16feb5bfbfe</t>
  </si>
  <si>
    <t>15232619731222561X</t>
  </si>
  <si>
    <t>1505250709030018</t>
  </si>
  <si>
    <t>刘子军</t>
  </si>
  <si>
    <t>ea7ad14b14ed40e1816e56d1f0c7f8e3</t>
  </si>
  <si>
    <t>7311b3d9cff511ddb504e16feb5bfbfe_2</t>
  </si>
  <si>
    <t>7311b3dacff511ddb504e16feb5bfbfe</t>
  </si>
  <si>
    <t>15232619690117561X</t>
  </si>
  <si>
    <t>1505250709030019</t>
  </si>
  <si>
    <t>李志忠</t>
  </si>
  <si>
    <t>898ec11174b84bb890eb2a4c5818fea4</t>
  </si>
  <si>
    <t>2f509f64cff611ddb504e16feb5bfbfe_2</t>
  </si>
  <si>
    <t>2f509f65cff611ddb504e16feb5bfbfe</t>
  </si>
  <si>
    <t>152326196901035617</t>
  </si>
  <si>
    <t>1505250709030020</t>
  </si>
  <si>
    <t>王玉金</t>
  </si>
  <si>
    <t>713dbbf2b03a4d898cbb1b089d737bcf</t>
  </si>
  <si>
    <t>099a94a9cff711ddb504e16feb5bfbfe_2</t>
  </si>
  <si>
    <t>8a0d452acff711ddb504e16feb5bfbfe</t>
  </si>
  <si>
    <t>152326197001193825</t>
  </si>
  <si>
    <t>1505250709030021</t>
  </si>
  <si>
    <t>刘贵文</t>
  </si>
  <si>
    <t>0e5430f6bb664b55a2e4bb73acab859e</t>
  </si>
  <si>
    <t>2d893a7ecff811ddb504e16feb5bfbfe_2</t>
  </si>
  <si>
    <t>2d893a7fcff811ddb504e16feb5bfbfe</t>
  </si>
  <si>
    <t>152326196312115619</t>
  </si>
  <si>
    <t>1505250709030026</t>
  </si>
  <si>
    <t>李志强</t>
  </si>
  <si>
    <t>8d07a6e260624c67ab68eec7445ba41e</t>
  </si>
  <si>
    <t>410b3ff8cffb11ddb504e16feb5bfbfe_2</t>
  </si>
  <si>
    <t>410b3ff9cffb11ddb504e16feb5bfbfe</t>
  </si>
  <si>
    <t>152326197301305614</t>
  </si>
  <si>
    <t>1505250709030029</t>
  </si>
  <si>
    <t>刘殿财</t>
  </si>
  <si>
    <t>b07042c626f54d9b9497adbb4fb1eeda</t>
  </si>
  <si>
    <t>a7a2df8ccffc11ddb504e16feb5bfbfe_2</t>
  </si>
  <si>
    <t>a7a2df8dcffc11ddb504e16feb5bfbfe</t>
  </si>
  <si>
    <t>152326196710025651</t>
  </si>
  <si>
    <t>1505250709030037</t>
  </si>
  <si>
    <t>刘子富</t>
  </si>
  <si>
    <t>37f4f1d998be449985b5130680c8b809</t>
  </si>
  <si>
    <t>6a74c6c8d00311ddb504e16feb5bfbfe_2</t>
  </si>
  <si>
    <t>6a74c6c9d00311ddb504e16feb5bfbfe</t>
  </si>
  <si>
    <t>152326196703065612</t>
  </si>
  <si>
    <t>1505250709030070</t>
  </si>
  <si>
    <t>刘志华</t>
  </si>
  <si>
    <t>a8a556642d4a4801b2664617e3c88814</t>
  </si>
  <si>
    <t>0c1fa60dd0c811ddb504e16feb5bfbfe_2</t>
  </si>
  <si>
    <t>0c1fa60ed0c811ddb504e16feb5bfbfe</t>
  </si>
  <si>
    <t>152326196303025611</t>
  </si>
  <si>
    <t>1505250709010013</t>
  </si>
  <si>
    <t>杨殿彬</t>
  </si>
  <si>
    <t>4b57e90bef22487cb75d001560574b11</t>
  </si>
  <si>
    <t>43ae88cccf1411ddb504e16feb5bfbfe_2</t>
  </si>
  <si>
    <t>43ae88cdcf1411ddb504e16feb5bfbfe</t>
  </si>
  <si>
    <t>15232619620220563X</t>
  </si>
  <si>
    <t>1505250709010014</t>
  </si>
  <si>
    <t>杨宝龙</t>
  </si>
  <si>
    <t>11d882b883bb434e8638d997b4cbfb89</t>
  </si>
  <si>
    <t>6b46fd7bcf1511ddb504e16feb5bfbfe_2</t>
  </si>
  <si>
    <t>6bd90df0cf1611ddb504e16feb5bfbfe</t>
  </si>
  <si>
    <t>152326198712055618</t>
  </si>
  <si>
    <t>1505250709010021</t>
  </si>
  <si>
    <t>王华</t>
  </si>
  <si>
    <t>11a8caf128a4491ead46a5022b36d779</t>
  </si>
  <si>
    <t>b0ad6e59cf1d11ddb504e16feb5bfbfe_2</t>
  </si>
  <si>
    <t>3676653dcf1e11ddb504e16feb5bfbfe</t>
  </si>
  <si>
    <t>152326197108215633</t>
  </si>
  <si>
    <t>1505250709010022</t>
  </si>
  <si>
    <t>高淑香</t>
  </si>
  <si>
    <t>fbad6bb2099c4513bb2e709e055d0537</t>
  </si>
  <si>
    <t>924c3f6ddc6911dd9dffcf18f4200bc4_2</t>
  </si>
  <si>
    <t>04be0909dc6a11dd9dffcf18f4200bc4</t>
  </si>
  <si>
    <t>152326197003085625</t>
  </si>
  <si>
    <t>1505250709010023</t>
  </si>
  <si>
    <t>杨殿学</t>
  </si>
  <si>
    <t>57f7f3a7589042818986d50d46076b7e</t>
  </si>
  <si>
    <t>b949f61be7df11e08ce79d7fa3ae6c5b_2</t>
  </si>
  <si>
    <t>b949f61ce7df11e08ce79d7fa3ae6c5b</t>
  </si>
  <si>
    <t>152326198008095616</t>
  </si>
  <si>
    <t>1505250709020003</t>
  </si>
  <si>
    <t>董久学</t>
  </si>
  <si>
    <t>c3191fed0de2465eb455af6a567970af</t>
  </si>
  <si>
    <t>9c955c88cf2011ddb504e16feb5bfbfe_2</t>
  </si>
  <si>
    <t>9c955c89cf2011ddb504e16feb5bfbfe</t>
  </si>
  <si>
    <t>152326197512135635</t>
  </si>
  <si>
    <t>1505250709020004</t>
  </si>
  <si>
    <t>姚龙</t>
  </si>
  <si>
    <t>88eb8156af104a559f2f855175e4f6eb</t>
  </si>
  <si>
    <t>49d72688cf2111ddb504e16feb5bfbfe_2</t>
  </si>
  <si>
    <t>49d72689cf2111ddb504e16feb5bfbfe</t>
  </si>
  <si>
    <t>152326197208295618</t>
  </si>
  <si>
    <t>1505250709020014</t>
  </si>
  <si>
    <t>白景富</t>
  </si>
  <si>
    <t>7a39611d3ebb4ef083a67bb8f44b2620</t>
  </si>
  <si>
    <t>c7dfd10ccf2b11ddb504e16feb5bfbfe_2</t>
  </si>
  <si>
    <t>c7dfd10dcf2b11ddb504e16feb5bfbfe</t>
  </si>
  <si>
    <t>152326196209265678</t>
  </si>
  <si>
    <t>1505250709020019</t>
  </si>
  <si>
    <t>刘祥</t>
  </si>
  <si>
    <t>a0bf36bab4a145f9844015d954670888</t>
  </si>
  <si>
    <t>80aa02ebcf3311ddb504e16feb5bfbfe_2</t>
  </si>
  <si>
    <t>80aa02eccf3311ddb504e16feb5bfbfe</t>
  </si>
  <si>
    <t>152326195401015615</t>
  </si>
  <si>
    <t>1505250709020023</t>
  </si>
  <si>
    <t>白景芳</t>
  </si>
  <si>
    <t>6405cc4eaff743f58ee309e7b1cea313</t>
  </si>
  <si>
    <t>ead53e61cf3611ddb504e16feb5bfbfe_2</t>
  </si>
  <si>
    <t>ead53e62cf3611ddb504e16feb5bfbfe</t>
  </si>
  <si>
    <t>152326196701185610</t>
  </si>
  <si>
    <t>1505250709020027</t>
  </si>
  <si>
    <t>姚凤臣</t>
  </si>
  <si>
    <t>09000d89a0424a43887cb9625ac5fddb</t>
  </si>
  <si>
    <t>c9761fb7cf3911ddb504e16feb5bfbfe_2</t>
  </si>
  <si>
    <t>c9761fb8cf3911ddb504e16feb5bfbfe</t>
  </si>
  <si>
    <t>152326194704035619</t>
  </si>
  <si>
    <t>1505250709020028</t>
  </si>
  <si>
    <t>姚军</t>
  </si>
  <si>
    <t>17f49dde9ec84c159ba1059a32a10234</t>
  </si>
  <si>
    <t>acebd72acf3b11ddb504e16feb5bfbfe_2</t>
  </si>
  <si>
    <t>acebd72bcf3b11ddb504e16feb5bfbfe</t>
  </si>
  <si>
    <t>152326197302185618</t>
  </si>
  <si>
    <t>1505250709020036</t>
  </si>
  <si>
    <t>刘坤</t>
  </si>
  <si>
    <t>13aac78fa6de42eb82e24c06263940be</t>
  </si>
  <si>
    <t>1dc0414acf4311ddb504e16feb5bfbfe_2</t>
  </si>
  <si>
    <t>1dc0414bcf4311ddb504e16feb5bfbfe</t>
  </si>
  <si>
    <t>152326195904025612</t>
  </si>
  <si>
    <t>1505250709020041</t>
  </si>
  <si>
    <t>刘刚</t>
  </si>
  <si>
    <t>0622f00c908948d9a452e147434714cf</t>
  </si>
  <si>
    <t>84a5a03acf4611ddb504e16feb5bfbfe_2</t>
  </si>
  <si>
    <t>84a5a03bcf4611ddb504e16feb5bfbfe</t>
  </si>
  <si>
    <t>152326196606055615</t>
  </si>
  <si>
    <t>1505250709020049</t>
  </si>
  <si>
    <t>刘文</t>
  </si>
  <si>
    <t>2a890a52ce924098b0add186a9c85716</t>
  </si>
  <si>
    <t>be6d706bcf4c11ddb504e16feb5bfbfe_2</t>
  </si>
  <si>
    <t>be6d706ccf4c11ddb504e16feb5bfbfe</t>
  </si>
  <si>
    <t>152326194609185635</t>
  </si>
  <si>
    <t>1505250709020050</t>
  </si>
  <si>
    <t>刘连云</t>
  </si>
  <si>
    <t>1fd887aa9da64874b7829232863826c5</t>
  </si>
  <si>
    <t>9b674327cf4d11ddb504e16feb5bfbfe_2</t>
  </si>
  <si>
    <t>9b674328cf4d11ddb504e16feb5bfbfe</t>
  </si>
  <si>
    <t>152326196310255618</t>
  </si>
  <si>
    <t>1505250709020054</t>
  </si>
  <si>
    <t>刘殿强</t>
  </si>
  <si>
    <t>8ea1373357df43fb9d9c8439f7366f3d</t>
  </si>
  <si>
    <t>ee5f09e0dc9011dd9dffcf18f4200bc4_2</t>
  </si>
  <si>
    <t>ee5f09e1dc9011dd9dffcf18f4200bc4</t>
  </si>
  <si>
    <t>152326197406165611</t>
  </si>
  <si>
    <t>1505250709030007</t>
  </si>
  <si>
    <t>李清</t>
  </si>
  <si>
    <t>e70f0bbf4a67448da39510cc8eb8c936</t>
  </si>
  <si>
    <t>123f9b33cfed11ddb504e16feb5bfbfe_2</t>
  </si>
  <si>
    <t>123f9b34cfed11ddb504e16feb5bfbfe</t>
  </si>
  <si>
    <t>152326197409255612</t>
  </si>
  <si>
    <t>1505250709030011</t>
  </si>
  <si>
    <t>刘殿军</t>
  </si>
  <si>
    <t>d2150c48ce2d488fa5ff2f50c7d1f6fb</t>
  </si>
  <si>
    <t>978f3b6ecff011ddb504e16feb5bfbfe_2</t>
  </si>
  <si>
    <t>978f3b6fcff011ddb504e16feb5bfbfe</t>
  </si>
  <si>
    <t>152326196707055630</t>
  </si>
  <si>
    <t>1505250709030017</t>
  </si>
  <si>
    <t>王玉清</t>
  </si>
  <si>
    <t>02076c0f9f404a789ef89508d0d25cae</t>
  </si>
  <si>
    <t>0255fe93cff511ddb504e16feb5bfbfe_2</t>
  </si>
  <si>
    <t>0255fe94cff511ddb504e16feb5bfbfe</t>
  </si>
  <si>
    <t>152326194701195617</t>
  </si>
  <si>
    <t>1505250709030022</t>
  </si>
  <si>
    <t>刘忠来</t>
  </si>
  <si>
    <t>ff78ba7a3e6d4b39a589c755dfaddf6e</t>
  </si>
  <si>
    <t>d17ea673cff811ddb504e16feb5bfbfe_2</t>
  </si>
  <si>
    <t>d17ea674cff811ddb504e16feb5bfbfe</t>
  </si>
  <si>
    <t>152326196709025611</t>
  </si>
  <si>
    <t>1505250709030032</t>
  </si>
  <si>
    <t>李栋学</t>
  </si>
  <si>
    <t>2bd4307259ff4a4aa14ac8163f7b5ab0</t>
  </si>
  <si>
    <t>777fb1c2cfff11ddb504e16feb5bfbfe_2</t>
  </si>
  <si>
    <t>777fb1c3cfff11ddb504e16feb5bfbfe</t>
  </si>
  <si>
    <t>152326197307125614</t>
  </si>
  <si>
    <t>1505250709030033</t>
  </si>
  <si>
    <t>杜凤水</t>
  </si>
  <si>
    <t>7384dd396b924d0388c5f025afa66df0</t>
  </si>
  <si>
    <t>5c7b1424d00011ddb504e16feb5bfbfe_2</t>
  </si>
  <si>
    <t>5c7b1425d00011ddb504e16feb5bfbfe</t>
  </si>
  <si>
    <t>15232619690715561X</t>
  </si>
  <si>
    <t>1505250709030034</t>
  </si>
  <si>
    <t>杜风喜</t>
  </si>
  <si>
    <t>2c202e88b94a45d9afbc3ff58a759232</t>
  </si>
  <si>
    <t>37e9da5cd00111ddb504e16feb5bfbfe_2</t>
  </si>
  <si>
    <t>37e9da5dd00111ddb504e16feb5bfbfe</t>
  </si>
  <si>
    <t>152326196911235698</t>
  </si>
  <si>
    <t>1505250709030038</t>
  </si>
  <si>
    <t>于建水</t>
  </si>
  <si>
    <t>412ba384b88c43f29d432358c1f0d435</t>
  </si>
  <si>
    <t>6183b1c4d00411ddb504e16feb5bfbfe_2</t>
  </si>
  <si>
    <t>6183b1c5d00411ddb504e16feb5bfbfe</t>
  </si>
  <si>
    <t>152326196204085678</t>
  </si>
  <si>
    <t>1505250709030039</t>
  </si>
  <si>
    <t>孟相国</t>
  </si>
  <si>
    <t>9c940640c10b4425a44f9031930d4197</t>
  </si>
  <si>
    <t>272b84efd00511ddb504e16feb5bfbfe_2</t>
  </si>
  <si>
    <t>272b84f0d00511ddb504e16feb5bfbfe</t>
  </si>
  <si>
    <t>15232619661113561X</t>
  </si>
  <si>
    <t>1505250709030041</t>
  </si>
  <si>
    <t>董春</t>
  </si>
  <si>
    <t>fae4243b601c4c0daf3cda3f5afa1f14</t>
  </si>
  <si>
    <t>bc4c304ed00b11ddb504e16feb5bfbfe_2</t>
  </si>
  <si>
    <t>bc4c304fd00b11ddb504e16feb5bfbfe</t>
  </si>
  <si>
    <t>152326197106045618</t>
  </si>
  <si>
    <t>1505250709030044</t>
  </si>
  <si>
    <t>刘宝和</t>
  </si>
  <si>
    <t>e1ef8a4582e64e4ca5bf0b8cf461760f</t>
  </si>
  <si>
    <t>bafa2ce9d00e11ddb504e16feb5bfbfe_2</t>
  </si>
  <si>
    <t>38de43fcd00f11ddb504e16feb5bfbfe</t>
  </si>
  <si>
    <t>152326197110055616</t>
  </si>
  <si>
    <t>1505250709030061</t>
  </si>
  <si>
    <t>孟相君</t>
  </si>
  <si>
    <t>9738d3bbe4694e4e851738beccf5ce84</t>
  </si>
  <si>
    <t>364c5a85d0be11ddb504e16feb5bfbfe_2</t>
  </si>
  <si>
    <t>364c5a86d0be11ddb504e16feb5bfbfe</t>
  </si>
  <si>
    <t>152326197209205610</t>
  </si>
  <si>
    <t>1505250709030067</t>
  </si>
  <si>
    <t>李栋合</t>
  </si>
  <si>
    <t>f66c3c7a20774b2485be3c51ba65714a</t>
  </si>
  <si>
    <t>2909d357d0c411ddb504e16feb5bfbfe_2</t>
  </si>
  <si>
    <t>2909d358d0c411ddb504e16feb5bfbfe</t>
  </si>
  <si>
    <t>152326196409065611</t>
  </si>
  <si>
    <t>1505250709030114</t>
  </si>
  <si>
    <t>f0afc8d8e1bc4aefb20c03ceb301d3db</t>
  </si>
  <si>
    <t>6130d02fd15f11ddb504e16feb5bfbfe_2</t>
  </si>
  <si>
    <t>6130d030d15f11ddb504e16feb5bfbfe</t>
  </si>
  <si>
    <t>152326194912195633</t>
  </si>
  <si>
    <t>1505250709030167</t>
  </si>
  <si>
    <t>尹俊辉</t>
  </si>
  <si>
    <t>75ccb50f2e524b088af6d68ae5fc26a6</t>
  </si>
  <si>
    <t>38ced4a3958611e0a15f257832cff364_2</t>
  </si>
  <si>
    <t>38ced4a4958611e0a15f257832cff364</t>
  </si>
  <si>
    <t>152326197707125613</t>
  </si>
  <si>
    <t>1505250709030049</t>
  </si>
  <si>
    <t>王存良</t>
  </si>
  <si>
    <t>8d6f9132fa3d4f9d8ef0ac39ed2388ad</t>
  </si>
  <si>
    <t>ae8540f9d01211ddb504e16feb5bfbfe_2</t>
  </si>
  <si>
    <t>ae8540fad01211ddb504e16feb5bfbfe</t>
  </si>
  <si>
    <t>152326197412165618</t>
  </si>
  <si>
    <t>1505250709030052</t>
  </si>
  <si>
    <t>张进富</t>
  </si>
  <si>
    <t>5e6af48560464110888a7e92d906260f</t>
  </si>
  <si>
    <t>ca5dc962d01411ddb504e16feb5bfbfe_2</t>
  </si>
  <si>
    <t>ca5dc963d01411ddb504e16feb5bfbfe</t>
  </si>
  <si>
    <t>152326197105015636</t>
  </si>
  <si>
    <t>1505250709030054</t>
  </si>
  <si>
    <t>于建生</t>
  </si>
  <si>
    <t>1557d8c43f564776ac794e42709085cf</t>
  </si>
  <si>
    <t>ae2d2e76d01511ddb504e16feb5bfbfe_2</t>
  </si>
  <si>
    <t>ae2d2e77d01511ddb504e16feb5bfbfe</t>
  </si>
  <si>
    <t>152326196902145615</t>
  </si>
  <si>
    <t>1505250709030064</t>
  </si>
  <si>
    <t>张福友</t>
  </si>
  <si>
    <t>ac26e8ddc09c4cfb94706eb401d76db6</t>
  </si>
  <si>
    <t>5b828a26d0c111ddb504e16feb5bfbfe_2</t>
  </si>
  <si>
    <t>5b828a27d0c111ddb504e16feb5bfbfe</t>
  </si>
  <si>
    <t>152326196508195614</t>
  </si>
  <si>
    <t>1505250709030068</t>
  </si>
  <si>
    <t>刘发</t>
  </si>
  <si>
    <t>cde06ea3d2264ffbb9cba4d7d713e69c</t>
  </si>
  <si>
    <t>266dd630d0c511ddb504e16feb5bfbfe_2</t>
  </si>
  <si>
    <t>266dd631d0c511ddb504e16feb5bfbfe</t>
  </si>
  <si>
    <t>15232619510910563X</t>
  </si>
  <si>
    <t>1505250709030080</t>
  </si>
  <si>
    <t>尹风</t>
  </si>
  <si>
    <t>60615a3e5a8b4446a6f6627b4b07870d</t>
  </si>
  <si>
    <t>6d493ba1d0d511ddb504e16feb5bfbfe_2</t>
  </si>
  <si>
    <t>6d493ba2d0d511ddb504e16feb5bfbfe</t>
  </si>
  <si>
    <t>152326194205185612</t>
  </si>
  <si>
    <t>1505250709030082</t>
  </si>
  <si>
    <t>李宝军</t>
  </si>
  <si>
    <t>899edf1a61f449bc869f2a6da492b308</t>
  </si>
  <si>
    <t>d02afeb0d0d611ddb504e16feb5bfbfe_2</t>
  </si>
  <si>
    <t>d02afeb1d0d611ddb504e16feb5bfbfe</t>
  </si>
  <si>
    <t>152326197810055633</t>
  </si>
  <si>
    <t>1505250709030086</t>
  </si>
  <si>
    <t>于建利</t>
  </si>
  <si>
    <t>60950cd32a3544eb8fc02f80c9f87965</t>
  </si>
  <si>
    <t>04a5df33d0da11ddb504e16feb5bfbfe_2</t>
  </si>
  <si>
    <t>04a5df34d0da11ddb504e16feb5bfbfe</t>
  </si>
  <si>
    <t>15232619650211561X</t>
  </si>
  <si>
    <t>1505250709030090</t>
  </si>
  <si>
    <t>王建华</t>
  </si>
  <si>
    <t>4d72a84c7e0847318eb02f403a2eaedd</t>
  </si>
  <si>
    <t>a75b8c5cd0dc11ddb504e16feb5bfbfe_2</t>
  </si>
  <si>
    <t>a75b8c5dd0dc11ddb504e16feb5bfbfe</t>
  </si>
  <si>
    <t>15232619770301561X</t>
  </si>
  <si>
    <t>1505250709030097</t>
  </si>
  <si>
    <t>杜风财</t>
  </si>
  <si>
    <t>8379f6484f204e39b96d626be6c98997</t>
  </si>
  <si>
    <t>c4996a12d15011ddb504e16feb5bfbfe_2</t>
  </si>
  <si>
    <t>c4996a13d15011ddb504e16feb5bfbfe</t>
  </si>
  <si>
    <t>152326197501055613</t>
  </si>
  <si>
    <t>1505250709030099</t>
  </si>
  <si>
    <t>刘艳伟</t>
  </si>
  <si>
    <t>f5c27e344f3b491ca7be3562f85f17e2</t>
  </si>
  <si>
    <t>0d749382d15211ddb504e16feb5bfbfe_2</t>
  </si>
  <si>
    <t>0d749383d15211ddb504e16feb5bfbfe</t>
  </si>
  <si>
    <t>152326197508275619</t>
  </si>
  <si>
    <t>1505250709030102</t>
  </si>
  <si>
    <t>刘宝琢</t>
  </si>
  <si>
    <t>353dd8cc2bd74287b931f2c6ed7d5156</t>
  </si>
  <si>
    <t>047b7daad15511ddb504e16feb5bfbfe_2</t>
  </si>
  <si>
    <t>047b7dabd15511ddb504e16feb5bfbfe</t>
  </si>
  <si>
    <t>152326196611205614</t>
  </si>
  <si>
    <t>1505250709030109</t>
  </si>
  <si>
    <t>高加泽</t>
  </si>
  <si>
    <t>9fd7a0960f1940b891469a6f2c84faf7</t>
  </si>
  <si>
    <t>e986cbd2d15a11ddb504e16feb5bfbfe_2</t>
  </si>
  <si>
    <t>41d1ad65026911e587b56f22608a994a</t>
  </si>
  <si>
    <t>152326200209251718</t>
  </si>
  <si>
    <t>1505250709030117</t>
  </si>
  <si>
    <t>张志友</t>
  </si>
  <si>
    <t>fa8bbb513cfd43cbae9df889f3a4e0d9</t>
  </si>
  <si>
    <t>d7dcd755d16111ddb504e16feb5bfbfe_2</t>
  </si>
  <si>
    <t>d7dcd756d16111ddb504e16feb5bfbfe</t>
  </si>
  <si>
    <t>152326196611165616</t>
  </si>
  <si>
    <t>1505250709030120</t>
  </si>
  <si>
    <t>高志国</t>
  </si>
  <si>
    <t>df984f3118274a0c807fc6bfced915c3</t>
  </si>
  <si>
    <t>6416bfabd16411ddb504e16feb5bfbfe_2</t>
  </si>
  <si>
    <t>6416bfacd16411ddb504e16feb5bfbfe</t>
  </si>
  <si>
    <t>152326195712095616</t>
  </si>
  <si>
    <t>1505250709030126</t>
  </si>
  <si>
    <t>杜忠</t>
  </si>
  <si>
    <t>3bbd4bea256249319dcd8a71993627aa</t>
  </si>
  <si>
    <t>b6a54b06d16911ddb504e16feb5bfbfe_2</t>
  </si>
  <si>
    <t>b6a54b07d16911ddb504e16feb5bfbfe</t>
  </si>
  <si>
    <t>152326195507155616</t>
  </si>
  <si>
    <t>1505250709030131</t>
  </si>
  <si>
    <t>杜喜福</t>
  </si>
  <si>
    <t>f5d8e9b9731546d9a2034df6dc3fe468</t>
  </si>
  <si>
    <t>eedec83ed17111ddb504e16feb5bfbfe_3</t>
  </si>
  <si>
    <t>eedec83fd17111ddb504e16feb5bfbfe</t>
  </si>
  <si>
    <t>152326196010155615</t>
  </si>
  <si>
    <t>1505250709030140</t>
  </si>
  <si>
    <t>刘忠厚</t>
  </si>
  <si>
    <t>4322fd87cd4b4a278b5312e9dd6d427c</t>
  </si>
  <si>
    <t>0ad0b26ad17911ddb504e16feb5bfbfe_2</t>
  </si>
  <si>
    <t>0ad0b26bd17911ddb504e16feb5bfbfe</t>
  </si>
  <si>
    <t>152326195608075615</t>
  </si>
  <si>
    <t>1505250709030142</t>
  </si>
  <si>
    <t>于建发</t>
  </si>
  <si>
    <t>5c817691834b451ba19fcc651ac395dc</t>
  </si>
  <si>
    <t>d755ecc1dc8011dd9dffcf18f4200bc4_2</t>
  </si>
  <si>
    <t>d755ecc2dc8011dd9dffcf18f4200bc4</t>
  </si>
  <si>
    <t>152326197012125617</t>
  </si>
  <si>
    <t>1505250709030144</t>
  </si>
  <si>
    <t>李玉申</t>
  </si>
  <si>
    <t>35d1ec56265e4d04b491f36710a508c6</t>
  </si>
  <si>
    <t>7d2a9dc5dc9711dd9dffcf18f4200bc4_2</t>
  </si>
  <si>
    <t>7d2a9dc6dc9711dd9dffcf18f4200bc4</t>
  </si>
  <si>
    <t>152326195206205616</t>
  </si>
  <si>
    <t>1505250709030154</t>
  </si>
  <si>
    <t>张福才</t>
  </si>
  <si>
    <t>4cf6c822fd7744a1bfd9d26220fdf15c</t>
  </si>
  <si>
    <t>6fc93c17dca011dd9dffcf18f4200bc4_2</t>
  </si>
  <si>
    <t>6fc93c18dca011dd9dffcf18f4200bc4</t>
  </si>
  <si>
    <t>152326197308135611</t>
  </si>
  <si>
    <t>1505250709030184</t>
  </si>
  <si>
    <t>刘子君</t>
  </si>
  <si>
    <t>5aac2d1cc5e644568c4bfd135ee63d76</t>
  </si>
  <si>
    <t>C656039A-3770-0001-135A-1D9012305E80_2</t>
  </si>
  <si>
    <t>C656039A-3770-0001-F050-D99011AE57F0</t>
  </si>
  <si>
    <t>150525198804215618</t>
  </si>
  <si>
    <t>1505250709030193</t>
  </si>
  <si>
    <t>李福军</t>
  </si>
  <si>
    <t>aa2f4ceb88504a998f369a64f9c94083</t>
  </si>
  <si>
    <t>781c8cbe82b011e5ba5427583697d2ad_2</t>
  </si>
  <si>
    <t>781c8cbf82b011e5ba5427583697d2ad</t>
  </si>
  <si>
    <t>152326198203105613</t>
  </si>
  <si>
    <t>1505250709030056</t>
  </si>
  <si>
    <t>索宝发</t>
  </si>
  <si>
    <t>9f29612b62734495bd52d1eae9c7c569</t>
  </si>
  <si>
    <t>a6b66a9ad0ba11ddb504e16feb5bfbfe_2</t>
  </si>
  <si>
    <t>005476aed0bb11ddb504e16feb5bfbfe</t>
  </si>
  <si>
    <t>152326198202215618</t>
  </si>
  <si>
    <t>1505250709030085</t>
  </si>
  <si>
    <t>李玉国</t>
  </si>
  <si>
    <t>9b51367c94d4460fa588e4c4ea72c683</t>
  </si>
  <si>
    <t>61acd52dd0d911ddb504e16feb5bfbfe_2</t>
  </si>
  <si>
    <t>61acd52ed0d911ddb504e16feb5bfbfe</t>
  </si>
  <si>
    <t>152326196501195611</t>
  </si>
  <si>
    <t>1505250709030106</t>
  </si>
  <si>
    <t>李习武</t>
  </si>
  <si>
    <t>37285790db84443b8ef8c08470f47ec3</t>
  </si>
  <si>
    <t>e185446bd15711ddb504e16feb5bfbfe_2</t>
  </si>
  <si>
    <t>e185446cd15711ddb504e16feb5bfbfe</t>
  </si>
  <si>
    <t>152326197701125612</t>
  </si>
  <si>
    <t>1505250709030152</t>
  </si>
  <si>
    <t>杜风成</t>
  </si>
  <si>
    <t>6db0ffb9c0154dff8f7c6f4ad5384441</t>
  </si>
  <si>
    <t>c78681e8dc9d11dd9dffcf18f4200bc4_2</t>
  </si>
  <si>
    <t>c78681e9dc9d11dd9dffcf18f4200bc4</t>
  </si>
  <si>
    <t>152326198005055619</t>
  </si>
  <si>
    <t>1505250709030172</t>
  </si>
  <si>
    <t>刘子龙</t>
  </si>
  <si>
    <t>79b721d31c3b4d1a9abac36cb242bd3d</t>
  </si>
  <si>
    <t>db5121d4e4e011e19215c3de7c498fed_2</t>
  </si>
  <si>
    <t>db5121d5e4e011e19215c3de7c498fed</t>
  </si>
  <si>
    <t>152326197306075619</t>
  </si>
  <si>
    <t>1505250709030178</t>
  </si>
  <si>
    <t>刘海波</t>
  </si>
  <si>
    <t>2a89191fe9df470a93ab715253ae989e</t>
  </si>
  <si>
    <t>046c7723fe6711e2838175a757cbbc65_2</t>
  </si>
  <si>
    <t>046c7724fe6711e2838175a757cbbc65</t>
  </si>
  <si>
    <t>152326198612265618</t>
  </si>
  <si>
    <t>1505250709030179</t>
  </si>
  <si>
    <t>贾翠荣</t>
  </si>
  <si>
    <t>ee641f3ba365415fabc1b9c85f66eef0</t>
  </si>
  <si>
    <t>C5CBB31D-96B0-0001-CB4A-CBE495501153_2</t>
  </si>
  <si>
    <t>C5CBB31D-96B0-0001-1136-1B904E301CA9</t>
  </si>
  <si>
    <t>152326195208135623</t>
  </si>
  <si>
    <t>1505250709030180</t>
  </si>
  <si>
    <t>李继华</t>
  </si>
  <si>
    <t>5fc0ff1c24c042a18ea88285d5abbcd7</t>
  </si>
  <si>
    <t>e419011bd3fc11e3ac865f166fb910ff_2</t>
  </si>
  <si>
    <t>e419011cd3fc11e3ac865f166fb910ff</t>
  </si>
  <si>
    <t>152326198012245613</t>
  </si>
  <si>
    <t>1505250709030188</t>
  </si>
  <si>
    <t>王秉志</t>
  </si>
  <si>
    <t>12d670e8d9e3478fab01021e6eb014ba</t>
  </si>
  <si>
    <t>afdbdb9fb66911e487b56f22608a994a_2</t>
  </si>
  <si>
    <t>afdbdba0b66911e487b56f22608a994a</t>
  </si>
  <si>
    <t>152326198407245634</t>
  </si>
  <si>
    <t>1505250709030189</t>
  </si>
  <si>
    <t>孟秋生</t>
  </si>
  <si>
    <t>a87e6acedb8c4ca3a9d1e48f0852f355</t>
  </si>
  <si>
    <t>e910f044b66911e487b56f22608a994a_2</t>
  </si>
  <si>
    <t>e910f043b66911e487b56f22608a994a</t>
  </si>
  <si>
    <t>152326198403125651</t>
  </si>
  <si>
    <t>1505250709030191</t>
  </si>
  <si>
    <t>索宝财</t>
  </si>
  <si>
    <t>1807c6adb2434de49594466e31952880</t>
  </si>
  <si>
    <t>f1289fb2f39711e487b56f22608a994a_2</t>
  </si>
  <si>
    <t>f1289fb3f39711e487b56f22608a994a</t>
  </si>
  <si>
    <t>152326198404155617</t>
  </si>
  <si>
    <t>1505250709030200</t>
  </si>
  <si>
    <t>刘耀强</t>
  </si>
  <si>
    <t>28bc25c51c504f589ede0a1d4ff8880c</t>
  </si>
  <si>
    <t>c3ec0db57ddd4698acd429088f06a6e8_2</t>
  </si>
  <si>
    <t>eedb9a3bd17911ddb504e16feb5bfbfe</t>
  </si>
  <si>
    <t>152326198008245610</t>
  </si>
  <si>
    <t>1505250709040001</t>
  </si>
  <si>
    <t>程财</t>
  </si>
  <si>
    <t>857e0abbc47b4d15a4bafe9e1867d87a</t>
  </si>
  <si>
    <t>acc90aafcf5111ddb504e16feb5bfbfe_2</t>
  </si>
  <si>
    <t>acc90ab0cf5111ddb504e16feb5bfbfe</t>
  </si>
  <si>
    <t>152326194606085612</t>
  </si>
  <si>
    <t>1505250709040003</t>
  </si>
  <si>
    <t>林豹</t>
  </si>
  <si>
    <t>d84215409bc44511a05ba26d94d664fb</t>
  </si>
  <si>
    <t>2f5a0531cfbd11ddb504e16feb5bfbfe_2</t>
  </si>
  <si>
    <t>2f5a0532cfbd11ddb504e16feb5bfbfe</t>
  </si>
  <si>
    <t>152326198001185635</t>
  </si>
  <si>
    <t>1505250709040005</t>
  </si>
  <si>
    <t>于少青</t>
  </si>
  <si>
    <t>9171b3d9c8a24f17b95634173b9c3112</t>
  </si>
  <si>
    <t>e8b56306cfbe11ddb504e16feb5bfbfe_2</t>
  </si>
  <si>
    <t>e8b56307cfbe11ddb504e16feb5bfbfe</t>
  </si>
  <si>
    <t>152326194310115616</t>
  </si>
  <si>
    <t>1505250709030077</t>
  </si>
  <si>
    <t>李栋玉</t>
  </si>
  <si>
    <t>03619f0344d24b2b9f7ce8f312b0fa3e</t>
  </si>
  <si>
    <t>603645d2d0cf11ddb504e16feb5bfbfe_2</t>
  </si>
  <si>
    <t>603645d3d0cf11ddb504e16feb5bfbfe</t>
  </si>
  <si>
    <t>152326196209285652</t>
  </si>
  <si>
    <t>1505250709030079</t>
  </si>
  <si>
    <t>张志敏</t>
  </si>
  <si>
    <t>1e643b37337c427b89586623918e263b</t>
  </si>
  <si>
    <t>a3a59ed0d0d311ddb504e16feb5bfbfe_2</t>
  </si>
  <si>
    <t>a3a59ed1d0d311ddb504e16feb5bfbfe</t>
  </si>
  <si>
    <t>152326195203135632</t>
  </si>
  <si>
    <t>1505250709030088</t>
  </si>
  <si>
    <t>尹俊山</t>
  </si>
  <si>
    <t>4f7cc87d55d843b793115b24e267b67f</t>
  </si>
  <si>
    <t>4415b06cd0db11ddb504e16feb5bfbfe_2</t>
  </si>
  <si>
    <t>4415b06dd0db11ddb504e16feb5bfbfe</t>
  </si>
  <si>
    <t>152326197007115617</t>
  </si>
  <si>
    <t>1505250709030089</t>
  </si>
  <si>
    <t>王玉喜</t>
  </si>
  <si>
    <t>09a1d1f1f7f940feb5dc5c5d1db63a07</t>
  </si>
  <si>
    <t>fc0da22cd0db11ddb504e16feb5bfbfe_2</t>
  </si>
  <si>
    <t>fc0da22dd0db11ddb504e16feb5bfbfe</t>
  </si>
  <si>
    <t>152326195504155653</t>
  </si>
  <si>
    <t>1505250709030093</t>
  </si>
  <si>
    <t>李文</t>
  </si>
  <si>
    <t>c75bc9f1b73242a281ea23b7e4fc8720</t>
  </si>
  <si>
    <t>3a62e682d0de11ddb504e16feb5bfbfe_2</t>
  </si>
  <si>
    <t>3a62e683d0de11ddb504e16feb5bfbfe</t>
  </si>
  <si>
    <t>152326196704045613</t>
  </si>
  <si>
    <t>1505250709030108</t>
  </si>
  <si>
    <t>杜喜军</t>
  </si>
  <si>
    <t>32b46d619f7b4144b5afd0e371b92565</t>
  </si>
  <si>
    <t>67db9143d15911ddb504e16feb5bfbfe_2</t>
  </si>
  <si>
    <t>67db9144d15911ddb504e16feb5bfbfe</t>
  </si>
  <si>
    <t>152326197711265619</t>
  </si>
  <si>
    <t>1505250709030118</t>
  </si>
  <si>
    <t>刘成龙</t>
  </si>
  <si>
    <t>6d54365f630e4e9d931facfd686c2868</t>
  </si>
  <si>
    <t>b29915e5d16211ddb504e16feb5bfbfe_2</t>
  </si>
  <si>
    <t>b29915e6d16211ddb504e16feb5bfbfe</t>
  </si>
  <si>
    <t>152326197109245631</t>
  </si>
  <si>
    <t>1505250709030122</t>
  </si>
  <si>
    <t>李生</t>
  </si>
  <si>
    <t>f1305aeaf07c40d0b3762219b819ca5b</t>
  </si>
  <si>
    <t>acd14ca9d16611ddb504e16feb5bfbfe_2</t>
  </si>
  <si>
    <t>acd14caad16611ddb504e16feb5bfbfe</t>
  </si>
  <si>
    <t>152326197502285613</t>
  </si>
  <si>
    <t>1505250709030123</t>
  </si>
  <si>
    <t>李继祥</t>
  </si>
  <si>
    <t>1d537d38d1884f6a905bdbfcfb04bf65</t>
  </si>
  <si>
    <t>7d68801fd16711ddb504e16feb5bfbfe_3</t>
  </si>
  <si>
    <t>7d688020d16711ddb504e16feb5bfbfe</t>
  </si>
  <si>
    <t>152326198307045619</t>
  </si>
  <si>
    <t>1505250709030124</t>
  </si>
  <si>
    <t>李栋文</t>
  </si>
  <si>
    <t>9f8b5979a3144777929b07c461cc3d04</t>
  </si>
  <si>
    <t>ffbe6fc7d16711ddb504e16feb5bfbfe_2</t>
  </si>
  <si>
    <t>ffbe6fc8d16711ddb504e16feb5bfbfe</t>
  </si>
  <si>
    <t>152326195707245616</t>
  </si>
  <si>
    <t>1505250709030134</t>
  </si>
  <si>
    <t>刘玉喜</t>
  </si>
  <si>
    <t>3ea3eea46a17431a9c621edbd27580f9</t>
  </si>
  <si>
    <t>7812eaa2d17411ddb504e16feb5bfbfe_2</t>
  </si>
  <si>
    <t>7812eaa3d17411ddb504e16feb5bfbfe</t>
  </si>
  <si>
    <t>152326195509015617</t>
  </si>
  <si>
    <t>1505250709030136</t>
  </si>
  <si>
    <t>李玉祥</t>
  </si>
  <si>
    <t>c96f576cfa56456da211c72fe70d1875</t>
  </si>
  <si>
    <t>4f55c4f1d17611ddb504e16feb5bfbfe_2</t>
  </si>
  <si>
    <t>4f55c4f2d17611ddb504e16feb5bfbfe</t>
  </si>
  <si>
    <t>15232619590914563X</t>
  </si>
  <si>
    <t>1505250709030145</t>
  </si>
  <si>
    <t>何宝权</t>
  </si>
  <si>
    <t>9d2d7ecf2798470fa2a3402c90dd83ab</t>
  </si>
  <si>
    <t>098f404fdc9a11dd9dffcf18f4200bc4_2</t>
  </si>
  <si>
    <t>098f4050dc9a11dd9dffcf18f4200bc4</t>
  </si>
  <si>
    <t>152326195807175619</t>
  </si>
  <si>
    <t>1505250709030158</t>
  </si>
  <si>
    <t>刘殿臣</t>
  </si>
  <si>
    <t>e8a6a83e61ca4818b858b27777eb9058</t>
  </si>
  <si>
    <t>48464433dca211dd9dffcf18f4200bc4_2</t>
  </si>
  <si>
    <t>48464434dca211dd9dffcf18f4200bc4</t>
  </si>
  <si>
    <t>152326196908025630</t>
  </si>
  <si>
    <t>1505250709030171</t>
  </si>
  <si>
    <t>刘殿贵</t>
  </si>
  <si>
    <t>8b0fbff3141340ce85e3a59c2df2ddaf</t>
  </si>
  <si>
    <t>C5586234-07F0-0001-62CC-18D01F1F5B30_2</t>
  </si>
  <si>
    <t>C5586234-07F0-0001-5EEB-C1F41395B800</t>
  </si>
  <si>
    <t>152326196811295634</t>
  </si>
  <si>
    <t>1505250709030177</t>
  </si>
  <si>
    <t>杜志强</t>
  </si>
  <si>
    <t>0762b9a7573b4bcb8db3ea1de830ecf9</t>
  </si>
  <si>
    <t>b1863c7ffe6611e2838175a757cbbc65_2</t>
  </si>
  <si>
    <t>b1863c80fe6611e2838175a757cbbc65</t>
  </si>
  <si>
    <t>152326198108115610</t>
  </si>
  <si>
    <t>1505250709030187</t>
  </si>
  <si>
    <t>刘玉霞</t>
  </si>
  <si>
    <t>564afd9edfd84b249afab6831e1dc159</t>
  </si>
  <si>
    <t>2e78909fb66611e487b56f22608a994a_2</t>
  </si>
  <si>
    <t>2e78909eb66611e487b56f22608a994a</t>
  </si>
  <si>
    <t>152326196905195626</t>
  </si>
  <si>
    <t>1505250709040017</t>
  </si>
  <si>
    <t>王福申</t>
  </si>
  <si>
    <t>152a6500979c423e84df54d4793c1bca</t>
  </si>
  <si>
    <t>d017c768cfcc11ddb504e16feb5bfbfe_2</t>
  </si>
  <si>
    <t>d017c769cfcc11ddb504e16feb5bfbfe</t>
  </si>
  <si>
    <t>152326195507135615</t>
  </si>
  <si>
    <t>1505250709040024</t>
  </si>
  <si>
    <t>王胜利</t>
  </si>
  <si>
    <t>d9c678dfcd374009a1742b18580a6d9f</t>
  </si>
  <si>
    <t>78f14641cfd311ddb504e16feb5bfbfe_2</t>
  </si>
  <si>
    <t>78f14642cfd311ddb504e16feb5bfbfe</t>
  </si>
  <si>
    <t>152326196910255638</t>
  </si>
  <si>
    <t>1505250709040026</t>
  </si>
  <si>
    <t>于军</t>
  </si>
  <si>
    <t>da51d74388d949fa803279223007ba72</t>
  </si>
  <si>
    <t>a0bedf4ecfd511ddb504e16feb5bfbfe_2</t>
  </si>
  <si>
    <t>a0bedf4fcfd511ddb504e16feb5bfbfe</t>
  </si>
  <si>
    <t>152326195908185613</t>
  </si>
  <si>
    <t>1505250709030055</t>
  </si>
  <si>
    <t>王利生</t>
  </si>
  <si>
    <t>58e9893237a44c878b55512cf497c5d8</t>
  </si>
  <si>
    <t>3a30fea2d01611ddb504e16feb5bfbfe_2</t>
  </si>
  <si>
    <t>3a30fea3d01611ddb504e16feb5bfbfe</t>
  </si>
  <si>
    <t>152326197612175618</t>
  </si>
  <si>
    <t>1505250709030057</t>
  </si>
  <si>
    <t>杜凤江</t>
  </si>
  <si>
    <t>93ddd67ecc704d76b4906f0a7e646aba</t>
  </si>
  <si>
    <t>7c3ff206d0bb11ddb504e16feb5bfbfe_2</t>
  </si>
  <si>
    <t>7c3ff207d0bb11ddb504e16feb5bfbfe</t>
  </si>
  <si>
    <t>152326194402085637</t>
  </si>
  <si>
    <t>1505250709030058</t>
  </si>
  <si>
    <t>刘忠彪</t>
  </si>
  <si>
    <t>31a07b6f313c4ed39365bd66bbb04127</t>
  </si>
  <si>
    <t>2a5315fad0bc11ddb504e16feb5bfbfe_2</t>
  </si>
  <si>
    <t>2a5315fbd0bc11ddb504e16feb5bfbfe</t>
  </si>
  <si>
    <t>152326196506015616</t>
  </si>
  <si>
    <t>1505250709030062</t>
  </si>
  <si>
    <t>刘汉才</t>
  </si>
  <si>
    <t>da0ebc67f9174c968a5e567264c1c7e5</t>
  </si>
  <si>
    <t>55201651d0bf11ddb504e16feb5bfbfe_2</t>
  </si>
  <si>
    <t>55201652d0bf11ddb504e16feb5bfbfe</t>
  </si>
  <si>
    <t>152326197212125638</t>
  </si>
  <si>
    <t>1505250709030065</t>
  </si>
  <si>
    <t>李祥</t>
  </si>
  <si>
    <t>04f28299fd0643da9db5faf087a8982d</t>
  </si>
  <si>
    <t>1852b903d0c211ddb504e16feb5bfbfe_2</t>
  </si>
  <si>
    <t>1852b904d0c211ddb504e16feb5bfbfe</t>
  </si>
  <si>
    <t>152326194903015610</t>
  </si>
  <si>
    <t>1505250709030069</t>
  </si>
  <si>
    <t>王福林</t>
  </si>
  <si>
    <t>f35ff3c71b9341bc9b496338f80d9395</t>
  </si>
  <si>
    <t>82b7fad3d0c611ddb504e16feb5bfbfe_2</t>
  </si>
  <si>
    <t>82b7fad4d0c611ddb504e16feb5bfbfe</t>
  </si>
  <si>
    <t>152326195409235655</t>
  </si>
  <si>
    <t>1505250709030075</t>
  </si>
  <si>
    <t>李栋江</t>
  </si>
  <si>
    <t>0b6dbac0167a46fcb6c7f58b7c6370c3</t>
  </si>
  <si>
    <t>9cef1585d0cd11ddb504e16feb5bfbfe_2</t>
  </si>
  <si>
    <t>9cef1586d0cd11ddb504e16feb5bfbfe</t>
  </si>
  <si>
    <t>152326195903255619</t>
  </si>
  <si>
    <t>1505250709030091</t>
  </si>
  <si>
    <t>张进友</t>
  </si>
  <si>
    <t>c495fa7c3d3e492fb9f4995f7031fe97</t>
  </si>
  <si>
    <t>41a9f4fbd0dd11ddb504e16feb5bfbfe_2</t>
  </si>
  <si>
    <t>41a9f4fcd0dd11ddb504e16feb5bfbfe</t>
  </si>
  <si>
    <t>152326196809275618</t>
  </si>
  <si>
    <t>1505250709030092</t>
  </si>
  <si>
    <t>高治奎</t>
  </si>
  <si>
    <t>bee6352a244b478886f39a7e9b572889</t>
  </si>
  <si>
    <t>ecbc5cf9d0dd11ddb504e16feb5bfbfe_2</t>
  </si>
  <si>
    <t>ecbc5cfad0dd11ddb504e16feb5bfbfe</t>
  </si>
  <si>
    <t>152326197208165637</t>
  </si>
  <si>
    <t>1505250709030100</t>
  </si>
  <si>
    <t>刘宝林</t>
  </si>
  <si>
    <t>c4b190b3c8fe437d85e03666767c88e3</t>
  </si>
  <si>
    <t>c503d8ccd15211ddb504e16feb5bfbfe_2</t>
  </si>
  <si>
    <t>c503d8cdd15211ddb504e16feb5bfbfe</t>
  </si>
  <si>
    <t>152326195409245618</t>
  </si>
  <si>
    <t>1505250709030110</t>
  </si>
  <si>
    <t>何宝林</t>
  </si>
  <si>
    <t>bc4889118e9d49b5b8854ca7b703b2de</t>
  </si>
  <si>
    <t>81fe0440d15b11ddb504e16feb5bfbfe_2</t>
  </si>
  <si>
    <t>81fe0441d15b11ddb504e16feb5bfbfe</t>
  </si>
  <si>
    <t>152326196009055617</t>
  </si>
  <si>
    <t>1505250709030111</t>
  </si>
  <si>
    <t>李国军</t>
  </si>
  <si>
    <t>3db49741684a47408b78f4069734a8e4</t>
  </si>
  <si>
    <t>1a0a1eabd15c11ddb504e16feb5bfbfe_2</t>
  </si>
  <si>
    <t>1a0a1eacd15c11ddb504e16feb5bfbfe</t>
  </si>
  <si>
    <t>152326198001225617</t>
  </si>
  <si>
    <t>1505250709030115</t>
  </si>
  <si>
    <t>刘玉明</t>
  </si>
  <si>
    <t>0faf6bb6a8a544568ae0c8db22142e49</t>
  </si>
  <si>
    <t>16173ca7d16011ddb504e16feb5bfbfe_2</t>
  </si>
  <si>
    <t>16173ca8d16011ddb504e16feb5bfbfe</t>
  </si>
  <si>
    <t>152326194401285610</t>
  </si>
  <si>
    <t>1505250709030121</t>
  </si>
  <si>
    <t>刘玉廷</t>
  </si>
  <si>
    <t>5a907dffd9eb42cf8c20461736524d0f</t>
  </si>
  <si>
    <t>73386341d16511ddb504e16feb5bfbfe_2</t>
  </si>
  <si>
    <t>73386342d16511ddb504e16feb5bfbfe</t>
  </si>
  <si>
    <t>152326194904085610</t>
  </si>
  <si>
    <t>1505250709030127</t>
  </si>
  <si>
    <t>李玉山</t>
  </si>
  <si>
    <t>db72bf17de164725b3d15662d7886a72</t>
  </si>
  <si>
    <t>c593850fd16e11ddb504e16feb5bfbfe_2</t>
  </si>
  <si>
    <t>c5938510d16e11ddb504e16feb5bfbfe</t>
  </si>
  <si>
    <t>152326194204305619</t>
  </si>
  <si>
    <t>1505250709030128</t>
  </si>
  <si>
    <t>蒋永芹</t>
  </si>
  <si>
    <t>593a6e4ad7d24d12b5c032b93d297675</t>
  </si>
  <si>
    <t>640ecf36d16f11ddb504e16feb5bfbfe_2</t>
  </si>
  <si>
    <t>f4951a33d16f11ddb504e16feb5bfbfe</t>
  </si>
  <si>
    <t>152326195203295628</t>
  </si>
  <si>
    <t>1505250709030133</t>
  </si>
  <si>
    <t>刘文强</t>
  </si>
  <si>
    <t>5de8d3d8672b45ceaf500eddae40531c</t>
  </si>
  <si>
    <t>bf6f9cf3d17311ddb504e16feb5bfbfe_2</t>
  </si>
  <si>
    <t>23a52595d17411ddb504e16feb5bfbfe</t>
  </si>
  <si>
    <t>152326199509165613</t>
  </si>
  <si>
    <t>1505250709030146</t>
  </si>
  <si>
    <t>杜喜成</t>
  </si>
  <si>
    <t>b5dbee5ff4324c8e80b2b4961de51e31</t>
  </si>
  <si>
    <t>0a8543b7dc9b11dd9dffcf18f4200bc4_2</t>
  </si>
  <si>
    <t>0a8543b8dc9b11dd9dffcf18f4200bc4</t>
  </si>
  <si>
    <t>152326198402285637</t>
  </si>
  <si>
    <t>1505250709030147</t>
  </si>
  <si>
    <t>刘志强</t>
  </si>
  <si>
    <t>f3b430f2fdbc465e9ba058e0db69b631</t>
  </si>
  <si>
    <t>61bd4c3bdc9b11dd9dffcf18f4200bc4_2</t>
  </si>
  <si>
    <t>61bd4c3cdc9b11dd9dffcf18f4200bc4</t>
  </si>
  <si>
    <t>152326196010285612</t>
  </si>
  <si>
    <t>1505250709030148</t>
  </si>
  <si>
    <t>李世军</t>
  </si>
  <si>
    <t>ee740f35d50144cd8f848c6fdfeb5084</t>
  </si>
  <si>
    <t>01e50db1dc9c11dd9dffcf18f4200bc4_2</t>
  </si>
  <si>
    <t>01e50db2dc9c11dd9dffcf18f4200bc4</t>
  </si>
  <si>
    <t>152326197706145612</t>
  </si>
  <si>
    <t>1505250709030150</t>
  </si>
  <si>
    <t>李栋民</t>
  </si>
  <si>
    <t>24a6214e9d6b4383b7f54a584af4e395</t>
  </si>
  <si>
    <t>f3751b96dc9c11dd9dffcf18f4200bc4_2</t>
  </si>
  <si>
    <t>48827c69dc9d11dd9dffcf18f4200bc4</t>
  </si>
  <si>
    <t>152326197703025615</t>
  </si>
  <si>
    <t>1505250709030159</t>
  </si>
  <si>
    <t>宿凤霞</t>
  </si>
  <si>
    <t>24632221c6594688a98c5eaca69bbe42</t>
  </si>
  <si>
    <t>396c686b0c5611de8def0ff47879fc46_2</t>
  </si>
  <si>
    <t>396c686c0c5611de8def0ff47879fc46</t>
  </si>
  <si>
    <t>152326193906055621</t>
  </si>
  <si>
    <t>1505250709030160</t>
  </si>
  <si>
    <t>刘德</t>
  </si>
  <si>
    <t>a6f1e9662610467288b91135eb89d785</t>
  </si>
  <si>
    <t>17de063912c411debff3dd7c1f617dca_2</t>
  </si>
  <si>
    <t>17de063a12c411debff3dd7c1f617dca</t>
  </si>
  <si>
    <t>152326194609245618</t>
  </si>
  <si>
    <t>1505250709030162</t>
  </si>
  <si>
    <t>王秀芝</t>
  </si>
  <si>
    <t>03c16a8d642e4158a827a95c625b9164</t>
  </si>
  <si>
    <t>26d74f9a295411dea56f5d61a6468e9d_2</t>
  </si>
  <si>
    <t>4508586c295411dea56f5d61a6468e9d</t>
  </si>
  <si>
    <t>152326193701205649</t>
  </si>
  <si>
    <t>1505250709030176</t>
  </si>
  <si>
    <t>杜喜柱</t>
  </si>
  <si>
    <t>e70738c426c7441d84649b2d10a72d2b</t>
  </si>
  <si>
    <t>2b15f6d0b90911e28aea3d5efac81756_2</t>
  </si>
  <si>
    <t>2b15f6d1b90911e28aea3d5efac81756</t>
  </si>
  <si>
    <t>152326198402235613</t>
  </si>
  <si>
    <t>1505250709030181</t>
  </si>
  <si>
    <t>杜志伟</t>
  </si>
  <si>
    <t>1961e7bd9d464614bf62895812be2117</t>
  </si>
  <si>
    <t>01bdcf81d3fd11e3ac865f166fb910ff_2</t>
  </si>
  <si>
    <t>01bdcf82d3fd11e3ac865f166fb910ff</t>
  </si>
  <si>
    <t>152326199003015618</t>
  </si>
  <si>
    <t>1505250709030182</t>
  </si>
  <si>
    <t>何宝贵</t>
  </si>
  <si>
    <t>c633c0420b9845e18f2829ba48e9f510</t>
  </si>
  <si>
    <t>C64891F1-1A80-0001-3C54-BEF0147B1887_2</t>
  </si>
  <si>
    <t>C64891F1-1A80-0001-AE37-1D25DAC01995</t>
  </si>
  <si>
    <t>15232619710421561X</t>
  </si>
  <si>
    <t>1505250709030185</t>
  </si>
  <si>
    <t>孙广华</t>
  </si>
  <si>
    <t>6e86e3c366aa4c3089fa9f7f4a282d48</t>
  </si>
  <si>
    <t>9735618d744911e48984c9c97b22836e_2</t>
  </si>
  <si>
    <t>9735618e744911e48984c9c97b22836e</t>
  </si>
  <si>
    <t>152326197511285316</t>
  </si>
  <si>
    <t>1505250709030190</t>
  </si>
  <si>
    <t>刘有</t>
  </si>
  <si>
    <t>96d0b700ccf64897b24bb9da24112b7d</t>
  </si>
  <si>
    <t>ef201f6cde5a11e487b56f22608a994a_2</t>
  </si>
  <si>
    <t>ef201f6bde5a11e487b56f22608a994a</t>
  </si>
  <si>
    <t>152326195210195633</t>
  </si>
  <si>
    <t>1505250709030194</t>
  </si>
  <si>
    <t>孟庆祥</t>
  </si>
  <si>
    <t>8f0d0f07f4fc48609350b80f99104e9d</t>
  </si>
  <si>
    <t>171a0b7ec0e311e59e8adf5d13889222_2</t>
  </si>
  <si>
    <t>171a0b7fc0e311e59e8adf5d13889222</t>
  </si>
  <si>
    <t>152326198111295632</t>
  </si>
  <si>
    <t>1505250709030201</t>
  </si>
  <si>
    <t>董利强</t>
  </si>
  <si>
    <t>7c239775550348b3ba84b34ebfa032b2</t>
  </si>
  <si>
    <t>f42d040b64e04d4e891761254a109e71_2</t>
  </si>
  <si>
    <t>20b5e763d00c11ddb504e16feb5bfbfe</t>
  </si>
  <si>
    <t>152326199408165614</t>
  </si>
  <si>
    <t>1505250709040002</t>
  </si>
  <si>
    <t>王素云</t>
  </si>
  <si>
    <t>c470c57e82ea41fdaae8bd2bb0b11645</t>
  </si>
  <si>
    <t>6bd93e30cf5211ddb504e16feb5bfbfe_2</t>
  </si>
  <si>
    <t>6bd93e31cf5211ddb504e16feb5bfbfe</t>
  </si>
  <si>
    <t>152326196005115619</t>
  </si>
  <si>
    <t>冯庆华</t>
  </si>
  <si>
    <t>152326196210165623</t>
  </si>
  <si>
    <t>1505250709040006</t>
  </si>
  <si>
    <t>刘中明</t>
  </si>
  <si>
    <t>27f76ae5d8a846b9b0fc3d212d94c0c4</t>
  </si>
  <si>
    <t>9805457ccfc211ddb504e16feb5bfbfe_2</t>
  </si>
  <si>
    <t>9805457dcfc211ddb504e16feb5bfbfe</t>
  </si>
  <si>
    <t>152326196411255617</t>
  </si>
  <si>
    <t>1505250709040008</t>
  </si>
  <si>
    <t>邢海君</t>
  </si>
  <si>
    <t>3d8830d99b6142a5b4d83733f70a3538</t>
  </si>
  <si>
    <t>09302558cfc511ddb504e16feb5bfbfe_2</t>
  </si>
  <si>
    <t>09302559cfc511ddb504e16feb5bfbfe</t>
  </si>
  <si>
    <t>15232619690723561X</t>
  </si>
  <si>
    <t>1505250709040009</t>
  </si>
  <si>
    <t>于少君</t>
  </si>
  <si>
    <t>048e0fa577f8420291eae48f1f7dfbb2</t>
  </si>
  <si>
    <t>f1b683a8cfc511ddb504e16feb5bfbfe_2</t>
  </si>
  <si>
    <t>f1b683a9cfc511ddb504e16feb5bfbfe</t>
  </si>
  <si>
    <t>15232619690416561X</t>
  </si>
  <si>
    <t>1505250709040016</t>
  </si>
  <si>
    <t>王顺</t>
  </si>
  <si>
    <t>54d2f384dcaa4dfd8569ef6c1804e0dc</t>
  </si>
  <si>
    <t>0a3b9e13cfcc11ddb504e16feb5bfbfe_2</t>
  </si>
  <si>
    <t>7eefb70ccfcc11ddb504e16feb5bfbfe</t>
  </si>
  <si>
    <t>152326197505255612</t>
  </si>
  <si>
    <t>1505250709040021</t>
  </si>
  <si>
    <t>徐仁</t>
  </si>
  <si>
    <t>7cdd35dc25f14268afb80048ab73eeac</t>
  </si>
  <si>
    <t>d7333f8acfd011ddb504e16feb5bfbfe_2</t>
  </si>
  <si>
    <t>d7333f8bcfd011ddb504e16feb5bfbfe</t>
  </si>
  <si>
    <t>152326196101185617</t>
  </si>
  <si>
    <t>1505250709040022</t>
  </si>
  <si>
    <t>徐国臣</t>
  </si>
  <si>
    <t>3640d49a350e456287b636e34e1ffb1a</t>
  </si>
  <si>
    <t>d79f2ba1cfd111ddb504e16feb5bfbfe_2</t>
  </si>
  <si>
    <t>d79f2ba2cfd111ddb504e16feb5bfbfe</t>
  </si>
  <si>
    <t>152326195412135612</t>
  </si>
  <si>
    <t>1505250709040025</t>
  </si>
  <si>
    <t>吴海龙</t>
  </si>
  <si>
    <t>31c93e51b16748e9bd8dcac0fa135c9b</t>
  </si>
  <si>
    <t>0f6b019dcfd411ddb504e16feb5bfbfe_2</t>
  </si>
  <si>
    <t>0f6b019ecfd411ddb504e16feb5bfbfe</t>
  </si>
  <si>
    <t>152326197209255634</t>
  </si>
  <si>
    <t>1505250709040030</t>
  </si>
  <si>
    <t>于平</t>
  </si>
  <si>
    <t>7d99f7f1c7b44e17a701a162ce18a4bd</t>
  </si>
  <si>
    <t>09e1f256cfdc11ddb504e16feb5bfbfe_2</t>
  </si>
  <si>
    <t>09e1f257cfdc11ddb504e16feb5bfbfe</t>
  </si>
  <si>
    <t>152326196812045610</t>
  </si>
  <si>
    <t>1505250709040049</t>
  </si>
  <si>
    <t>刘飞</t>
  </si>
  <si>
    <t>bdc537173e654e27ab781c77d77b9187</t>
  </si>
  <si>
    <t>658079e6dc9111dd9dffcf18f4200bc4_2</t>
  </si>
  <si>
    <t>658079e7dc9111dd9dffcf18f4200bc4</t>
  </si>
  <si>
    <t>152326197103065613</t>
  </si>
  <si>
    <t>1505250709030048</t>
  </si>
  <si>
    <t>刘英</t>
  </si>
  <si>
    <t>7e48eaa828c74b07aa91b3f35f7ec9b0</t>
  </si>
  <si>
    <t>8f2c28e5d01111ddb504e16feb5bfbfe_2</t>
  </si>
  <si>
    <t>8f2c28e6d01111ddb504e16feb5bfbfe</t>
  </si>
  <si>
    <t>15232619660719561X</t>
  </si>
  <si>
    <t>1505250709030050</t>
  </si>
  <si>
    <t>李东丰</t>
  </si>
  <si>
    <t>038d4d94b5b44d9b9cda3b29b9a6543d</t>
  </si>
  <si>
    <t>b4510f8dd01311ddb504e16feb5bfbfe_2</t>
  </si>
  <si>
    <t>b4510f8ed01311ddb504e16feb5bfbfe</t>
  </si>
  <si>
    <t>152326197303235613</t>
  </si>
  <si>
    <t>1505250709030059</t>
  </si>
  <si>
    <t>刘殿福</t>
  </si>
  <si>
    <t>21b4e7d3d70f408588018a0a8aff7d79</t>
  </si>
  <si>
    <t>8da40b10d0bc11ddb504e16feb5bfbfe_3</t>
  </si>
  <si>
    <t>8da40b11d0bc11ddb504e16feb5bfbfe</t>
  </si>
  <si>
    <t>152326197207065618</t>
  </si>
  <si>
    <t>1505250709030072</t>
  </si>
  <si>
    <t>刘忠生</t>
  </si>
  <si>
    <t>746f21f872394b42bdbf872a6c4b940f</t>
  </si>
  <si>
    <t>9765d518d0c911ddb504e16feb5bfbfe_2</t>
  </si>
  <si>
    <t>9765d519d0c911ddb504e16feb5bfbfe</t>
  </si>
  <si>
    <t>152326196005035619</t>
  </si>
  <si>
    <t>1505250709030074</t>
  </si>
  <si>
    <t>杜凤海</t>
  </si>
  <si>
    <t>337ef92233fa4340ac2183df59aaee2e</t>
  </si>
  <si>
    <t>436984c8d0cb11ddb504e16feb5bfbfe_2</t>
  </si>
  <si>
    <t>436984c9d0cb11ddb504e16feb5bfbfe</t>
  </si>
  <si>
    <t>152326196312155610</t>
  </si>
  <si>
    <t>1505250709030078</t>
  </si>
  <si>
    <t>杜凤艳</t>
  </si>
  <si>
    <t>47d44ed6383a413cad3478cd52106221</t>
  </si>
  <si>
    <t>efa15c47d0cf11ddb504e16feb5bfbfe_2</t>
  </si>
  <si>
    <t>C6232F6F-3700-0001-2311-1E00CAB317FB</t>
  </si>
  <si>
    <t>15232619730211588X</t>
  </si>
  <si>
    <t>1505250709030081</t>
  </si>
  <si>
    <t>尹俊江</t>
  </si>
  <si>
    <t>5ce42e5ffc1e4e5295dee6e073a6a2fd</t>
  </si>
  <si>
    <t>5164c542d0d611ddb504e16feb5bfbfe_2</t>
  </si>
  <si>
    <t>5164c543d0d611ddb504e16feb5bfbfe</t>
  </si>
  <si>
    <t>152326197312025634</t>
  </si>
  <si>
    <t>1505250709030087</t>
  </si>
  <si>
    <t>李栋奎</t>
  </si>
  <si>
    <t>e205aaee4f994258b2aa84796403b746</t>
  </si>
  <si>
    <t>8edbf381d0da11ddb504e16feb5bfbfe_2</t>
  </si>
  <si>
    <t>8edbf382d0da11ddb504e16feb5bfbfe</t>
  </si>
  <si>
    <t>152326196809065610</t>
  </si>
  <si>
    <t>1505250709030094</t>
  </si>
  <si>
    <t>董兴国</t>
  </si>
  <si>
    <t>2844b47a4d624127a7c7fcb3279190aa</t>
  </si>
  <si>
    <t>cfae814ad0de11ddb504e16feb5bfbfe_2</t>
  </si>
  <si>
    <t>cfae814bd0de11ddb504e16feb5bfbfe</t>
  </si>
  <si>
    <t>152326197210185610</t>
  </si>
  <si>
    <t>1505250709030096</t>
  </si>
  <si>
    <t>于海龙</t>
  </si>
  <si>
    <t>d736cd70860b40d3aa839843f49a27aa</t>
  </si>
  <si>
    <t>f6a653d7d14f11ddb504e16feb5bfbfe_2</t>
  </si>
  <si>
    <t>f6a653d8d14f11ddb504e16feb5bfbfe</t>
  </si>
  <si>
    <t>152326197707115618</t>
  </si>
  <si>
    <t>1505250709030098</t>
  </si>
  <si>
    <t>刘艳军</t>
  </si>
  <si>
    <t>ab42f6b8df9b45578d11a02785a6ac76</t>
  </si>
  <si>
    <t>84e88626d15111ddb504e16feb5bfbfe_2</t>
  </si>
  <si>
    <t>84e88627d15111ddb504e16feb5bfbfe</t>
  </si>
  <si>
    <t>15232619790510563X</t>
  </si>
  <si>
    <t>1505250709030101</t>
  </si>
  <si>
    <t>李玉军</t>
  </si>
  <si>
    <t>6810030be67847c1b5cdba66292decb4</t>
  </si>
  <si>
    <t>6b4c35dad15311ddb504e16feb5bfbfe_2</t>
  </si>
  <si>
    <t>6b4c35dbd15311ddb504e16feb5bfbfe</t>
  </si>
  <si>
    <t>152326197008285618</t>
  </si>
  <si>
    <t>1505250709030103</t>
  </si>
  <si>
    <t>刘宝财</t>
  </si>
  <si>
    <t>d95d1c66268541bebfdc3f6ec1828d14</t>
  </si>
  <si>
    <t>95c035a1d15511ddb504e16feb5bfbfe_2</t>
  </si>
  <si>
    <t>95c035a2d15511ddb504e16feb5bfbfe</t>
  </si>
  <si>
    <t>15232619690512561X</t>
  </si>
  <si>
    <t>1505250709030107</t>
  </si>
  <si>
    <t>刘玉儒</t>
  </si>
  <si>
    <t>c59acaef83fd430fa091d6e6579f154e</t>
  </si>
  <si>
    <t>7c4d22f4d15811ddb504e16feb5bfbfe_2</t>
  </si>
  <si>
    <t>7c4d22f5d15811ddb504e16feb5bfbfe</t>
  </si>
  <si>
    <t>152326195201105616</t>
  </si>
  <si>
    <t>1505250709030112</t>
  </si>
  <si>
    <t>杜风瑞</t>
  </si>
  <si>
    <t>608dfa0fe5a44bfa827d208f74fed579</t>
  </si>
  <si>
    <t>828fee55d15c11ddb504e16feb5bfbfe_2</t>
  </si>
  <si>
    <t>828fee56d15c11ddb504e16feb5bfbfe</t>
  </si>
  <si>
    <t>152326197111235635</t>
  </si>
  <si>
    <t>1505250709030119</t>
  </si>
  <si>
    <t>110b2f8a4fa14b5ea82a9dda347ba3c1</t>
  </si>
  <si>
    <t>702eb7d2d16311ddb504e16feb5bfbfe_2</t>
  </si>
  <si>
    <t>702eb7d3d16311ddb504e16feb5bfbfe</t>
  </si>
  <si>
    <t>152326196002195617</t>
  </si>
  <si>
    <t>1505250709030129</t>
  </si>
  <si>
    <t>孟宪春</t>
  </si>
  <si>
    <t>bac106e7c2084b3ba544cc2240570b6f</t>
  </si>
  <si>
    <t>60550626d17011ddb504e16feb5bfbfe_2</t>
  </si>
  <si>
    <t>60550627d17011ddb504e16feb5bfbfe</t>
  </si>
  <si>
    <t>15232619570414561X</t>
  </si>
  <si>
    <t>1505250709030130</t>
  </si>
  <si>
    <t>王秉龙</t>
  </si>
  <si>
    <t>cba6e3deaa594dd799fce3a9ece2c239</t>
  </si>
  <si>
    <t>26df2269d17111ddb504e16feb5bfbfe_2</t>
  </si>
  <si>
    <t>26df226ad17111ddb504e16feb5bfbfe</t>
  </si>
  <si>
    <t>152326198606285612</t>
  </si>
  <si>
    <t>1505250709030135</t>
  </si>
  <si>
    <t>尹均</t>
  </si>
  <si>
    <t>c6a36af6914c432eac8251250efd3a7d</t>
  </si>
  <si>
    <t>7c34b361d17511ddb504e16feb5bfbfe_2</t>
  </si>
  <si>
    <t>7c34b362d17511ddb504e16feb5bfbfe</t>
  </si>
  <si>
    <t>152326194908085618</t>
  </si>
  <si>
    <t>1505250709030139</t>
  </si>
  <si>
    <t>刘忠信</t>
  </si>
  <si>
    <t>b7e88e2c59f64e4b925cd85e4cc0bbc2</t>
  </si>
  <si>
    <t>56b229b8d17811ddb504e16feb5bfbfe_2</t>
  </si>
  <si>
    <t>56b229b9d17811ddb504e16feb5bfbfe</t>
  </si>
  <si>
    <t>152326194109095617</t>
  </si>
  <si>
    <t>1505250709030141</t>
  </si>
  <si>
    <t>杜志广</t>
  </si>
  <si>
    <t>283ce0a10ffd4b93b5f3a1d2d7874e16</t>
  </si>
  <si>
    <t>42f3ec1ed17a11ddb504e16feb5bfbfe_2</t>
  </si>
  <si>
    <t>42f3ec1fd17a11ddb504e16feb5bfbfe</t>
  </si>
  <si>
    <t>152326198308265613</t>
  </si>
  <si>
    <t>1505250709030151</t>
  </si>
  <si>
    <t>尹俊华</t>
  </si>
  <si>
    <t>f7942c360e334f7ab0722120456ec2a0</t>
  </si>
  <si>
    <t>6ee4b0b0dc9d11dd9dffcf18f4200bc4_2</t>
  </si>
  <si>
    <t>6ee4b0b1dc9d11dd9dffcf18f4200bc4</t>
  </si>
  <si>
    <t>152326197301055619</t>
  </si>
  <si>
    <t>1505250709030153</t>
  </si>
  <si>
    <t>刘玉林</t>
  </si>
  <si>
    <t>77537934d10c450f9ae62f2788a74583</t>
  </si>
  <si>
    <t>26e3cf1fdc9e11dd9dffcf18f4200bc4_2</t>
  </si>
  <si>
    <t>26e3cf20dc9e11dd9dffcf18f4200bc4</t>
  </si>
  <si>
    <t>15232619640902561X</t>
  </si>
  <si>
    <t>1505250709030155</t>
  </si>
  <si>
    <t>杜凤民</t>
  </si>
  <si>
    <t>63189d6546bc4ccf86000203924b63c7</t>
  </si>
  <si>
    <t>ec0cc250dca011dd9dffcf18f4200bc4_2</t>
  </si>
  <si>
    <t>ec0cc251dca011dd9dffcf18f4200bc4</t>
  </si>
  <si>
    <t>152326196407145618</t>
  </si>
  <si>
    <t>1505250709030156</t>
  </si>
  <si>
    <t>高春明</t>
  </si>
  <si>
    <t>39a30282f62a483fbe742e8fa350f1f1</t>
  </si>
  <si>
    <t>36c57bcfdca111dd9dffcf18f4200bc4_2</t>
  </si>
  <si>
    <t>36c57bd0dca111dd9dffcf18f4200bc4</t>
  </si>
  <si>
    <t>152326196910155610</t>
  </si>
  <si>
    <t>1505250709030157</t>
  </si>
  <si>
    <t>刘殿生</t>
  </si>
  <si>
    <t>ac5c1a450dd440f9a825c879577add89</t>
  </si>
  <si>
    <t>f0900ac0dca111dd9dffcf18f4200bc4_2</t>
  </si>
  <si>
    <t>f0900ac1dca111dd9dffcf18f4200bc4</t>
  </si>
  <si>
    <t>152326196311185615</t>
  </si>
  <si>
    <t>1505250709030168</t>
  </si>
  <si>
    <t>杜喜富</t>
  </si>
  <si>
    <t>2b1f4d3a40ce40eaaf883fdb5563c2a6</t>
  </si>
  <si>
    <t>b57fe987958611e0a15f257832cff364_2</t>
  </si>
  <si>
    <t>b57fe988958611e0a15f257832cff364</t>
  </si>
  <si>
    <t>152326198407095613</t>
  </si>
  <si>
    <t>1505250709030173</t>
  </si>
  <si>
    <t>杜凤军</t>
  </si>
  <si>
    <t>83088860924a49769961097eb8d3b636</t>
  </si>
  <si>
    <t>cfcb519a5acd11e2a6a92f6c5f7477c5_2</t>
  </si>
  <si>
    <t>cfcb519b5acd11e2a6a92f6c5f7477c5</t>
  </si>
  <si>
    <t>152326197012275615</t>
  </si>
  <si>
    <t>1505250709030175</t>
  </si>
  <si>
    <t>刘彦庆</t>
  </si>
  <si>
    <t>e0f70e2b7a404d1895fd81ff5335d271</t>
  </si>
  <si>
    <t>e2de433cb90811e28aea3d5efac81756_2</t>
  </si>
  <si>
    <t>e2de433db90811e28aea3d5efac81756</t>
  </si>
  <si>
    <t>152326198410155613</t>
  </si>
  <si>
    <t>1505250709030183</t>
  </si>
  <si>
    <t>刘玉成</t>
  </si>
  <si>
    <t>375439a6f7ae4135ab57190384050ae5</t>
  </si>
  <si>
    <t>e425a391501311e4b114c1ca3498c540_2</t>
  </si>
  <si>
    <t>e425a392501311e4b114c1ca3498c540</t>
  </si>
  <si>
    <t>152326196111015638</t>
  </si>
  <si>
    <t>1505250709030186</t>
  </si>
  <si>
    <t>李华</t>
  </si>
  <si>
    <t>12f49aa593fb470a970a3f31aa2cd7de</t>
  </si>
  <si>
    <t>731c165bb66511e487b56f22608a994a_2</t>
  </si>
  <si>
    <t>731c165ab66511e487b56f22608a994a</t>
  </si>
  <si>
    <t>152326197207045617</t>
  </si>
  <si>
    <t>1505250709040004</t>
  </si>
  <si>
    <t>林财</t>
  </si>
  <si>
    <t>744a705616444e00a95b325b4bf43a5c</t>
  </si>
  <si>
    <t>50becbd9cfbe11ddb504e16feb5bfbfe_2</t>
  </si>
  <si>
    <t>50becbdacfbe11ddb504e16feb5bfbfe</t>
  </si>
  <si>
    <t>152326197010245615</t>
  </si>
  <si>
    <t>1505250709030051</t>
  </si>
  <si>
    <t>刘志国</t>
  </si>
  <si>
    <t>6bae40ef694a417c8a9415ae92d95f32</t>
  </si>
  <si>
    <t>701db021d01411ddb504e16feb5bfbfe_2</t>
  </si>
  <si>
    <t>701db022d01411ddb504e16feb5bfbfe</t>
  </si>
  <si>
    <t>152326197309235614</t>
  </si>
  <si>
    <t>1505250709030071</t>
  </si>
  <si>
    <t>王桂华</t>
  </si>
  <si>
    <t>dbeedaddbb0947eea62aca41d36dd94a</t>
  </si>
  <si>
    <t>0c148ca6d0c911ddb504e16feb5bfbfe_2</t>
  </si>
  <si>
    <t>506541c3d0c911ddb504e16feb5bfbfe</t>
  </si>
  <si>
    <t>152326196412275628</t>
  </si>
  <si>
    <t>1505250709030084</t>
  </si>
  <si>
    <t>高志富</t>
  </si>
  <si>
    <t>de8710b0ebb44edd8d694829a3e844c3</t>
  </si>
  <si>
    <t>d8ac3312d0d811ddb504e16feb5bfbfe_2</t>
  </si>
  <si>
    <t>d8ac3313d0d811ddb504e16feb5bfbfe</t>
  </si>
  <si>
    <t>152326196105065612</t>
  </si>
  <si>
    <t>1505250709030104</t>
  </si>
  <si>
    <t>何宝财</t>
  </si>
  <si>
    <t>ef7d7fc014d248059790a8bbc140bf1c</t>
  </si>
  <si>
    <t>20f51c76d15611ddb504e16feb5bfbfe_2</t>
  </si>
  <si>
    <t>20f51c77d15611ddb504e16feb5bfbfe</t>
  </si>
  <si>
    <t>152326197212175619</t>
  </si>
  <si>
    <t>1505250709030105</t>
  </si>
  <si>
    <t>李习文</t>
  </si>
  <si>
    <t>e9667f1bbb65408d8cb946c6faadb40f</t>
  </si>
  <si>
    <t>d69eb276d15611ddb504e16feb5bfbfe_2</t>
  </si>
  <si>
    <t>d69eb277d15611ddb504e16feb5bfbfe</t>
  </si>
  <si>
    <t>152326197411035619</t>
  </si>
  <si>
    <t>1505250709030113</t>
  </si>
  <si>
    <t>刘富强</t>
  </si>
  <si>
    <t>414469ae4c6b4cfab2e42a6e903d6ffa</t>
  </si>
  <si>
    <t>b69c9965d15e11ddb504e16feb5bfbfe_2</t>
  </si>
  <si>
    <t>b69c9966d15e11ddb504e16feb5bfbfe</t>
  </si>
  <si>
    <t>152326196810275615</t>
  </si>
  <si>
    <t>1505250709030116</t>
  </si>
  <si>
    <t>杜凤羽</t>
  </si>
  <si>
    <t>80169154636e4f7386055f5eeaf28c0e</t>
  </si>
  <si>
    <t>9a65c88cd16011ddb504e16feb5bfbfe_2</t>
  </si>
  <si>
    <t>9a65c88dd16011ddb504e16feb5bfbfe</t>
  </si>
  <si>
    <t>152326195509095637</t>
  </si>
  <si>
    <t>1505250709030132</t>
  </si>
  <si>
    <t>刘子祥</t>
  </si>
  <si>
    <t>37c200f1fb084cf99f8323dd1b13c0ec</t>
  </si>
  <si>
    <t>eb2e9c62d17211ddb504e16feb5bfbfe_2</t>
  </si>
  <si>
    <t>eb2e9c63d17211ddb504e16feb5bfbfe</t>
  </si>
  <si>
    <t>152326195406085612</t>
  </si>
  <si>
    <t>1505250709030166</t>
  </si>
  <si>
    <t>杜金刚</t>
  </si>
  <si>
    <t>294a980398af4b6297d39b2e2ccf509e</t>
  </si>
  <si>
    <t>dbf1f13f958511e0a15f257832cff364_2</t>
  </si>
  <si>
    <t>dbf1f140958511e0a15f257832cff364</t>
  </si>
  <si>
    <t>152326198309185615</t>
  </si>
  <si>
    <t>1505250709030169</t>
  </si>
  <si>
    <t>刘艳明</t>
  </si>
  <si>
    <t>7f9fe91a880f460dae8246cdca77ed4a</t>
  </si>
  <si>
    <t>6bb68525958811e18e0d8beaca61271b_2</t>
  </si>
  <si>
    <t>6bb68526958811e18e0d8beaca61271b</t>
  </si>
  <si>
    <t>152326198610045654</t>
  </si>
  <si>
    <t>1505250709030170</t>
  </si>
  <si>
    <t>刘福强</t>
  </si>
  <si>
    <t>b4a1bc1ed69647ba98c9e198d2cda11d</t>
  </si>
  <si>
    <t>2d9b5ff9e4e011e19215c3de7c498fed_2</t>
  </si>
  <si>
    <t>2d9b5ffae4e011e19215c3de7c498fed</t>
  </si>
  <si>
    <t>152326198206175617</t>
  </si>
  <si>
    <t>1505250709030198</t>
  </si>
  <si>
    <t>刘成民</t>
  </si>
  <si>
    <t>2d5cb07d1eff411aa0162a1ca1708d6a</t>
  </si>
  <si>
    <t>1fec6f8009e811e6a0dfc1c0d26ba301_2</t>
  </si>
  <si>
    <t>1fec6f8109e811e6a0dfc1c0d26ba301</t>
  </si>
  <si>
    <t>15232619920621561X</t>
  </si>
  <si>
    <t>1505250709030199</t>
  </si>
  <si>
    <t>李东生</t>
  </si>
  <si>
    <t>3a703e6513f547dabede64733463f87e</t>
  </si>
  <si>
    <t>13e56999808f11e7aa2b6ff5e16c01c9_2</t>
  </si>
  <si>
    <t>13e56998808f11e7aa2b6ff5e16c01c9</t>
  </si>
  <si>
    <t>152326197612225611</t>
  </si>
  <si>
    <t>1505250709040010</t>
  </si>
  <si>
    <t>吴海祥</t>
  </si>
  <si>
    <t>8c54e95b7c134588a35ae8124adb0e70</t>
  </si>
  <si>
    <t>affc3b17cfc611ddb504e16feb5bfbfe_2</t>
  </si>
  <si>
    <t>affc3b18cfc611ddb504e16feb5bfbfe</t>
  </si>
  <si>
    <t>15232619670714561X</t>
  </si>
  <si>
    <t>1505250709040011</t>
  </si>
  <si>
    <t>140c138904944177a60d2fa1ae4f5121</t>
  </si>
  <si>
    <t>63044b35cfc711ddb504e16feb5bfbfe_2</t>
  </si>
  <si>
    <t>63044b36cfc711ddb504e16feb5bfbfe</t>
  </si>
  <si>
    <t>152326197210225635</t>
  </si>
  <si>
    <t>1505250709040013</t>
  </si>
  <si>
    <t>杜英</t>
  </si>
  <si>
    <t>09c777c58ead4bcda8fea2c44ee1c815</t>
  </si>
  <si>
    <t>0eed94d7cfc911ddb504e16feb5bfbfe_2</t>
  </si>
  <si>
    <t>a82a669ccfc911ddb504e16feb5bfbfe</t>
  </si>
  <si>
    <t>152326196209205624</t>
  </si>
  <si>
    <t>1505250709040018</t>
  </si>
  <si>
    <t>刘忠良</t>
  </si>
  <si>
    <t>74de8f4fed7442feb2266b2d745e37a2</t>
  </si>
  <si>
    <t>d5b66ab7cfcd11ddb504e16feb5bfbfe_2</t>
  </si>
  <si>
    <t>d5b66ab8cfcd11ddb504e16feb5bfbfe</t>
  </si>
  <si>
    <t>152326195207025617</t>
  </si>
  <si>
    <t>1505250709040027</t>
  </si>
  <si>
    <t>徐宝</t>
  </si>
  <si>
    <t>1f3458bd4d394be78b7331145b162c02</t>
  </si>
  <si>
    <t>59e2cea8cfd611ddb504e16feb5bfbfe_2</t>
  </si>
  <si>
    <t>59e2cea9cfd611ddb504e16feb5bfbfe</t>
  </si>
  <si>
    <t>152326196411055615</t>
  </si>
  <si>
    <t>1505250709040032</t>
  </si>
  <si>
    <t>刘忠军</t>
  </si>
  <si>
    <t>5533e111c1494598b1225200cf6ba37c</t>
  </si>
  <si>
    <t>6df6ddc3cfdd11ddb504e16feb5bfbfe_2</t>
  </si>
  <si>
    <t>6df6ddc4cfdd11ddb504e16feb5bfbfe</t>
  </si>
  <si>
    <t>152326196412035616</t>
  </si>
  <si>
    <t>1505250709040033</t>
  </si>
  <si>
    <t>程发</t>
  </si>
  <si>
    <t>9b1f83448699475792e8a6677c95cc46</t>
  </si>
  <si>
    <t>3554c4b3cfde11ddb504e16feb5bfbfe_2</t>
  </si>
  <si>
    <t>3554c4b4cfde11ddb504e16feb5bfbfe</t>
  </si>
  <si>
    <t>152326196504285655</t>
  </si>
  <si>
    <t>1505250709040034</t>
  </si>
  <si>
    <t>于宝</t>
  </si>
  <si>
    <t>8e6dd90c59a94428b764cfb18cbf81d5</t>
  </si>
  <si>
    <t>1e9bdabfcfdf11ddb504e16feb5bfbfe_2</t>
  </si>
  <si>
    <t>1e9bdac0cfdf11ddb504e16feb5bfbfe</t>
  </si>
  <si>
    <t>152326195505155612</t>
  </si>
  <si>
    <t>1505250709040039</t>
  </si>
  <si>
    <t>徐发</t>
  </si>
  <si>
    <t>c76d942fcfc0451c99ca238daae44262</t>
  </si>
  <si>
    <t>ea7b60cacfe411ddb504e16feb5bfbfe_2</t>
  </si>
  <si>
    <t>ea7b60cbcfe411ddb504e16feb5bfbfe</t>
  </si>
  <si>
    <t>152326197310215610</t>
  </si>
  <si>
    <t>1505250709040043</t>
  </si>
  <si>
    <t>王顺利</t>
  </si>
  <si>
    <t>4561ca4af1eb4b8f885d5fb05b6fcf53</t>
  </si>
  <si>
    <t>1ff75cf0cfe811ddb504e16feb5bfbfe_2</t>
  </si>
  <si>
    <t>813f148fcfe811ddb504e16feb5bfbfe</t>
  </si>
  <si>
    <t>152326196809185612</t>
  </si>
  <si>
    <t>1505250709040046</t>
  </si>
  <si>
    <t>徐财</t>
  </si>
  <si>
    <t>c84bf05082ce4199882ea68bdf32b457</t>
  </si>
  <si>
    <t>b6461b56dc8d11dd9dffcf18f4200bc4_2</t>
  </si>
  <si>
    <t>b6461b57dc8d11dd9dffcf18f4200bc4</t>
  </si>
  <si>
    <t>152326196301185638</t>
  </si>
  <si>
    <t>1505250709040058</t>
  </si>
  <si>
    <t>冯庆国</t>
  </si>
  <si>
    <t>6e6d844b36cc46e4a9f0091e1df4de21</t>
  </si>
  <si>
    <t>ed20131ddc9611dd9dffcf18f4200bc4_2</t>
  </si>
  <si>
    <t>ed20131edc9611dd9dffcf18f4200bc4</t>
  </si>
  <si>
    <t>152326197110285614</t>
  </si>
  <si>
    <t>1505250709040081</t>
  </si>
  <si>
    <t>于海华</t>
  </si>
  <si>
    <t>20f76ed86c114d21904e32ca8718ddec</t>
  </si>
  <si>
    <t>c53ff04bfe6511e2838175a757cbbc65_2</t>
  </si>
  <si>
    <t>c53ff04cfe6511e2838175a757cbbc65</t>
  </si>
  <si>
    <t>152326198401195613</t>
  </si>
  <si>
    <t>1505250709040082</t>
  </si>
  <si>
    <t>程淑花</t>
  </si>
  <si>
    <t>e84e8167bb74468890dd36a82d18b57f</t>
  </si>
  <si>
    <t>C5CBB2F9-A1A0-0001-FBDF-D5A027751A1D_2</t>
  </si>
  <si>
    <t>C5CBB2F9-A1A0-0001-84D5-BC53922014D8</t>
  </si>
  <si>
    <t>152326196711295629</t>
  </si>
  <si>
    <t>1505250709040083</t>
  </si>
  <si>
    <t>于少杰</t>
  </si>
  <si>
    <t>89888dcaf0ae4f7ebbba8dff286cc443</t>
  </si>
  <si>
    <t>C5CBB345-F4B0-0001-AAF1-1F6066401F38_2</t>
  </si>
  <si>
    <t>C5CBB345-F4B0-0001-A6DC-15063EF076C0</t>
  </si>
  <si>
    <t>152326197602105616</t>
  </si>
  <si>
    <t>1505250709040084</t>
  </si>
  <si>
    <t>程海龙</t>
  </si>
  <si>
    <t>650bde44a444423b8f2d064f7cdde043</t>
  </si>
  <si>
    <t>67979253d3fd11e3ac865f166fb910ff_2</t>
  </si>
  <si>
    <t>67979254d3fd11e3ac865f166fb910ff</t>
  </si>
  <si>
    <t>152326198012085613</t>
  </si>
  <si>
    <t>1505250709040086</t>
  </si>
  <si>
    <t>刘艳武</t>
  </si>
  <si>
    <t>46f3efde82174ead92d35436a03dec7c</t>
  </si>
  <si>
    <t>C64891A3-6400-0001-9415-567549531C11_2</t>
  </si>
  <si>
    <t>C64891A3-6400-0001-93D9-1E7C88B01103</t>
  </si>
  <si>
    <t>152326197602085619</t>
  </si>
  <si>
    <t>1505250709040087</t>
  </si>
  <si>
    <t>李宝华</t>
  </si>
  <si>
    <t>c181fbc9b22142f89c225d5e51f82e5f</t>
  </si>
  <si>
    <t>C65DBE50-6720-0001-94DD-943818831A7B_2</t>
  </si>
  <si>
    <t>C65DBE50-6720-0001-446E-1BBE2B3E4CA0</t>
  </si>
  <si>
    <t>15232619781120563X</t>
  </si>
  <si>
    <t>1505250709040088</t>
  </si>
  <si>
    <t>刘宝刚</t>
  </si>
  <si>
    <t>25782cc28d53476493d29173d4b450db</t>
  </si>
  <si>
    <t>C664D83F-2850-0001-E9BD-E1173FB81E32_2</t>
  </si>
  <si>
    <t>C664D83F-2850-0001-56CA-28D572781449</t>
  </si>
  <si>
    <t>150525198507305617</t>
  </si>
  <si>
    <t>1505250709040089</t>
  </si>
  <si>
    <t>王刚</t>
  </si>
  <si>
    <t>0a5ab67b8f474f1d886d7e2e2fad122c</t>
  </si>
  <si>
    <t>08fce1a6b66511e487b56f22608a994a_2</t>
  </si>
  <si>
    <t>08fce1a7b66511e487b56f22608a994a</t>
  </si>
  <si>
    <t>152326197303035638</t>
  </si>
  <si>
    <t>1505250709040090</t>
  </si>
  <si>
    <t>徐永宏</t>
  </si>
  <si>
    <t>2f16d385548548aea3d76d3b43ca33af</t>
  </si>
  <si>
    <t>6c60f420b66611e487b56f22608a994a_2</t>
  </si>
  <si>
    <t>6c60f421b66611e487b56f22608a994a</t>
  </si>
  <si>
    <t>15232619801216563X</t>
  </si>
  <si>
    <t>1505250709040091</t>
  </si>
  <si>
    <t>冯庆财</t>
  </si>
  <si>
    <t>f4d5a6e0045049aab09622db2598bc03</t>
  </si>
  <si>
    <t>311f5136b66711e487b56f22608a994a_2</t>
  </si>
  <si>
    <t>311f5135b66711e487b56f22608a994a</t>
  </si>
  <si>
    <t>152326196703175619</t>
  </si>
  <si>
    <t>1505250709040096</t>
  </si>
  <si>
    <t>f91c5fceeedb4d22b03e0c22ddca41f8</t>
  </si>
  <si>
    <t>e48acaf8e4db11e580d5d371a9155161_2</t>
  </si>
  <si>
    <t>e48acaf7e4db11e580d5d371a9155161</t>
  </si>
  <si>
    <t>152326197311195615</t>
  </si>
  <si>
    <t>1505250709040098</t>
  </si>
  <si>
    <t>徐久宏</t>
  </si>
  <si>
    <t>6c955073b3a448b0bccf2e47f7c7ff2b</t>
  </si>
  <si>
    <t>ebb8930f141511e7bd9fb940a9485d4b_2</t>
  </si>
  <si>
    <t>ebb89310141511e7bd9fb940a9485d4b</t>
  </si>
  <si>
    <t>152326198206195618</t>
  </si>
  <si>
    <t>1505250709040100</t>
  </si>
  <si>
    <t>马春友</t>
  </si>
  <si>
    <t>2f6e4f59c729401d9850d7bcc54513ce</t>
  </si>
  <si>
    <t>c2f977395f824ca791a70396db553212_2</t>
  </si>
  <si>
    <t>87dd086dcfdb11ddb504e16feb5bfbfe</t>
  </si>
  <si>
    <t>152326199009055610</t>
  </si>
  <si>
    <t>1505250709040014</t>
  </si>
  <si>
    <t>张龙</t>
  </si>
  <si>
    <t>3072800babeb46aa9970e898e3d20854</t>
  </si>
  <si>
    <t>00176773cfca11ddb504e16feb5bfbfe_2</t>
  </si>
  <si>
    <t>00176774cfca11ddb504e16feb5bfbfe</t>
  </si>
  <si>
    <t>152326197408225630</t>
  </si>
  <si>
    <t>1505250709040015</t>
  </si>
  <si>
    <t>冯庆祥</t>
  </si>
  <si>
    <t>2143d8f0cc374d2d90b1a4b54478756e</t>
  </si>
  <si>
    <t>a3791ea8cfca11ddb504e16feb5bfbfe_2</t>
  </si>
  <si>
    <t>a3791ea9cfca11ddb504e16feb5bfbfe</t>
  </si>
  <si>
    <t>152326195910215615</t>
  </si>
  <si>
    <t>1505250709040019</t>
  </si>
  <si>
    <t>程福</t>
  </si>
  <si>
    <t>e36fa7e250774fa3924ac5ed87ce34ed</t>
  </si>
  <si>
    <t>cca8a6a3cfce11ddb504e16feb5bfbfe_2</t>
  </si>
  <si>
    <t>cca8a6a4cfce11ddb504e16feb5bfbfe</t>
  </si>
  <si>
    <t>152326195508205611</t>
  </si>
  <si>
    <t>1505250709040023</t>
  </si>
  <si>
    <t>徐龙</t>
  </si>
  <si>
    <t>b19f3b0b28e74950bccd9cb6278e5c55</t>
  </si>
  <si>
    <t>f008727acfd211ddb504e16feb5bfbfe_2</t>
  </si>
  <si>
    <t>f008727bcfd211ddb504e16feb5bfbfe</t>
  </si>
  <si>
    <t>152326197408225614</t>
  </si>
  <si>
    <t>1505250709040040</t>
  </si>
  <si>
    <t>祝廷林</t>
  </si>
  <si>
    <t>61cd7504c88d443eb90717f07b64f37f</t>
  </si>
  <si>
    <t>84280b66cfe511ddb504e16feb5bfbfe_2</t>
  </si>
  <si>
    <t>84280b67cfe511ddb504e16feb5bfbfe</t>
  </si>
  <si>
    <t>152326195110265630</t>
  </si>
  <si>
    <t>1505250709040041</t>
  </si>
  <si>
    <t>邢海申</t>
  </si>
  <si>
    <t>b620fced6cf943d5a1fc925e11f74072</t>
  </si>
  <si>
    <t>78d7f813cfe611ddb504e16feb5bfbfe_2</t>
  </si>
  <si>
    <t>78d7f814cfe611ddb504e16feb5bfbfe</t>
  </si>
  <si>
    <t>152326196106135635</t>
  </si>
  <si>
    <t>1505250709040044</t>
  </si>
  <si>
    <t>刘国</t>
  </si>
  <si>
    <t>4fe985fa866d47458f1597f98881700e</t>
  </si>
  <si>
    <t>81392939dc8911dd9dffcf18f4200bc4_2</t>
  </si>
  <si>
    <t>8139293adc8911dd9dffcf18f4200bc4</t>
  </si>
  <si>
    <t>152326196612115610</t>
  </si>
  <si>
    <t>1505250709040047</t>
  </si>
  <si>
    <t>王富春</t>
  </si>
  <si>
    <t>6bc36bd89a3546b2b4ddf3c1aaefd6bf</t>
  </si>
  <si>
    <t>7e527500dc8f11dd9dffcf18f4200bc4_2</t>
  </si>
  <si>
    <t>7e527501dc8f11dd9dffcf18f4200bc4</t>
  </si>
  <si>
    <t>152326194907255611</t>
  </si>
  <si>
    <t>1505250709040048</t>
  </si>
  <si>
    <t>徐国忠</t>
  </si>
  <si>
    <t>d5c8de8666fb4f32b0c771b95cb4d843</t>
  </si>
  <si>
    <t>8019f9cbdc9011dd9dffcf18f4200bc4_2</t>
  </si>
  <si>
    <t>8019f9ccdc9011dd9dffcf18f4200bc4</t>
  </si>
  <si>
    <t>152326197104075637</t>
  </si>
  <si>
    <t>1505250709040051</t>
  </si>
  <si>
    <t>刘忠海</t>
  </si>
  <si>
    <t>08dc2d6eb1b34f9d94792933a6da380f</t>
  </si>
  <si>
    <t>7cbb7a74dc9211dd9dffcf18f4200bc4_2</t>
  </si>
  <si>
    <t>7cbb7a75dc9211dd9dffcf18f4200bc4</t>
  </si>
  <si>
    <t>152326197111205612</t>
  </si>
  <si>
    <t>1505250709040052</t>
  </si>
  <si>
    <t>袁海丛</t>
  </si>
  <si>
    <t>af1d839d71494f0c911bc927b50a9c9e</t>
  </si>
  <si>
    <t>401760cedc9311dd9dffcf18f4200bc4_2</t>
  </si>
  <si>
    <t>C4CF0A1F-BDD0-0001-A943-920018D91417</t>
  </si>
  <si>
    <t>152326198709035640</t>
  </si>
  <si>
    <t>1505250709040054</t>
  </si>
  <si>
    <t>王福全</t>
  </si>
  <si>
    <t>e3ec354e19d84111a30948bca8e5a855</t>
  </si>
  <si>
    <t>79e4a161dc9411dd9dffcf18f4200bc4_2</t>
  </si>
  <si>
    <t>79e4a162dc9411dd9dffcf18f4200bc4</t>
  </si>
  <si>
    <t>152326196305145617</t>
  </si>
  <si>
    <t>1505250709040055</t>
  </si>
  <si>
    <t>邢海丰</t>
  </si>
  <si>
    <t>5c31e78913204c7386446380ef4d5b4d</t>
  </si>
  <si>
    <t>14f8cba7dc9511dd9dffcf18f4200bc4_2</t>
  </si>
  <si>
    <t>14f8cba8dc9511dd9dffcf18f4200bc4</t>
  </si>
  <si>
    <t>152326195211195619</t>
  </si>
  <si>
    <t>1505250709040056</t>
  </si>
  <si>
    <t>徐昌宏</t>
  </si>
  <si>
    <t>405540c1f9114ad681a56e2f33f418d9</t>
  </si>
  <si>
    <t>cc42f2b2dc9511dd9dffcf18f4200bc4_2</t>
  </si>
  <si>
    <t>1e32e545dc9611dd9dffcf18f4200bc4</t>
  </si>
  <si>
    <t>152326197811165615</t>
  </si>
  <si>
    <t>1505250709040057</t>
  </si>
  <si>
    <t>于少祥</t>
  </si>
  <si>
    <t>eebed72188c440779375e014883e535e</t>
  </si>
  <si>
    <t>70f1e914dc9611dd9dffcf18f4200bc4_2</t>
  </si>
  <si>
    <t>70f1e915dc9611dd9dffcf18f4200bc4</t>
  </si>
  <si>
    <t>152326197805125617</t>
  </si>
  <si>
    <t>1505250709040061</t>
  </si>
  <si>
    <t>程海军</t>
  </si>
  <si>
    <t>718d8a094b1945a58e0d070561ecb2ed</t>
  </si>
  <si>
    <t>ea6c2abadca311dd9dffcf18f4200bc4_2</t>
  </si>
  <si>
    <t>ea6c2abbdca311dd9dffcf18f4200bc4</t>
  </si>
  <si>
    <t>152326197402235619</t>
  </si>
  <si>
    <t>1505250709040062</t>
  </si>
  <si>
    <t>邢海珠</t>
  </si>
  <si>
    <t>af05242d5eca4c2ba76a2fa8d150fd75</t>
  </si>
  <si>
    <t>3831ae6adca411dd9dffcf18f4200bc4_2</t>
  </si>
  <si>
    <t>3831ae6bdca411dd9dffcf18f4200bc4</t>
  </si>
  <si>
    <t>152326197207235613</t>
  </si>
  <si>
    <t>1505250709040064</t>
  </si>
  <si>
    <t>马龙</t>
  </si>
  <si>
    <t>33ae624facca46158337d88a507a8094</t>
  </si>
  <si>
    <t>588e53dcdca511dd9dffcf18f4200bc4_2</t>
  </si>
  <si>
    <t>588e53dddca511dd9dffcf18f4200bc4</t>
  </si>
  <si>
    <t>152326196810035611</t>
  </si>
  <si>
    <t>1505250709040065</t>
  </si>
  <si>
    <t>吴海军</t>
  </si>
  <si>
    <t>fe209ff97596411d9d9ad5f25b22af4f</t>
  </si>
  <si>
    <t>bf3ccca7dca511dd9dffcf18f4200bc4_2</t>
  </si>
  <si>
    <t>bf3ccca8dca511dd9dffcf18f4200bc4</t>
  </si>
  <si>
    <t>152326197808215650</t>
  </si>
  <si>
    <t>1505250709040066</t>
  </si>
  <si>
    <t>王海珠</t>
  </si>
  <si>
    <t>bf28f0b7103145e4afde988c2bb1217f</t>
  </si>
  <si>
    <t>2d5bb7c1dca611dd9dffcf18f4200bc4_2</t>
  </si>
  <si>
    <t>2d5bb7c2dca611dd9dffcf18f4200bc4</t>
  </si>
  <si>
    <t>152326195611105619</t>
  </si>
  <si>
    <t>1505250709040067</t>
  </si>
  <si>
    <t>冯庆元</t>
  </si>
  <si>
    <t>077198de091d4d129f5667f84d6475d6</t>
  </si>
  <si>
    <t>d9e13cbbdd4d11dd9dffcf18f4200bc4_2</t>
  </si>
  <si>
    <t>d9e13cbcdd4d11dd9dffcf18f4200bc4</t>
  </si>
  <si>
    <t>15232619641208563X</t>
  </si>
  <si>
    <t>1505250709040068</t>
  </si>
  <si>
    <t>于海超</t>
  </si>
  <si>
    <t>50caee68fa064cb69297cc22562ddb85</t>
  </si>
  <si>
    <t>418c3d1bdd4e11dd9dffcf18f4200bc4_2</t>
  </si>
  <si>
    <t>418c3d1cdd4e11dd9dffcf18f4200bc4</t>
  </si>
  <si>
    <t>152326198610105610</t>
  </si>
  <si>
    <t>1505250709040071</t>
  </si>
  <si>
    <t>赵宏顺</t>
  </si>
  <si>
    <t>6887686cc3d4459e80d7efc8e25acda7</t>
  </si>
  <si>
    <t>ab95b43b295411dea56f5d61a6468e9d_2</t>
  </si>
  <si>
    <t>ab95b43c295411dea56f5d61a6468e9d</t>
  </si>
  <si>
    <t>152326196605045618</t>
  </si>
  <si>
    <t>1505250709040074</t>
  </si>
  <si>
    <t>于国</t>
  </si>
  <si>
    <t>7bb30485d2f44033ad533a4e95a521d7</t>
  </si>
  <si>
    <t>C46BCF43-BED0-0001-F246-B92D10C615C2_2</t>
  </si>
  <si>
    <t>C46BCF43-BED0-0001-A880-AD97470890A0</t>
  </si>
  <si>
    <t>150525196207195613</t>
  </si>
  <si>
    <t>1505250709040077</t>
  </si>
  <si>
    <t>王宝</t>
  </si>
  <si>
    <t>eafd18ca951c400f9beaa5560eb5e765</t>
  </si>
  <si>
    <t>C4F0C0DA-6560-0001-116F-3F0D2FC61FB7_2</t>
  </si>
  <si>
    <t>C4F0C0DA-6660-0001-4253-32801D503D60</t>
  </si>
  <si>
    <t>152326197303035611</t>
  </si>
  <si>
    <t>1505250709040085</t>
  </si>
  <si>
    <t>刘翠珍</t>
  </si>
  <si>
    <t>3535e130eb344779aa96601a638ca261</t>
  </si>
  <si>
    <t>8ace4fc7d3fd11e3ac865f166fb910ff_2</t>
  </si>
  <si>
    <t>8ace4fc8d3fd11e3ac865f166fb910ff</t>
  </si>
  <si>
    <t>152326195412205625</t>
  </si>
  <si>
    <t>1505250709040092</t>
  </si>
  <si>
    <t>于东华</t>
  </si>
  <si>
    <t>f305fa4aafb04b8c8ff20e99ec23c8df</t>
  </si>
  <si>
    <t>424fbabbb66911e487b56f22608a994a_2</t>
  </si>
  <si>
    <t>424fbabcb66911e487b56f22608a994a</t>
  </si>
  <si>
    <t>152326198508165617</t>
  </si>
  <si>
    <t>1505250709040093</t>
  </si>
  <si>
    <t>林长友</t>
  </si>
  <si>
    <t>7d11f1b3c3b94ee5bf47c4af2cc94bfa</t>
  </si>
  <si>
    <t>911124a7de5a11e487b56f22608a994a_2</t>
  </si>
  <si>
    <t>911124a8de5a11e487b56f22608a994a</t>
  </si>
  <si>
    <t>152326199012165618</t>
  </si>
  <si>
    <t>1505250709040095</t>
  </si>
  <si>
    <t>祝彦利</t>
  </si>
  <si>
    <t>af292bcc913b4e0aa14444777c2539fc</t>
  </si>
  <si>
    <t>900abd8ce4d811e580d5d371a9155161_2</t>
  </si>
  <si>
    <t>576d13cdc4c011e6b3f695dad936790c</t>
  </si>
  <si>
    <t>150525197811145617</t>
  </si>
  <si>
    <t>1505250709040099</t>
  </si>
  <si>
    <t>于飞</t>
  </si>
  <si>
    <t>ee9a8cc320504cac8483048ce06b89f4</t>
  </si>
  <si>
    <t>e118eb364b2111e7862a31f26714bcde_2</t>
  </si>
  <si>
    <t>e118eb354b2111e7862a31f26714bcde</t>
  </si>
  <si>
    <t>15052519660801561X</t>
  </si>
  <si>
    <t>1505250709040012</t>
  </si>
  <si>
    <t>于财</t>
  </si>
  <si>
    <t>fc36948fd3d84282a23266869411bc3e</t>
  </si>
  <si>
    <t>eb52658dcfc711ddb504e16feb5bfbfe_2</t>
  </si>
  <si>
    <t>eb52658ecfc711ddb504e16feb5bfbfe</t>
  </si>
  <si>
    <t>152326196302015614</t>
  </si>
  <si>
    <t>1505250709040028</t>
  </si>
  <si>
    <t>李长福</t>
  </si>
  <si>
    <t>b6680f1d52114622967e3f0c91390b27</t>
  </si>
  <si>
    <t>5e105695cfd711ddb504e16feb5bfbfe_2</t>
  </si>
  <si>
    <t>5e105696cfd711ddb504e16feb5bfbfe</t>
  </si>
  <si>
    <t>152326195607115611</t>
  </si>
  <si>
    <t>1505250709040029</t>
  </si>
  <si>
    <t>马君</t>
  </si>
  <si>
    <t>ff0a74d98037493d9325d430a6ada18e</t>
  </si>
  <si>
    <t>1744e067cfdb11ddb504e16feb5bfbfe_2</t>
  </si>
  <si>
    <t>1744e068cfdb11ddb504e16feb5bfbfe</t>
  </si>
  <si>
    <t>152326196306035612</t>
  </si>
  <si>
    <t>1505250709040031</t>
  </si>
  <si>
    <t>刘艳臣</t>
  </si>
  <si>
    <t>1f42740ece79463fa58f7588c2e276e6</t>
  </si>
  <si>
    <t>c60b806bcfdc11ddb504e16feb5bfbfe_2</t>
  </si>
  <si>
    <t>1f0c88f1cfdd11ddb504e16feb5bfbfe</t>
  </si>
  <si>
    <t>152326198405225613</t>
  </si>
  <si>
    <t>1505250709040035</t>
  </si>
  <si>
    <t>王文宝</t>
  </si>
  <si>
    <t>83b6948883774f74851079cca336c538</t>
  </si>
  <si>
    <t>c9e4e2f2cfdf11ddb504e16feb5bfbfe_2</t>
  </si>
  <si>
    <t>c9e4e2f3cfdf11ddb504e16feb5bfbfe</t>
  </si>
  <si>
    <t>15232619790804561X</t>
  </si>
  <si>
    <t>1505250709040036</t>
  </si>
  <si>
    <t>李秀芹</t>
  </si>
  <si>
    <t>c5f7326ab6094082babc80bc3a4496c2</t>
  </si>
  <si>
    <t>e7835309cfe011ddb504e16feb5bfbfe_3</t>
  </si>
  <si>
    <t>e783530acfe011ddb504e16feb5bfbfe</t>
  </si>
  <si>
    <t>152326196912215648</t>
  </si>
  <si>
    <t>1505250709040037</t>
  </si>
  <si>
    <t>刘利</t>
  </si>
  <si>
    <t>88817c4320044492a13cfd8e1e6003fd</t>
  </si>
  <si>
    <t>834e9834cfe111ddb504e16feb5bfbfe_2</t>
  </si>
  <si>
    <t>834e9835cfe111ddb504e16feb5bfbfe</t>
  </si>
  <si>
    <t>152326197011235638</t>
  </si>
  <si>
    <t>1505250709040038</t>
  </si>
  <si>
    <t>冯庆忠</t>
  </si>
  <si>
    <t>27ad6ed8314d46ca8ade1174ccad6041</t>
  </si>
  <si>
    <t>97bac0dacfe211ddb504e16feb5bfbfe_2</t>
  </si>
  <si>
    <t>97bac0dbcfe211ddb504e16feb5bfbfe</t>
  </si>
  <si>
    <t>152326196609055610</t>
  </si>
  <si>
    <t>1505250709040042</t>
  </si>
  <si>
    <t>刘艳权</t>
  </si>
  <si>
    <t>ee1c5f7bace3490c91d9aceab8f6caff</t>
  </si>
  <si>
    <t>24047686cfe711ddb504e16feb5bfbfe_2</t>
  </si>
  <si>
    <t>24047687cfe711ddb504e16feb5bfbfe</t>
  </si>
  <si>
    <t>152326198211085616</t>
  </si>
  <si>
    <t>1505250709040050</t>
  </si>
  <si>
    <t>刘波</t>
  </si>
  <si>
    <t>be8f5f072c1e4760bb982b24909232b2</t>
  </si>
  <si>
    <t>e10320d8dc9111dd9dffcf18f4200bc4_3</t>
  </si>
  <si>
    <t>e10320d9dc9111dd9dffcf18f4200bc4</t>
  </si>
  <si>
    <t>152326197905125630</t>
  </si>
  <si>
    <t>1505250709040053</t>
  </si>
  <si>
    <t>刘生</t>
  </si>
  <si>
    <t>037128ae7a0b4efebbdfa140ca4d0cc6</t>
  </si>
  <si>
    <t>e1724b8cdc9311dd9dffcf18f4200bc4_2</t>
  </si>
  <si>
    <t>e1724b8ddc9311dd9dffcf18f4200bc4</t>
  </si>
  <si>
    <t>15232619640101561X</t>
  </si>
  <si>
    <t>1505250709040059</t>
  </si>
  <si>
    <t>14e9cb375024404aadb36770169c3500</t>
  </si>
  <si>
    <t>73438520dc9711dd9dffcf18f4200bc4_2</t>
  </si>
  <si>
    <t>73438521dc9711dd9dffcf18f4200bc4</t>
  </si>
  <si>
    <t>152326195801275619</t>
  </si>
  <si>
    <t>1505250709040060</t>
  </si>
  <si>
    <t>邢占前</t>
  </si>
  <si>
    <t>3630e7b2a4234a96ac5a86ff19f172f9</t>
  </si>
  <si>
    <t>fc92956cdc9711dd9dffcf18f4200bc4_2</t>
  </si>
  <si>
    <t>fc92956ddc9711dd9dffcf18f4200bc4</t>
  </si>
  <si>
    <t>152326198503015636</t>
  </si>
  <si>
    <t>1505250709040075</t>
  </si>
  <si>
    <t>王永</t>
  </si>
  <si>
    <t>090b40c79a494f69b37c6e0d97c87136</t>
  </si>
  <si>
    <t>83fc2a75d27211df92d599d514c8502b_2</t>
  </si>
  <si>
    <t>83fc2a76d27211df92d599d514c8502b</t>
  </si>
  <si>
    <t>152326198001145617</t>
  </si>
  <si>
    <t>1505250709040076</t>
  </si>
  <si>
    <t>高淑华</t>
  </si>
  <si>
    <t>84cfcee379664896b762fee00280b4d7</t>
  </si>
  <si>
    <t>C4CF0487-BE10-0001-C27A-11E02741FE90_2</t>
  </si>
  <si>
    <t>C4CF049B-4CE0-0001-8D80-F0D01D541306</t>
  </si>
  <si>
    <t>15232619800710172X</t>
  </si>
  <si>
    <t>1505250709040078</t>
  </si>
  <si>
    <t>宋淑琴</t>
  </si>
  <si>
    <t>02723ebe363d4f42ae9d04fbd43fa835</t>
  </si>
  <si>
    <t>a5ebd5fce7e811e08dff293a6c497ae5_2</t>
  </si>
  <si>
    <t>a5ebd5fde7e811e08dff293a6c497ae5</t>
  </si>
  <si>
    <t>152326195010265625</t>
  </si>
  <si>
    <t>1505250709010016</t>
  </si>
  <si>
    <t>王淑霞</t>
  </si>
  <si>
    <t>8c2072bd76c44a7b92b24390c61b7025</t>
  </si>
  <si>
    <t>d96f7d5fcf1811ddb504e16feb5bfbfe_2</t>
  </si>
  <si>
    <t>499a16d8cf1911ddb504e16feb5bfbfe</t>
  </si>
  <si>
    <t>152326196709285624</t>
  </si>
  <si>
    <t>1505250709020008</t>
  </si>
  <si>
    <t>杨桂英</t>
  </si>
  <si>
    <t>47841974394c4f8999e61de8ca14a915</t>
  </si>
  <si>
    <t>8845069acf2411ddb504e16feb5bfbfe_2</t>
  </si>
  <si>
    <t>b2d7ab8fdc6c11dd9dffcf18f4200bc4</t>
  </si>
  <si>
    <t>152326195509035626</t>
  </si>
  <si>
    <t>1505250709020013</t>
  </si>
  <si>
    <t>董久文</t>
  </si>
  <si>
    <t>9be51acbb0854d83bdd526512fe6279f</t>
  </si>
  <si>
    <t>eb31fa84cf2a11ddb504e16feb5bfbfe_2</t>
  </si>
  <si>
    <t>eb31fa85cf2a11ddb504e16feb5bfbfe</t>
  </si>
  <si>
    <t>152326195112265618</t>
  </si>
  <si>
    <t>1505250709020062</t>
  </si>
  <si>
    <t>刘瑞军</t>
  </si>
  <si>
    <t>695f160a54d84bbc891780d53117d724</t>
  </si>
  <si>
    <t>a6995760dbee423891ea47649ba4fca9_2</t>
  </si>
  <si>
    <t>663dc0c8cf4c11ddb504e16feb5bfbfe</t>
  </si>
  <si>
    <t>152326197311025616</t>
  </si>
  <si>
    <t>1505250709030063</t>
  </si>
  <si>
    <t>轩继军</t>
  </si>
  <si>
    <t>5d323a17461c4bdb8a0c636d35e43de4</t>
  </si>
  <si>
    <t>0375e926d0c011ddb504e16feb5bfbfe_2</t>
  </si>
  <si>
    <t>877e6fcbdc9911dd9dffcf18f4200bc4</t>
  </si>
  <si>
    <t>152326197208105634</t>
  </si>
  <si>
    <t>1505250709030066</t>
  </si>
  <si>
    <t>张玉英</t>
  </si>
  <si>
    <t>feb8674b45a24b3ea5d2b407be031f61</t>
  </si>
  <si>
    <t>04a1de9cd0c311ddb504e16feb5bfbfe_2</t>
  </si>
  <si>
    <t>532cfc1dd0c311ddb504e16feb5bfbfe</t>
  </si>
  <si>
    <t>152326194306125627</t>
  </si>
  <si>
    <t>1505250709030203</t>
  </si>
  <si>
    <t>李继芳</t>
  </si>
  <si>
    <t>e5cd272a166a4bdead8581f0a9c49ecd</t>
  </si>
  <si>
    <t>563a6cc89cc148a982b1d15903ba6b2d_2</t>
  </si>
  <si>
    <t>fe8df5f1cffb11ddb504e16feb5bfbfe</t>
  </si>
  <si>
    <t>152326199112115618</t>
  </si>
  <si>
    <t>1505250709030083</t>
  </si>
  <si>
    <t>王淑花</t>
  </si>
  <si>
    <t>69252fe0b6c5478ebf722508d647e109</t>
  </si>
  <si>
    <t>de8be9afd0d711ddb504e16feb5bfbfe_2</t>
  </si>
  <si>
    <t>5a1f83e7366d446db0446a5bc1aabf14</t>
  </si>
  <si>
    <t>150525195702070020</t>
  </si>
  <si>
    <t>1505250709030143</t>
  </si>
  <si>
    <t>李玉枝</t>
  </si>
  <si>
    <t>664161e23ed3439d965085e0af4c8254</t>
  </si>
  <si>
    <t>c3907eb5dc9411dd9dffcf18f4200bc4_2</t>
  </si>
  <si>
    <t>ede26dc8dc9511dd9dffcf18f4200bc4</t>
  </si>
  <si>
    <t>152326195810055626</t>
  </si>
  <si>
    <t>1505250709030073</t>
  </si>
  <si>
    <t>于兰香</t>
  </si>
  <si>
    <t>85dce3b014f9451c97bfcf31a3e067ed</t>
  </si>
  <si>
    <t>46a76743d0ca11ddb504e16feb5bfbfe_2</t>
  </si>
  <si>
    <t>741865f7d0ca11ddb504e16feb5bfbfe</t>
  </si>
  <si>
    <t>152326195212275629</t>
  </si>
  <si>
    <t>1505250709030076</t>
  </si>
  <si>
    <t>齐风枝</t>
  </si>
  <si>
    <t>d85c588fcf444156a5b641112b9c2683</t>
  </si>
  <si>
    <t>9bd23e16d0ce11ddb504e16feb5bfbfe_2</t>
  </si>
  <si>
    <t>0aa86a4fd0cf11ddb504e16feb5bfbfe</t>
  </si>
  <si>
    <t>152326196012035625</t>
  </si>
  <si>
    <t>1505250709040080</t>
  </si>
  <si>
    <t>刘海英</t>
  </si>
  <si>
    <t>9531714f99724acc96a5b23e072b056a</t>
  </si>
  <si>
    <t>16b66b30958811e18e0d8beaca61271b_2</t>
  </si>
  <si>
    <t>16be5a72958811e18e0d8beaca61271b</t>
  </si>
  <si>
    <t>152326198103075322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</si>
</sst>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1857</v>
      </c>
      <c r="B9" s="16" t="s">
        <v>26</v>
      </c>
      <c r="C9" s="16" t="s">
        <v>27</v>
      </c>
      <c r="D9" s="17">
        <f>round((round(E9,2)+round(F9,2)+round(G9,2)+round(H9,2)),2)</f>
        <v>18</v>
      </c>
      <c r="E9" s="17"/>
      <c r="F9" s="17">
        <v>18</v>
      </c>
      <c r="G9" s="17"/>
      <c r="H9" s="17"/>
      <c r="I9" s="18">
        <v>95.569</v>
      </c>
      <c r="J9" s="17">
        <f>round(((round(E9,2)+round(F9,2)+round(G9,2)+round(H9,2))*round(I9,4)),2)</f>
        <v>1720.24</v>
      </c>
      <c r="K9" s="19">
        <v>1720.24</v>
      </c>
      <c r="L9" s="20">
        <v>18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18</v>
      </c>
      <c r="T9" s="23"/>
    </row>
    <row r="10" customHeight="1" ht="18">
      <c r="A10" s="15">
        <v>1851</v>
      </c>
      <c r="B10" s="16" t="s">
        <v>32</v>
      </c>
      <c r="C10" s="16" t="s">
        <v>33</v>
      </c>
      <c r="D10" s="17">
        <f>round((round(E10,2)+round(F10,2)+round(G10,2)+round(H10,2)),2)</f>
        <v>12</v>
      </c>
      <c r="E10" s="17"/>
      <c r="F10" s="17">
        <v>12</v>
      </c>
      <c r="G10" s="17"/>
      <c r="H10" s="17"/>
      <c r="I10" s="18">
        <v>95.569</v>
      </c>
      <c r="J10" s="17">
        <f>round(((round(E10,2)+round(F10,2)+round(G10,2)+round(H10,2))*round(I10,4)),2)</f>
        <v>1146.83</v>
      </c>
      <c r="K10" s="19">
        <v>1146.83</v>
      </c>
      <c r="L10" s="20">
        <v>12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12</v>
      </c>
      <c r="T10" s="23"/>
    </row>
    <row r="11" customHeight="1" ht="18">
      <c r="A11" s="15">
        <v>1852</v>
      </c>
      <c r="B11" s="16" t="s">
        <v>38</v>
      </c>
      <c r="C11" s="16" t="s">
        <v>39</v>
      </c>
      <c r="D11" s="17">
        <f>round((round(E11,2)+round(F11,2)+round(G11,2)+round(H11,2)),2)</f>
        <v>18</v>
      </c>
      <c r="E11" s="17"/>
      <c r="F11" s="17">
        <v>18</v>
      </c>
      <c r="G11" s="17"/>
      <c r="H11" s="17"/>
      <c r="I11" s="18">
        <v>95.569</v>
      </c>
      <c r="J11" s="17">
        <f>round(((round(E11,2)+round(F11,2)+round(G11,2)+round(H11,2))*round(I11,4)),2)</f>
        <v>1720.24</v>
      </c>
      <c r="K11" s="19">
        <v>1720.24</v>
      </c>
      <c r="L11" s="20">
        <v>18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18</v>
      </c>
      <c r="T11" s="23"/>
    </row>
    <row r="12" customHeight="1" ht="18">
      <c r="A12" s="15">
        <v>1854</v>
      </c>
      <c r="B12" s="16" t="s">
        <v>44</v>
      </c>
      <c r="C12" s="16" t="s">
        <v>45</v>
      </c>
      <c r="D12" s="17">
        <f>round((round(E12,2)+round(F12,2)+round(G12,2)+round(H12,2)),2)</f>
        <v>18</v>
      </c>
      <c r="E12" s="17"/>
      <c r="F12" s="17">
        <v>18</v>
      </c>
      <c r="G12" s="17"/>
      <c r="H12" s="17"/>
      <c r="I12" s="18">
        <v>95.569</v>
      </c>
      <c r="J12" s="17">
        <f>round(((round(E12,2)+round(F12,2)+round(G12,2)+round(H12,2))*round(I12,4)),2)</f>
        <v>1720.24</v>
      </c>
      <c r="K12" s="19">
        <v>1720.24</v>
      </c>
      <c r="L12" s="20">
        <v>18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18</v>
      </c>
      <c r="T12" s="23"/>
    </row>
    <row r="13" customHeight="1" ht="18">
      <c r="A13" s="15">
        <v>1858</v>
      </c>
      <c r="B13" s="16" t="s">
        <v>50</v>
      </c>
      <c r="C13" s="16" t="s">
        <v>51</v>
      </c>
      <c r="D13" s="17">
        <f>round((round(E13,2)+round(F13,2)+round(G13,2)+round(H13,2)),2)</f>
        <v>24</v>
      </c>
      <c r="E13" s="17"/>
      <c r="F13" s="17">
        <v>24</v>
      </c>
      <c r="G13" s="17"/>
      <c r="H13" s="17"/>
      <c r="I13" s="18">
        <v>95.569</v>
      </c>
      <c r="J13" s="17">
        <f>round(((round(E13,2)+round(F13,2)+round(G13,2)+round(H13,2))*round(I13,4)),2)</f>
        <v>2293.66</v>
      </c>
      <c r="K13" s="19">
        <v>2293.66</v>
      </c>
      <c r="L13" s="20">
        <v>24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24</v>
      </c>
      <c r="T13" s="23"/>
    </row>
    <row r="14" customHeight="1" ht="18">
      <c r="A14" s="15">
        <v>1853</v>
      </c>
      <c r="B14" s="16" t="s">
        <v>56</v>
      </c>
      <c r="C14" s="16" t="s">
        <v>57</v>
      </c>
      <c r="D14" s="17">
        <f>round((round(E14,2)+round(F14,2)+round(G14,2)+round(H14,2)),2)</f>
        <v>18</v>
      </c>
      <c r="E14" s="17"/>
      <c r="F14" s="17">
        <v>18</v>
      </c>
      <c r="G14" s="17"/>
      <c r="H14" s="17"/>
      <c r="I14" s="18">
        <v>95.569</v>
      </c>
      <c r="J14" s="17">
        <f>round(((round(E14,2)+round(F14,2)+round(G14,2)+round(H14,2))*round(I14,4)),2)</f>
        <v>1720.24</v>
      </c>
      <c r="K14" s="19">
        <v>1720.24</v>
      </c>
      <c r="L14" s="20">
        <v>18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18</v>
      </c>
      <c r="T14" s="23"/>
    </row>
    <row r="15" customHeight="1" ht="18">
      <c r="A15" s="15">
        <v>1855</v>
      </c>
      <c r="B15" s="16" t="s">
        <v>62</v>
      </c>
      <c r="C15" s="16" t="s">
        <v>63</v>
      </c>
      <c r="D15" s="17">
        <f>round((round(E15,2)+round(F15,2)+round(G15,2)+round(H15,2)),2)</f>
        <v>24</v>
      </c>
      <c r="E15" s="17"/>
      <c r="F15" s="17">
        <v>24</v>
      </c>
      <c r="G15" s="17"/>
      <c r="H15" s="17"/>
      <c r="I15" s="18">
        <v>95.569</v>
      </c>
      <c r="J15" s="17">
        <f>round(((round(E15,2)+round(F15,2)+round(G15,2)+round(H15,2))*round(I15,4)),2)</f>
        <v>2293.66</v>
      </c>
      <c r="K15" s="19">
        <v>2293.66</v>
      </c>
      <c r="L15" s="20">
        <v>24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24</v>
      </c>
      <c r="T15" s="23"/>
    </row>
    <row r="16" customHeight="1" ht="18">
      <c r="A16" s="15">
        <v>1856</v>
      </c>
      <c r="B16" s="16" t="s">
        <v>68</v>
      </c>
      <c r="C16" s="16" t="s">
        <v>69</v>
      </c>
      <c r="D16" s="17">
        <f>round((round(E16,2)+round(F16,2)+round(G16,2)+round(H16,2)),2)</f>
        <v>31.75</v>
      </c>
      <c r="E16" s="17"/>
      <c r="F16" s="17">
        <v>31.75</v>
      </c>
      <c r="G16" s="17"/>
      <c r="H16" s="17"/>
      <c r="I16" s="18">
        <v>95.569</v>
      </c>
      <c r="J16" s="17">
        <f>round(((round(E16,2)+round(F16,2)+round(G16,2)+round(H16,2))*round(I16,4)),2)</f>
        <v>3034.32</v>
      </c>
      <c r="K16" s="19">
        <v>3034.32</v>
      </c>
      <c r="L16" s="20">
        <v>31.75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31.75</v>
      </c>
      <c r="T16" s="23"/>
    </row>
    <row r="17" customHeight="1" ht="18">
      <c r="A17" s="15">
        <v>1859</v>
      </c>
      <c r="B17" s="16" t="s">
        <v>74</v>
      </c>
      <c r="C17" s="16" t="s">
        <v>75</v>
      </c>
      <c r="D17" s="17">
        <f>round((round(E17,2)+round(F17,2)+round(G17,2)+round(H17,2)),2)</f>
        <v>25.75</v>
      </c>
      <c r="E17" s="17"/>
      <c r="F17" s="17">
        <v>25.75</v>
      </c>
      <c r="G17" s="17"/>
      <c r="H17" s="17"/>
      <c r="I17" s="18">
        <v>95.569</v>
      </c>
      <c r="J17" s="17">
        <f>round(((round(E17,2)+round(F17,2)+round(G17,2)+round(H17,2))*round(I17,4)),2)</f>
        <v>2460.9</v>
      </c>
      <c r="K17" s="19">
        <v>2460.9</v>
      </c>
      <c r="L17" s="20">
        <v>25.75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25.75</v>
      </c>
      <c r="T17" s="23"/>
    </row>
    <row r="18" customHeight="1" ht="18">
      <c r="A18" s="15">
        <v>1860</v>
      </c>
      <c r="B18" s="16" t="s">
        <v>80</v>
      </c>
      <c r="C18" s="16" t="s">
        <v>81</v>
      </c>
      <c r="D18" s="17">
        <f>round((round(E18,2)+round(F18,2)+round(G18,2)+round(H18,2)),2)</f>
        <v>6</v>
      </c>
      <c r="E18" s="17"/>
      <c r="F18" s="17">
        <v>6</v>
      </c>
      <c r="G18" s="17"/>
      <c r="H18" s="17"/>
      <c r="I18" s="18">
        <v>95.569</v>
      </c>
      <c r="J18" s="17">
        <f>round(((round(E18,2)+round(F18,2)+round(G18,2)+round(H18,2))*round(I18,4)),2)</f>
        <v>573.41</v>
      </c>
      <c r="K18" s="19">
        <v>573.41</v>
      </c>
      <c r="L18" s="20">
        <v>6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6</v>
      </c>
      <c r="T18" s="23"/>
    </row>
    <row r="19" customHeight="1" ht="18">
      <c r="A19" s="15">
        <v>1864</v>
      </c>
      <c r="B19" s="16" t="s">
        <v>86</v>
      </c>
      <c r="C19" s="16" t="s">
        <v>87</v>
      </c>
      <c r="D19" s="17">
        <f>round((round(E19,2)+round(F19,2)+round(G19,2)+round(H19,2)),2)</f>
        <v>18</v>
      </c>
      <c r="E19" s="17"/>
      <c r="F19" s="17">
        <v>18</v>
      </c>
      <c r="G19" s="17"/>
      <c r="H19" s="17"/>
      <c r="I19" s="18">
        <v>95.569</v>
      </c>
      <c r="J19" s="17">
        <f>round(((round(E19,2)+round(F19,2)+round(G19,2)+round(H19,2))*round(I19,4)),2)</f>
        <v>1720.24</v>
      </c>
      <c r="K19" s="19">
        <v>1720.24</v>
      </c>
      <c r="L19" s="20">
        <v>18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18</v>
      </c>
      <c r="T19" s="23"/>
    </row>
    <row r="20" customHeight="1" ht="18">
      <c r="A20" s="15">
        <v>1882</v>
      </c>
      <c r="B20" s="16" t="s">
        <v>92</v>
      </c>
      <c r="C20" s="16" t="s">
        <v>93</v>
      </c>
      <c r="D20" s="17">
        <f>round((round(E20,2)+round(F20,2)+round(G20,2)+round(H20,2)),2)</f>
        <v>12.93</v>
      </c>
      <c r="E20" s="17"/>
      <c r="F20" s="17">
        <v>12.93</v>
      </c>
      <c r="G20" s="17"/>
      <c r="H20" s="17"/>
      <c r="I20" s="18">
        <v>95.569</v>
      </c>
      <c r="J20" s="17">
        <f>round(((round(E20,2)+round(F20,2)+round(G20,2)+round(H20,2))*round(I20,4)),2)</f>
        <v>1235.71</v>
      </c>
      <c r="K20" s="19">
        <v>1235.71</v>
      </c>
      <c r="L20" s="20">
        <v>12.93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12.93</v>
      </c>
      <c r="T20" s="23"/>
    </row>
    <row r="21" customHeight="1" ht="18">
      <c r="A21" s="15">
        <v>1937</v>
      </c>
      <c r="B21" s="16" t="s">
        <v>98</v>
      </c>
      <c r="C21" s="16" t="s">
        <v>99</v>
      </c>
      <c r="D21" s="17">
        <f>round((round(E21,2)+round(F21,2)+round(G21,2)+round(H21,2)),2)</f>
        <v>30</v>
      </c>
      <c r="E21" s="17"/>
      <c r="F21" s="17">
        <v>30</v>
      </c>
      <c r="G21" s="17"/>
      <c r="H21" s="17"/>
      <c r="I21" s="18">
        <v>95.569</v>
      </c>
      <c r="J21" s="17">
        <f>round(((round(E21,2)+round(F21,2)+round(G21,2)+round(H21,2))*round(I21,4)),2)</f>
        <v>2867.07</v>
      </c>
      <c r="K21" s="19">
        <v>2867.07</v>
      </c>
      <c r="L21" s="20">
        <v>30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30</v>
      </c>
      <c r="T21" s="23"/>
    </row>
    <row r="22" customHeight="1" ht="18">
      <c r="A22" s="15">
        <v>1960</v>
      </c>
      <c r="B22" s="16" t="s">
        <v>104</v>
      </c>
      <c r="C22" s="16" t="s">
        <v>105</v>
      </c>
      <c r="D22" s="17">
        <f>round((round(E22,2)+round(F22,2)+round(G22,2)+round(H22,2)),2)</f>
        <v>24</v>
      </c>
      <c r="E22" s="17"/>
      <c r="F22" s="17">
        <v>24</v>
      </c>
      <c r="G22" s="17"/>
      <c r="H22" s="17"/>
      <c r="I22" s="18">
        <v>95.569</v>
      </c>
      <c r="J22" s="17">
        <f>round(((round(E22,2)+round(F22,2)+round(G22,2)+round(H22,2))*round(I22,4)),2)</f>
        <v>2293.66</v>
      </c>
      <c r="K22" s="19">
        <v>2293.66</v>
      </c>
      <c r="L22" s="20">
        <v>24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24</v>
      </c>
      <c r="T22" s="23"/>
    </row>
    <row r="23" customHeight="1" ht="18">
      <c r="A23" s="15">
        <v>1961</v>
      </c>
      <c r="B23" s="16" t="s">
        <v>110</v>
      </c>
      <c r="C23" s="16" t="s">
        <v>111</v>
      </c>
      <c r="D23" s="17">
        <f>round((round(E23,2)+round(F23,2)+round(G23,2)+round(H23,2)),2)</f>
        <v>24</v>
      </c>
      <c r="E23" s="17"/>
      <c r="F23" s="17">
        <v>24</v>
      </c>
      <c r="G23" s="17"/>
      <c r="H23" s="17"/>
      <c r="I23" s="18">
        <v>95.569</v>
      </c>
      <c r="J23" s="17">
        <f>round(((round(E23,2)+round(F23,2)+round(G23,2)+round(H23,2))*round(I23,4)),2)</f>
        <v>2293.66</v>
      </c>
      <c r="K23" s="19">
        <v>2293.66</v>
      </c>
      <c r="L23" s="20">
        <v>24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24</v>
      </c>
      <c r="T23" s="23"/>
    </row>
    <row r="24" customHeight="1" ht="18">
      <c r="A24" s="15">
        <v>1965</v>
      </c>
      <c r="B24" s="16" t="s">
        <v>116</v>
      </c>
      <c r="C24" s="16" t="s">
        <v>117</v>
      </c>
      <c r="D24" s="17">
        <f>round((round(E24,2)+round(F24,2)+round(G24,2)+round(H24,2)),2)</f>
        <v>30</v>
      </c>
      <c r="E24" s="17"/>
      <c r="F24" s="17">
        <v>30</v>
      </c>
      <c r="G24" s="17"/>
      <c r="H24" s="17"/>
      <c r="I24" s="18">
        <v>95.569</v>
      </c>
      <c r="J24" s="17">
        <f>round(((round(E24,2)+round(F24,2)+round(G24,2)+round(H24,2))*round(I24,4)),2)</f>
        <v>2867.07</v>
      </c>
      <c r="K24" s="19">
        <v>2867.07</v>
      </c>
      <c r="L24" s="20">
        <v>30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30</v>
      </c>
      <c r="T24" s="23"/>
    </row>
    <row r="25" customHeight="1" ht="18">
      <c r="A25" s="15">
        <v>1861</v>
      </c>
      <c r="B25" s="16" t="s">
        <v>122</v>
      </c>
      <c r="C25" s="16" t="s">
        <v>123</v>
      </c>
      <c r="D25" s="17">
        <f>round((round(E25,2)+round(F25,2)+round(G25,2)+round(H25,2)),2)</f>
        <v>24</v>
      </c>
      <c r="E25" s="17"/>
      <c r="F25" s="17">
        <v>24</v>
      </c>
      <c r="G25" s="17"/>
      <c r="H25" s="17"/>
      <c r="I25" s="18">
        <v>95.569</v>
      </c>
      <c r="J25" s="17">
        <f>round(((round(E25,2)+round(F25,2)+round(G25,2)+round(H25,2))*round(I25,4)),2)</f>
        <v>2293.66</v>
      </c>
      <c r="K25" s="19">
        <v>2293.66</v>
      </c>
      <c r="L25" s="20">
        <v>24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24</v>
      </c>
      <c r="T25" s="23"/>
    </row>
    <row r="26" customHeight="1" ht="18">
      <c r="A26" s="15">
        <v>1867</v>
      </c>
      <c r="B26" s="16" t="s">
        <v>128</v>
      </c>
      <c r="C26" s="16" t="s">
        <v>129</v>
      </c>
      <c r="D26" s="17">
        <f>round((round(E26,2)+round(F26,2)+round(G26,2)+round(H26,2)),2)</f>
        <v>25.75</v>
      </c>
      <c r="E26" s="17"/>
      <c r="F26" s="17">
        <v>25.75</v>
      </c>
      <c r="G26" s="17"/>
      <c r="H26" s="17"/>
      <c r="I26" s="18">
        <v>95.569</v>
      </c>
      <c r="J26" s="17">
        <f>round(((round(E26,2)+round(F26,2)+round(G26,2)+round(H26,2))*round(I26,4)),2)</f>
        <v>2460.9</v>
      </c>
      <c r="K26" s="19">
        <v>2460.9</v>
      </c>
      <c r="L26" s="20">
        <v>25.75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25.75</v>
      </c>
      <c r="T26" s="23"/>
    </row>
    <row r="27" customHeight="1" ht="18">
      <c r="A27" s="15">
        <v>1872</v>
      </c>
      <c r="B27" s="16" t="s">
        <v>134</v>
      </c>
      <c r="C27" s="16" t="s">
        <v>135</v>
      </c>
      <c r="D27" s="17">
        <f>round((round(E27,2)+round(F27,2)+round(G27,2)+round(H27,2)),2)</f>
        <v>6</v>
      </c>
      <c r="E27" s="17"/>
      <c r="F27" s="17">
        <v>6</v>
      </c>
      <c r="G27" s="17"/>
      <c r="H27" s="17"/>
      <c r="I27" s="18">
        <v>95.569</v>
      </c>
      <c r="J27" s="17">
        <f>round(((round(E27,2)+round(F27,2)+round(G27,2)+round(H27,2))*round(I27,4)),2)</f>
        <v>573.41</v>
      </c>
      <c r="K27" s="19">
        <v>573.41</v>
      </c>
      <c r="L27" s="20">
        <v>6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6</v>
      </c>
      <c r="T27" s="23"/>
    </row>
    <row r="28" customHeight="1" ht="18">
      <c r="A28" s="15">
        <v>1875</v>
      </c>
      <c r="B28" s="16" t="s">
        <v>140</v>
      </c>
      <c r="C28" s="16" t="s">
        <v>141</v>
      </c>
      <c r="D28" s="17">
        <f>round((round(E28,2)+round(F28,2)+round(G28,2)+round(H28,2)),2)</f>
        <v>6</v>
      </c>
      <c r="E28" s="17"/>
      <c r="F28" s="17">
        <v>6</v>
      </c>
      <c r="G28" s="17"/>
      <c r="H28" s="17"/>
      <c r="I28" s="18">
        <v>95.569</v>
      </c>
      <c r="J28" s="17">
        <f>round(((round(E28,2)+round(F28,2)+round(G28,2)+round(H28,2))*round(I28,4)),2)</f>
        <v>573.41</v>
      </c>
      <c r="K28" s="19">
        <v>573.41</v>
      </c>
      <c r="L28" s="20">
        <v>6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6</v>
      </c>
      <c r="T28" s="23"/>
    </row>
    <row r="29" customHeight="1" ht="18">
      <c r="A29" s="15">
        <v>1883</v>
      </c>
      <c r="B29" s="16" t="s">
        <v>146</v>
      </c>
      <c r="C29" s="16" t="s">
        <v>147</v>
      </c>
      <c r="D29" s="17">
        <f>round((round(E29,2)+round(F29,2)+round(G29,2)+round(H29,2)),2)</f>
        <v>32.51</v>
      </c>
      <c r="E29" s="17"/>
      <c r="F29" s="17">
        <v>32.51</v>
      </c>
      <c r="G29" s="17"/>
      <c r="H29" s="17"/>
      <c r="I29" s="18">
        <v>95.569</v>
      </c>
      <c r="J29" s="17">
        <f>round(((round(E29,2)+round(F29,2)+round(G29,2)+round(H29,2))*round(I29,4)),2)</f>
        <v>3106.95</v>
      </c>
      <c r="K29" s="19">
        <v>3106.95</v>
      </c>
      <c r="L29" s="20">
        <v>32.51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32.51</v>
      </c>
      <c r="T29" s="23"/>
    </row>
    <row r="30" customHeight="1" ht="18">
      <c r="A30" s="15">
        <v>1886</v>
      </c>
      <c r="B30" s="16" t="s">
        <v>152</v>
      </c>
      <c r="C30" s="16" t="s">
        <v>153</v>
      </c>
      <c r="D30" s="17">
        <f>round((round(E30,2)+round(F30,2)+round(G30,2)+round(H30,2)),2)</f>
        <v>17.06</v>
      </c>
      <c r="E30" s="17"/>
      <c r="F30" s="17">
        <v>17.06</v>
      </c>
      <c r="G30" s="17"/>
      <c r="H30" s="17"/>
      <c r="I30" s="18">
        <v>95.569</v>
      </c>
      <c r="J30" s="17">
        <f>round(((round(E30,2)+round(F30,2)+round(G30,2)+round(H30,2))*round(I30,4)),2)</f>
        <v>1630.41</v>
      </c>
      <c r="K30" s="19">
        <v>1630.41</v>
      </c>
      <c r="L30" s="20">
        <v>17.06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17.06</v>
      </c>
      <c r="T30" s="23"/>
    </row>
    <row r="31" customHeight="1" ht="18">
      <c r="A31" s="15">
        <v>1888</v>
      </c>
      <c r="B31" s="16" t="s">
        <v>158</v>
      </c>
      <c r="C31" s="16" t="s">
        <v>159</v>
      </c>
      <c r="D31" s="17">
        <f>round((round(E31,2)+round(F31,2)+round(G31,2)+round(H31,2)),2)</f>
        <v>14.38</v>
      </c>
      <c r="E31" s="17"/>
      <c r="F31" s="17">
        <v>14.38</v>
      </c>
      <c r="G31" s="17"/>
      <c r="H31" s="17"/>
      <c r="I31" s="18">
        <v>95.569</v>
      </c>
      <c r="J31" s="17">
        <f>round(((round(E31,2)+round(F31,2)+round(G31,2)+round(H31,2))*round(I31,4)),2)</f>
        <v>1374.28</v>
      </c>
      <c r="K31" s="19">
        <v>1374.28</v>
      </c>
      <c r="L31" s="20">
        <v>14.38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14.38</v>
      </c>
      <c r="T31" s="23"/>
    </row>
    <row r="32" customHeight="1" ht="18">
      <c r="A32" s="15">
        <v>1889</v>
      </c>
      <c r="B32" s="16" t="s">
        <v>164</v>
      </c>
      <c r="C32" s="16" t="s">
        <v>165</v>
      </c>
      <c r="D32" s="17">
        <f>round((round(E32,2)+round(F32,2)+round(G32,2)+round(H32,2)),2)</f>
        <v>12.93</v>
      </c>
      <c r="E32" s="17"/>
      <c r="F32" s="17">
        <v>12.93</v>
      </c>
      <c r="G32" s="17"/>
      <c r="H32" s="17"/>
      <c r="I32" s="18">
        <v>95.569</v>
      </c>
      <c r="J32" s="17">
        <f>round(((round(E32,2)+round(F32,2)+round(G32,2)+round(H32,2))*round(I32,4)),2)</f>
        <v>1235.71</v>
      </c>
      <c r="K32" s="19">
        <v>1235.71</v>
      </c>
      <c r="L32" s="20">
        <v>12.93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12.93</v>
      </c>
      <c r="T32" s="23"/>
    </row>
    <row r="33" customHeight="1" ht="18">
      <c r="A33" s="15">
        <v>1892</v>
      </c>
      <c r="B33" s="16" t="s">
        <v>170</v>
      </c>
      <c r="C33" s="16" t="s">
        <v>171</v>
      </c>
      <c r="D33" s="17">
        <f>round((round(E33,2)+round(F33,2)+round(G33,2)+round(H33,2)),2)</f>
        <v>31.67</v>
      </c>
      <c r="E33" s="17"/>
      <c r="F33" s="17">
        <v>31.67</v>
      </c>
      <c r="G33" s="17"/>
      <c r="H33" s="17"/>
      <c r="I33" s="18">
        <v>95.569</v>
      </c>
      <c r="J33" s="17">
        <f>round(((round(E33,2)+round(F33,2)+round(G33,2)+round(H33,2))*round(I33,4)),2)</f>
        <v>3026.67</v>
      </c>
      <c r="K33" s="19">
        <v>3026.67</v>
      </c>
      <c r="L33" s="20">
        <v>31.67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31.67</v>
      </c>
      <c r="T33" s="23"/>
    </row>
    <row r="34" customHeight="1" ht="18">
      <c r="A34" s="15">
        <v>1893</v>
      </c>
      <c r="B34" s="16" t="s">
        <v>176</v>
      </c>
      <c r="C34" s="16" t="s">
        <v>177</v>
      </c>
      <c r="D34" s="17">
        <f>round((round(E34,2)+round(F34,2)+round(G34,2)+round(H34,2)),2)</f>
        <v>32.56</v>
      </c>
      <c r="E34" s="17"/>
      <c r="F34" s="17">
        <v>32.56</v>
      </c>
      <c r="G34" s="17"/>
      <c r="H34" s="17"/>
      <c r="I34" s="18">
        <v>95.569</v>
      </c>
      <c r="J34" s="17">
        <f>round(((round(E34,2)+round(F34,2)+round(G34,2)+round(H34,2))*round(I34,4)),2)</f>
        <v>3111.73</v>
      </c>
      <c r="K34" s="19">
        <v>3111.73</v>
      </c>
      <c r="L34" s="20">
        <v>32.56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32.56</v>
      </c>
      <c r="T34" s="23"/>
    </row>
    <row r="35" customHeight="1" ht="18">
      <c r="A35" s="15">
        <v>1894</v>
      </c>
      <c r="B35" s="16" t="s">
        <v>182</v>
      </c>
      <c r="C35" s="16" t="s">
        <v>183</v>
      </c>
      <c r="D35" s="17">
        <f>round((round(E35,2)+round(F35,2)+round(G35,2)+round(H35,2)),2)</f>
        <v>12.38</v>
      </c>
      <c r="E35" s="17"/>
      <c r="F35" s="17">
        <v>12.38</v>
      </c>
      <c r="G35" s="17"/>
      <c r="H35" s="17"/>
      <c r="I35" s="18">
        <v>95.569</v>
      </c>
      <c r="J35" s="17">
        <f>round(((round(E35,2)+round(F35,2)+round(G35,2)+round(H35,2))*round(I35,4)),2)</f>
        <v>1183.14</v>
      </c>
      <c r="K35" s="19">
        <v>1183.14</v>
      </c>
      <c r="L35" s="20">
        <v>12.38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12.38</v>
      </c>
      <c r="T35" s="23"/>
    </row>
    <row r="36" customHeight="1" ht="18">
      <c r="A36" s="15">
        <v>1896</v>
      </c>
      <c r="B36" s="16" t="s">
        <v>188</v>
      </c>
      <c r="C36" s="16" t="s">
        <v>189</v>
      </c>
      <c r="D36" s="17">
        <f>round((round(E36,2)+round(F36,2)+round(G36,2)+round(H36,2)),2)</f>
        <v>30.17</v>
      </c>
      <c r="E36" s="17"/>
      <c r="F36" s="17">
        <v>30.17</v>
      </c>
      <c r="G36" s="17"/>
      <c r="H36" s="17"/>
      <c r="I36" s="18">
        <v>95.569</v>
      </c>
      <c r="J36" s="17">
        <f>round(((round(E36,2)+round(F36,2)+round(G36,2)+round(H36,2))*round(I36,4)),2)</f>
        <v>2883.32</v>
      </c>
      <c r="K36" s="19">
        <v>2883.32</v>
      </c>
      <c r="L36" s="20">
        <v>30.17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30.17</v>
      </c>
      <c r="T36" s="23"/>
    </row>
    <row r="37" customHeight="1" ht="18">
      <c r="A37" s="15">
        <v>1906</v>
      </c>
      <c r="B37" s="16" t="s">
        <v>194</v>
      </c>
      <c r="C37" s="16" t="s">
        <v>195</v>
      </c>
      <c r="D37" s="17">
        <f>round((round(E37,2)+round(F37,2)+round(G37,2)+round(H37,2)),2)</f>
        <v>17.24</v>
      </c>
      <c r="E37" s="17"/>
      <c r="F37" s="17">
        <v>17.24</v>
      </c>
      <c r="G37" s="17"/>
      <c r="H37" s="17"/>
      <c r="I37" s="18">
        <v>95.569</v>
      </c>
      <c r="J37" s="17">
        <f>round(((round(E37,2)+round(F37,2)+round(G37,2)+round(H37,2))*round(I37,4)),2)</f>
        <v>1647.61</v>
      </c>
      <c r="K37" s="19">
        <v>1647.61</v>
      </c>
      <c r="L37" s="20">
        <v>17.24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17.24</v>
      </c>
      <c r="T37" s="23"/>
    </row>
    <row r="38" customHeight="1" ht="18">
      <c r="A38" s="15">
        <v>1911</v>
      </c>
      <c r="B38" s="16" t="s">
        <v>200</v>
      </c>
      <c r="C38" s="16" t="s">
        <v>201</v>
      </c>
      <c r="D38" s="17">
        <f>round((round(E38,2)+round(F38,2)+round(G38,2)+round(H38,2)),2)</f>
        <v>19.51</v>
      </c>
      <c r="E38" s="17"/>
      <c r="F38" s="17">
        <v>19.51</v>
      </c>
      <c r="G38" s="17"/>
      <c r="H38" s="17"/>
      <c r="I38" s="18">
        <v>95.569</v>
      </c>
      <c r="J38" s="17">
        <f>round(((round(E38,2)+round(F38,2)+round(G38,2)+round(H38,2))*round(I38,4)),2)</f>
        <v>1864.55</v>
      </c>
      <c r="K38" s="19">
        <v>1864.55</v>
      </c>
      <c r="L38" s="20">
        <v>19.51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19.51</v>
      </c>
      <c r="T38" s="23"/>
    </row>
    <row r="39" customHeight="1" ht="18">
      <c r="A39" s="15">
        <v>1912</v>
      </c>
      <c r="B39" s="16" t="s">
        <v>206</v>
      </c>
      <c r="C39" s="16" t="s">
        <v>207</v>
      </c>
      <c r="D39" s="17">
        <f>round((round(E39,2)+round(F39,2)+round(G39,2)+round(H39,2)),2)</f>
        <v>25.3</v>
      </c>
      <c r="E39" s="17"/>
      <c r="F39" s="17">
        <v>25.3</v>
      </c>
      <c r="G39" s="17"/>
      <c r="H39" s="17"/>
      <c r="I39" s="18">
        <v>95.569</v>
      </c>
      <c r="J39" s="17">
        <f>round(((round(E39,2)+round(F39,2)+round(G39,2)+round(H39,2))*round(I39,4)),2)</f>
        <v>2417.9</v>
      </c>
      <c r="K39" s="19">
        <v>2417.9</v>
      </c>
      <c r="L39" s="20">
        <v>25.3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25.3</v>
      </c>
      <c r="T39" s="23"/>
    </row>
    <row r="40" customHeight="1" ht="18">
      <c r="A40" s="15">
        <v>1915</v>
      </c>
      <c r="B40" s="16" t="s">
        <v>212</v>
      </c>
      <c r="C40" s="16" t="s">
        <v>213</v>
      </c>
      <c r="D40" s="17">
        <f>round((round(E40,2)+round(F40,2)+round(G40,2)+round(H40,2)),2)</f>
        <v>16.03</v>
      </c>
      <c r="E40" s="17"/>
      <c r="F40" s="17">
        <v>16.03</v>
      </c>
      <c r="G40" s="17"/>
      <c r="H40" s="17"/>
      <c r="I40" s="18">
        <v>95.569</v>
      </c>
      <c r="J40" s="17">
        <f>round(((round(E40,2)+round(F40,2)+round(G40,2)+round(H40,2))*round(I40,4)),2)</f>
        <v>1531.97</v>
      </c>
      <c r="K40" s="19">
        <v>1531.97</v>
      </c>
      <c r="L40" s="20">
        <v>16.03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16.03</v>
      </c>
      <c r="T40" s="23"/>
    </row>
    <row r="41" customHeight="1" ht="18">
      <c r="A41" s="15">
        <v>1916</v>
      </c>
      <c r="B41" s="16" t="s">
        <v>218</v>
      </c>
      <c r="C41" s="16" t="s">
        <v>219</v>
      </c>
      <c r="D41" s="17">
        <f>round((round(E41,2)+round(F41,2)+round(G41,2)+round(H41,2)),2)</f>
        <v>25.86</v>
      </c>
      <c r="E41" s="17"/>
      <c r="F41" s="17">
        <v>25.86</v>
      </c>
      <c r="G41" s="17"/>
      <c r="H41" s="17"/>
      <c r="I41" s="18">
        <v>95.569</v>
      </c>
      <c r="J41" s="17">
        <f>round(((round(E41,2)+round(F41,2)+round(G41,2)+round(H41,2))*round(I41,4)),2)</f>
        <v>2471.41</v>
      </c>
      <c r="K41" s="19">
        <v>2471.41</v>
      </c>
      <c r="L41" s="20">
        <v>25.86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25.86</v>
      </c>
      <c r="T41" s="23"/>
    </row>
    <row r="42" customHeight="1" ht="18">
      <c r="A42" s="15">
        <v>1917</v>
      </c>
      <c r="B42" s="16" t="s">
        <v>224</v>
      </c>
      <c r="C42" s="16" t="s">
        <v>225</v>
      </c>
      <c r="D42" s="17">
        <f>round((round(E42,2)+round(F42,2)+round(G42,2)+round(H42,2)),2)</f>
        <v>15.2</v>
      </c>
      <c r="E42" s="17"/>
      <c r="F42" s="17">
        <v>15.2</v>
      </c>
      <c r="G42" s="17"/>
      <c r="H42" s="17"/>
      <c r="I42" s="18">
        <v>95.569</v>
      </c>
      <c r="J42" s="17">
        <f>round(((round(E42,2)+round(F42,2)+round(G42,2)+round(H42,2))*round(I42,4)),2)</f>
        <v>1452.65</v>
      </c>
      <c r="K42" s="19">
        <v>1452.65</v>
      </c>
      <c r="L42" s="20">
        <v>15.2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15.2</v>
      </c>
      <c r="T42" s="23"/>
    </row>
    <row r="43" customHeight="1" ht="18">
      <c r="A43" s="15">
        <v>1919</v>
      </c>
      <c r="B43" s="16" t="s">
        <v>230</v>
      </c>
      <c r="C43" s="16" t="s">
        <v>231</v>
      </c>
      <c r="D43" s="17">
        <f>round((round(E43,2)+round(F43,2)+round(G43,2)+round(H43,2)),2)</f>
        <v>34.48</v>
      </c>
      <c r="E43" s="17"/>
      <c r="F43" s="17">
        <v>34.48</v>
      </c>
      <c r="G43" s="17"/>
      <c r="H43" s="17"/>
      <c r="I43" s="18">
        <v>95.569</v>
      </c>
      <c r="J43" s="17">
        <f>round(((round(E43,2)+round(F43,2)+round(G43,2)+round(H43,2))*round(I43,4)),2)</f>
        <v>3295.22</v>
      </c>
      <c r="K43" s="19">
        <v>3295.22</v>
      </c>
      <c r="L43" s="20">
        <v>34.48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34.48</v>
      </c>
      <c r="T43" s="23"/>
    </row>
    <row r="44" customHeight="1" ht="18">
      <c r="A44" s="15">
        <v>1923</v>
      </c>
      <c r="B44" s="16" t="s">
        <v>236</v>
      </c>
      <c r="C44" s="16" t="s">
        <v>237</v>
      </c>
      <c r="D44" s="17">
        <f>round((round(E44,2)+round(F44,2)+round(G44,2)+round(H44,2)),2)</f>
        <v>21.55</v>
      </c>
      <c r="E44" s="17"/>
      <c r="F44" s="17">
        <v>21.55</v>
      </c>
      <c r="G44" s="17"/>
      <c r="H44" s="17"/>
      <c r="I44" s="18">
        <v>95.569</v>
      </c>
      <c r="J44" s="17">
        <f>round(((round(E44,2)+round(F44,2)+round(G44,2)+round(H44,2))*round(I44,4)),2)</f>
        <v>2059.51</v>
      </c>
      <c r="K44" s="19">
        <v>2059.51</v>
      </c>
      <c r="L44" s="20">
        <v>21.55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21.55</v>
      </c>
      <c r="T44" s="23"/>
    </row>
    <row r="45" customHeight="1" ht="18">
      <c r="A45" s="15">
        <v>1928</v>
      </c>
      <c r="B45" s="16" t="s">
        <v>242</v>
      </c>
      <c r="C45" s="16" t="s">
        <v>243</v>
      </c>
      <c r="D45" s="17">
        <f>round((round(E45,2)+round(F45,2)+round(G45,2)+round(H45,2)),2)</f>
        <v>13.4</v>
      </c>
      <c r="E45" s="17"/>
      <c r="F45" s="17">
        <v>13.4</v>
      </c>
      <c r="G45" s="17"/>
      <c r="H45" s="17"/>
      <c r="I45" s="18">
        <v>95.569</v>
      </c>
      <c r="J45" s="17">
        <f>round(((round(E45,2)+round(F45,2)+round(G45,2)+round(H45,2))*round(I45,4)),2)</f>
        <v>1280.62</v>
      </c>
      <c r="K45" s="19">
        <v>1280.62</v>
      </c>
      <c r="L45" s="20">
        <v>13.4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13.4</v>
      </c>
      <c r="T45" s="23"/>
    </row>
    <row r="46" customHeight="1" ht="18">
      <c r="A46" s="15">
        <v>1933</v>
      </c>
      <c r="B46" s="16" t="s">
        <v>248</v>
      </c>
      <c r="C46" s="16" t="s">
        <v>249</v>
      </c>
      <c r="D46" s="17">
        <f>round((round(E46,2)+round(F46,2)+round(G46,2)+round(H46,2)),2)</f>
        <v>36</v>
      </c>
      <c r="E46" s="17"/>
      <c r="F46" s="17">
        <v>36</v>
      </c>
      <c r="G46" s="17"/>
      <c r="H46" s="17"/>
      <c r="I46" s="18">
        <v>95.569</v>
      </c>
      <c r="J46" s="17">
        <f>round(((round(E46,2)+round(F46,2)+round(G46,2)+round(H46,2))*round(I46,4)),2)</f>
        <v>3440.48</v>
      </c>
      <c r="K46" s="19">
        <v>3440.48</v>
      </c>
      <c r="L46" s="20">
        <v>36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36</v>
      </c>
      <c r="T46" s="23"/>
    </row>
    <row r="47" customHeight="1" ht="18">
      <c r="A47" s="15">
        <v>1934</v>
      </c>
      <c r="B47" s="16" t="s">
        <v>254</v>
      </c>
      <c r="C47" s="16" t="s">
        <v>255</v>
      </c>
      <c r="D47" s="17">
        <f>round((round(E47,2)+round(F47,2)+round(G47,2)+round(H47,2)),2)</f>
        <v>12</v>
      </c>
      <c r="E47" s="17"/>
      <c r="F47" s="17">
        <v>12</v>
      </c>
      <c r="G47" s="17"/>
      <c r="H47" s="17"/>
      <c r="I47" s="18">
        <v>95.569</v>
      </c>
      <c r="J47" s="17">
        <f>round(((round(E47,2)+round(F47,2)+round(G47,2)+round(H47,2))*round(I47,4)),2)</f>
        <v>1146.83</v>
      </c>
      <c r="K47" s="19">
        <v>1146.83</v>
      </c>
      <c r="L47" s="20">
        <v>12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12</v>
      </c>
      <c r="T47" s="23"/>
    </row>
    <row r="48" customHeight="1" ht="18">
      <c r="A48" s="15">
        <v>1935</v>
      </c>
      <c r="B48" s="16" t="s">
        <v>260</v>
      </c>
      <c r="C48" s="16" t="s">
        <v>261</v>
      </c>
      <c r="D48" s="17">
        <f>round((round(E48,2)+round(F48,2)+round(G48,2)+round(H48,2)),2)</f>
        <v>18</v>
      </c>
      <c r="E48" s="17"/>
      <c r="F48" s="17">
        <v>18</v>
      </c>
      <c r="G48" s="17"/>
      <c r="H48" s="17"/>
      <c r="I48" s="18">
        <v>95.569</v>
      </c>
      <c r="J48" s="17">
        <f>round(((round(E48,2)+round(F48,2)+round(G48,2)+round(H48,2))*round(I48,4)),2)</f>
        <v>1720.24</v>
      </c>
      <c r="K48" s="19">
        <v>1720.24</v>
      </c>
      <c r="L48" s="20">
        <v>18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18</v>
      </c>
      <c r="T48" s="23"/>
    </row>
    <row r="49" customHeight="1" ht="18">
      <c r="A49" s="15">
        <v>1936</v>
      </c>
      <c r="B49" s="16" t="s">
        <v>266</v>
      </c>
      <c r="C49" s="16" t="s">
        <v>267</v>
      </c>
      <c r="D49" s="17">
        <f>round((round(E49,2)+round(F49,2)+round(G49,2)+round(H49,2)),2)</f>
        <v>24</v>
      </c>
      <c r="E49" s="17"/>
      <c r="F49" s="17">
        <v>24</v>
      </c>
      <c r="G49" s="17"/>
      <c r="H49" s="17"/>
      <c r="I49" s="18">
        <v>95.569</v>
      </c>
      <c r="J49" s="17">
        <f>round(((round(E49,2)+round(F49,2)+round(G49,2)+round(H49,2))*round(I49,4)),2)</f>
        <v>2293.66</v>
      </c>
      <c r="K49" s="19">
        <v>2293.66</v>
      </c>
      <c r="L49" s="20">
        <v>24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24</v>
      </c>
      <c r="T49" s="23"/>
    </row>
    <row r="50" customHeight="1" ht="18">
      <c r="A50" s="15">
        <v>1940</v>
      </c>
      <c r="B50" s="16" t="s">
        <v>272</v>
      </c>
      <c r="C50" s="16" t="s">
        <v>273</v>
      </c>
      <c r="D50" s="17">
        <f>round((round(E50,2)+round(F50,2)+round(G50,2)+round(H50,2)),2)</f>
        <v>21.15</v>
      </c>
      <c r="E50" s="17"/>
      <c r="F50" s="17">
        <v>21.15</v>
      </c>
      <c r="G50" s="17"/>
      <c r="H50" s="17"/>
      <c r="I50" s="18">
        <v>95.569</v>
      </c>
      <c r="J50" s="17">
        <f>round(((round(E50,2)+round(F50,2)+round(G50,2)+round(H50,2))*round(I50,4)),2)</f>
        <v>2021.28</v>
      </c>
      <c r="K50" s="19">
        <v>2021.28</v>
      </c>
      <c r="L50" s="20">
        <v>21.15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21.15</v>
      </c>
      <c r="T50" s="23"/>
    </row>
    <row r="51" customHeight="1" ht="18">
      <c r="A51" s="15">
        <v>1941</v>
      </c>
      <c r="B51" s="16" t="s">
        <v>278</v>
      </c>
      <c r="C51" s="16" t="s">
        <v>279</v>
      </c>
      <c r="D51" s="17">
        <f>round((round(E51,2)+round(F51,2)+round(G51,2)+round(H51,2)),2)</f>
        <v>36</v>
      </c>
      <c r="E51" s="17"/>
      <c r="F51" s="17">
        <v>36</v>
      </c>
      <c r="G51" s="17"/>
      <c r="H51" s="17"/>
      <c r="I51" s="18">
        <v>95.569</v>
      </c>
      <c r="J51" s="17">
        <f>round(((round(E51,2)+round(F51,2)+round(G51,2)+round(H51,2))*round(I51,4)),2)</f>
        <v>3440.48</v>
      </c>
      <c r="K51" s="19">
        <v>3440.48</v>
      </c>
      <c r="L51" s="20">
        <v>36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36</v>
      </c>
      <c r="T51" s="23"/>
    </row>
    <row r="52" customHeight="1" ht="18">
      <c r="A52" s="15">
        <v>1944</v>
      </c>
      <c r="B52" s="16" t="s">
        <v>284</v>
      </c>
      <c r="C52" s="16" t="s">
        <v>285</v>
      </c>
      <c r="D52" s="17">
        <f>round((round(E52,2)+round(F52,2)+round(G52,2)+round(H52,2)),2)</f>
        <v>15.15</v>
      </c>
      <c r="E52" s="17"/>
      <c r="F52" s="17">
        <v>15.15</v>
      </c>
      <c r="G52" s="17"/>
      <c r="H52" s="17"/>
      <c r="I52" s="18">
        <v>95.569</v>
      </c>
      <c r="J52" s="17">
        <f>round(((round(E52,2)+round(F52,2)+round(G52,2)+round(H52,2))*round(I52,4)),2)</f>
        <v>1447.87</v>
      </c>
      <c r="K52" s="19">
        <v>1447.87</v>
      </c>
      <c r="L52" s="20">
        <v>15.15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15.15</v>
      </c>
      <c r="T52" s="23"/>
    </row>
    <row r="53" customHeight="1" ht="18">
      <c r="A53" s="15">
        <v>1945</v>
      </c>
      <c r="B53" s="16" t="s">
        <v>290</v>
      </c>
      <c r="C53" s="16" t="s">
        <v>291</v>
      </c>
      <c r="D53" s="17">
        <f>round((round(E53,2)+round(F53,2)+round(G53,2)+round(H53,2)),2)</f>
        <v>24</v>
      </c>
      <c r="E53" s="17"/>
      <c r="F53" s="17">
        <v>24</v>
      </c>
      <c r="G53" s="17"/>
      <c r="H53" s="17"/>
      <c r="I53" s="18">
        <v>95.569</v>
      </c>
      <c r="J53" s="17">
        <f>round(((round(E53,2)+round(F53,2)+round(G53,2)+round(H53,2))*round(I53,4)),2)</f>
        <v>2293.66</v>
      </c>
      <c r="K53" s="19">
        <v>2293.66</v>
      </c>
      <c r="L53" s="20">
        <v>24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24</v>
      </c>
      <c r="T53" s="23"/>
    </row>
    <row r="54" customHeight="1" ht="18">
      <c r="A54" s="15">
        <v>1946</v>
      </c>
      <c r="B54" s="16" t="s">
        <v>296</v>
      </c>
      <c r="C54" s="16" t="s">
        <v>297</v>
      </c>
      <c r="D54" s="17">
        <f>round((round(E54,2)+round(F54,2)+round(G54,2)+round(H54,2)),2)</f>
        <v>30</v>
      </c>
      <c r="E54" s="17"/>
      <c r="F54" s="17">
        <v>30</v>
      </c>
      <c r="G54" s="17"/>
      <c r="H54" s="17"/>
      <c r="I54" s="18">
        <v>95.569</v>
      </c>
      <c r="J54" s="17">
        <f>round(((round(E54,2)+round(F54,2)+round(G54,2)+round(H54,2))*round(I54,4)),2)</f>
        <v>2867.07</v>
      </c>
      <c r="K54" s="19">
        <v>2867.07</v>
      </c>
      <c r="L54" s="20">
        <v>30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30</v>
      </c>
      <c r="T54" s="23"/>
    </row>
    <row r="55" customHeight="1" ht="18">
      <c r="A55" s="15">
        <v>1947</v>
      </c>
      <c r="B55" s="16" t="s">
        <v>302</v>
      </c>
      <c r="C55" s="16" t="s">
        <v>303</v>
      </c>
      <c r="D55" s="17">
        <f>round((round(E55,2)+round(F55,2)+round(G55,2)+round(H55,2)),2)</f>
        <v>30</v>
      </c>
      <c r="E55" s="17"/>
      <c r="F55" s="17">
        <v>30</v>
      </c>
      <c r="G55" s="17"/>
      <c r="H55" s="17"/>
      <c r="I55" s="18">
        <v>95.569</v>
      </c>
      <c r="J55" s="17">
        <f>round(((round(E55,2)+round(F55,2)+round(G55,2)+round(H55,2))*round(I55,4)),2)</f>
        <v>2867.07</v>
      </c>
      <c r="K55" s="19">
        <v>2867.07</v>
      </c>
      <c r="L55" s="20">
        <v>30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30</v>
      </c>
      <c r="T55" s="23"/>
    </row>
    <row r="56" customHeight="1" ht="18">
      <c r="A56" s="15">
        <v>1955</v>
      </c>
      <c r="B56" s="16" t="s">
        <v>308</v>
      </c>
      <c r="C56" s="16" t="s">
        <v>309</v>
      </c>
      <c r="D56" s="17">
        <f>round((round(E56,2)+round(F56,2)+round(G56,2)+round(H56,2)),2)</f>
        <v>9.15</v>
      </c>
      <c r="E56" s="17"/>
      <c r="F56" s="17">
        <v>9.15</v>
      </c>
      <c r="G56" s="17"/>
      <c r="H56" s="17"/>
      <c r="I56" s="18">
        <v>95.569</v>
      </c>
      <c r="J56" s="17">
        <f>round(((round(E56,2)+round(F56,2)+round(G56,2)+round(H56,2))*round(I56,4)),2)</f>
        <v>874.46</v>
      </c>
      <c r="K56" s="19">
        <v>874.46</v>
      </c>
      <c r="L56" s="20">
        <v>9.15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9.15</v>
      </c>
      <c r="T56" s="23"/>
    </row>
    <row r="57" customHeight="1" ht="18">
      <c r="A57" s="15">
        <v>1957</v>
      </c>
      <c r="B57" s="16" t="s">
        <v>314</v>
      </c>
      <c r="C57" s="16" t="s">
        <v>315</v>
      </c>
      <c r="D57" s="17">
        <f>round((round(E57,2)+round(F57,2)+round(G57,2)+round(H57,2)),2)</f>
        <v>12</v>
      </c>
      <c r="E57" s="17"/>
      <c r="F57" s="17">
        <v>12</v>
      </c>
      <c r="G57" s="17"/>
      <c r="H57" s="17"/>
      <c r="I57" s="18">
        <v>95.569</v>
      </c>
      <c r="J57" s="17">
        <f>round(((round(E57,2)+round(F57,2)+round(G57,2)+round(H57,2))*round(I57,4)),2)</f>
        <v>1146.83</v>
      </c>
      <c r="K57" s="19">
        <v>1146.83</v>
      </c>
      <c r="L57" s="20">
        <v>12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12</v>
      </c>
      <c r="T57" s="23"/>
    </row>
    <row r="58" customHeight="1" ht="18">
      <c r="A58" s="15">
        <v>1958</v>
      </c>
      <c r="B58" s="16" t="s">
        <v>320</v>
      </c>
      <c r="C58" s="16" t="s">
        <v>321</v>
      </c>
      <c r="D58" s="17">
        <f>round((round(E58,2)+round(F58,2)+round(G58,2)+round(H58,2)),2)</f>
        <v>6</v>
      </c>
      <c r="E58" s="17"/>
      <c r="F58" s="17">
        <v>6</v>
      </c>
      <c r="G58" s="17"/>
      <c r="H58" s="17"/>
      <c r="I58" s="18">
        <v>95.569</v>
      </c>
      <c r="J58" s="17">
        <f>round(((round(E58,2)+round(F58,2)+round(G58,2)+round(H58,2))*round(I58,4)),2)</f>
        <v>573.41</v>
      </c>
      <c r="K58" s="19">
        <v>573.41</v>
      </c>
      <c r="L58" s="20">
        <v>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6</v>
      </c>
      <c r="T58" s="23"/>
    </row>
    <row r="59" customHeight="1" ht="18">
      <c r="A59" s="15">
        <v>1966</v>
      </c>
      <c r="B59" s="16" t="s">
        <v>326</v>
      </c>
      <c r="C59" s="16" t="s">
        <v>327</v>
      </c>
      <c r="D59" s="17">
        <f>round((round(E59,2)+round(F59,2)+round(G59,2)+round(H59,2)),2)</f>
        <v>24</v>
      </c>
      <c r="E59" s="17"/>
      <c r="F59" s="17">
        <v>24</v>
      </c>
      <c r="G59" s="17"/>
      <c r="H59" s="17"/>
      <c r="I59" s="18">
        <v>95.569</v>
      </c>
      <c r="J59" s="17">
        <f>round(((round(E59,2)+round(F59,2)+round(G59,2)+round(H59,2))*round(I59,4)),2)</f>
        <v>2293.66</v>
      </c>
      <c r="K59" s="19">
        <v>2293.66</v>
      </c>
      <c r="L59" s="20">
        <v>24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24</v>
      </c>
      <c r="T59" s="23"/>
    </row>
    <row r="60" customHeight="1" ht="18">
      <c r="A60" s="15">
        <v>1970</v>
      </c>
      <c r="B60" s="16" t="s">
        <v>332</v>
      </c>
      <c r="C60" s="16" t="s">
        <v>333</v>
      </c>
      <c r="D60" s="17">
        <f>round((round(E60,2)+round(F60,2)+round(G60,2)+round(H60,2)),2)</f>
        <v>36</v>
      </c>
      <c r="E60" s="17"/>
      <c r="F60" s="17">
        <v>36</v>
      </c>
      <c r="G60" s="17"/>
      <c r="H60" s="17"/>
      <c r="I60" s="18">
        <v>95.569</v>
      </c>
      <c r="J60" s="17">
        <f>round(((round(E60,2)+round(F60,2)+round(G60,2)+round(H60,2))*round(I60,4)),2)</f>
        <v>3440.48</v>
      </c>
      <c r="K60" s="19">
        <v>3440.48</v>
      </c>
      <c r="L60" s="20">
        <v>36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36</v>
      </c>
      <c r="T60" s="23"/>
    </row>
    <row r="61" customHeight="1" ht="18">
      <c r="A61" s="15">
        <v>1972</v>
      </c>
      <c r="B61" s="16" t="s">
        <v>338</v>
      </c>
      <c r="C61" s="16" t="s">
        <v>339</v>
      </c>
      <c r="D61" s="17">
        <f>round((round(E61,2)+round(F61,2)+round(G61,2)+round(H61,2)),2)</f>
        <v>24</v>
      </c>
      <c r="E61" s="17"/>
      <c r="F61" s="17">
        <v>24</v>
      </c>
      <c r="G61" s="17"/>
      <c r="H61" s="17"/>
      <c r="I61" s="18">
        <v>95.569</v>
      </c>
      <c r="J61" s="17">
        <f>round(((round(E61,2)+round(F61,2)+round(G61,2)+round(H61,2))*round(I61,4)),2)</f>
        <v>2293.66</v>
      </c>
      <c r="K61" s="19">
        <v>2293.66</v>
      </c>
      <c r="L61" s="20">
        <v>24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24</v>
      </c>
      <c r="T61" s="23"/>
    </row>
    <row r="62" customHeight="1" ht="18">
      <c r="A62" s="15">
        <v>1973</v>
      </c>
      <c r="B62" s="16" t="s">
        <v>344</v>
      </c>
      <c r="C62" s="16" t="s">
        <v>345</v>
      </c>
      <c r="D62" s="17">
        <f>round((round(E62,2)+round(F62,2)+round(G62,2)+round(H62,2)),2)</f>
        <v>33.15</v>
      </c>
      <c r="E62" s="17"/>
      <c r="F62" s="17">
        <v>33.15</v>
      </c>
      <c r="G62" s="17"/>
      <c r="H62" s="17"/>
      <c r="I62" s="18">
        <v>95.569</v>
      </c>
      <c r="J62" s="17">
        <f>round(((round(E62,2)+round(F62,2)+round(G62,2)+round(H62,2))*round(I62,4)),2)</f>
        <v>3168.11</v>
      </c>
      <c r="K62" s="19">
        <v>3168.11</v>
      </c>
      <c r="L62" s="20">
        <v>33.15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33.15</v>
      </c>
      <c r="T62" s="23"/>
    </row>
    <row r="63" customHeight="1" ht="18">
      <c r="A63" s="15">
        <v>1975</v>
      </c>
      <c r="B63" s="16" t="s">
        <v>350</v>
      </c>
      <c r="C63" s="16" t="s">
        <v>351</v>
      </c>
      <c r="D63" s="17">
        <f>round((round(E63,2)+round(F63,2)+round(G63,2)+round(H63,2)),2)</f>
        <v>18</v>
      </c>
      <c r="E63" s="17"/>
      <c r="F63" s="17">
        <v>18</v>
      </c>
      <c r="G63" s="17"/>
      <c r="H63" s="17"/>
      <c r="I63" s="18">
        <v>95.569</v>
      </c>
      <c r="J63" s="17">
        <f>round(((round(E63,2)+round(F63,2)+round(G63,2)+round(H63,2))*round(I63,4)),2)</f>
        <v>1720.24</v>
      </c>
      <c r="K63" s="19">
        <v>1720.24</v>
      </c>
      <c r="L63" s="20">
        <v>18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18</v>
      </c>
      <c r="T63" s="23"/>
    </row>
    <row r="64" customHeight="1" ht="18">
      <c r="A64" s="15">
        <v>1976</v>
      </c>
      <c r="B64" s="16" t="s">
        <v>356</v>
      </c>
      <c r="C64" s="16" t="s">
        <v>357</v>
      </c>
      <c r="D64" s="17">
        <f>round((round(E64,2)+round(F64,2)+round(G64,2)+round(H64,2)),2)</f>
        <v>12</v>
      </c>
      <c r="E64" s="17"/>
      <c r="F64" s="17">
        <v>12</v>
      </c>
      <c r="G64" s="17"/>
      <c r="H64" s="17"/>
      <c r="I64" s="18">
        <v>95.569</v>
      </c>
      <c r="J64" s="17">
        <f>round(((round(E64,2)+round(F64,2)+round(G64,2)+round(H64,2))*round(I64,4)),2)</f>
        <v>1146.83</v>
      </c>
      <c r="K64" s="19">
        <v>1146.83</v>
      </c>
      <c r="L64" s="20">
        <v>12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12</v>
      </c>
      <c r="T64" s="23"/>
    </row>
    <row r="65" customHeight="1" ht="18">
      <c r="A65" s="15">
        <v>1977</v>
      </c>
      <c r="B65" s="16" t="s">
        <v>362</v>
      </c>
      <c r="C65" s="16" t="s">
        <v>363</v>
      </c>
      <c r="D65" s="17">
        <f>round((round(E65,2)+round(F65,2)+round(G65,2)+round(H65,2)),2)</f>
        <v>18</v>
      </c>
      <c r="E65" s="17"/>
      <c r="F65" s="17">
        <v>18</v>
      </c>
      <c r="G65" s="17"/>
      <c r="H65" s="17"/>
      <c r="I65" s="18">
        <v>95.569</v>
      </c>
      <c r="J65" s="17">
        <f>round(((round(E65,2)+round(F65,2)+round(G65,2)+round(H65,2))*round(I65,4)),2)</f>
        <v>1720.24</v>
      </c>
      <c r="K65" s="19">
        <v>1720.24</v>
      </c>
      <c r="L65" s="20">
        <v>18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18</v>
      </c>
      <c r="T65" s="23"/>
    </row>
    <row r="66" customHeight="1" ht="18">
      <c r="A66" s="15">
        <v>1866</v>
      </c>
      <c r="B66" s="16" t="s">
        <v>368</v>
      </c>
      <c r="C66" s="16" t="s">
        <v>369</v>
      </c>
      <c r="D66" s="17">
        <f>round((round(E66,2)+round(F66,2)+round(G66,2)+round(H66,2)),2)</f>
        <v>30</v>
      </c>
      <c r="E66" s="17"/>
      <c r="F66" s="17">
        <v>30</v>
      </c>
      <c r="G66" s="17"/>
      <c r="H66" s="17"/>
      <c r="I66" s="18">
        <v>95.569</v>
      </c>
      <c r="J66" s="17">
        <f>round(((round(E66,2)+round(F66,2)+round(G66,2)+round(H66,2))*round(I66,4)),2)</f>
        <v>2867.07</v>
      </c>
      <c r="K66" s="19">
        <v>2867.07</v>
      </c>
      <c r="L66" s="20">
        <v>30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30</v>
      </c>
      <c r="T66" s="23"/>
    </row>
    <row r="67" customHeight="1" ht="18">
      <c r="A67" s="15">
        <v>1868</v>
      </c>
      <c r="B67" s="16" t="s">
        <v>374</v>
      </c>
      <c r="C67" s="16" t="s">
        <v>375</v>
      </c>
      <c r="D67" s="17">
        <f>round((round(E67,2)+round(F67,2)+round(G67,2)+round(H67,2)),2)</f>
        <v>13.75</v>
      </c>
      <c r="E67" s="17"/>
      <c r="F67" s="17">
        <v>13.75</v>
      </c>
      <c r="G67" s="17"/>
      <c r="H67" s="17"/>
      <c r="I67" s="18">
        <v>95.569</v>
      </c>
      <c r="J67" s="17">
        <f>round(((round(E67,2)+round(F67,2)+round(G67,2)+round(H67,2))*round(I67,4)),2)</f>
        <v>1314.07</v>
      </c>
      <c r="K67" s="19">
        <v>1314.07</v>
      </c>
      <c r="L67" s="20">
        <v>13.75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13.75</v>
      </c>
      <c r="T67" s="23"/>
    </row>
    <row r="68" customHeight="1" ht="18">
      <c r="A68" s="15">
        <v>1873</v>
      </c>
      <c r="B68" s="16" t="s">
        <v>380</v>
      </c>
      <c r="C68" s="16" t="s">
        <v>381</v>
      </c>
      <c r="D68" s="17">
        <f>round((round(E68,2)+round(F68,2)+round(G68,2)+round(H68,2)),2)</f>
        <v>6</v>
      </c>
      <c r="E68" s="17"/>
      <c r="F68" s="17">
        <v>6</v>
      </c>
      <c r="G68" s="17"/>
      <c r="H68" s="17"/>
      <c r="I68" s="18">
        <v>95.569</v>
      </c>
      <c r="J68" s="17">
        <f>round(((round(E68,2)+round(F68,2)+round(G68,2)+round(H68,2))*round(I68,4)),2)</f>
        <v>573.41</v>
      </c>
      <c r="K68" s="19">
        <v>573.41</v>
      </c>
      <c r="L68" s="20">
        <v>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6</v>
      </c>
      <c r="T68" s="23"/>
    </row>
    <row r="69" customHeight="1" ht="18">
      <c r="A69" s="15">
        <v>1874</v>
      </c>
      <c r="B69" s="16" t="s">
        <v>386</v>
      </c>
      <c r="C69" s="16" t="s">
        <v>387</v>
      </c>
      <c r="D69" s="17">
        <f>round((round(E69,2)+round(F69,2)+round(G69,2)+round(H69,2)),2)</f>
        <v>6</v>
      </c>
      <c r="E69" s="17"/>
      <c r="F69" s="17">
        <v>6</v>
      </c>
      <c r="G69" s="17"/>
      <c r="H69" s="17"/>
      <c r="I69" s="18">
        <v>95.569</v>
      </c>
      <c r="J69" s="17">
        <f>round(((round(E69,2)+round(F69,2)+round(G69,2)+round(H69,2))*round(I69,4)),2)</f>
        <v>573.41</v>
      </c>
      <c r="K69" s="19">
        <v>573.41</v>
      </c>
      <c r="L69" s="20">
        <v>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6</v>
      </c>
      <c r="T69" s="23"/>
    </row>
    <row r="70" customHeight="1" ht="18">
      <c r="A70" s="15">
        <v>1876</v>
      </c>
      <c r="B70" s="16" t="s">
        <v>392</v>
      </c>
      <c r="C70" s="16" t="s">
        <v>393</v>
      </c>
      <c r="D70" s="17">
        <f>round((round(E70,2)+round(F70,2)+round(G70,2)+round(H70,2)),2)</f>
        <v>12</v>
      </c>
      <c r="E70" s="17"/>
      <c r="F70" s="17">
        <v>12</v>
      </c>
      <c r="G70" s="17"/>
      <c r="H70" s="17"/>
      <c r="I70" s="18">
        <v>95.569</v>
      </c>
      <c r="J70" s="17">
        <f>round(((round(E70,2)+round(F70,2)+round(G70,2)+round(H70,2))*round(I70,4)),2)</f>
        <v>1146.83</v>
      </c>
      <c r="K70" s="19">
        <v>1146.83</v>
      </c>
      <c r="L70" s="20">
        <v>12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12</v>
      </c>
      <c r="T70" s="23"/>
    </row>
    <row r="71" customHeight="1" ht="18">
      <c r="A71" s="15">
        <v>1877</v>
      </c>
      <c r="B71" s="16" t="s">
        <v>398</v>
      </c>
      <c r="C71" s="16" t="s">
        <v>399</v>
      </c>
      <c r="D71" s="17">
        <f>round((round(E71,2)+round(F71,2)+round(G71,2)+round(H71,2)),2)</f>
        <v>56</v>
      </c>
      <c r="E71" s="17"/>
      <c r="F71" s="17">
        <v>56</v>
      </c>
      <c r="G71" s="17"/>
      <c r="H71" s="17"/>
      <c r="I71" s="18">
        <v>95.569</v>
      </c>
      <c r="J71" s="17">
        <f>round(((round(E71,2)+round(F71,2)+round(G71,2)+round(H71,2))*round(I71,4)),2)</f>
        <v>5351.86</v>
      </c>
      <c r="K71" s="19">
        <v>5351.86</v>
      </c>
      <c r="L71" s="20">
        <v>56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56</v>
      </c>
      <c r="T71" s="23"/>
    </row>
    <row r="72" customHeight="1" ht="18">
      <c r="A72" s="15">
        <v>1878</v>
      </c>
      <c r="B72" s="16" t="s">
        <v>404</v>
      </c>
      <c r="C72" s="16" t="s">
        <v>405</v>
      </c>
      <c r="D72" s="17">
        <f>round((round(E72,2)+round(F72,2)+round(G72,2)+round(H72,2)),2)</f>
        <v>16.15</v>
      </c>
      <c r="E72" s="17"/>
      <c r="F72" s="17">
        <v>16.15</v>
      </c>
      <c r="G72" s="17"/>
      <c r="H72" s="17"/>
      <c r="I72" s="18">
        <v>95.569</v>
      </c>
      <c r="J72" s="17">
        <f>round(((round(E72,2)+round(F72,2)+round(G72,2)+round(H72,2))*round(I72,4)),2)</f>
        <v>1543.44</v>
      </c>
      <c r="K72" s="19">
        <v>1543.44</v>
      </c>
      <c r="L72" s="20">
        <v>16.15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16.15</v>
      </c>
      <c r="T72" s="23"/>
    </row>
    <row r="73" customHeight="1" ht="18">
      <c r="A73" s="15">
        <v>1879</v>
      </c>
      <c r="B73" s="16" t="s">
        <v>410</v>
      </c>
      <c r="C73" s="16" t="s">
        <v>411</v>
      </c>
      <c r="D73" s="17">
        <f>round((round(E73,2)+round(F73,2)+round(G73,2)+round(H73,2)),2)</f>
        <v>17.24</v>
      </c>
      <c r="E73" s="17"/>
      <c r="F73" s="17">
        <v>17.24</v>
      </c>
      <c r="G73" s="17"/>
      <c r="H73" s="17"/>
      <c r="I73" s="18">
        <v>95.569</v>
      </c>
      <c r="J73" s="17">
        <f>round(((round(E73,2)+round(F73,2)+round(G73,2)+round(H73,2))*round(I73,4)),2)</f>
        <v>1647.61</v>
      </c>
      <c r="K73" s="19">
        <v>1647.61</v>
      </c>
      <c r="L73" s="20">
        <v>17.24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17.24</v>
      </c>
      <c r="T73" s="23"/>
    </row>
    <row r="74" customHeight="1" ht="18">
      <c r="A74" s="15">
        <v>1884</v>
      </c>
      <c r="B74" s="16" t="s">
        <v>416</v>
      </c>
      <c r="C74" s="16" t="s">
        <v>417</v>
      </c>
      <c r="D74" s="17">
        <f>round((round(E74,2)+round(F74,2)+round(G74,2)+round(H74,2)),2)</f>
        <v>10.89</v>
      </c>
      <c r="E74" s="17"/>
      <c r="F74" s="17">
        <v>10.89</v>
      </c>
      <c r="G74" s="17"/>
      <c r="H74" s="17"/>
      <c r="I74" s="18">
        <v>95.569</v>
      </c>
      <c r="J74" s="17">
        <f>round(((round(E74,2)+round(F74,2)+round(G74,2)+round(H74,2))*round(I74,4)),2)</f>
        <v>1040.75</v>
      </c>
      <c r="K74" s="19">
        <v>1040.75</v>
      </c>
      <c r="L74" s="20">
        <v>10.89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10.89</v>
      </c>
      <c r="T74" s="23"/>
    </row>
    <row r="75" customHeight="1" ht="18">
      <c r="A75" s="15">
        <v>1887</v>
      </c>
      <c r="B75" s="16" t="s">
        <v>422</v>
      </c>
      <c r="C75" s="16" t="s">
        <v>423</v>
      </c>
      <c r="D75" s="17">
        <f>round((round(E75,2)+round(F75,2)+round(G75,2)+round(H75,2)),2)</f>
        <v>21.11</v>
      </c>
      <c r="E75" s="17"/>
      <c r="F75" s="17">
        <v>21.11</v>
      </c>
      <c r="G75" s="17"/>
      <c r="H75" s="17"/>
      <c r="I75" s="18">
        <v>95.569</v>
      </c>
      <c r="J75" s="17">
        <f>round(((round(E75,2)+round(F75,2)+round(G75,2)+round(H75,2))*round(I75,4)),2)</f>
        <v>2017.46</v>
      </c>
      <c r="K75" s="19">
        <v>2017.46</v>
      </c>
      <c r="L75" s="20">
        <v>21.11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21.11</v>
      </c>
      <c r="T75" s="23"/>
    </row>
    <row r="76" customHeight="1" ht="18">
      <c r="A76" s="15">
        <v>1897</v>
      </c>
      <c r="B76" s="16" t="s">
        <v>428</v>
      </c>
      <c r="C76" s="16" t="s">
        <v>429</v>
      </c>
      <c r="D76" s="17">
        <f>round((round(E76,2)+round(F76,2)+round(G76,2)+round(H76,2)),2)</f>
        <v>6.59</v>
      </c>
      <c r="E76" s="17"/>
      <c r="F76" s="17">
        <v>6.59</v>
      </c>
      <c r="G76" s="17"/>
      <c r="H76" s="17"/>
      <c r="I76" s="18">
        <v>95.569</v>
      </c>
      <c r="J76" s="17">
        <f>round(((round(E76,2)+round(F76,2)+round(G76,2)+round(H76,2))*round(I76,4)),2)</f>
        <v>629.8</v>
      </c>
      <c r="K76" s="19">
        <v>629.8</v>
      </c>
      <c r="L76" s="20">
        <v>6.59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6.59</v>
      </c>
      <c r="T76" s="23"/>
    </row>
    <row r="77" customHeight="1" ht="18">
      <c r="A77" s="15">
        <v>1898</v>
      </c>
      <c r="B77" s="16" t="s">
        <v>434</v>
      </c>
      <c r="C77" s="16" t="s">
        <v>435</v>
      </c>
      <c r="D77" s="17">
        <f>round((round(E77,2)+round(F77,2)+round(G77,2)+round(H77,2)),2)</f>
        <v>17.24</v>
      </c>
      <c r="E77" s="17"/>
      <c r="F77" s="17">
        <v>17.24</v>
      </c>
      <c r="G77" s="17"/>
      <c r="H77" s="17"/>
      <c r="I77" s="18">
        <v>95.569</v>
      </c>
      <c r="J77" s="17">
        <f>round(((round(E77,2)+round(F77,2)+round(G77,2)+round(H77,2))*round(I77,4)),2)</f>
        <v>1647.61</v>
      </c>
      <c r="K77" s="19">
        <v>1647.61</v>
      </c>
      <c r="L77" s="20">
        <v>17.24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17.24</v>
      </c>
      <c r="T77" s="23"/>
    </row>
    <row r="78" customHeight="1" ht="18">
      <c r="A78" s="15">
        <v>1900</v>
      </c>
      <c r="B78" s="16" t="s">
        <v>440</v>
      </c>
      <c r="C78" s="16" t="s">
        <v>441</v>
      </c>
      <c r="D78" s="17">
        <f>round((round(E78,2)+round(F78,2)+round(G78,2)+round(H78,2)),2)</f>
        <v>25.86</v>
      </c>
      <c r="E78" s="17"/>
      <c r="F78" s="17">
        <v>25.86</v>
      </c>
      <c r="G78" s="17"/>
      <c r="H78" s="17"/>
      <c r="I78" s="18">
        <v>95.569</v>
      </c>
      <c r="J78" s="17">
        <f>round(((round(E78,2)+round(F78,2)+round(G78,2)+round(H78,2))*round(I78,4)),2)</f>
        <v>2471.41</v>
      </c>
      <c r="K78" s="19">
        <v>2471.41</v>
      </c>
      <c r="L78" s="20">
        <v>25.86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25.86</v>
      </c>
      <c r="T78" s="23"/>
    </row>
    <row r="79" customHeight="1" ht="18">
      <c r="A79" s="15">
        <v>1901</v>
      </c>
      <c r="B79" s="16" t="s">
        <v>446</v>
      </c>
      <c r="C79" s="16" t="s">
        <v>447</v>
      </c>
      <c r="D79" s="17">
        <f>round((round(E79,2)+round(F79,2)+round(G79,2)+round(H79,2)),2)</f>
        <v>8.62</v>
      </c>
      <c r="E79" s="17"/>
      <c r="F79" s="17">
        <v>8.62</v>
      </c>
      <c r="G79" s="17"/>
      <c r="H79" s="17"/>
      <c r="I79" s="18">
        <v>95.569</v>
      </c>
      <c r="J79" s="17">
        <f>round(((round(E79,2)+round(F79,2)+round(G79,2)+round(H79,2))*round(I79,4)),2)</f>
        <v>823.8</v>
      </c>
      <c r="K79" s="19">
        <v>823.8</v>
      </c>
      <c r="L79" s="20">
        <v>8.62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8.62</v>
      </c>
      <c r="T79" s="23"/>
    </row>
    <row r="80" customHeight="1" ht="18">
      <c r="A80" s="15">
        <v>1902</v>
      </c>
      <c r="B80" s="16" t="s">
        <v>452</v>
      </c>
      <c r="C80" s="16" t="s">
        <v>453</v>
      </c>
      <c r="D80" s="17">
        <f>round((round(E80,2)+round(F80,2)+round(G80,2)+round(H80,2)),2)</f>
        <v>21.45</v>
      </c>
      <c r="E80" s="17"/>
      <c r="F80" s="17">
        <v>21.45</v>
      </c>
      <c r="G80" s="17"/>
      <c r="H80" s="17"/>
      <c r="I80" s="18">
        <v>95.569</v>
      </c>
      <c r="J80" s="17">
        <f>round(((round(E80,2)+round(F80,2)+round(G80,2)+round(H80,2))*round(I80,4)),2)</f>
        <v>2049.96</v>
      </c>
      <c r="K80" s="19">
        <v>2049.96</v>
      </c>
      <c r="L80" s="20">
        <v>21.45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21.45</v>
      </c>
      <c r="T80" s="23"/>
    </row>
    <row r="81" customHeight="1" ht="18">
      <c r="A81" s="15">
        <v>1905</v>
      </c>
      <c r="B81" s="16" t="s">
        <v>458</v>
      </c>
      <c r="C81" s="16" t="s">
        <v>459</v>
      </c>
      <c r="D81" s="17">
        <f>round((round(E81,2)+round(F81,2)+round(G81,2)+round(H81,2)),2)</f>
        <v>18.12</v>
      </c>
      <c r="E81" s="17"/>
      <c r="F81" s="17">
        <v>18.12</v>
      </c>
      <c r="G81" s="17"/>
      <c r="H81" s="17"/>
      <c r="I81" s="18">
        <v>95.569</v>
      </c>
      <c r="J81" s="17">
        <f>round(((round(E81,2)+round(F81,2)+round(G81,2)+round(H81,2))*round(I81,4)),2)</f>
        <v>1731.71</v>
      </c>
      <c r="K81" s="19">
        <v>1731.71</v>
      </c>
      <c r="L81" s="20">
        <v>18.12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18.12</v>
      </c>
      <c r="T81" s="23"/>
    </row>
    <row r="82" customHeight="1" ht="18">
      <c r="A82" s="15">
        <v>1907</v>
      </c>
      <c r="B82" s="16" t="s">
        <v>464</v>
      </c>
      <c r="C82" s="16" t="s">
        <v>465</v>
      </c>
      <c r="D82" s="17">
        <f>round((round(E82,2)+round(F82,2)+round(G82,2)+round(H82,2)),2)</f>
        <v>27.77</v>
      </c>
      <c r="E82" s="17"/>
      <c r="F82" s="17">
        <v>27.77</v>
      </c>
      <c r="G82" s="17"/>
      <c r="H82" s="17"/>
      <c r="I82" s="18">
        <v>95.569</v>
      </c>
      <c r="J82" s="17">
        <f>round(((round(E82,2)+round(F82,2)+round(G82,2)+round(H82,2))*round(I82,4)),2)</f>
        <v>2653.95</v>
      </c>
      <c r="K82" s="19">
        <v>2653.95</v>
      </c>
      <c r="L82" s="20">
        <v>27.77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27.77</v>
      </c>
      <c r="T82" s="23"/>
    </row>
    <row r="83" customHeight="1" ht="18">
      <c r="A83" s="15">
        <v>1908</v>
      </c>
      <c r="B83" s="16" t="s">
        <v>470</v>
      </c>
      <c r="C83" s="16" t="s">
        <v>471</v>
      </c>
      <c r="D83" s="17">
        <f>round((round(E83,2)+round(F83,2)+round(G83,2)+round(H83,2)),2)</f>
        <v>20.15</v>
      </c>
      <c r="E83" s="17"/>
      <c r="F83" s="17">
        <v>20.15</v>
      </c>
      <c r="G83" s="17"/>
      <c r="H83" s="17"/>
      <c r="I83" s="18">
        <v>95.569</v>
      </c>
      <c r="J83" s="17">
        <f>round(((round(E83,2)+round(F83,2)+round(G83,2)+round(H83,2))*round(I83,4)),2)</f>
        <v>1925.72</v>
      </c>
      <c r="K83" s="19">
        <v>1925.72</v>
      </c>
      <c r="L83" s="20">
        <v>20.15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20.15</v>
      </c>
      <c r="T83" s="23"/>
    </row>
    <row r="84" customHeight="1" ht="18">
      <c r="A84" s="15">
        <v>1909</v>
      </c>
      <c r="B84" s="16" t="s">
        <v>476</v>
      </c>
      <c r="C84" s="16" t="s">
        <v>477</v>
      </c>
      <c r="D84" s="17">
        <f>round((round(E84,2)+round(F84,2)+round(G84,2)+round(H84,2)),2)</f>
        <v>8.62</v>
      </c>
      <c r="E84" s="17"/>
      <c r="F84" s="17">
        <v>8.62</v>
      </c>
      <c r="G84" s="17"/>
      <c r="H84" s="17"/>
      <c r="I84" s="18">
        <v>95.569</v>
      </c>
      <c r="J84" s="17">
        <f>round(((round(E84,2)+round(F84,2)+round(G84,2)+round(H84,2))*round(I84,4)),2)</f>
        <v>823.8</v>
      </c>
      <c r="K84" s="19">
        <v>823.8</v>
      </c>
      <c r="L84" s="20">
        <v>8.62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8.62</v>
      </c>
      <c r="T84" s="23"/>
    </row>
    <row r="85" customHeight="1" ht="18">
      <c r="A85" s="15">
        <v>1913</v>
      </c>
      <c r="B85" s="16" t="s">
        <v>482</v>
      </c>
      <c r="C85" s="16" t="s">
        <v>483</v>
      </c>
      <c r="D85" s="17">
        <f>round((round(E85,2)+round(F85,2)+round(G85,2)+round(H85,2)),2)</f>
        <v>16.24</v>
      </c>
      <c r="E85" s="17"/>
      <c r="F85" s="17">
        <v>16.24</v>
      </c>
      <c r="G85" s="17"/>
      <c r="H85" s="17"/>
      <c r="I85" s="18">
        <v>95.569</v>
      </c>
      <c r="J85" s="17">
        <f>round(((round(E85,2)+round(F85,2)+round(G85,2)+round(H85,2))*round(I85,4)),2)</f>
        <v>1552.04</v>
      </c>
      <c r="K85" s="19">
        <v>1552.04</v>
      </c>
      <c r="L85" s="20">
        <v>16.24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16.24</v>
      </c>
      <c r="T85" s="23"/>
    </row>
    <row r="86" customHeight="1" ht="18">
      <c r="A86" s="15">
        <v>1918</v>
      </c>
      <c r="B86" s="16" t="s">
        <v>488</v>
      </c>
      <c r="C86" s="16" t="s">
        <v>489</v>
      </c>
      <c r="D86" s="17">
        <f>round((round(E86,2)+round(F86,2)+round(G86,2)+round(H86,2)),2)</f>
        <v>12.79</v>
      </c>
      <c r="E86" s="17"/>
      <c r="F86" s="17">
        <v>12.79</v>
      </c>
      <c r="G86" s="17"/>
      <c r="H86" s="17"/>
      <c r="I86" s="18">
        <v>95.569</v>
      </c>
      <c r="J86" s="17">
        <f>round(((round(E86,2)+round(F86,2)+round(G86,2)+round(H86,2))*round(I86,4)),2)</f>
        <v>1222.33</v>
      </c>
      <c r="K86" s="19">
        <v>1222.33</v>
      </c>
      <c r="L86" s="20">
        <v>12.79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12.79</v>
      </c>
      <c r="T86" s="23"/>
    </row>
    <row r="87" customHeight="1" ht="18">
      <c r="A87" s="15">
        <v>1920</v>
      </c>
      <c r="B87" s="16" t="s">
        <v>494</v>
      </c>
      <c r="C87" s="16" t="s">
        <v>495</v>
      </c>
      <c r="D87" s="17">
        <f>round((round(E87,2)+round(F87,2)+round(G87,2)+round(H87,2)),2)</f>
        <v>17.85</v>
      </c>
      <c r="E87" s="17"/>
      <c r="F87" s="17">
        <v>17.85</v>
      </c>
      <c r="G87" s="17"/>
      <c r="H87" s="17"/>
      <c r="I87" s="18">
        <v>95.569</v>
      </c>
      <c r="J87" s="17">
        <f>round(((round(E87,2)+round(F87,2)+round(G87,2)+round(H87,2))*round(I87,4)),2)</f>
        <v>1705.91</v>
      </c>
      <c r="K87" s="19">
        <v>1705.91</v>
      </c>
      <c r="L87" s="20">
        <v>17.85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17.85</v>
      </c>
      <c r="T87" s="23"/>
    </row>
    <row r="88" customHeight="1" ht="18">
      <c r="A88" s="15">
        <v>1924</v>
      </c>
      <c r="B88" s="16" t="s">
        <v>500</v>
      </c>
      <c r="C88" s="16" t="s">
        <v>501</v>
      </c>
      <c r="D88" s="17">
        <f>round((round(E88,2)+round(F88,2)+round(G88,2)+round(H88,2)),2)</f>
        <v>13.14</v>
      </c>
      <c r="E88" s="17"/>
      <c r="F88" s="17">
        <v>13.14</v>
      </c>
      <c r="G88" s="17"/>
      <c r="H88" s="17"/>
      <c r="I88" s="18">
        <v>95.569</v>
      </c>
      <c r="J88" s="17">
        <f>round(((round(E88,2)+round(F88,2)+round(G88,2)+round(H88,2))*round(I88,4)),2)</f>
        <v>1255.78</v>
      </c>
      <c r="K88" s="19">
        <v>1255.78</v>
      </c>
      <c r="L88" s="20">
        <v>13.14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13.14</v>
      </c>
      <c r="T88" s="23"/>
    </row>
    <row r="89" customHeight="1" ht="18">
      <c r="A89" s="15">
        <v>1925</v>
      </c>
      <c r="B89" s="16" t="s">
        <v>506</v>
      </c>
      <c r="C89" s="16" t="s">
        <v>507</v>
      </c>
      <c r="D89" s="17">
        <f>round((round(E89,2)+round(F89,2)+round(G89,2)+round(H89,2)),2)</f>
        <v>25.86</v>
      </c>
      <c r="E89" s="17"/>
      <c r="F89" s="17">
        <v>25.86</v>
      </c>
      <c r="G89" s="17"/>
      <c r="H89" s="17"/>
      <c r="I89" s="18">
        <v>95.569</v>
      </c>
      <c r="J89" s="17">
        <f>round(((round(E89,2)+round(F89,2)+round(G89,2)+round(H89,2))*round(I89,4)),2)</f>
        <v>2471.41</v>
      </c>
      <c r="K89" s="19">
        <v>2471.41</v>
      </c>
      <c r="L89" s="20">
        <v>25.86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25.86</v>
      </c>
      <c r="T89" s="23"/>
    </row>
    <row r="90" customHeight="1" ht="18">
      <c r="A90" s="15">
        <v>1927</v>
      </c>
      <c r="B90" s="16" t="s">
        <v>512</v>
      </c>
      <c r="C90" s="16" t="s">
        <v>513</v>
      </c>
      <c r="D90" s="17">
        <f>round((round(E90,2)+round(F90,2)+round(G90,2)+round(H90,2)),2)</f>
        <v>29.66</v>
      </c>
      <c r="E90" s="17"/>
      <c r="F90" s="17">
        <v>29.66</v>
      </c>
      <c r="G90" s="17"/>
      <c r="H90" s="17"/>
      <c r="I90" s="18">
        <v>95.569</v>
      </c>
      <c r="J90" s="17">
        <f>round(((round(E90,2)+round(F90,2)+round(G90,2)+round(H90,2))*round(I90,4)),2)</f>
        <v>2834.58</v>
      </c>
      <c r="K90" s="19">
        <v>2834.58</v>
      </c>
      <c r="L90" s="20">
        <v>29.66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29.66</v>
      </c>
      <c r="T90" s="23"/>
    </row>
    <row r="91" customHeight="1" ht="18">
      <c r="A91" s="15">
        <v>1929</v>
      </c>
      <c r="B91" s="16" t="s">
        <v>518</v>
      </c>
      <c r="C91" s="16" t="s">
        <v>519</v>
      </c>
      <c r="D91" s="17">
        <f>round((round(E91,2)+round(F91,2)+round(G91,2)+round(H91,2)),2)</f>
        <v>4.2</v>
      </c>
      <c r="E91" s="17"/>
      <c r="F91" s="17">
        <v>4.2</v>
      </c>
      <c r="G91" s="17"/>
      <c r="H91" s="17"/>
      <c r="I91" s="18">
        <v>95.569</v>
      </c>
      <c r="J91" s="17">
        <f>round(((round(E91,2)+round(F91,2)+round(G91,2)+round(H91,2))*round(I91,4)),2)</f>
        <v>401.39</v>
      </c>
      <c r="K91" s="19">
        <v>401.39</v>
      </c>
      <c r="L91" s="20">
        <v>4.2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4.2</v>
      </c>
      <c r="T91" s="23"/>
    </row>
    <row r="92" customHeight="1" ht="18">
      <c r="A92" s="15">
        <v>1930</v>
      </c>
      <c r="B92" s="16" t="s">
        <v>524</v>
      </c>
      <c r="C92" s="16" t="s">
        <v>525</v>
      </c>
      <c r="D92" s="17">
        <f>round((round(E92,2)+round(F92,2)+round(G92,2)+round(H92,2)),2)</f>
        <v>4.2</v>
      </c>
      <c r="E92" s="17"/>
      <c r="F92" s="17">
        <v>4.2</v>
      </c>
      <c r="G92" s="17"/>
      <c r="H92" s="17"/>
      <c r="I92" s="18">
        <v>95.569</v>
      </c>
      <c r="J92" s="17">
        <f>round(((round(E92,2)+round(F92,2)+round(G92,2)+round(H92,2))*round(I92,4)),2)</f>
        <v>401.39</v>
      </c>
      <c r="K92" s="19">
        <v>401.39</v>
      </c>
      <c r="L92" s="20">
        <v>4.2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4.2</v>
      </c>
      <c r="T92" s="23"/>
    </row>
    <row r="93" customHeight="1" ht="18">
      <c r="A93" s="15">
        <v>1932</v>
      </c>
      <c r="B93" s="16" t="s">
        <v>530</v>
      </c>
      <c r="C93" s="16" t="s">
        <v>531</v>
      </c>
      <c r="D93" s="17">
        <f>round((round(E93,2)+round(F93,2)+round(G93,2)+round(H93,2)),2)</f>
        <v>30</v>
      </c>
      <c r="E93" s="17"/>
      <c r="F93" s="17">
        <v>30</v>
      </c>
      <c r="G93" s="17"/>
      <c r="H93" s="17"/>
      <c r="I93" s="18">
        <v>95.569</v>
      </c>
      <c r="J93" s="17">
        <f>round(((round(E93,2)+round(F93,2)+round(G93,2)+round(H93,2))*round(I93,4)),2)</f>
        <v>2867.07</v>
      </c>
      <c r="K93" s="19">
        <v>2867.07</v>
      </c>
      <c r="L93" s="20">
        <v>30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30</v>
      </c>
      <c r="T93" s="23"/>
    </row>
    <row r="94" customHeight="1" ht="18">
      <c r="A94" s="15">
        <v>1939</v>
      </c>
      <c r="B94" s="16" t="s">
        <v>536</v>
      </c>
      <c r="C94" s="16" t="s">
        <v>537</v>
      </c>
      <c r="D94" s="17">
        <f>round((round(E94,2)+round(F94,2)+round(G94,2)+round(H94,2)),2)</f>
        <v>33.15</v>
      </c>
      <c r="E94" s="17"/>
      <c r="F94" s="17">
        <v>33.15</v>
      </c>
      <c r="G94" s="17"/>
      <c r="H94" s="17"/>
      <c r="I94" s="18">
        <v>95.569</v>
      </c>
      <c r="J94" s="17">
        <f>round(((round(E94,2)+round(F94,2)+round(G94,2)+round(H94,2))*round(I94,4)),2)</f>
        <v>3168.11</v>
      </c>
      <c r="K94" s="19">
        <v>3168.11</v>
      </c>
      <c r="L94" s="20">
        <v>33.15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33.15</v>
      </c>
      <c r="T94" s="23"/>
    </row>
    <row r="95" customHeight="1" ht="18">
      <c r="A95" s="15">
        <v>1943</v>
      </c>
      <c r="B95" s="16" t="s">
        <v>542</v>
      </c>
      <c r="C95" s="16" t="s">
        <v>543</v>
      </c>
      <c r="D95" s="17">
        <f>round((round(E95,2)+round(F95,2)+round(G95,2)+round(H95,2)),2)</f>
        <v>24</v>
      </c>
      <c r="E95" s="17"/>
      <c r="F95" s="17">
        <v>24</v>
      </c>
      <c r="G95" s="17"/>
      <c r="H95" s="17"/>
      <c r="I95" s="18">
        <v>95.569</v>
      </c>
      <c r="J95" s="17">
        <f>round(((round(E95,2)+round(F95,2)+round(G95,2)+round(H95,2))*round(I95,4)),2)</f>
        <v>2293.66</v>
      </c>
      <c r="K95" s="19">
        <v>2293.66</v>
      </c>
      <c r="L95" s="20">
        <v>24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24</v>
      </c>
      <c r="T95" s="23"/>
    </row>
    <row r="96" customHeight="1" ht="18">
      <c r="A96" s="15">
        <v>1949</v>
      </c>
      <c r="B96" s="16" t="s">
        <v>548</v>
      </c>
      <c r="C96" s="16" t="s">
        <v>549</v>
      </c>
      <c r="D96" s="17">
        <f>round((round(E96,2)+round(F96,2)+round(G96,2)+round(H96,2)),2)</f>
        <v>24</v>
      </c>
      <c r="E96" s="17"/>
      <c r="F96" s="17">
        <v>24</v>
      </c>
      <c r="G96" s="17"/>
      <c r="H96" s="17"/>
      <c r="I96" s="18">
        <v>95.569</v>
      </c>
      <c r="J96" s="17">
        <f>round(((round(E96,2)+round(F96,2)+round(G96,2)+round(H96,2))*round(I96,4)),2)</f>
        <v>2293.66</v>
      </c>
      <c r="K96" s="19">
        <v>2293.66</v>
      </c>
      <c r="L96" s="20">
        <v>24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24</v>
      </c>
      <c r="T96" s="23"/>
    </row>
    <row r="97" customHeight="1" ht="18">
      <c r="A97" s="15">
        <v>1950</v>
      </c>
      <c r="B97" s="16" t="s">
        <v>554</v>
      </c>
      <c r="C97" s="16" t="s">
        <v>555</v>
      </c>
      <c r="D97" s="17">
        <f>round((round(E97,2)+round(F97,2)+round(G97,2)+round(H97,2)),2)</f>
        <v>24</v>
      </c>
      <c r="E97" s="17"/>
      <c r="F97" s="17">
        <v>24</v>
      </c>
      <c r="G97" s="17"/>
      <c r="H97" s="17"/>
      <c r="I97" s="18">
        <v>95.569</v>
      </c>
      <c r="J97" s="17">
        <f>round(((round(E97,2)+round(F97,2)+round(G97,2)+round(H97,2))*round(I97,4)),2)</f>
        <v>2293.66</v>
      </c>
      <c r="K97" s="19">
        <v>2293.66</v>
      </c>
      <c r="L97" s="20">
        <v>24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24</v>
      </c>
      <c r="T97" s="23"/>
    </row>
    <row r="98" customHeight="1" ht="18">
      <c r="A98" s="15">
        <v>1951</v>
      </c>
      <c r="B98" s="16" t="s">
        <v>560</v>
      </c>
      <c r="C98" s="16" t="s">
        <v>561</v>
      </c>
      <c r="D98" s="17">
        <f>round((round(E98,2)+round(F98,2)+round(G98,2)+round(H98,2)),2)</f>
        <v>36</v>
      </c>
      <c r="E98" s="17"/>
      <c r="F98" s="17">
        <v>36</v>
      </c>
      <c r="G98" s="17"/>
      <c r="H98" s="17"/>
      <c r="I98" s="18">
        <v>95.569</v>
      </c>
      <c r="J98" s="17">
        <f>round(((round(E98,2)+round(F98,2)+round(G98,2)+round(H98,2))*round(I98,4)),2)</f>
        <v>3440.48</v>
      </c>
      <c r="K98" s="19">
        <v>3440.48</v>
      </c>
      <c r="L98" s="20">
        <v>36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36</v>
      </c>
      <c r="T98" s="23"/>
    </row>
    <row r="99" customHeight="1" ht="18">
      <c r="A99" s="15">
        <v>1952</v>
      </c>
      <c r="B99" s="16" t="s">
        <v>566</v>
      </c>
      <c r="C99" s="16" t="s">
        <v>567</v>
      </c>
      <c r="D99" s="17">
        <f>round((round(E99,2)+round(F99,2)+round(G99,2)+round(H99,2)),2)</f>
        <v>18</v>
      </c>
      <c r="E99" s="17"/>
      <c r="F99" s="17">
        <v>18</v>
      </c>
      <c r="G99" s="17"/>
      <c r="H99" s="17"/>
      <c r="I99" s="18">
        <v>95.569</v>
      </c>
      <c r="J99" s="17">
        <f>round(((round(E99,2)+round(F99,2)+round(G99,2)+round(H99,2))*round(I99,4)),2)</f>
        <v>1720.24</v>
      </c>
      <c r="K99" s="19">
        <v>1720.24</v>
      </c>
      <c r="L99" s="20">
        <v>18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18</v>
      </c>
      <c r="T99" s="23"/>
    </row>
    <row r="100" customHeight="1" ht="18">
      <c r="A100" s="15">
        <v>1956</v>
      </c>
      <c r="B100" s="16" t="s">
        <v>572</v>
      </c>
      <c r="C100" s="16" t="s">
        <v>573</v>
      </c>
      <c r="D100" s="17">
        <f>round((round(E100,2)+round(F100,2)+round(G100,2)+round(H100,2)),2)</f>
        <v>18</v>
      </c>
      <c r="E100" s="17"/>
      <c r="F100" s="17">
        <v>18</v>
      </c>
      <c r="G100" s="17"/>
      <c r="H100" s="17"/>
      <c r="I100" s="18">
        <v>95.569</v>
      </c>
      <c r="J100" s="17">
        <f>round(((round(E100,2)+round(F100,2)+round(G100,2)+round(H100,2))*round(I100,4)),2)</f>
        <v>1720.24</v>
      </c>
      <c r="K100" s="19">
        <v>1720.24</v>
      </c>
      <c r="L100" s="20">
        <v>18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18</v>
      </c>
      <c r="T100" s="23"/>
    </row>
    <row r="101" customHeight="1" ht="18">
      <c r="A101" s="15">
        <v>1959</v>
      </c>
      <c r="B101" s="16" t="s">
        <v>578</v>
      </c>
      <c r="C101" s="16" t="s">
        <v>579</v>
      </c>
      <c r="D101" s="17">
        <f>round((round(E101,2)+round(F101,2)+round(G101,2)+round(H101,2)),2)</f>
        <v>18</v>
      </c>
      <c r="E101" s="17"/>
      <c r="F101" s="17">
        <v>18</v>
      </c>
      <c r="G101" s="17"/>
      <c r="H101" s="17"/>
      <c r="I101" s="18">
        <v>95.569</v>
      </c>
      <c r="J101" s="17">
        <f>round(((round(E101,2)+round(F101,2)+round(G101,2)+round(H101,2))*round(I101,4)),2)</f>
        <v>1720.24</v>
      </c>
      <c r="K101" s="19">
        <v>1720.24</v>
      </c>
      <c r="L101" s="20">
        <v>18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18</v>
      </c>
      <c r="T101" s="23"/>
    </row>
    <row r="102" customHeight="1" ht="18">
      <c r="A102" s="15">
        <v>1967</v>
      </c>
      <c r="B102" s="16" t="s">
        <v>584</v>
      </c>
      <c r="C102" s="16" t="s">
        <v>585</v>
      </c>
      <c r="D102" s="17">
        <f>round((round(E102,2)+round(F102,2)+round(G102,2)+round(H102,2)),2)</f>
        <v>15.15</v>
      </c>
      <c r="E102" s="17"/>
      <c r="F102" s="17">
        <v>15.15</v>
      </c>
      <c r="G102" s="17"/>
      <c r="H102" s="17"/>
      <c r="I102" s="18">
        <v>95.569</v>
      </c>
      <c r="J102" s="17">
        <f>round(((round(E102,2)+round(F102,2)+round(G102,2)+round(H102,2))*round(I102,4)),2)</f>
        <v>1447.87</v>
      </c>
      <c r="K102" s="19">
        <v>1447.87</v>
      </c>
      <c r="L102" s="20">
        <v>15.15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15.15</v>
      </c>
      <c r="T102" s="23"/>
    </row>
    <row r="103" customHeight="1" ht="18">
      <c r="A103" s="15">
        <v>1998</v>
      </c>
      <c r="B103" s="16" t="s">
        <v>590</v>
      </c>
      <c r="C103" s="16" t="s">
        <v>591</v>
      </c>
      <c r="D103" s="17">
        <f>round((round(E103,2)+round(F103,2)+round(G103,2)+round(H103,2)),2)</f>
        <v>42</v>
      </c>
      <c r="E103" s="17"/>
      <c r="F103" s="17">
        <v>42</v>
      </c>
      <c r="G103" s="17"/>
      <c r="H103" s="17"/>
      <c r="I103" s="18">
        <v>95.569</v>
      </c>
      <c r="J103" s="17">
        <f>round(((round(E103,2)+round(F103,2)+round(G103,2)+round(H103,2))*round(I103,4)),2)</f>
        <v>4013.9</v>
      </c>
      <c r="K103" s="19">
        <v>4013.9</v>
      </c>
      <c r="L103" s="20">
        <v>42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42</v>
      </c>
      <c r="T103" s="23"/>
    </row>
    <row r="104" customHeight="1" ht="18">
      <c r="A104" s="15">
        <v>1862</v>
      </c>
      <c r="B104" s="16" t="s">
        <v>596</v>
      </c>
      <c r="C104" s="16" t="s">
        <v>597</v>
      </c>
      <c r="D104" s="17">
        <f>round((round(E104,2)+round(F104,2)+round(G104,2)+round(H104,2)),2)</f>
        <v>24</v>
      </c>
      <c r="E104" s="17"/>
      <c r="F104" s="17">
        <v>24</v>
      </c>
      <c r="G104" s="17"/>
      <c r="H104" s="17"/>
      <c r="I104" s="18">
        <v>95.569</v>
      </c>
      <c r="J104" s="17">
        <f>round(((round(E104,2)+round(F104,2)+round(G104,2)+round(H104,2))*round(I104,4)),2)</f>
        <v>2293.66</v>
      </c>
      <c r="K104" s="19">
        <v>2293.66</v>
      </c>
      <c r="L104" s="20">
        <v>24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24</v>
      </c>
      <c r="T104" s="23"/>
    </row>
    <row r="105" customHeight="1" ht="18">
      <c r="A105" s="15">
        <v>1863</v>
      </c>
      <c r="B105" s="16" t="s">
        <v>602</v>
      </c>
      <c r="C105" s="16" t="s">
        <v>603</v>
      </c>
      <c r="D105" s="17">
        <f>round((round(E105,2)+round(F105,2)+round(G105,2)+round(H105,2)),2)</f>
        <v>30</v>
      </c>
      <c r="E105" s="17"/>
      <c r="F105" s="17">
        <v>30</v>
      </c>
      <c r="G105" s="17"/>
      <c r="H105" s="17"/>
      <c r="I105" s="18">
        <v>95.569</v>
      </c>
      <c r="J105" s="17">
        <f>round(((round(E105,2)+round(F105,2)+round(G105,2)+round(H105,2))*round(I105,4)),2)</f>
        <v>2867.07</v>
      </c>
      <c r="K105" s="19">
        <v>2867.07</v>
      </c>
      <c r="L105" s="20">
        <v>30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30</v>
      </c>
      <c r="T105" s="23"/>
    </row>
    <row r="106" customHeight="1" ht="18">
      <c r="A106" s="15">
        <v>1869</v>
      </c>
      <c r="B106" s="16" t="s">
        <v>608</v>
      </c>
      <c r="C106" s="16" t="s">
        <v>609</v>
      </c>
      <c r="D106" s="17">
        <f>round((round(E106,2)+round(F106,2)+round(G106,2)+round(H106,2)),2)</f>
        <v>18</v>
      </c>
      <c r="E106" s="17"/>
      <c r="F106" s="17">
        <v>18</v>
      </c>
      <c r="G106" s="17"/>
      <c r="H106" s="17"/>
      <c r="I106" s="18">
        <v>95.569</v>
      </c>
      <c r="J106" s="17">
        <f>round(((round(E106,2)+round(F106,2)+round(G106,2)+round(H106,2))*round(I106,4)),2)</f>
        <v>1720.24</v>
      </c>
      <c r="K106" s="19">
        <v>1720.24</v>
      </c>
      <c r="L106" s="20">
        <v>18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18</v>
      </c>
      <c r="T106" s="23"/>
    </row>
    <row r="107" customHeight="1" ht="18">
      <c r="A107" s="15">
        <v>1870</v>
      </c>
      <c r="B107" s="16" t="s">
        <v>614</v>
      </c>
      <c r="C107" s="16" t="s">
        <v>615</v>
      </c>
      <c r="D107" s="17">
        <f>round((round(E107,2)+round(F107,2)+round(G107,2)+round(H107,2)),2)</f>
        <v>36</v>
      </c>
      <c r="E107" s="17"/>
      <c r="F107" s="17">
        <v>36</v>
      </c>
      <c r="G107" s="17"/>
      <c r="H107" s="17"/>
      <c r="I107" s="18">
        <v>95.569</v>
      </c>
      <c r="J107" s="17">
        <f>round(((round(E107,2)+round(F107,2)+round(G107,2)+round(H107,2))*round(I107,4)),2)</f>
        <v>3440.48</v>
      </c>
      <c r="K107" s="19">
        <v>3440.48</v>
      </c>
      <c r="L107" s="20">
        <v>36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36</v>
      </c>
      <c r="T107" s="23"/>
    </row>
    <row r="108" customHeight="1" ht="18">
      <c r="A108" s="15">
        <v>1871</v>
      </c>
      <c r="B108" s="16" t="s">
        <v>620</v>
      </c>
      <c r="C108" s="16" t="s">
        <v>621</v>
      </c>
      <c r="D108" s="17">
        <f>round((round(E108,2)+round(F108,2)+round(G108,2)+round(H108,2)),2)</f>
        <v>6</v>
      </c>
      <c r="E108" s="17"/>
      <c r="F108" s="17">
        <v>6</v>
      </c>
      <c r="G108" s="17"/>
      <c r="H108" s="17"/>
      <c r="I108" s="18">
        <v>95.569</v>
      </c>
      <c r="J108" s="17">
        <f>round(((round(E108,2)+round(F108,2)+round(G108,2)+round(H108,2))*round(I108,4)),2)</f>
        <v>573.41</v>
      </c>
      <c r="K108" s="19">
        <v>573.41</v>
      </c>
      <c r="L108" s="20">
        <v>6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6</v>
      </c>
      <c r="T108" s="23"/>
    </row>
    <row r="109" customHeight="1" ht="18">
      <c r="A109" s="15">
        <v>1880</v>
      </c>
      <c r="B109" s="16" t="s">
        <v>626</v>
      </c>
      <c r="C109" s="16" t="s">
        <v>627</v>
      </c>
      <c r="D109" s="17">
        <f>round((round(E109,2)+round(F109,2)+round(G109,2)+round(H109,2)),2)</f>
        <v>13.72</v>
      </c>
      <c r="E109" s="17"/>
      <c r="F109" s="17">
        <v>13.72</v>
      </c>
      <c r="G109" s="17"/>
      <c r="H109" s="17"/>
      <c r="I109" s="18">
        <v>95.569</v>
      </c>
      <c r="J109" s="17">
        <f>round(((round(E109,2)+round(F109,2)+round(G109,2)+round(H109,2))*round(I109,4)),2)</f>
        <v>1311.21</v>
      </c>
      <c r="K109" s="19">
        <v>1311.21</v>
      </c>
      <c r="L109" s="20">
        <v>13.72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13.72</v>
      </c>
      <c r="T109" s="23"/>
    </row>
    <row r="110" customHeight="1" ht="18">
      <c r="A110" s="15">
        <v>1881</v>
      </c>
      <c r="B110" s="16" t="s">
        <v>632</v>
      </c>
      <c r="C110" s="16" t="s">
        <v>633</v>
      </c>
      <c r="D110" s="17">
        <f>round((round(E110,2)+round(F110,2)+round(G110,2)+round(H110,2)),2)</f>
        <v>14.48</v>
      </c>
      <c r="E110" s="17"/>
      <c r="F110" s="17">
        <v>14.48</v>
      </c>
      <c r="G110" s="17"/>
      <c r="H110" s="17"/>
      <c r="I110" s="18">
        <v>95.569</v>
      </c>
      <c r="J110" s="17">
        <f>round(((round(E110,2)+round(F110,2)+round(G110,2)+round(H110,2))*round(I110,4)),2)</f>
        <v>1383.84</v>
      </c>
      <c r="K110" s="19">
        <v>1383.84</v>
      </c>
      <c r="L110" s="20">
        <v>14.48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14.48</v>
      </c>
      <c r="T110" s="23"/>
    </row>
    <row r="111" customHeight="1" ht="18">
      <c r="A111" s="15">
        <v>1891</v>
      </c>
      <c r="B111" s="16" t="s">
        <v>638</v>
      </c>
      <c r="C111" s="16" t="s">
        <v>639</v>
      </c>
      <c r="D111" s="17">
        <f>round((round(E111,2)+round(F111,2)+round(G111,2)+round(H111,2)),2)</f>
        <v>14.15</v>
      </c>
      <c r="E111" s="17"/>
      <c r="F111" s="17">
        <v>14.15</v>
      </c>
      <c r="G111" s="17"/>
      <c r="H111" s="17"/>
      <c r="I111" s="18">
        <v>95.569</v>
      </c>
      <c r="J111" s="17">
        <f>round(((round(E111,2)+round(F111,2)+round(G111,2)+round(H111,2))*round(I111,4)),2)</f>
        <v>1352.3</v>
      </c>
      <c r="K111" s="19">
        <v>1352.3</v>
      </c>
      <c r="L111" s="20">
        <v>14.15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14.15</v>
      </c>
      <c r="T111" s="23"/>
    </row>
    <row r="112" customHeight="1" ht="18">
      <c r="A112" s="15">
        <v>1895</v>
      </c>
      <c r="B112" s="16" t="s">
        <v>644</v>
      </c>
      <c r="C112" s="16" t="s">
        <v>645</v>
      </c>
      <c r="D112" s="17">
        <f>round((round(E112,2)+round(F112,2)+round(G112,2)+round(H112,2)),2)</f>
        <v>25.86</v>
      </c>
      <c r="E112" s="17"/>
      <c r="F112" s="17">
        <v>25.86</v>
      </c>
      <c r="G112" s="17"/>
      <c r="H112" s="17"/>
      <c r="I112" s="18">
        <v>95.569</v>
      </c>
      <c r="J112" s="17">
        <f>round(((round(E112,2)+round(F112,2)+round(G112,2)+round(H112,2))*round(I112,4)),2)</f>
        <v>2471.41</v>
      </c>
      <c r="K112" s="19">
        <v>2471.41</v>
      </c>
      <c r="L112" s="20">
        <v>25.86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25.86</v>
      </c>
      <c r="T112" s="23"/>
    </row>
    <row r="113" customHeight="1" ht="18">
      <c r="A113" s="15">
        <v>1899</v>
      </c>
      <c r="B113" s="16" t="s">
        <v>650</v>
      </c>
      <c r="C113" s="16" t="s">
        <v>651</v>
      </c>
      <c r="D113" s="17">
        <f>round((round(E113,2)+round(F113,2)+round(G113,2)+round(H113,2)),2)</f>
        <v>15.2</v>
      </c>
      <c r="E113" s="17"/>
      <c r="F113" s="17">
        <v>15.2</v>
      </c>
      <c r="G113" s="17"/>
      <c r="H113" s="17"/>
      <c r="I113" s="18">
        <v>95.569</v>
      </c>
      <c r="J113" s="17">
        <f>round(((round(E113,2)+round(F113,2)+round(G113,2)+round(H113,2))*round(I113,4)),2)</f>
        <v>1452.65</v>
      </c>
      <c r="K113" s="19">
        <v>1452.65</v>
      </c>
      <c r="L113" s="20">
        <v>15.2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15.2</v>
      </c>
      <c r="T113" s="23"/>
    </row>
    <row r="114" customHeight="1" ht="18">
      <c r="A114" s="15">
        <v>1903</v>
      </c>
      <c r="B114" s="16" t="s">
        <v>656</v>
      </c>
      <c r="C114" s="16" t="s">
        <v>657</v>
      </c>
      <c r="D114" s="17">
        <f>round((round(E114,2)+round(F114,2)+round(G114,2)+round(H114,2)),2)</f>
        <v>12.93</v>
      </c>
      <c r="E114" s="17"/>
      <c r="F114" s="17">
        <v>12.93</v>
      </c>
      <c r="G114" s="17"/>
      <c r="H114" s="17"/>
      <c r="I114" s="18">
        <v>95.569</v>
      </c>
      <c r="J114" s="17">
        <f>round(((round(E114,2)+round(F114,2)+round(G114,2)+round(H114,2))*round(I114,4)),2)</f>
        <v>1235.71</v>
      </c>
      <c r="K114" s="19">
        <v>1235.71</v>
      </c>
      <c r="L114" s="20">
        <v>12.93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12.93</v>
      </c>
      <c r="T114" s="23"/>
    </row>
    <row r="115" customHeight="1" ht="18">
      <c r="A115" s="15">
        <v>1904</v>
      </c>
      <c r="B115" s="16" t="s">
        <v>662</v>
      </c>
      <c r="C115" s="16" t="s">
        <v>663</v>
      </c>
      <c r="D115" s="17">
        <f>round((round(E115,2)+round(F115,2)+round(G115,2)+round(H115,2)),2)</f>
        <v>12.93</v>
      </c>
      <c r="E115" s="17"/>
      <c r="F115" s="17">
        <v>12.93</v>
      </c>
      <c r="G115" s="17"/>
      <c r="H115" s="17"/>
      <c r="I115" s="18">
        <v>95.569</v>
      </c>
      <c r="J115" s="17">
        <f>round(((round(E115,2)+round(F115,2)+round(G115,2)+round(H115,2))*round(I115,4)),2)</f>
        <v>1235.71</v>
      </c>
      <c r="K115" s="19">
        <v>1235.71</v>
      </c>
      <c r="L115" s="20">
        <v>12.93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12.93</v>
      </c>
      <c r="T115" s="23"/>
    </row>
    <row r="116" customHeight="1" ht="18">
      <c r="A116" s="15">
        <v>1910</v>
      </c>
      <c r="B116" s="16" t="s">
        <v>668</v>
      </c>
      <c r="C116" s="16" t="s">
        <v>669</v>
      </c>
      <c r="D116" s="17">
        <f>round((round(E116,2)+round(F116,2)+round(G116,2)+round(H116,2)),2)</f>
        <v>17.24</v>
      </c>
      <c r="E116" s="17"/>
      <c r="F116" s="17">
        <v>17.24</v>
      </c>
      <c r="G116" s="17"/>
      <c r="H116" s="17"/>
      <c r="I116" s="18">
        <v>95.569</v>
      </c>
      <c r="J116" s="17">
        <f>round(((round(E116,2)+round(F116,2)+round(G116,2)+round(H116,2))*round(I116,4)),2)</f>
        <v>1647.61</v>
      </c>
      <c r="K116" s="19">
        <v>1647.61</v>
      </c>
      <c r="L116" s="20">
        <v>17.24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17.24</v>
      </c>
      <c r="T116" s="23"/>
    </row>
    <row r="117" customHeight="1" ht="18">
      <c r="A117" s="15">
        <v>1914</v>
      </c>
      <c r="B117" s="16" t="s">
        <v>674</v>
      </c>
      <c r="C117" s="16" t="s">
        <v>675</v>
      </c>
      <c r="D117" s="17">
        <f>round((round(E117,2)+round(F117,2)+round(G117,2)+round(H117,2)),2)</f>
        <v>16.06</v>
      </c>
      <c r="E117" s="17"/>
      <c r="F117" s="17">
        <v>16.06</v>
      </c>
      <c r="G117" s="17"/>
      <c r="H117" s="17"/>
      <c r="I117" s="18">
        <v>95.569</v>
      </c>
      <c r="J117" s="17">
        <f>round(((round(E117,2)+round(F117,2)+round(G117,2)+round(H117,2))*round(I117,4)),2)</f>
        <v>1534.84</v>
      </c>
      <c r="K117" s="19">
        <v>1534.84</v>
      </c>
      <c r="L117" s="20">
        <v>16.06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16.06</v>
      </c>
      <c r="T117" s="23"/>
    </row>
    <row r="118" customHeight="1" ht="18">
      <c r="A118" s="15">
        <v>1921</v>
      </c>
      <c r="B118" s="16" t="s">
        <v>680</v>
      </c>
      <c r="C118" s="16" t="s">
        <v>681</v>
      </c>
      <c r="D118" s="17">
        <f>round((round(E118,2)+round(F118,2)+round(G118,2)+round(H118,2)),2)</f>
        <v>20.11</v>
      </c>
      <c r="E118" s="17"/>
      <c r="F118" s="17">
        <v>20.11</v>
      </c>
      <c r="G118" s="17"/>
      <c r="H118" s="17"/>
      <c r="I118" s="18">
        <v>95.569</v>
      </c>
      <c r="J118" s="17">
        <f>round(((round(E118,2)+round(F118,2)+round(G118,2)+round(H118,2))*round(I118,4)),2)</f>
        <v>1921.89</v>
      </c>
      <c r="K118" s="19">
        <v>1921.89</v>
      </c>
      <c r="L118" s="20">
        <v>20.11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20.11</v>
      </c>
      <c r="T118" s="23"/>
    </row>
    <row r="119" customHeight="1" ht="18">
      <c r="A119" s="15">
        <v>1922</v>
      </c>
      <c r="B119" s="16" t="s">
        <v>686</v>
      </c>
      <c r="C119" s="16" t="s">
        <v>687</v>
      </c>
      <c r="D119" s="17">
        <f>round((round(E119,2)+round(F119,2)+round(G119,2)+round(H119,2)),2)</f>
        <v>15.92</v>
      </c>
      <c r="E119" s="17"/>
      <c r="F119" s="17">
        <v>15.92</v>
      </c>
      <c r="G119" s="17"/>
      <c r="H119" s="17"/>
      <c r="I119" s="18">
        <v>95.569</v>
      </c>
      <c r="J119" s="17">
        <f>round(((round(E119,2)+round(F119,2)+round(G119,2)+round(H119,2))*round(I119,4)),2)</f>
        <v>1521.46</v>
      </c>
      <c r="K119" s="19">
        <v>1521.46</v>
      </c>
      <c r="L119" s="20">
        <v>15.92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15.92</v>
      </c>
      <c r="T119" s="23"/>
    </row>
    <row r="120" customHeight="1" ht="18">
      <c r="A120" s="15">
        <v>1926</v>
      </c>
      <c r="B120" s="16" t="s">
        <v>692</v>
      </c>
      <c r="C120" s="16" t="s">
        <v>693</v>
      </c>
      <c r="D120" s="17">
        <f>round((round(E120,2)+round(F120,2)+round(G120,2)+round(H120,2)),2)</f>
        <v>12.93</v>
      </c>
      <c r="E120" s="17"/>
      <c r="F120" s="17">
        <v>12.93</v>
      </c>
      <c r="G120" s="17"/>
      <c r="H120" s="17"/>
      <c r="I120" s="18">
        <v>95.569</v>
      </c>
      <c r="J120" s="17">
        <f>round(((round(E120,2)+round(F120,2)+round(G120,2)+round(H120,2))*round(I120,4)),2)</f>
        <v>1235.71</v>
      </c>
      <c r="K120" s="19">
        <v>1235.71</v>
      </c>
      <c r="L120" s="20">
        <v>12.93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12.93</v>
      </c>
      <c r="T120" s="23"/>
    </row>
    <row r="121" customHeight="1" ht="18">
      <c r="A121" s="15">
        <v>1938</v>
      </c>
      <c r="B121" s="16" t="s">
        <v>698</v>
      </c>
      <c r="C121" s="16" t="s">
        <v>699</v>
      </c>
      <c r="D121" s="17">
        <f>round((round(E121,2)+round(F121,2)+round(G121,2)+round(H121,2)),2)</f>
        <v>18</v>
      </c>
      <c r="E121" s="17"/>
      <c r="F121" s="17">
        <v>18</v>
      </c>
      <c r="G121" s="17"/>
      <c r="H121" s="17"/>
      <c r="I121" s="18">
        <v>95.569</v>
      </c>
      <c r="J121" s="17">
        <f>round(((round(E121,2)+round(F121,2)+round(G121,2)+round(H121,2))*round(I121,4)),2)</f>
        <v>1720.24</v>
      </c>
      <c r="K121" s="19">
        <v>1720.24</v>
      </c>
      <c r="L121" s="20">
        <v>18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18</v>
      </c>
      <c r="T121" s="23"/>
    </row>
    <row r="122" customHeight="1" ht="18">
      <c r="A122" s="15">
        <v>1942</v>
      </c>
      <c r="B122" s="16" t="s">
        <v>704</v>
      </c>
      <c r="C122" s="16" t="s">
        <v>705</v>
      </c>
      <c r="D122" s="17">
        <f>round((round(E122,2)+round(F122,2)+round(G122,2)+round(H122,2)),2)</f>
        <v>42</v>
      </c>
      <c r="E122" s="17"/>
      <c r="F122" s="17">
        <v>42</v>
      </c>
      <c r="G122" s="17"/>
      <c r="H122" s="17"/>
      <c r="I122" s="18">
        <v>95.569</v>
      </c>
      <c r="J122" s="17">
        <f>round(((round(E122,2)+round(F122,2)+round(G122,2)+round(H122,2))*round(I122,4)),2)</f>
        <v>4013.9</v>
      </c>
      <c r="K122" s="19">
        <v>4013.9</v>
      </c>
      <c r="L122" s="20">
        <v>42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42</v>
      </c>
      <c r="T122" s="23"/>
    </row>
    <row r="123" customHeight="1" ht="18">
      <c r="A123" s="15">
        <v>1948</v>
      </c>
      <c r="B123" s="16" t="s">
        <v>710</v>
      </c>
      <c r="C123" s="16" t="s">
        <v>711</v>
      </c>
      <c r="D123" s="17">
        <f>round((round(E123,2)+round(F123,2)+round(G123,2)+round(H123,2)),2)</f>
        <v>12</v>
      </c>
      <c r="E123" s="17"/>
      <c r="F123" s="17">
        <v>12</v>
      </c>
      <c r="G123" s="17"/>
      <c r="H123" s="17"/>
      <c r="I123" s="18">
        <v>95.569</v>
      </c>
      <c r="J123" s="17">
        <f>round(((round(E123,2)+round(F123,2)+round(G123,2)+round(H123,2))*round(I123,4)),2)</f>
        <v>1146.83</v>
      </c>
      <c r="K123" s="19">
        <v>1146.83</v>
      </c>
      <c r="L123" s="20">
        <v>12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12</v>
      </c>
      <c r="T123" s="23"/>
    </row>
    <row r="124" customHeight="1" ht="18">
      <c r="A124" s="15">
        <v>1953</v>
      </c>
      <c r="B124" s="16" t="s">
        <v>716</v>
      </c>
      <c r="C124" s="16" t="s">
        <v>717</v>
      </c>
      <c r="D124" s="17">
        <f>round((round(E124,2)+round(F124,2)+round(G124,2)+round(H124,2)),2)</f>
        <v>48</v>
      </c>
      <c r="E124" s="17"/>
      <c r="F124" s="17">
        <v>48</v>
      </c>
      <c r="G124" s="17"/>
      <c r="H124" s="17"/>
      <c r="I124" s="18">
        <v>95.569</v>
      </c>
      <c r="J124" s="17">
        <f>round(((round(E124,2)+round(F124,2)+round(G124,2)+round(H124,2))*round(I124,4)),2)</f>
        <v>4587.31</v>
      </c>
      <c r="K124" s="19">
        <v>4587.31</v>
      </c>
      <c r="L124" s="20">
        <v>48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48</v>
      </c>
      <c r="T124" s="23"/>
    </row>
    <row r="125" customHeight="1" ht="18">
      <c r="A125" s="15">
        <v>1962</v>
      </c>
      <c r="B125" s="16" t="s">
        <v>722</v>
      </c>
      <c r="C125" s="16" t="s">
        <v>723</v>
      </c>
      <c r="D125" s="17">
        <f>round((round(E125,2)+round(F125,2)+round(G125,2)+round(H125,2)),2)</f>
        <v>27.15</v>
      </c>
      <c r="E125" s="17"/>
      <c r="F125" s="17">
        <v>27.15</v>
      </c>
      <c r="G125" s="17"/>
      <c r="H125" s="17"/>
      <c r="I125" s="18">
        <v>95.569</v>
      </c>
      <c r="J125" s="17">
        <f>round(((round(E125,2)+round(F125,2)+round(G125,2)+round(H125,2))*round(I125,4)),2)</f>
        <v>2594.7</v>
      </c>
      <c r="K125" s="19">
        <v>2594.7</v>
      </c>
      <c r="L125" s="20">
        <v>27.15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27.15</v>
      </c>
      <c r="T125" s="23"/>
    </row>
    <row r="126" customHeight="1" ht="18">
      <c r="A126" s="15">
        <v>1963</v>
      </c>
      <c r="B126" s="16" t="s">
        <v>728</v>
      </c>
      <c r="C126" s="16" t="s">
        <v>729</v>
      </c>
      <c r="D126" s="17">
        <f>round((round(E126,2)+round(F126,2)+round(G126,2)+round(H126,2)),2)</f>
        <v>18</v>
      </c>
      <c r="E126" s="17"/>
      <c r="F126" s="17">
        <v>18</v>
      </c>
      <c r="G126" s="17"/>
      <c r="H126" s="17"/>
      <c r="I126" s="18">
        <v>95.569</v>
      </c>
      <c r="J126" s="17">
        <f>round(((round(E126,2)+round(F126,2)+round(G126,2)+round(H126,2))*round(I126,4)),2)</f>
        <v>1720.24</v>
      </c>
      <c r="K126" s="19">
        <v>1720.24</v>
      </c>
      <c r="L126" s="20">
        <v>18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18</v>
      </c>
      <c r="T126" s="23"/>
    </row>
    <row r="127" customHeight="1" ht="18">
      <c r="A127" s="15">
        <v>1964</v>
      </c>
      <c r="B127" s="16" t="s">
        <v>734</v>
      </c>
      <c r="C127" s="16" t="s">
        <v>735</v>
      </c>
      <c r="D127" s="17">
        <f>round((round(E127,2)+round(F127,2)+round(G127,2)+round(H127,2)),2)</f>
        <v>18</v>
      </c>
      <c r="E127" s="17"/>
      <c r="F127" s="17">
        <v>18</v>
      </c>
      <c r="G127" s="17"/>
      <c r="H127" s="17"/>
      <c r="I127" s="18">
        <v>95.569</v>
      </c>
      <c r="J127" s="17">
        <f>round(((round(E127,2)+round(F127,2)+round(G127,2)+round(H127,2))*round(I127,4)),2)</f>
        <v>1720.24</v>
      </c>
      <c r="K127" s="19">
        <v>1720.24</v>
      </c>
      <c r="L127" s="20">
        <v>18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18</v>
      </c>
      <c r="T127" s="23"/>
    </row>
    <row r="128" customHeight="1" ht="18">
      <c r="A128" s="15">
        <v>1968</v>
      </c>
      <c r="B128" s="16" t="s">
        <v>740</v>
      </c>
      <c r="C128" s="16" t="s">
        <v>741</v>
      </c>
      <c r="D128" s="17">
        <f>round((round(E128,2)+round(F128,2)+round(G128,2)+round(H128,2)),2)</f>
        <v>24</v>
      </c>
      <c r="E128" s="17"/>
      <c r="F128" s="17">
        <v>24</v>
      </c>
      <c r="G128" s="17"/>
      <c r="H128" s="17"/>
      <c r="I128" s="18">
        <v>95.569</v>
      </c>
      <c r="J128" s="17">
        <f>round(((round(E128,2)+round(F128,2)+round(G128,2)+round(H128,2))*round(I128,4)),2)</f>
        <v>2293.66</v>
      </c>
      <c r="K128" s="19">
        <v>2293.66</v>
      </c>
      <c r="L128" s="20">
        <v>24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24</v>
      </c>
      <c r="T128" s="23"/>
    </row>
    <row r="129" customHeight="1" ht="18">
      <c r="A129" s="15">
        <v>1969</v>
      </c>
      <c r="B129" s="16" t="s">
        <v>746</v>
      </c>
      <c r="C129" s="16" t="s">
        <v>747</v>
      </c>
      <c r="D129" s="17">
        <f>round((round(E129,2)+round(F129,2)+round(G129,2)+round(H129,2)),2)</f>
        <v>18</v>
      </c>
      <c r="E129" s="17"/>
      <c r="F129" s="17">
        <v>18</v>
      </c>
      <c r="G129" s="17"/>
      <c r="H129" s="17"/>
      <c r="I129" s="18">
        <v>95.569</v>
      </c>
      <c r="J129" s="17">
        <f>round(((round(E129,2)+round(F129,2)+round(G129,2)+round(H129,2))*round(I129,4)),2)</f>
        <v>1720.24</v>
      </c>
      <c r="K129" s="19">
        <v>1720.24</v>
      </c>
      <c r="L129" s="20">
        <v>18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18</v>
      </c>
      <c r="T129" s="23"/>
    </row>
    <row r="130" customHeight="1" ht="18">
      <c r="A130" s="15">
        <v>1971</v>
      </c>
      <c r="B130" s="16" t="s">
        <v>752</v>
      </c>
      <c r="C130" s="16" t="s">
        <v>753</v>
      </c>
      <c r="D130" s="17">
        <f>round((round(E130,2)+round(F130,2)+round(G130,2)+round(H130,2)),2)</f>
        <v>12</v>
      </c>
      <c r="E130" s="17"/>
      <c r="F130" s="17">
        <v>12</v>
      </c>
      <c r="G130" s="17"/>
      <c r="H130" s="17"/>
      <c r="I130" s="18">
        <v>95.569</v>
      </c>
      <c r="J130" s="17">
        <f>round(((round(E130,2)+round(F130,2)+round(G130,2)+round(H130,2))*round(I130,4)),2)</f>
        <v>1146.83</v>
      </c>
      <c r="K130" s="19">
        <v>1146.83</v>
      </c>
      <c r="L130" s="20">
        <v>12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12</v>
      </c>
      <c r="T130" s="23"/>
    </row>
    <row r="131" customHeight="1" ht="18">
      <c r="A131" s="15">
        <v>1974</v>
      </c>
      <c r="B131" s="16" t="s">
        <v>758</v>
      </c>
      <c r="C131" s="16" t="s">
        <v>759</v>
      </c>
      <c r="D131" s="17">
        <f>round((round(E131,2)+round(F131,2)+round(G131,2)+round(H131,2)),2)</f>
        <v>18</v>
      </c>
      <c r="E131" s="17"/>
      <c r="F131" s="17">
        <v>18</v>
      </c>
      <c r="G131" s="17"/>
      <c r="H131" s="17"/>
      <c r="I131" s="18">
        <v>95.569</v>
      </c>
      <c r="J131" s="17">
        <f>round(((round(E131,2)+round(F131,2)+round(G131,2)+round(H131,2))*round(I131,4)),2)</f>
        <v>1720.24</v>
      </c>
      <c r="K131" s="19">
        <v>1720.24</v>
      </c>
      <c r="L131" s="20">
        <v>18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18</v>
      </c>
      <c r="T131" s="23"/>
    </row>
    <row r="132" customHeight="1" ht="18">
      <c r="A132" s="15">
        <v>1989</v>
      </c>
      <c r="B132" s="16" t="s">
        <v>764</v>
      </c>
      <c r="C132" s="16" t="s">
        <v>765</v>
      </c>
      <c r="D132" s="17">
        <f>round((round(E132,2)+round(F132,2)+round(G132,2)+round(H132,2)),2)</f>
        <v>21.15</v>
      </c>
      <c r="E132" s="17"/>
      <c r="F132" s="17">
        <v>21.15</v>
      </c>
      <c r="G132" s="17"/>
      <c r="H132" s="17"/>
      <c r="I132" s="18">
        <v>95.569</v>
      </c>
      <c r="J132" s="17">
        <f>round(((round(E132,2)+round(F132,2)+round(G132,2)+round(H132,2))*round(I132,4)),2)</f>
        <v>2021.28</v>
      </c>
      <c r="K132" s="19">
        <v>2021.28</v>
      </c>
      <c r="L132" s="20">
        <v>21.15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21.15</v>
      </c>
      <c r="T132" s="23"/>
    </row>
    <row r="133" customHeight="1" ht="18">
      <c r="A133" s="15">
        <v>1995</v>
      </c>
      <c r="B133" s="16" t="s">
        <v>770</v>
      </c>
      <c r="C133" s="16" t="s">
        <v>771</v>
      </c>
      <c r="D133" s="17">
        <f>round((round(E133,2)+round(F133,2)+round(G133,2)+round(H133,2)),2)</f>
        <v>27.15</v>
      </c>
      <c r="E133" s="17"/>
      <c r="F133" s="17">
        <v>27.15</v>
      </c>
      <c r="G133" s="17"/>
      <c r="H133" s="17"/>
      <c r="I133" s="18">
        <v>95.569</v>
      </c>
      <c r="J133" s="17">
        <f>round(((round(E133,2)+round(F133,2)+round(G133,2)+round(H133,2))*round(I133,4)),2)</f>
        <v>2594.7</v>
      </c>
      <c r="K133" s="19">
        <v>2594.7</v>
      </c>
      <c r="L133" s="20">
        <v>27.15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27.15</v>
      </c>
      <c r="T133" s="23"/>
    </row>
    <row r="134" customHeight="1" ht="18">
      <c r="A134" s="15">
        <v>2041</v>
      </c>
      <c r="B134" s="16" t="s">
        <v>776</v>
      </c>
      <c r="C134" s="16" t="s">
        <v>561</v>
      </c>
      <c r="D134" s="17">
        <f>round((round(E134,2)+round(F134,2)+round(G134,2)+round(H134,2)),2)</f>
        <v>21.15</v>
      </c>
      <c r="E134" s="17"/>
      <c r="F134" s="17">
        <v>21.15</v>
      </c>
      <c r="G134" s="17"/>
      <c r="H134" s="17"/>
      <c r="I134" s="18">
        <v>95.569</v>
      </c>
      <c r="J134" s="17">
        <f>round(((round(E134,2)+round(F134,2)+round(G134,2)+round(H134,2))*round(I134,4)),2)</f>
        <v>2021.28</v>
      </c>
      <c r="K134" s="19">
        <v>2021.28</v>
      </c>
      <c r="L134" s="20">
        <v>21.15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561</v>
      </c>
      <c r="R134" s="21" t="s">
        <v>780</v>
      </c>
      <c r="S134" s="22">
        <v>21.15</v>
      </c>
      <c r="T134" s="23"/>
    </row>
    <row r="135" customHeight="1" ht="18">
      <c r="A135" s="15">
        <v>2086</v>
      </c>
      <c r="B135" s="16" t="s">
        <v>781</v>
      </c>
      <c r="C135" s="16" t="s">
        <v>782</v>
      </c>
      <c r="D135" s="17">
        <f>round((round(E135,2)+round(F135,2)+round(G135,2)+round(H135,2)),2)</f>
        <v>9.15</v>
      </c>
      <c r="E135" s="17"/>
      <c r="F135" s="17">
        <v>9.15</v>
      </c>
      <c r="G135" s="17"/>
      <c r="H135" s="17"/>
      <c r="I135" s="18">
        <v>95.569</v>
      </c>
      <c r="J135" s="17">
        <f>round(((round(E135,2)+round(F135,2)+round(G135,2)+round(H135,2))*round(I135,4)),2)</f>
        <v>874.46</v>
      </c>
      <c r="K135" s="19">
        <v>874.46</v>
      </c>
      <c r="L135" s="20">
        <v>9.15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9.15</v>
      </c>
      <c r="T135" s="23"/>
    </row>
    <row r="136" customHeight="1" ht="18">
      <c r="A136" s="15">
        <v>1979</v>
      </c>
      <c r="B136" s="16" t="s">
        <v>787</v>
      </c>
      <c r="C136" s="16" t="s">
        <v>788</v>
      </c>
      <c r="D136" s="17">
        <f>round((round(E136,2)+round(F136,2)+round(G136,2)+round(H136,2)),2)</f>
        <v>15.15</v>
      </c>
      <c r="E136" s="17"/>
      <c r="F136" s="17">
        <v>15.15</v>
      </c>
      <c r="G136" s="17"/>
      <c r="H136" s="17"/>
      <c r="I136" s="18">
        <v>95.569</v>
      </c>
      <c r="J136" s="17">
        <f>round(((round(E136,2)+round(F136,2)+round(G136,2)+round(H136,2))*round(I136,4)),2)</f>
        <v>1447.87</v>
      </c>
      <c r="K136" s="19">
        <v>1447.87</v>
      </c>
      <c r="L136" s="20">
        <v>15.15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15.15</v>
      </c>
      <c r="T136" s="23"/>
    </row>
    <row r="137" customHeight="1" ht="18">
      <c r="A137" s="15">
        <v>1982</v>
      </c>
      <c r="B137" s="16" t="s">
        <v>793</v>
      </c>
      <c r="C137" s="16" t="s">
        <v>794</v>
      </c>
      <c r="D137" s="17">
        <f>round((round(E137,2)+round(F137,2)+round(G137,2)+round(H137,2)),2)</f>
        <v>12</v>
      </c>
      <c r="E137" s="17"/>
      <c r="F137" s="17">
        <v>12</v>
      </c>
      <c r="G137" s="17"/>
      <c r="H137" s="17"/>
      <c r="I137" s="18">
        <v>95.569</v>
      </c>
      <c r="J137" s="17">
        <f>round(((round(E137,2)+round(F137,2)+round(G137,2)+round(H137,2))*round(I137,4)),2)</f>
        <v>1146.83</v>
      </c>
      <c r="K137" s="19">
        <v>1146.83</v>
      </c>
      <c r="L137" s="20">
        <v>12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12</v>
      </c>
      <c r="T137" s="23"/>
    </row>
    <row r="138" customHeight="1" ht="18">
      <c r="A138" s="15">
        <v>1983</v>
      </c>
      <c r="B138" s="16" t="s">
        <v>799</v>
      </c>
      <c r="C138" s="16" t="s">
        <v>800</v>
      </c>
      <c r="D138" s="17">
        <f>round((round(E138,2)+round(F138,2)+round(G138,2)+round(H138,2)),2)</f>
        <v>18</v>
      </c>
      <c r="E138" s="17"/>
      <c r="F138" s="17">
        <v>18</v>
      </c>
      <c r="G138" s="17"/>
      <c r="H138" s="17"/>
      <c r="I138" s="18">
        <v>95.569</v>
      </c>
      <c r="J138" s="17">
        <f>round(((round(E138,2)+round(F138,2)+round(G138,2)+round(H138,2))*round(I138,4)),2)</f>
        <v>1720.24</v>
      </c>
      <c r="K138" s="19">
        <v>1720.24</v>
      </c>
      <c r="L138" s="20">
        <v>18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18</v>
      </c>
      <c r="T138" s="23"/>
    </row>
    <row r="139" customHeight="1" ht="18">
      <c r="A139" s="15">
        <v>1992</v>
      </c>
      <c r="B139" s="16" t="s">
        <v>805</v>
      </c>
      <c r="C139" s="16" t="s">
        <v>806</v>
      </c>
      <c r="D139" s="17">
        <f>round((round(E139,2)+round(F139,2)+round(G139,2)+round(H139,2)),2)</f>
        <v>36</v>
      </c>
      <c r="E139" s="17"/>
      <c r="F139" s="17">
        <v>36</v>
      </c>
      <c r="G139" s="17"/>
      <c r="H139" s="17"/>
      <c r="I139" s="18">
        <v>95.569</v>
      </c>
      <c r="J139" s="17">
        <f>round(((round(E139,2)+round(F139,2)+round(G139,2)+round(H139,2))*round(I139,4)),2)</f>
        <v>3440.48</v>
      </c>
      <c r="K139" s="19">
        <v>3440.48</v>
      </c>
      <c r="L139" s="20">
        <v>36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36</v>
      </c>
      <c r="T139" s="23"/>
    </row>
    <row r="140" customHeight="1" ht="18">
      <c r="A140" s="15">
        <v>1996</v>
      </c>
      <c r="B140" s="16" t="s">
        <v>811</v>
      </c>
      <c r="C140" s="16" t="s">
        <v>812</v>
      </c>
      <c r="D140" s="17">
        <f>round((round(E140,2)+round(F140,2)+round(G140,2)+round(H140,2)),2)</f>
        <v>30</v>
      </c>
      <c r="E140" s="17"/>
      <c r="F140" s="17">
        <v>30</v>
      </c>
      <c r="G140" s="17"/>
      <c r="H140" s="17"/>
      <c r="I140" s="18">
        <v>95.569</v>
      </c>
      <c r="J140" s="17">
        <f>round(((round(E140,2)+round(F140,2)+round(G140,2)+round(H140,2))*round(I140,4)),2)</f>
        <v>2867.07</v>
      </c>
      <c r="K140" s="19">
        <v>2867.07</v>
      </c>
      <c r="L140" s="20">
        <v>30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30</v>
      </c>
      <c r="T140" s="23"/>
    </row>
    <row r="141" customHeight="1" ht="18">
      <c r="A141" s="15">
        <v>2008</v>
      </c>
      <c r="B141" s="16" t="s">
        <v>817</v>
      </c>
      <c r="C141" s="16" t="s">
        <v>818</v>
      </c>
      <c r="D141" s="17">
        <f>round((round(E141,2)+round(F141,2)+round(G141,2)+round(H141,2)),2)</f>
        <v>27.15</v>
      </c>
      <c r="E141" s="17"/>
      <c r="F141" s="17">
        <v>27.15</v>
      </c>
      <c r="G141" s="17"/>
      <c r="H141" s="17"/>
      <c r="I141" s="18">
        <v>95.569</v>
      </c>
      <c r="J141" s="17">
        <f>round(((round(E141,2)+round(F141,2)+round(G141,2)+round(H141,2))*round(I141,4)),2)</f>
        <v>2594.7</v>
      </c>
      <c r="K141" s="19">
        <v>2594.7</v>
      </c>
      <c r="L141" s="20">
        <v>27.15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27.15</v>
      </c>
      <c r="T141" s="23"/>
    </row>
    <row r="142" customHeight="1" ht="18">
      <c r="A142" s="15">
        <v>2010</v>
      </c>
      <c r="B142" s="16" t="s">
        <v>823</v>
      </c>
      <c r="C142" s="16" t="s">
        <v>824</v>
      </c>
      <c r="D142" s="17">
        <f>round((round(E142,2)+round(F142,2)+round(G142,2)+round(H142,2)),2)</f>
        <v>12</v>
      </c>
      <c r="E142" s="17"/>
      <c r="F142" s="17">
        <v>12</v>
      </c>
      <c r="G142" s="17"/>
      <c r="H142" s="17"/>
      <c r="I142" s="18">
        <v>95.569</v>
      </c>
      <c r="J142" s="17">
        <f>round(((round(E142,2)+round(F142,2)+round(G142,2)+round(H142,2))*round(I142,4)),2)</f>
        <v>1146.83</v>
      </c>
      <c r="K142" s="19">
        <v>1146.83</v>
      </c>
      <c r="L142" s="20">
        <v>12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>
        <v>12</v>
      </c>
      <c r="T142" s="23"/>
    </row>
    <row r="143" customHeight="1" ht="18">
      <c r="A143" s="15">
        <v>2014</v>
      </c>
      <c r="B143" s="16" t="s">
        <v>829</v>
      </c>
      <c r="C143" s="16" t="s">
        <v>830</v>
      </c>
      <c r="D143" s="17">
        <f>round((round(E143,2)+round(F143,2)+round(G143,2)+round(H143,2)),2)</f>
        <v>24</v>
      </c>
      <c r="E143" s="17"/>
      <c r="F143" s="17">
        <v>24</v>
      </c>
      <c r="G143" s="17"/>
      <c r="H143" s="17"/>
      <c r="I143" s="18">
        <v>95.569</v>
      </c>
      <c r="J143" s="17">
        <f>round(((round(E143,2)+round(F143,2)+round(G143,2)+round(H143,2))*round(I143,4)),2)</f>
        <v>2293.66</v>
      </c>
      <c r="K143" s="19">
        <v>2293.66</v>
      </c>
      <c r="L143" s="20">
        <v>24</v>
      </c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>
        <v>24</v>
      </c>
      <c r="T143" s="23"/>
    </row>
    <row r="144" customHeight="1" ht="18">
      <c r="A144" s="15">
        <v>2018</v>
      </c>
      <c r="B144" s="16" t="s">
        <v>835</v>
      </c>
      <c r="C144" s="16" t="s">
        <v>836</v>
      </c>
      <c r="D144" s="17">
        <f>round((round(E144,2)+round(F144,2)+round(G144,2)+round(H144,2)),2)</f>
        <v>21.15</v>
      </c>
      <c r="E144" s="17"/>
      <c r="F144" s="17">
        <v>21.15</v>
      </c>
      <c r="G144" s="17"/>
      <c r="H144" s="17"/>
      <c r="I144" s="18">
        <v>95.569</v>
      </c>
      <c r="J144" s="17">
        <f>round(((round(E144,2)+round(F144,2)+round(G144,2)+round(H144,2))*round(I144,4)),2)</f>
        <v>2021.28</v>
      </c>
      <c r="K144" s="19">
        <v>2021.28</v>
      </c>
      <c r="L144" s="20">
        <v>21.15</v>
      </c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>
        <v>21.15</v>
      </c>
      <c r="T144" s="23"/>
    </row>
    <row r="145" customHeight="1" ht="18">
      <c r="A145" s="15">
        <v>2024</v>
      </c>
      <c r="B145" s="16" t="s">
        <v>841</v>
      </c>
      <c r="C145" s="16" t="s">
        <v>842</v>
      </c>
      <c r="D145" s="17">
        <f>round((round(E145,2)+round(F145,2)+round(G145,2)+round(H145,2)),2)</f>
        <v>15.15</v>
      </c>
      <c r="E145" s="17"/>
      <c r="F145" s="17">
        <v>15.15</v>
      </c>
      <c r="G145" s="17"/>
      <c r="H145" s="17"/>
      <c r="I145" s="18">
        <v>95.569</v>
      </c>
      <c r="J145" s="17">
        <f>round(((round(E145,2)+round(F145,2)+round(G145,2)+round(H145,2))*round(I145,4)),2)</f>
        <v>1447.87</v>
      </c>
      <c r="K145" s="19">
        <v>1447.87</v>
      </c>
      <c r="L145" s="20">
        <v>15.15</v>
      </c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>
        <v>15.15</v>
      </c>
      <c r="T145" s="23"/>
    </row>
    <row r="146" customHeight="1" ht="18">
      <c r="A146" s="15">
        <v>2026</v>
      </c>
      <c r="B146" s="16" t="s">
        <v>847</v>
      </c>
      <c r="C146" s="16" t="s">
        <v>848</v>
      </c>
      <c r="D146" s="17">
        <f>round((round(E146,2)+round(F146,2)+round(G146,2)+round(H146,2)),2)</f>
        <v>15.15</v>
      </c>
      <c r="E146" s="17"/>
      <c r="F146" s="17">
        <v>15.15</v>
      </c>
      <c r="G146" s="17"/>
      <c r="H146" s="17"/>
      <c r="I146" s="18">
        <v>95.569</v>
      </c>
      <c r="J146" s="17">
        <f>round(((round(E146,2)+round(F146,2)+round(G146,2)+round(H146,2))*round(I146,4)),2)</f>
        <v>1447.87</v>
      </c>
      <c r="K146" s="19">
        <v>1447.87</v>
      </c>
      <c r="L146" s="20">
        <v>15.15</v>
      </c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>
        <v>15.15</v>
      </c>
      <c r="T146" s="23"/>
    </row>
    <row r="147" customHeight="1" ht="18">
      <c r="A147" s="15">
        <v>2029</v>
      </c>
      <c r="B147" s="16" t="s">
        <v>853</v>
      </c>
      <c r="C147" s="16" t="s">
        <v>854</v>
      </c>
      <c r="D147" s="17">
        <f>round((round(E147,2)+round(F147,2)+round(G147,2)+round(H147,2)),2)</f>
        <v>24</v>
      </c>
      <c r="E147" s="17"/>
      <c r="F147" s="17">
        <v>24</v>
      </c>
      <c r="G147" s="17"/>
      <c r="H147" s="17"/>
      <c r="I147" s="18">
        <v>95.569</v>
      </c>
      <c r="J147" s="17">
        <f>round(((round(E147,2)+round(F147,2)+round(G147,2)+round(H147,2))*round(I147,4)),2)</f>
        <v>2293.66</v>
      </c>
      <c r="K147" s="19">
        <v>2293.66</v>
      </c>
      <c r="L147" s="20">
        <v>24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>
        <v>24</v>
      </c>
      <c r="T147" s="23"/>
    </row>
    <row r="148" customHeight="1" ht="18">
      <c r="A148" s="15">
        <v>2036</v>
      </c>
      <c r="B148" s="16" t="s">
        <v>859</v>
      </c>
      <c r="C148" s="16" t="s">
        <v>860</v>
      </c>
      <c r="D148" s="17">
        <f>round((round(E148,2)+round(F148,2)+round(G148,2)+round(H148,2)),2)</f>
        <v>3.15</v>
      </c>
      <c r="E148" s="17"/>
      <c r="F148" s="17">
        <v>3.15</v>
      </c>
      <c r="G148" s="17"/>
      <c r="H148" s="17"/>
      <c r="I148" s="18">
        <v>95.569</v>
      </c>
      <c r="J148" s="17">
        <f>round(((round(E148,2)+round(F148,2)+round(G148,2)+round(H148,2))*round(I148,4)),2)</f>
        <v>301.04</v>
      </c>
      <c r="K148" s="19">
        <v>301.04</v>
      </c>
      <c r="L148" s="20">
        <v>3.15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3.15</v>
      </c>
      <c r="T148" s="23"/>
    </row>
    <row r="149" customHeight="1" ht="18">
      <c r="A149" s="15">
        <v>2044</v>
      </c>
      <c r="B149" s="16" t="s">
        <v>865</v>
      </c>
      <c r="C149" s="16" t="s">
        <v>866</v>
      </c>
      <c r="D149" s="17">
        <f>round((round(E149,2)+round(F149,2)+round(G149,2)+round(H149,2)),2)</f>
        <v>36</v>
      </c>
      <c r="E149" s="17"/>
      <c r="F149" s="17">
        <v>36</v>
      </c>
      <c r="G149" s="17"/>
      <c r="H149" s="17"/>
      <c r="I149" s="18">
        <v>95.569</v>
      </c>
      <c r="J149" s="17">
        <f>round(((round(E149,2)+round(F149,2)+round(G149,2)+round(H149,2))*round(I149,4)),2)</f>
        <v>3440.48</v>
      </c>
      <c r="K149" s="19">
        <v>3440.48</v>
      </c>
      <c r="L149" s="20">
        <v>36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36</v>
      </c>
      <c r="T149" s="23"/>
    </row>
    <row r="150" customHeight="1" ht="18">
      <c r="A150" s="15">
        <v>2047</v>
      </c>
      <c r="B150" s="16" t="s">
        <v>871</v>
      </c>
      <c r="C150" s="16" t="s">
        <v>872</v>
      </c>
      <c r="D150" s="17">
        <f>round((round(E150,2)+round(F150,2)+round(G150,2)+round(H150,2)),2)</f>
        <v>30</v>
      </c>
      <c r="E150" s="17"/>
      <c r="F150" s="17">
        <v>30</v>
      </c>
      <c r="G150" s="17"/>
      <c r="H150" s="17"/>
      <c r="I150" s="18">
        <v>95.569</v>
      </c>
      <c r="J150" s="17">
        <f>round(((round(E150,2)+round(F150,2)+round(G150,2)+round(H150,2))*round(I150,4)),2)</f>
        <v>2867.07</v>
      </c>
      <c r="K150" s="19">
        <v>2867.07</v>
      </c>
      <c r="L150" s="20">
        <v>30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30</v>
      </c>
      <c r="T150" s="23"/>
    </row>
    <row r="151" customHeight="1" ht="18">
      <c r="A151" s="15">
        <v>2052</v>
      </c>
      <c r="B151" s="16" t="s">
        <v>877</v>
      </c>
      <c r="C151" s="16" t="s">
        <v>878</v>
      </c>
      <c r="D151" s="17">
        <f>round((round(E151,2)+round(F151,2)+round(G151,2)+round(H151,2)),2)</f>
        <v>36</v>
      </c>
      <c r="E151" s="17"/>
      <c r="F151" s="17">
        <v>36</v>
      </c>
      <c r="G151" s="17"/>
      <c r="H151" s="17"/>
      <c r="I151" s="18">
        <v>95.569</v>
      </c>
      <c r="J151" s="17">
        <f>round(((round(E151,2)+round(F151,2)+round(G151,2)+round(H151,2))*round(I151,4)),2)</f>
        <v>3440.48</v>
      </c>
      <c r="K151" s="19">
        <v>3440.48</v>
      </c>
      <c r="L151" s="20">
        <v>36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36</v>
      </c>
      <c r="T151" s="23"/>
    </row>
    <row r="152" customHeight="1" ht="18">
      <c r="A152" s="15">
        <v>2057</v>
      </c>
      <c r="B152" s="16" t="s">
        <v>883</v>
      </c>
      <c r="C152" s="16" t="s">
        <v>884</v>
      </c>
      <c r="D152" s="17">
        <f>round((round(E152,2)+round(F152,2)+round(G152,2)+round(H152,2)),2)</f>
        <v>18</v>
      </c>
      <c r="E152" s="17"/>
      <c r="F152" s="17">
        <v>18</v>
      </c>
      <c r="G152" s="17"/>
      <c r="H152" s="17"/>
      <c r="I152" s="18">
        <v>95.569</v>
      </c>
      <c r="J152" s="17">
        <f>round(((round(E152,2)+round(F152,2)+round(G152,2)+round(H152,2))*round(I152,4)),2)</f>
        <v>1720.24</v>
      </c>
      <c r="K152" s="19">
        <v>1720.24</v>
      </c>
      <c r="L152" s="20">
        <v>18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18</v>
      </c>
      <c r="T152" s="23"/>
    </row>
    <row r="153" customHeight="1" ht="18">
      <c r="A153" s="15">
        <v>2064</v>
      </c>
      <c r="B153" s="16" t="s">
        <v>889</v>
      </c>
      <c r="C153" s="16" t="s">
        <v>890</v>
      </c>
      <c r="D153" s="17">
        <f>round((round(E153,2)+round(F153,2)+round(G153,2)+round(H153,2)),2)</f>
        <v>24</v>
      </c>
      <c r="E153" s="17"/>
      <c r="F153" s="17">
        <v>24</v>
      </c>
      <c r="G153" s="17"/>
      <c r="H153" s="17"/>
      <c r="I153" s="18">
        <v>95.569</v>
      </c>
      <c r="J153" s="17">
        <f>round(((round(E153,2)+round(F153,2)+round(G153,2)+round(H153,2))*round(I153,4)),2)</f>
        <v>2293.66</v>
      </c>
      <c r="K153" s="19">
        <v>2293.66</v>
      </c>
      <c r="L153" s="20">
        <v>24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24</v>
      </c>
      <c r="T153" s="23"/>
    </row>
    <row r="154" customHeight="1" ht="18">
      <c r="A154" s="15">
        <v>2066</v>
      </c>
      <c r="B154" s="16" t="s">
        <v>895</v>
      </c>
      <c r="C154" s="16" t="s">
        <v>896</v>
      </c>
      <c r="D154" s="17">
        <f>round((round(E154,2)+round(F154,2)+round(G154,2)+round(H154,2)),2)</f>
        <v>33.15</v>
      </c>
      <c r="E154" s="17"/>
      <c r="F154" s="17">
        <v>33.15</v>
      </c>
      <c r="G154" s="17"/>
      <c r="H154" s="17"/>
      <c r="I154" s="18">
        <v>95.569</v>
      </c>
      <c r="J154" s="17">
        <f>round(((round(E154,2)+round(F154,2)+round(G154,2)+round(H154,2))*round(I154,4)),2)</f>
        <v>3168.11</v>
      </c>
      <c r="K154" s="19">
        <v>3168.11</v>
      </c>
      <c r="L154" s="20">
        <v>33.15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33.15</v>
      </c>
      <c r="T154" s="23"/>
    </row>
    <row r="155" customHeight="1" ht="18">
      <c r="A155" s="15">
        <v>2068</v>
      </c>
      <c r="B155" s="16" t="s">
        <v>901</v>
      </c>
      <c r="C155" s="16" t="s">
        <v>902</v>
      </c>
      <c r="D155" s="17">
        <f>round((round(E155,2)+round(F155,2)+round(G155,2)+round(H155,2)),2)</f>
        <v>12</v>
      </c>
      <c r="E155" s="17"/>
      <c r="F155" s="17">
        <v>12</v>
      </c>
      <c r="G155" s="17"/>
      <c r="H155" s="17"/>
      <c r="I155" s="18">
        <v>95.569</v>
      </c>
      <c r="J155" s="17">
        <f>round(((round(E155,2)+round(F155,2)+round(G155,2)+round(H155,2))*round(I155,4)),2)</f>
        <v>1146.83</v>
      </c>
      <c r="K155" s="19">
        <v>1146.83</v>
      </c>
      <c r="L155" s="20">
        <v>12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12</v>
      </c>
      <c r="T155" s="23"/>
    </row>
    <row r="156" customHeight="1" ht="18">
      <c r="A156" s="15">
        <v>2077</v>
      </c>
      <c r="B156" s="16" t="s">
        <v>907</v>
      </c>
      <c r="C156" s="16" t="s">
        <v>908</v>
      </c>
      <c r="D156" s="17">
        <f>round((round(E156,2)+round(F156,2)+round(G156,2)+round(H156,2)),2)</f>
        <v>18</v>
      </c>
      <c r="E156" s="17"/>
      <c r="F156" s="17">
        <v>18</v>
      </c>
      <c r="G156" s="17"/>
      <c r="H156" s="17"/>
      <c r="I156" s="18">
        <v>95.569</v>
      </c>
      <c r="J156" s="17">
        <f>round(((round(E156,2)+round(F156,2)+round(G156,2)+round(H156,2))*round(I156,4)),2)</f>
        <v>1720.24</v>
      </c>
      <c r="K156" s="19">
        <v>1720.24</v>
      </c>
      <c r="L156" s="20">
        <v>18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18</v>
      </c>
      <c r="T156" s="23"/>
    </row>
    <row r="157" customHeight="1" ht="18">
      <c r="A157" s="15">
        <v>2102</v>
      </c>
      <c r="B157" s="16" t="s">
        <v>913</v>
      </c>
      <c r="C157" s="16" t="s">
        <v>914</v>
      </c>
      <c r="D157" s="17">
        <f>round((round(E157,2)+round(F157,2)+round(G157,2)+round(H157,2)),2)</f>
        <v>6</v>
      </c>
      <c r="E157" s="17"/>
      <c r="F157" s="17">
        <v>6</v>
      </c>
      <c r="G157" s="17"/>
      <c r="H157" s="17"/>
      <c r="I157" s="18">
        <v>95.569</v>
      </c>
      <c r="J157" s="17">
        <f>round(((round(E157,2)+round(F157,2)+round(G157,2)+round(H157,2))*round(I157,4)),2)</f>
        <v>573.41</v>
      </c>
      <c r="K157" s="19">
        <v>573.41</v>
      </c>
      <c r="L157" s="20">
        <v>6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6</v>
      </c>
      <c r="T157" s="23"/>
    </row>
    <row r="158" customHeight="1" ht="18">
      <c r="A158" s="15">
        <v>2110</v>
      </c>
      <c r="B158" s="16" t="s">
        <v>919</v>
      </c>
      <c r="C158" s="16" t="s">
        <v>920</v>
      </c>
      <c r="D158" s="17">
        <f>round((round(E158,2)+round(F158,2)+round(G158,2)+round(H158,2)),2)</f>
        <v>6</v>
      </c>
      <c r="E158" s="17"/>
      <c r="F158" s="17">
        <v>6</v>
      </c>
      <c r="G158" s="17"/>
      <c r="H158" s="17"/>
      <c r="I158" s="18">
        <v>95.569</v>
      </c>
      <c r="J158" s="17">
        <f>round(((round(E158,2)+round(F158,2)+round(G158,2)+round(H158,2))*round(I158,4)),2)</f>
        <v>573.41</v>
      </c>
      <c r="K158" s="19">
        <v>573.41</v>
      </c>
      <c r="L158" s="20">
        <v>6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6</v>
      </c>
      <c r="T158" s="23"/>
    </row>
    <row r="159" customHeight="1" ht="18">
      <c r="A159" s="15">
        <v>1985</v>
      </c>
      <c r="B159" s="16" t="s">
        <v>925</v>
      </c>
      <c r="C159" s="16" t="s">
        <v>926</v>
      </c>
      <c r="D159" s="17">
        <f>round((round(E159,2)+round(F159,2)+round(G159,2)+round(H159,2)),2)</f>
        <v>6</v>
      </c>
      <c r="E159" s="17"/>
      <c r="F159" s="17">
        <v>6</v>
      </c>
      <c r="G159" s="17"/>
      <c r="H159" s="17"/>
      <c r="I159" s="18">
        <v>95.569</v>
      </c>
      <c r="J159" s="17">
        <f>round(((round(E159,2)+round(F159,2)+round(G159,2)+round(H159,2))*round(I159,4)),2)</f>
        <v>573.41</v>
      </c>
      <c r="K159" s="19">
        <v>573.41</v>
      </c>
      <c r="L159" s="20">
        <v>6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6</v>
      </c>
      <c r="T159" s="23"/>
    </row>
    <row r="160" customHeight="1" ht="18">
      <c r="A160" s="15">
        <v>2013</v>
      </c>
      <c r="B160" s="16" t="s">
        <v>931</v>
      </c>
      <c r="C160" s="16" t="s">
        <v>932</v>
      </c>
      <c r="D160" s="17">
        <f>round((round(E160,2)+round(F160,2)+round(G160,2)+round(H160,2)),2)</f>
        <v>24</v>
      </c>
      <c r="E160" s="17"/>
      <c r="F160" s="17">
        <v>24</v>
      </c>
      <c r="G160" s="17"/>
      <c r="H160" s="17"/>
      <c r="I160" s="18">
        <v>95.569</v>
      </c>
      <c r="J160" s="17">
        <f>round(((round(E160,2)+round(F160,2)+round(G160,2)+round(H160,2))*round(I160,4)),2)</f>
        <v>2293.66</v>
      </c>
      <c r="K160" s="19">
        <v>2293.66</v>
      </c>
      <c r="L160" s="20">
        <v>24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24</v>
      </c>
      <c r="T160" s="23"/>
    </row>
    <row r="161" customHeight="1" ht="18">
      <c r="A161" s="15">
        <v>2033</v>
      </c>
      <c r="B161" s="16" t="s">
        <v>937</v>
      </c>
      <c r="C161" s="16" t="s">
        <v>938</v>
      </c>
      <c r="D161" s="17">
        <f>round((round(E161,2)+round(F161,2)+round(G161,2)+round(H161,2)),2)</f>
        <v>18</v>
      </c>
      <c r="E161" s="17"/>
      <c r="F161" s="17">
        <v>18</v>
      </c>
      <c r="G161" s="17"/>
      <c r="H161" s="17"/>
      <c r="I161" s="18">
        <v>95.569</v>
      </c>
      <c r="J161" s="17">
        <f>round(((round(E161,2)+round(F161,2)+round(G161,2)+round(H161,2))*round(I161,4)),2)</f>
        <v>1720.24</v>
      </c>
      <c r="K161" s="19">
        <v>1720.24</v>
      </c>
      <c r="L161" s="20">
        <v>18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18</v>
      </c>
      <c r="T161" s="23"/>
    </row>
    <row r="162" customHeight="1" ht="18">
      <c r="A162" s="15">
        <v>2075</v>
      </c>
      <c r="B162" s="16" t="s">
        <v>943</v>
      </c>
      <c r="C162" s="16" t="s">
        <v>944</v>
      </c>
      <c r="D162" s="17">
        <f>round((round(E162,2)+round(F162,2)+round(G162,2)+round(H162,2)),2)</f>
        <v>21.15</v>
      </c>
      <c r="E162" s="17"/>
      <c r="F162" s="17">
        <v>21.15</v>
      </c>
      <c r="G162" s="17"/>
      <c r="H162" s="17"/>
      <c r="I162" s="18">
        <v>95.569</v>
      </c>
      <c r="J162" s="17">
        <f>round(((round(E162,2)+round(F162,2)+round(G162,2)+round(H162,2))*round(I162,4)),2)</f>
        <v>2021.28</v>
      </c>
      <c r="K162" s="19">
        <v>2021.28</v>
      </c>
      <c r="L162" s="20">
        <v>21.15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>
        <v>21.15</v>
      </c>
      <c r="T162" s="23"/>
    </row>
    <row r="163" customHeight="1" ht="18">
      <c r="A163" s="15">
        <v>2091</v>
      </c>
      <c r="B163" s="16" t="s">
        <v>949</v>
      </c>
      <c r="C163" s="16" t="s">
        <v>950</v>
      </c>
      <c r="D163" s="17">
        <f>round((round(E163,2)+round(F163,2)+round(G163,2)+round(H163,2)),2)</f>
        <v>18</v>
      </c>
      <c r="E163" s="17"/>
      <c r="F163" s="17">
        <v>18</v>
      </c>
      <c r="G163" s="17"/>
      <c r="H163" s="17"/>
      <c r="I163" s="18">
        <v>95.569</v>
      </c>
      <c r="J163" s="17">
        <f>round(((round(E163,2)+round(F163,2)+round(G163,2)+round(H163,2))*round(I163,4)),2)</f>
        <v>1720.24</v>
      </c>
      <c r="K163" s="19">
        <v>1720.24</v>
      </c>
      <c r="L163" s="20">
        <v>18</v>
      </c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>
        <v>18</v>
      </c>
      <c r="T163" s="23"/>
    </row>
    <row r="164" customHeight="1" ht="18">
      <c r="A164" s="15">
        <v>2096</v>
      </c>
      <c r="B164" s="16" t="s">
        <v>955</v>
      </c>
      <c r="C164" s="16" t="s">
        <v>956</v>
      </c>
      <c r="D164" s="17">
        <f>round((round(E164,2)+round(F164,2)+round(G164,2)+round(H164,2)),2)</f>
        <v>6</v>
      </c>
      <c r="E164" s="17"/>
      <c r="F164" s="17">
        <v>6</v>
      </c>
      <c r="G164" s="17"/>
      <c r="H164" s="17"/>
      <c r="I164" s="18">
        <v>95.569</v>
      </c>
      <c r="J164" s="17">
        <f>round(((round(E164,2)+round(F164,2)+round(G164,2)+round(H164,2))*round(I164,4)),2)</f>
        <v>573.41</v>
      </c>
      <c r="K164" s="19">
        <v>573.41</v>
      </c>
      <c r="L164" s="20">
        <v>6</v>
      </c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>
        <v>6</v>
      </c>
      <c r="T164" s="23"/>
    </row>
    <row r="165" customHeight="1" ht="18">
      <c r="A165" s="15">
        <v>2097</v>
      </c>
      <c r="B165" s="16" t="s">
        <v>961</v>
      </c>
      <c r="C165" s="16" t="s">
        <v>962</v>
      </c>
      <c r="D165" s="17">
        <f>round((round(E165,2)+round(F165,2)+round(G165,2)+round(H165,2)),2)</f>
        <v>18</v>
      </c>
      <c r="E165" s="17"/>
      <c r="F165" s="17">
        <v>18</v>
      </c>
      <c r="G165" s="17"/>
      <c r="H165" s="17"/>
      <c r="I165" s="18">
        <v>95.569</v>
      </c>
      <c r="J165" s="17">
        <f>round(((round(E165,2)+round(F165,2)+round(G165,2)+round(H165,2))*round(I165,4)),2)</f>
        <v>1720.24</v>
      </c>
      <c r="K165" s="19">
        <v>1720.24</v>
      </c>
      <c r="L165" s="20">
        <v>18</v>
      </c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>
        <v>18</v>
      </c>
      <c r="T165" s="23"/>
    </row>
    <row r="166" customHeight="1" ht="18">
      <c r="A166" s="15">
        <v>2098</v>
      </c>
      <c r="B166" s="16" t="s">
        <v>967</v>
      </c>
      <c r="C166" s="16" t="s">
        <v>968</v>
      </c>
      <c r="D166" s="17">
        <f>round((round(E166,2)+round(F166,2)+round(G166,2)+round(H166,2)),2)</f>
        <v>9.15</v>
      </c>
      <c r="E166" s="17"/>
      <c r="F166" s="17">
        <v>9.15</v>
      </c>
      <c r="G166" s="17"/>
      <c r="H166" s="17"/>
      <c r="I166" s="18">
        <v>95.569</v>
      </c>
      <c r="J166" s="17">
        <f>round(((round(E166,2)+round(F166,2)+round(G166,2)+round(H166,2))*round(I166,4)),2)</f>
        <v>874.46</v>
      </c>
      <c r="K166" s="19">
        <v>874.46</v>
      </c>
      <c r="L166" s="20">
        <v>9.15</v>
      </c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>
        <v>9.15</v>
      </c>
      <c r="T166" s="23"/>
    </row>
    <row r="167" customHeight="1" ht="18">
      <c r="A167" s="15">
        <v>2106</v>
      </c>
      <c r="B167" s="16" t="s">
        <v>973</v>
      </c>
      <c r="C167" s="16" t="s">
        <v>974</v>
      </c>
      <c r="D167" s="17">
        <f>round((round(E167,2)+round(F167,2)+round(G167,2)+round(H167,2)),2)</f>
        <v>12</v>
      </c>
      <c r="E167" s="17"/>
      <c r="F167" s="17">
        <v>12</v>
      </c>
      <c r="G167" s="17"/>
      <c r="H167" s="17"/>
      <c r="I167" s="18">
        <v>95.569</v>
      </c>
      <c r="J167" s="17">
        <f>round(((round(E167,2)+round(F167,2)+round(G167,2)+round(H167,2))*round(I167,4)),2)</f>
        <v>1146.83</v>
      </c>
      <c r="K167" s="19">
        <v>1146.83</v>
      </c>
      <c r="L167" s="20">
        <v>12</v>
      </c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>
        <v>12</v>
      </c>
      <c r="T167" s="23"/>
    </row>
    <row r="168" customHeight="1" ht="18">
      <c r="A168" s="15">
        <v>2107</v>
      </c>
      <c r="B168" s="16" t="s">
        <v>979</v>
      </c>
      <c r="C168" s="16" t="s">
        <v>980</v>
      </c>
      <c r="D168" s="17">
        <f>round((round(E168,2)+round(F168,2)+round(G168,2)+round(H168,2)),2)</f>
        <v>6</v>
      </c>
      <c r="E168" s="17"/>
      <c r="F168" s="17">
        <v>6</v>
      </c>
      <c r="G168" s="17"/>
      <c r="H168" s="17"/>
      <c r="I168" s="18">
        <v>95.569</v>
      </c>
      <c r="J168" s="17">
        <f>round(((round(E168,2)+round(F168,2)+round(G168,2)+round(H168,2))*round(I168,4)),2)</f>
        <v>573.41</v>
      </c>
      <c r="K168" s="19">
        <v>573.41</v>
      </c>
      <c r="L168" s="20">
        <v>6</v>
      </c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>
        <v>6</v>
      </c>
      <c r="T168" s="23"/>
    </row>
    <row r="169" customHeight="1" ht="18">
      <c r="A169" s="15">
        <v>2109</v>
      </c>
      <c r="B169" s="16" t="s">
        <v>985</v>
      </c>
      <c r="C169" s="16" t="s">
        <v>986</v>
      </c>
      <c r="D169" s="17">
        <f>round((round(E169,2)+round(F169,2)+round(G169,2)+round(H169,2)),2)</f>
        <v>18</v>
      </c>
      <c r="E169" s="17"/>
      <c r="F169" s="17">
        <v>18</v>
      </c>
      <c r="G169" s="17"/>
      <c r="H169" s="17"/>
      <c r="I169" s="18">
        <v>95.569</v>
      </c>
      <c r="J169" s="17">
        <f>round(((round(E169,2)+round(F169,2)+round(G169,2)+round(H169,2))*round(I169,4)),2)</f>
        <v>1720.24</v>
      </c>
      <c r="K169" s="19">
        <v>1720.24</v>
      </c>
      <c r="L169" s="20">
        <v>18</v>
      </c>
      <c r="M169" s="21" t="s">
        <v>987</v>
      </c>
      <c r="N169" s="21" t="s">
        <v>988</v>
      </c>
      <c r="O169" s="21" t="s">
        <v>989</v>
      </c>
      <c r="P169" s="21" t="s">
        <v>990</v>
      </c>
      <c r="Q169" s="21" t="s">
        <v>986</v>
      </c>
      <c r="R169" s="21" t="s">
        <v>990</v>
      </c>
      <c r="S169" s="22">
        <v>18</v>
      </c>
      <c r="T169" s="23"/>
    </row>
    <row r="170" customHeight="1" ht="18">
      <c r="A170" s="15">
        <v>2114</v>
      </c>
      <c r="B170" s="16" t="s">
        <v>991</v>
      </c>
      <c r="C170" s="16" t="s">
        <v>992</v>
      </c>
      <c r="D170" s="17">
        <f>round((round(E170,2)+round(F170,2)+round(G170,2)+round(H170,2)),2)</f>
        <v>9.15</v>
      </c>
      <c r="E170" s="17"/>
      <c r="F170" s="17">
        <v>9.15</v>
      </c>
      <c r="G170" s="17"/>
      <c r="H170" s="17"/>
      <c r="I170" s="18">
        <v>95.569</v>
      </c>
      <c r="J170" s="17">
        <f>round(((round(E170,2)+round(F170,2)+round(G170,2)+round(H170,2))*round(I170,4)),2)</f>
        <v>874.46</v>
      </c>
      <c r="K170" s="19">
        <v>874.46</v>
      </c>
      <c r="L170" s="20">
        <v>9.15</v>
      </c>
      <c r="M170" s="21" t="s">
        <v>993</v>
      </c>
      <c r="N170" s="21" t="s">
        <v>994</v>
      </c>
      <c r="O170" s="21" t="s">
        <v>995</v>
      </c>
      <c r="P170" s="21" t="s">
        <v>996</v>
      </c>
      <c r="Q170" s="21" t="s">
        <v>992</v>
      </c>
      <c r="R170" s="21" t="s">
        <v>996</v>
      </c>
      <c r="S170" s="22">
        <v>9.15</v>
      </c>
      <c r="T170" s="23"/>
    </row>
    <row r="171" customHeight="1" ht="18">
      <c r="A171" s="15">
        <v>2117</v>
      </c>
      <c r="B171" s="16" t="s">
        <v>997</v>
      </c>
      <c r="C171" s="16" t="s">
        <v>998</v>
      </c>
      <c r="D171" s="17">
        <f>round((round(E171,2)+round(F171,2)+round(G171,2)+round(H171,2)),2)</f>
        <v>18.9</v>
      </c>
      <c r="E171" s="17"/>
      <c r="F171" s="17">
        <v>18.9</v>
      </c>
      <c r="G171" s="17"/>
      <c r="H171" s="17"/>
      <c r="I171" s="18">
        <v>95.569</v>
      </c>
      <c r="J171" s="17">
        <f>round(((round(E171,2)+round(F171,2)+round(G171,2)+round(H171,2))*round(I171,4)),2)</f>
        <v>1806.25</v>
      </c>
      <c r="K171" s="19">
        <v>1806.25</v>
      </c>
      <c r="L171" s="20">
        <v>18.9</v>
      </c>
      <c r="M171" s="21" t="s">
        <v>999</v>
      </c>
      <c r="N171" s="21" t="s">
        <v>1000</v>
      </c>
      <c r="O171" s="21" t="s">
        <v>1001</v>
      </c>
      <c r="P171" s="21" t="s">
        <v>1002</v>
      </c>
      <c r="Q171" s="21" t="s">
        <v>998</v>
      </c>
      <c r="R171" s="21" t="s">
        <v>1002</v>
      </c>
      <c r="S171" s="22">
        <v>18.9</v>
      </c>
      <c r="T171" s="23"/>
    </row>
    <row r="172" customHeight="1" ht="18">
      <c r="A172" s="15">
        <v>2119</v>
      </c>
      <c r="B172" s="16" t="s">
        <v>1003</v>
      </c>
      <c r="C172" s="16" t="s">
        <v>1004</v>
      </c>
      <c r="D172" s="17">
        <f>round((round(E172,2)+round(F172,2)+round(G172,2)+round(H172,2)),2)</f>
        <v>46.1</v>
      </c>
      <c r="E172" s="17"/>
      <c r="F172" s="17">
        <v>46.1</v>
      </c>
      <c r="G172" s="17"/>
      <c r="H172" s="17"/>
      <c r="I172" s="18">
        <v>95.569</v>
      </c>
      <c r="J172" s="17">
        <f>round(((round(E172,2)+round(F172,2)+round(G172,2)+round(H172,2))*round(I172,4)),2)</f>
        <v>4405.73</v>
      </c>
      <c r="K172" s="19">
        <v>4405.73</v>
      </c>
      <c r="L172" s="20">
        <v>46.1</v>
      </c>
      <c r="M172" s="21" t="s">
        <v>1005</v>
      </c>
      <c r="N172" s="21" t="s">
        <v>1006</v>
      </c>
      <c r="O172" s="21" t="s">
        <v>1007</v>
      </c>
      <c r="P172" s="21" t="s">
        <v>1008</v>
      </c>
      <c r="Q172" s="21" t="s">
        <v>1004</v>
      </c>
      <c r="R172" s="21" t="s">
        <v>1008</v>
      </c>
      <c r="S172" s="22">
        <v>46.1</v>
      </c>
      <c r="T172" s="23"/>
    </row>
    <row r="173" customHeight="1" ht="18">
      <c r="A173" s="15">
        <v>2121</v>
      </c>
      <c r="B173" s="16" t="s">
        <v>1009</v>
      </c>
      <c r="C173" s="16" t="s">
        <v>1010</v>
      </c>
      <c r="D173" s="17">
        <f>round((round(E173,2)+round(F173,2)+round(G173,2)+round(H173,2)),2)</f>
        <v>18.9</v>
      </c>
      <c r="E173" s="17"/>
      <c r="F173" s="17">
        <v>18.9</v>
      </c>
      <c r="G173" s="17"/>
      <c r="H173" s="17"/>
      <c r="I173" s="18">
        <v>95.569</v>
      </c>
      <c r="J173" s="17">
        <f>round(((round(E173,2)+round(F173,2)+round(G173,2)+round(H173,2))*round(I173,4)),2)</f>
        <v>1806.25</v>
      </c>
      <c r="K173" s="19">
        <v>1806.25</v>
      </c>
      <c r="L173" s="20">
        <v>18.9</v>
      </c>
      <c r="M173" s="21" t="s">
        <v>1011</v>
      </c>
      <c r="N173" s="21" t="s">
        <v>1012</v>
      </c>
      <c r="O173" s="21" t="s">
        <v>1013</v>
      </c>
      <c r="P173" s="21" t="s">
        <v>1014</v>
      </c>
      <c r="Q173" s="21" t="s">
        <v>1010</v>
      </c>
      <c r="R173" s="21" t="s">
        <v>1014</v>
      </c>
      <c r="S173" s="22">
        <v>18.9</v>
      </c>
      <c r="T173" s="23"/>
    </row>
    <row r="174" customHeight="1" ht="18">
      <c r="A174" s="15">
        <v>2005</v>
      </c>
      <c r="B174" s="16" t="s">
        <v>1015</v>
      </c>
      <c r="C174" s="16" t="s">
        <v>1016</v>
      </c>
      <c r="D174" s="17">
        <f>round((round(E174,2)+round(F174,2)+round(G174,2)+round(H174,2)),2)</f>
        <v>24</v>
      </c>
      <c r="E174" s="17"/>
      <c r="F174" s="17">
        <v>24</v>
      </c>
      <c r="G174" s="17"/>
      <c r="H174" s="17"/>
      <c r="I174" s="18">
        <v>95.569</v>
      </c>
      <c r="J174" s="17">
        <f>round(((round(E174,2)+round(F174,2)+round(G174,2)+round(H174,2))*round(I174,4)),2)</f>
        <v>2293.66</v>
      </c>
      <c r="K174" s="19">
        <v>2293.66</v>
      </c>
      <c r="L174" s="20">
        <v>24</v>
      </c>
      <c r="M174" s="21" t="s">
        <v>1017</v>
      </c>
      <c r="N174" s="21" t="s">
        <v>1018</v>
      </c>
      <c r="O174" s="21" t="s">
        <v>1019</v>
      </c>
      <c r="P174" s="21" t="s">
        <v>1020</v>
      </c>
      <c r="Q174" s="21" t="s">
        <v>1016</v>
      </c>
      <c r="R174" s="21" t="s">
        <v>1020</v>
      </c>
      <c r="S174" s="22">
        <v>24</v>
      </c>
      <c r="T174" s="23"/>
    </row>
    <row r="175" customHeight="1" ht="18">
      <c r="A175" s="15">
        <v>2007</v>
      </c>
      <c r="B175" s="16" t="s">
        <v>1021</v>
      </c>
      <c r="C175" s="16" t="s">
        <v>1022</v>
      </c>
      <c r="D175" s="17">
        <f>round((round(E175,2)+round(F175,2)+round(G175,2)+round(H175,2)),2)</f>
        <v>24</v>
      </c>
      <c r="E175" s="17"/>
      <c r="F175" s="17">
        <v>24</v>
      </c>
      <c r="G175" s="17"/>
      <c r="H175" s="17"/>
      <c r="I175" s="18">
        <v>95.569</v>
      </c>
      <c r="J175" s="17">
        <f>round(((round(E175,2)+round(F175,2)+round(G175,2)+round(H175,2))*round(I175,4)),2)</f>
        <v>2293.66</v>
      </c>
      <c r="K175" s="19">
        <v>2293.66</v>
      </c>
      <c r="L175" s="20">
        <v>24</v>
      </c>
      <c r="M175" s="21" t="s">
        <v>1023</v>
      </c>
      <c r="N175" s="21" t="s">
        <v>1024</v>
      </c>
      <c r="O175" s="21" t="s">
        <v>1025</v>
      </c>
      <c r="P175" s="21" t="s">
        <v>1026</v>
      </c>
      <c r="Q175" s="21" t="s">
        <v>1022</v>
      </c>
      <c r="R175" s="21" t="s">
        <v>1026</v>
      </c>
      <c r="S175" s="22">
        <v>24</v>
      </c>
      <c r="T175" s="23"/>
    </row>
    <row r="176" customHeight="1" ht="18">
      <c r="A176" s="15">
        <v>2016</v>
      </c>
      <c r="B176" s="16" t="s">
        <v>1027</v>
      </c>
      <c r="C176" s="16" t="s">
        <v>1028</v>
      </c>
      <c r="D176" s="17">
        <f>round((round(E176,2)+round(F176,2)+round(G176,2)+round(H176,2)),2)</f>
        <v>21.15</v>
      </c>
      <c r="E176" s="17"/>
      <c r="F176" s="17">
        <v>21.15</v>
      </c>
      <c r="G176" s="17"/>
      <c r="H176" s="17"/>
      <c r="I176" s="18">
        <v>95.569</v>
      </c>
      <c r="J176" s="17">
        <f>round(((round(E176,2)+round(F176,2)+round(G176,2)+round(H176,2))*round(I176,4)),2)</f>
        <v>2021.28</v>
      </c>
      <c r="K176" s="19">
        <v>2021.28</v>
      </c>
      <c r="L176" s="20">
        <v>21.15</v>
      </c>
      <c r="M176" s="21" t="s">
        <v>1029</v>
      </c>
      <c r="N176" s="21" t="s">
        <v>1030</v>
      </c>
      <c r="O176" s="21" t="s">
        <v>1031</v>
      </c>
      <c r="P176" s="21" t="s">
        <v>1032</v>
      </c>
      <c r="Q176" s="21" t="s">
        <v>1028</v>
      </c>
      <c r="R176" s="21" t="s">
        <v>1032</v>
      </c>
      <c r="S176" s="22">
        <v>21.15</v>
      </c>
      <c r="T176" s="23"/>
    </row>
    <row r="177" customHeight="1" ht="18">
      <c r="A177" s="15">
        <v>2017</v>
      </c>
      <c r="B177" s="16" t="s">
        <v>1033</v>
      </c>
      <c r="C177" s="16" t="s">
        <v>1034</v>
      </c>
      <c r="D177" s="17">
        <f>round((round(E177,2)+round(F177,2)+round(G177,2)+round(H177,2)),2)</f>
        <v>18</v>
      </c>
      <c r="E177" s="17"/>
      <c r="F177" s="17">
        <v>18</v>
      </c>
      <c r="G177" s="17"/>
      <c r="H177" s="17"/>
      <c r="I177" s="18">
        <v>95.569</v>
      </c>
      <c r="J177" s="17">
        <f>round(((round(E177,2)+round(F177,2)+round(G177,2)+round(H177,2))*round(I177,4)),2)</f>
        <v>1720.24</v>
      </c>
      <c r="K177" s="19">
        <v>1720.24</v>
      </c>
      <c r="L177" s="20">
        <v>18</v>
      </c>
      <c r="M177" s="21" t="s">
        <v>1035</v>
      </c>
      <c r="N177" s="21" t="s">
        <v>1036</v>
      </c>
      <c r="O177" s="21" t="s">
        <v>1037</v>
      </c>
      <c r="P177" s="21" t="s">
        <v>1038</v>
      </c>
      <c r="Q177" s="21" t="s">
        <v>1034</v>
      </c>
      <c r="R177" s="21" t="s">
        <v>1038</v>
      </c>
      <c r="S177" s="22">
        <v>18</v>
      </c>
      <c r="T177" s="23"/>
    </row>
    <row r="178" customHeight="1" ht="18">
      <c r="A178" s="15">
        <v>2021</v>
      </c>
      <c r="B178" s="16" t="s">
        <v>1039</v>
      </c>
      <c r="C178" s="16" t="s">
        <v>1040</v>
      </c>
      <c r="D178" s="17">
        <f>round((round(E178,2)+round(F178,2)+round(G178,2)+round(H178,2)),2)</f>
        <v>24</v>
      </c>
      <c r="E178" s="17"/>
      <c r="F178" s="17">
        <v>24</v>
      </c>
      <c r="G178" s="17"/>
      <c r="H178" s="17"/>
      <c r="I178" s="18">
        <v>95.569</v>
      </c>
      <c r="J178" s="17">
        <f>round(((round(E178,2)+round(F178,2)+round(G178,2)+round(H178,2))*round(I178,4)),2)</f>
        <v>2293.66</v>
      </c>
      <c r="K178" s="19">
        <v>2293.66</v>
      </c>
      <c r="L178" s="20">
        <v>24</v>
      </c>
      <c r="M178" s="21" t="s">
        <v>1041</v>
      </c>
      <c r="N178" s="21" t="s">
        <v>1042</v>
      </c>
      <c r="O178" s="21" t="s">
        <v>1043</v>
      </c>
      <c r="P178" s="21" t="s">
        <v>1044</v>
      </c>
      <c r="Q178" s="21" t="s">
        <v>1040</v>
      </c>
      <c r="R178" s="21" t="s">
        <v>1044</v>
      </c>
      <c r="S178" s="22">
        <v>24</v>
      </c>
      <c r="T178" s="23"/>
    </row>
    <row r="179" customHeight="1" ht="18">
      <c r="A179" s="15">
        <v>2035</v>
      </c>
      <c r="B179" s="16" t="s">
        <v>1045</v>
      </c>
      <c r="C179" s="16" t="s">
        <v>1046</v>
      </c>
      <c r="D179" s="17">
        <f>round((round(E179,2)+round(F179,2)+round(G179,2)+round(H179,2)),2)</f>
        <v>18.3</v>
      </c>
      <c r="E179" s="17"/>
      <c r="F179" s="17">
        <v>18.3</v>
      </c>
      <c r="G179" s="17"/>
      <c r="H179" s="17"/>
      <c r="I179" s="18">
        <v>95.569</v>
      </c>
      <c r="J179" s="17">
        <f>round(((round(E179,2)+round(F179,2)+round(G179,2)+round(H179,2))*round(I179,4)),2)</f>
        <v>1748.91</v>
      </c>
      <c r="K179" s="19">
        <v>1748.91</v>
      </c>
      <c r="L179" s="20">
        <v>18.3</v>
      </c>
      <c r="M179" s="21" t="s">
        <v>1047</v>
      </c>
      <c r="N179" s="21" t="s">
        <v>1048</v>
      </c>
      <c r="O179" s="21" t="s">
        <v>1049</v>
      </c>
      <c r="P179" s="21" t="s">
        <v>1050</v>
      </c>
      <c r="Q179" s="21" t="s">
        <v>1046</v>
      </c>
      <c r="R179" s="21" t="s">
        <v>1050</v>
      </c>
      <c r="S179" s="22">
        <v>18.3</v>
      </c>
      <c r="T179" s="23"/>
    </row>
    <row r="180" customHeight="1" ht="18">
      <c r="A180" s="15">
        <v>2045</v>
      </c>
      <c r="B180" s="16" t="s">
        <v>1051</v>
      </c>
      <c r="C180" s="16" t="s">
        <v>1052</v>
      </c>
      <c r="D180" s="17">
        <f>round((round(E180,2)+round(F180,2)+round(G180,2)+round(H180,2)),2)</f>
        <v>27.15</v>
      </c>
      <c r="E180" s="17"/>
      <c r="F180" s="17">
        <v>27.15</v>
      </c>
      <c r="G180" s="17"/>
      <c r="H180" s="17"/>
      <c r="I180" s="18">
        <v>95.569</v>
      </c>
      <c r="J180" s="17">
        <f>round(((round(E180,2)+round(F180,2)+round(G180,2)+round(H180,2))*round(I180,4)),2)</f>
        <v>2594.7</v>
      </c>
      <c r="K180" s="19">
        <v>2594.7</v>
      </c>
      <c r="L180" s="20">
        <v>27.15</v>
      </c>
      <c r="M180" s="21" t="s">
        <v>1053</v>
      </c>
      <c r="N180" s="21" t="s">
        <v>1054</v>
      </c>
      <c r="O180" s="21" t="s">
        <v>1055</v>
      </c>
      <c r="P180" s="21" t="s">
        <v>1056</v>
      </c>
      <c r="Q180" s="21" t="s">
        <v>1052</v>
      </c>
      <c r="R180" s="21" t="s">
        <v>1056</v>
      </c>
      <c r="S180" s="22">
        <v>27.15</v>
      </c>
      <c r="T180" s="23"/>
    </row>
    <row r="181" customHeight="1" ht="18">
      <c r="A181" s="15">
        <v>2049</v>
      </c>
      <c r="B181" s="16" t="s">
        <v>1057</v>
      </c>
      <c r="C181" s="16" t="s">
        <v>1058</v>
      </c>
      <c r="D181" s="17">
        <f>round((round(E181,2)+round(F181,2)+round(G181,2)+round(H181,2)),2)</f>
        <v>39.15</v>
      </c>
      <c r="E181" s="17"/>
      <c r="F181" s="17">
        <v>39.15</v>
      </c>
      <c r="G181" s="17"/>
      <c r="H181" s="17"/>
      <c r="I181" s="18">
        <v>95.569</v>
      </c>
      <c r="J181" s="17">
        <f>round(((round(E181,2)+round(F181,2)+round(G181,2)+round(H181,2))*round(I181,4)),2)</f>
        <v>3741.53</v>
      </c>
      <c r="K181" s="19">
        <v>3741.53</v>
      </c>
      <c r="L181" s="20">
        <v>39.15</v>
      </c>
      <c r="M181" s="21" t="s">
        <v>1059</v>
      </c>
      <c r="N181" s="21" t="s">
        <v>1060</v>
      </c>
      <c r="O181" s="21" t="s">
        <v>1061</v>
      </c>
      <c r="P181" s="21" t="s">
        <v>1062</v>
      </c>
      <c r="Q181" s="21" t="s">
        <v>1058</v>
      </c>
      <c r="R181" s="21" t="s">
        <v>1062</v>
      </c>
      <c r="S181" s="22">
        <v>39.15</v>
      </c>
      <c r="T181" s="23"/>
    </row>
    <row r="182" customHeight="1" ht="18">
      <c r="A182" s="15">
        <v>2050</v>
      </c>
      <c r="B182" s="16" t="s">
        <v>1063</v>
      </c>
      <c r="C182" s="16" t="s">
        <v>1064</v>
      </c>
      <c r="D182" s="17">
        <f>round((round(E182,2)+round(F182,2)+round(G182,2)+round(H182,2)),2)</f>
        <v>6</v>
      </c>
      <c r="E182" s="17"/>
      <c r="F182" s="17">
        <v>6</v>
      </c>
      <c r="G182" s="17"/>
      <c r="H182" s="17"/>
      <c r="I182" s="18">
        <v>95.569</v>
      </c>
      <c r="J182" s="17">
        <f>round(((round(E182,2)+round(F182,2)+round(G182,2)+round(H182,2))*round(I182,4)),2)</f>
        <v>573.41</v>
      </c>
      <c r="K182" s="19">
        <v>573.41</v>
      </c>
      <c r="L182" s="20">
        <v>6</v>
      </c>
      <c r="M182" s="21" t="s">
        <v>1065</v>
      </c>
      <c r="N182" s="21" t="s">
        <v>1066</v>
      </c>
      <c r="O182" s="21" t="s">
        <v>1067</v>
      </c>
      <c r="P182" s="21" t="s">
        <v>1068</v>
      </c>
      <c r="Q182" s="21" t="s">
        <v>1064</v>
      </c>
      <c r="R182" s="21" t="s">
        <v>1068</v>
      </c>
      <c r="S182" s="22">
        <v>6</v>
      </c>
      <c r="T182" s="23"/>
    </row>
    <row r="183" customHeight="1" ht="18">
      <c r="A183" s="15">
        <v>2051</v>
      </c>
      <c r="B183" s="16" t="s">
        <v>1069</v>
      </c>
      <c r="C183" s="16" t="s">
        <v>1070</v>
      </c>
      <c r="D183" s="17">
        <f>round((round(E183,2)+round(F183,2)+round(G183,2)+round(H183,2)),2)</f>
        <v>12</v>
      </c>
      <c r="E183" s="17"/>
      <c r="F183" s="17">
        <v>12</v>
      </c>
      <c r="G183" s="17"/>
      <c r="H183" s="17"/>
      <c r="I183" s="18">
        <v>95.569</v>
      </c>
      <c r="J183" s="17">
        <f>round(((round(E183,2)+round(F183,2)+round(G183,2)+round(H183,2))*round(I183,4)),2)</f>
        <v>1146.83</v>
      </c>
      <c r="K183" s="19">
        <v>1146.83</v>
      </c>
      <c r="L183" s="20">
        <v>12</v>
      </c>
      <c r="M183" s="21" t="s">
        <v>1071</v>
      </c>
      <c r="N183" s="21" t="s">
        <v>1072</v>
      </c>
      <c r="O183" s="21" t="s">
        <v>1073</v>
      </c>
      <c r="P183" s="21" t="s">
        <v>1074</v>
      </c>
      <c r="Q183" s="21" t="s">
        <v>1070</v>
      </c>
      <c r="R183" s="21" t="s">
        <v>1074</v>
      </c>
      <c r="S183" s="22">
        <v>12</v>
      </c>
      <c r="T183" s="23"/>
    </row>
    <row r="184" customHeight="1" ht="18">
      <c r="A184" s="15">
        <v>2060</v>
      </c>
      <c r="B184" s="16" t="s">
        <v>1075</v>
      </c>
      <c r="C184" s="16" t="s">
        <v>1076</v>
      </c>
      <c r="D184" s="17">
        <f>round((round(E184,2)+round(F184,2)+round(G184,2)+round(H184,2)),2)</f>
        <v>24</v>
      </c>
      <c r="E184" s="17"/>
      <c r="F184" s="17">
        <v>24</v>
      </c>
      <c r="G184" s="17"/>
      <c r="H184" s="17"/>
      <c r="I184" s="18">
        <v>95.569</v>
      </c>
      <c r="J184" s="17">
        <f>round(((round(E184,2)+round(F184,2)+round(G184,2)+round(H184,2))*round(I184,4)),2)</f>
        <v>2293.66</v>
      </c>
      <c r="K184" s="19">
        <v>2293.66</v>
      </c>
      <c r="L184" s="20">
        <v>24</v>
      </c>
      <c r="M184" s="21" t="s">
        <v>1077</v>
      </c>
      <c r="N184" s="21" t="s">
        <v>1078</v>
      </c>
      <c r="O184" s="21" t="s">
        <v>1079</v>
      </c>
      <c r="P184" s="21" t="s">
        <v>1080</v>
      </c>
      <c r="Q184" s="21" t="s">
        <v>1076</v>
      </c>
      <c r="R184" s="21" t="s">
        <v>1080</v>
      </c>
      <c r="S184" s="22">
        <v>24</v>
      </c>
      <c r="T184" s="23"/>
    </row>
    <row r="185" customHeight="1" ht="18">
      <c r="A185" s="15">
        <v>2062</v>
      </c>
      <c r="B185" s="16" t="s">
        <v>1081</v>
      </c>
      <c r="C185" s="16" t="s">
        <v>1082</v>
      </c>
      <c r="D185" s="17">
        <f>round((round(E185,2)+round(F185,2)+round(G185,2)+round(H185,2)),2)</f>
        <v>30</v>
      </c>
      <c r="E185" s="17"/>
      <c r="F185" s="17">
        <v>30</v>
      </c>
      <c r="G185" s="17"/>
      <c r="H185" s="17"/>
      <c r="I185" s="18">
        <v>95.569</v>
      </c>
      <c r="J185" s="17">
        <f>round(((round(E185,2)+round(F185,2)+round(G185,2)+round(H185,2))*round(I185,4)),2)</f>
        <v>2867.07</v>
      </c>
      <c r="K185" s="19">
        <v>2867.07</v>
      </c>
      <c r="L185" s="20">
        <v>30</v>
      </c>
      <c r="M185" s="21" t="s">
        <v>1083</v>
      </c>
      <c r="N185" s="21" t="s">
        <v>1084</v>
      </c>
      <c r="O185" s="21" t="s">
        <v>1085</v>
      </c>
      <c r="P185" s="21" t="s">
        <v>1086</v>
      </c>
      <c r="Q185" s="21" t="s">
        <v>1082</v>
      </c>
      <c r="R185" s="21" t="s">
        <v>1086</v>
      </c>
      <c r="S185" s="22">
        <v>30</v>
      </c>
      <c r="T185" s="23"/>
    </row>
    <row r="186" customHeight="1" ht="18">
      <c r="A186" s="15">
        <v>2069</v>
      </c>
      <c r="B186" s="16" t="s">
        <v>1087</v>
      </c>
      <c r="C186" s="16" t="s">
        <v>1088</v>
      </c>
      <c r="D186" s="17">
        <f>round((round(E186,2)+round(F186,2)+round(G186,2)+round(H186,2)),2)</f>
        <v>36</v>
      </c>
      <c r="E186" s="17"/>
      <c r="F186" s="17">
        <v>36</v>
      </c>
      <c r="G186" s="17"/>
      <c r="H186" s="17"/>
      <c r="I186" s="18">
        <v>95.569</v>
      </c>
      <c r="J186" s="17">
        <f>round(((round(E186,2)+round(F186,2)+round(G186,2)+round(H186,2))*round(I186,4)),2)</f>
        <v>3440.48</v>
      </c>
      <c r="K186" s="19">
        <v>3440.48</v>
      </c>
      <c r="L186" s="20">
        <v>36</v>
      </c>
      <c r="M186" s="21" t="s">
        <v>1089</v>
      </c>
      <c r="N186" s="21" t="s">
        <v>1090</v>
      </c>
      <c r="O186" s="21" t="s">
        <v>1091</v>
      </c>
      <c r="P186" s="21" t="s">
        <v>1092</v>
      </c>
      <c r="Q186" s="21" t="s">
        <v>1088</v>
      </c>
      <c r="R186" s="21" t="s">
        <v>1092</v>
      </c>
      <c r="S186" s="22">
        <v>36</v>
      </c>
      <c r="T186" s="23"/>
    </row>
    <row r="187" customHeight="1" ht="18">
      <c r="A187" s="15">
        <v>2081</v>
      </c>
      <c r="B187" s="16" t="s">
        <v>1093</v>
      </c>
      <c r="C187" s="16" t="s">
        <v>1094</v>
      </c>
      <c r="D187" s="17">
        <f>round((round(E187,2)+round(F187,2)+round(G187,2)+round(H187,2)),2)</f>
        <v>18</v>
      </c>
      <c r="E187" s="17"/>
      <c r="F187" s="17">
        <v>18</v>
      </c>
      <c r="G187" s="17"/>
      <c r="H187" s="17"/>
      <c r="I187" s="18">
        <v>95.569</v>
      </c>
      <c r="J187" s="17">
        <f>round(((round(E187,2)+round(F187,2)+round(G187,2)+round(H187,2))*round(I187,4)),2)</f>
        <v>1720.24</v>
      </c>
      <c r="K187" s="19">
        <v>1720.24</v>
      </c>
      <c r="L187" s="20">
        <v>18</v>
      </c>
      <c r="M187" s="21" t="s">
        <v>1095</v>
      </c>
      <c r="N187" s="21" t="s">
        <v>1096</v>
      </c>
      <c r="O187" s="21" t="s">
        <v>1097</v>
      </c>
      <c r="P187" s="21" t="s">
        <v>1098</v>
      </c>
      <c r="Q187" s="21" t="s">
        <v>1094</v>
      </c>
      <c r="R187" s="21" t="s">
        <v>1098</v>
      </c>
      <c r="S187" s="22">
        <v>18</v>
      </c>
      <c r="T187" s="23"/>
    </row>
    <row r="188" customHeight="1" ht="18">
      <c r="A188" s="15">
        <v>2090</v>
      </c>
      <c r="B188" s="16" t="s">
        <v>1099</v>
      </c>
      <c r="C188" s="16" t="s">
        <v>1100</v>
      </c>
      <c r="D188" s="17">
        <f>round((round(E188,2)+round(F188,2)+round(G188,2)+round(H188,2)),2)</f>
        <v>18</v>
      </c>
      <c r="E188" s="17"/>
      <c r="F188" s="17">
        <v>18</v>
      </c>
      <c r="G188" s="17"/>
      <c r="H188" s="17"/>
      <c r="I188" s="18">
        <v>95.569</v>
      </c>
      <c r="J188" s="17">
        <f>round(((round(E188,2)+round(F188,2)+round(G188,2)+round(H188,2))*round(I188,4)),2)</f>
        <v>1720.24</v>
      </c>
      <c r="K188" s="19">
        <v>1720.24</v>
      </c>
      <c r="L188" s="20">
        <v>18</v>
      </c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1100</v>
      </c>
      <c r="R188" s="21" t="s">
        <v>1104</v>
      </c>
      <c r="S188" s="22">
        <v>18</v>
      </c>
      <c r="T188" s="23"/>
    </row>
    <row r="189" customHeight="1" ht="18">
      <c r="A189" s="15">
        <v>2095</v>
      </c>
      <c r="B189" s="16" t="s">
        <v>1105</v>
      </c>
      <c r="C189" s="16" t="s">
        <v>1106</v>
      </c>
      <c r="D189" s="17">
        <f>round((round(E189,2)+round(F189,2)+round(G189,2)+round(H189,2)),2)</f>
        <v>9</v>
      </c>
      <c r="E189" s="17"/>
      <c r="F189" s="17">
        <v>9</v>
      </c>
      <c r="G189" s="17"/>
      <c r="H189" s="17"/>
      <c r="I189" s="18">
        <v>95.569</v>
      </c>
      <c r="J189" s="17">
        <f>round(((round(E189,2)+round(F189,2)+round(G189,2)+round(H189,2))*round(I189,4)),2)</f>
        <v>860.12</v>
      </c>
      <c r="K189" s="19">
        <v>860.12</v>
      </c>
      <c r="L189" s="20">
        <v>9</v>
      </c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>
        <v>9</v>
      </c>
      <c r="T189" s="23"/>
    </row>
    <row r="190" customHeight="1" ht="18">
      <c r="A190" s="15">
        <v>2105</v>
      </c>
      <c r="B190" s="16" t="s">
        <v>1111</v>
      </c>
      <c r="C190" s="16" t="s">
        <v>1112</v>
      </c>
      <c r="D190" s="17">
        <f>round((round(E190,2)+round(F190,2)+round(G190,2)+round(H190,2)),2)</f>
        <v>6</v>
      </c>
      <c r="E190" s="17"/>
      <c r="F190" s="17">
        <v>6</v>
      </c>
      <c r="G190" s="17"/>
      <c r="H190" s="17"/>
      <c r="I190" s="18">
        <v>95.569</v>
      </c>
      <c r="J190" s="17">
        <f>round(((round(E190,2)+round(F190,2)+round(G190,2)+round(H190,2))*round(I190,4)),2)</f>
        <v>573.41</v>
      </c>
      <c r="K190" s="19">
        <v>573.41</v>
      </c>
      <c r="L190" s="20">
        <v>6</v>
      </c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>
        <v>6</v>
      </c>
      <c r="T190" s="23"/>
    </row>
    <row r="191" customHeight="1" ht="18">
      <c r="A191" s="15">
        <v>2132</v>
      </c>
      <c r="B191" s="16" t="s">
        <v>1117</v>
      </c>
      <c r="C191" s="16" t="s">
        <v>1118</v>
      </c>
      <c r="D191" s="17">
        <f>round((round(E191,2)+round(F191,2)+round(G191,2)+round(H191,2)),2)</f>
        <v>18.9</v>
      </c>
      <c r="E191" s="17"/>
      <c r="F191" s="17">
        <v>18.9</v>
      </c>
      <c r="G191" s="17"/>
      <c r="H191" s="17"/>
      <c r="I191" s="18">
        <v>95.569</v>
      </c>
      <c r="J191" s="17">
        <f>round(((round(E191,2)+round(F191,2)+round(G191,2)+round(H191,2))*round(I191,4)),2)</f>
        <v>1806.25</v>
      </c>
      <c r="K191" s="19">
        <v>1806.25</v>
      </c>
      <c r="L191" s="20">
        <v>18.9</v>
      </c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>
        <v>18.9</v>
      </c>
      <c r="T191" s="23"/>
    </row>
    <row r="192" customHeight="1" ht="18">
      <c r="A192" s="15">
        <v>2138</v>
      </c>
      <c r="B192" s="16" t="s">
        <v>1123</v>
      </c>
      <c r="C192" s="16" t="s">
        <v>1124</v>
      </c>
      <c r="D192" s="17">
        <f>round((round(E192,2)+round(F192,2)+round(G192,2)+round(H192,2)),2)</f>
        <v>37.8</v>
      </c>
      <c r="E192" s="17"/>
      <c r="F192" s="17">
        <v>37.8</v>
      </c>
      <c r="G192" s="17"/>
      <c r="H192" s="17"/>
      <c r="I192" s="18">
        <v>95.569</v>
      </c>
      <c r="J192" s="17">
        <f>round(((round(E192,2)+round(F192,2)+round(G192,2)+round(H192,2))*round(I192,4)),2)</f>
        <v>3612.51</v>
      </c>
      <c r="K192" s="19">
        <v>3612.51</v>
      </c>
      <c r="L192" s="20">
        <v>37.8</v>
      </c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>
        <v>37.8</v>
      </c>
      <c r="T192" s="23"/>
    </row>
    <row r="193" customHeight="1" ht="18">
      <c r="A193" s="15">
        <v>2140</v>
      </c>
      <c r="B193" s="16" t="s">
        <v>1129</v>
      </c>
      <c r="C193" s="16" t="s">
        <v>1130</v>
      </c>
      <c r="D193" s="17">
        <f>round((round(E193,2)+round(F193,2)+round(G193,2)+round(H193,2)),2)</f>
        <v>26</v>
      </c>
      <c r="E193" s="17"/>
      <c r="F193" s="17">
        <v>26</v>
      </c>
      <c r="G193" s="17"/>
      <c r="H193" s="17"/>
      <c r="I193" s="18">
        <v>95.569</v>
      </c>
      <c r="J193" s="17">
        <f>round(((round(E193,2)+round(F193,2)+round(G193,2)+round(H193,2))*round(I193,4)),2)</f>
        <v>2484.79</v>
      </c>
      <c r="K193" s="19">
        <v>2484.79</v>
      </c>
      <c r="L193" s="20">
        <v>26</v>
      </c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>
        <v>26</v>
      </c>
      <c r="T193" s="23"/>
    </row>
    <row r="194" customHeight="1" ht="18">
      <c r="A194" s="15">
        <v>1984</v>
      </c>
      <c r="B194" s="16" t="s">
        <v>1135</v>
      </c>
      <c r="C194" s="16" t="s">
        <v>1136</v>
      </c>
      <c r="D194" s="17">
        <f>round((round(E194,2)+round(F194,2)+round(G194,2)+round(H194,2)),2)</f>
        <v>33.15</v>
      </c>
      <c r="E194" s="17"/>
      <c r="F194" s="17">
        <v>33.15</v>
      </c>
      <c r="G194" s="17"/>
      <c r="H194" s="17"/>
      <c r="I194" s="18">
        <v>95.569</v>
      </c>
      <c r="J194" s="17">
        <f>round(((round(E194,2)+round(F194,2)+round(G194,2)+round(H194,2))*round(I194,4)),2)</f>
        <v>3168.11</v>
      </c>
      <c r="K194" s="19">
        <v>3168.11</v>
      </c>
      <c r="L194" s="20">
        <v>33.15</v>
      </c>
      <c r="M194" s="21" t="s">
        <v>1137</v>
      </c>
      <c r="N194" s="21" t="s">
        <v>1138</v>
      </c>
      <c r="O194" s="21" t="s">
        <v>1139</v>
      </c>
      <c r="P194" s="21" t="s">
        <v>1140</v>
      </c>
      <c r="Q194" s="21" t="s">
        <v>1136</v>
      </c>
      <c r="R194" s="21" t="s">
        <v>1140</v>
      </c>
      <c r="S194" s="22">
        <v>33.15</v>
      </c>
      <c r="T194" s="23"/>
    </row>
    <row r="195" customHeight="1" ht="18">
      <c r="A195" s="15">
        <v>1986</v>
      </c>
      <c r="B195" s="16" t="s">
        <v>1141</v>
      </c>
      <c r="C195" s="16" t="s">
        <v>1142</v>
      </c>
      <c r="D195" s="17">
        <f>round((round(E195,2)+round(F195,2)+round(G195,2)+round(H195,2)),2)</f>
        <v>24</v>
      </c>
      <c r="E195" s="17"/>
      <c r="F195" s="17">
        <v>24</v>
      </c>
      <c r="G195" s="17"/>
      <c r="H195" s="17"/>
      <c r="I195" s="18">
        <v>95.569</v>
      </c>
      <c r="J195" s="17">
        <f>round(((round(E195,2)+round(F195,2)+round(G195,2)+round(H195,2))*round(I195,4)),2)</f>
        <v>2293.66</v>
      </c>
      <c r="K195" s="19">
        <v>2293.66</v>
      </c>
      <c r="L195" s="20">
        <v>24</v>
      </c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1142</v>
      </c>
      <c r="R195" s="21" t="s">
        <v>1146</v>
      </c>
      <c r="S195" s="22">
        <v>24</v>
      </c>
      <c r="T195" s="23"/>
    </row>
    <row r="196" customHeight="1" ht="18">
      <c r="A196" s="15">
        <v>1987</v>
      </c>
      <c r="B196" s="16" t="s">
        <v>1147</v>
      </c>
      <c r="C196" s="16" t="s">
        <v>1148</v>
      </c>
      <c r="D196" s="17">
        <f>round((round(E196,2)+round(F196,2)+round(G196,2)+round(H196,2)),2)</f>
        <v>6</v>
      </c>
      <c r="E196" s="17"/>
      <c r="F196" s="17">
        <v>6</v>
      </c>
      <c r="G196" s="17"/>
      <c r="H196" s="17"/>
      <c r="I196" s="18">
        <v>95.569</v>
      </c>
      <c r="J196" s="17">
        <f>round(((round(E196,2)+round(F196,2)+round(G196,2)+round(H196,2))*round(I196,4)),2)</f>
        <v>573.41</v>
      </c>
      <c r="K196" s="19">
        <v>573.41</v>
      </c>
      <c r="L196" s="20">
        <v>6</v>
      </c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>
        <v>6</v>
      </c>
      <c r="T196" s="23"/>
    </row>
    <row r="197" customHeight="1" ht="18">
      <c r="A197" s="15">
        <v>1990</v>
      </c>
      <c r="B197" s="16" t="s">
        <v>1153</v>
      </c>
      <c r="C197" s="16" t="s">
        <v>1154</v>
      </c>
      <c r="D197" s="17">
        <f>round((round(E197,2)+round(F197,2)+round(G197,2)+round(H197,2)),2)</f>
        <v>42</v>
      </c>
      <c r="E197" s="17"/>
      <c r="F197" s="17">
        <v>42</v>
      </c>
      <c r="G197" s="17"/>
      <c r="H197" s="17"/>
      <c r="I197" s="18">
        <v>95.569</v>
      </c>
      <c r="J197" s="17">
        <f>round(((round(E197,2)+round(F197,2)+round(G197,2)+round(H197,2))*round(I197,4)),2)</f>
        <v>4013.9</v>
      </c>
      <c r="K197" s="19">
        <v>4013.9</v>
      </c>
      <c r="L197" s="20">
        <v>42</v>
      </c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>
        <v>42</v>
      </c>
      <c r="T197" s="23"/>
    </row>
    <row r="198" customHeight="1" ht="18">
      <c r="A198" s="15">
        <v>1993</v>
      </c>
      <c r="B198" s="16" t="s">
        <v>1159</v>
      </c>
      <c r="C198" s="16" t="s">
        <v>1160</v>
      </c>
      <c r="D198" s="17">
        <f>round((round(E198,2)+round(F198,2)+round(G198,2)+round(H198,2)),2)</f>
        <v>24</v>
      </c>
      <c r="E198" s="17"/>
      <c r="F198" s="17">
        <v>24</v>
      </c>
      <c r="G198" s="17"/>
      <c r="H198" s="17"/>
      <c r="I198" s="18">
        <v>95.569</v>
      </c>
      <c r="J198" s="17">
        <f>round(((round(E198,2)+round(F198,2)+round(G198,2)+round(H198,2))*round(I198,4)),2)</f>
        <v>2293.66</v>
      </c>
      <c r="K198" s="19">
        <v>2293.66</v>
      </c>
      <c r="L198" s="20">
        <v>24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>
        <v>24</v>
      </c>
      <c r="T198" s="23"/>
    </row>
    <row r="199" customHeight="1" ht="18">
      <c r="A199" s="15">
        <v>1997</v>
      </c>
      <c r="B199" s="16" t="s">
        <v>1165</v>
      </c>
      <c r="C199" s="16" t="s">
        <v>1166</v>
      </c>
      <c r="D199" s="17">
        <f>round((round(E199,2)+round(F199,2)+round(G199,2)+round(H199,2)),2)</f>
        <v>36</v>
      </c>
      <c r="E199" s="17"/>
      <c r="F199" s="17">
        <v>36</v>
      </c>
      <c r="G199" s="17"/>
      <c r="H199" s="17"/>
      <c r="I199" s="18">
        <v>95.569</v>
      </c>
      <c r="J199" s="17">
        <f>round(((round(E199,2)+round(F199,2)+round(G199,2)+round(H199,2))*round(I199,4)),2)</f>
        <v>3440.48</v>
      </c>
      <c r="K199" s="19">
        <v>3440.48</v>
      </c>
      <c r="L199" s="20">
        <v>36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36</v>
      </c>
      <c r="T199" s="23"/>
    </row>
    <row r="200" customHeight="1" ht="18">
      <c r="A200" s="15">
        <v>2003</v>
      </c>
      <c r="B200" s="16" t="s">
        <v>1171</v>
      </c>
      <c r="C200" s="16" t="s">
        <v>1172</v>
      </c>
      <c r="D200" s="17">
        <f>round((round(E200,2)+round(F200,2)+round(G200,2)+round(H200,2)),2)</f>
        <v>18</v>
      </c>
      <c r="E200" s="17"/>
      <c r="F200" s="17">
        <v>18</v>
      </c>
      <c r="G200" s="17"/>
      <c r="H200" s="17"/>
      <c r="I200" s="18">
        <v>95.569</v>
      </c>
      <c r="J200" s="17">
        <f>round(((round(E200,2)+round(F200,2)+round(G200,2)+round(H200,2))*round(I200,4)),2)</f>
        <v>1720.24</v>
      </c>
      <c r="K200" s="19">
        <v>1720.24</v>
      </c>
      <c r="L200" s="20">
        <v>18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18</v>
      </c>
      <c r="T200" s="23"/>
    </row>
    <row r="201" customHeight="1" ht="18">
      <c r="A201" s="15">
        <v>2019</v>
      </c>
      <c r="B201" s="16" t="s">
        <v>1177</v>
      </c>
      <c r="C201" s="16" t="s">
        <v>1178</v>
      </c>
      <c r="D201" s="17">
        <f>round((round(E201,2)+round(F201,2)+round(G201,2)+round(H201,2)),2)</f>
        <v>27.15</v>
      </c>
      <c r="E201" s="17"/>
      <c r="F201" s="17">
        <v>27.15</v>
      </c>
      <c r="G201" s="17"/>
      <c r="H201" s="17"/>
      <c r="I201" s="18">
        <v>95.569</v>
      </c>
      <c r="J201" s="17">
        <f>round(((round(E201,2)+round(F201,2)+round(G201,2)+round(H201,2))*round(I201,4)),2)</f>
        <v>2594.7</v>
      </c>
      <c r="K201" s="19">
        <v>2594.7</v>
      </c>
      <c r="L201" s="20">
        <v>27.15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27.15</v>
      </c>
      <c r="T201" s="23"/>
    </row>
    <row r="202" customHeight="1" ht="18">
      <c r="A202" s="15">
        <v>2020</v>
      </c>
      <c r="B202" s="16" t="s">
        <v>1183</v>
      </c>
      <c r="C202" s="16" t="s">
        <v>1184</v>
      </c>
      <c r="D202" s="17">
        <f>round((round(E202,2)+round(F202,2)+round(G202,2)+round(H202,2)),2)</f>
        <v>12</v>
      </c>
      <c r="E202" s="17"/>
      <c r="F202" s="17">
        <v>12</v>
      </c>
      <c r="G202" s="17"/>
      <c r="H202" s="17"/>
      <c r="I202" s="18">
        <v>95.569</v>
      </c>
      <c r="J202" s="17">
        <f>round(((round(E202,2)+round(F202,2)+round(G202,2)+round(H202,2))*round(I202,4)),2)</f>
        <v>1146.83</v>
      </c>
      <c r="K202" s="19">
        <v>1146.83</v>
      </c>
      <c r="L202" s="20">
        <v>12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12</v>
      </c>
      <c r="T202" s="23"/>
    </row>
    <row r="203" customHeight="1" ht="18">
      <c r="A203" s="15">
        <v>2027</v>
      </c>
      <c r="B203" s="16" t="s">
        <v>1189</v>
      </c>
      <c r="C203" s="16" t="s">
        <v>1190</v>
      </c>
      <c r="D203" s="17">
        <f>round((round(E203,2)+round(F203,2)+round(G203,2)+round(H203,2)),2)</f>
        <v>30</v>
      </c>
      <c r="E203" s="17"/>
      <c r="F203" s="17">
        <v>30</v>
      </c>
      <c r="G203" s="17"/>
      <c r="H203" s="17"/>
      <c r="I203" s="18">
        <v>95.569</v>
      </c>
      <c r="J203" s="17">
        <f>round(((round(E203,2)+round(F203,2)+round(G203,2)+round(H203,2))*round(I203,4)),2)</f>
        <v>2867.07</v>
      </c>
      <c r="K203" s="19">
        <v>2867.07</v>
      </c>
      <c r="L203" s="20">
        <v>30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30</v>
      </c>
      <c r="T203" s="23"/>
    </row>
    <row r="204" customHeight="1" ht="18">
      <c r="A204" s="15">
        <v>2037</v>
      </c>
      <c r="B204" s="16" t="s">
        <v>1195</v>
      </c>
      <c r="C204" s="16" t="s">
        <v>1196</v>
      </c>
      <c r="D204" s="17">
        <f>round((round(E204,2)+round(F204,2)+round(G204,2)+round(H204,2)),2)</f>
        <v>24</v>
      </c>
      <c r="E204" s="17"/>
      <c r="F204" s="17">
        <v>24</v>
      </c>
      <c r="G204" s="17"/>
      <c r="H204" s="17"/>
      <c r="I204" s="18">
        <v>95.569</v>
      </c>
      <c r="J204" s="17">
        <f>round(((round(E204,2)+round(F204,2)+round(G204,2)+round(H204,2))*round(I204,4)),2)</f>
        <v>2293.66</v>
      </c>
      <c r="K204" s="19">
        <v>2293.66</v>
      </c>
      <c r="L204" s="20">
        <v>24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24</v>
      </c>
      <c r="T204" s="23"/>
    </row>
    <row r="205" customHeight="1" ht="18">
      <c r="A205" s="15">
        <v>2038</v>
      </c>
      <c r="B205" s="16" t="s">
        <v>1201</v>
      </c>
      <c r="C205" s="16" t="s">
        <v>1202</v>
      </c>
      <c r="D205" s="17">
        <f>round((round(E205,2)+round(F205,2)+round(G205,2)+round(H205,2)),2)</f>
        <v>24</v>
      </c>
      <c r="E205" s="17"/>
      <c r="F205" s="17">
        <v>24</v>
      </c>
      <c r="G205" s="17"/>
      <c r="H205" s="17"/>
      <c r="I205" s="18">
        <v>95.569</v>
      </c>
      <c r="J205" s="17">
        <f>round(((round(E205,2)+round(F205,2)+round(G205,2)+round(H205,2))*round(I205,4)),2)</f>
        <v>2293.66</v>
      </c>
      <c r="K205" s="19">
        <v>2293.66</v>
      </c>
      <c r="L205" s="20">
        <v>24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24</v>
      </c>
      <c r="T205" s="23"/>
    </row>
    <row r="206" customHeight="1" ht="18">
      <c r="A206" s="15">
        <v>2042</v>
      </c>
      <c r="B206" s="16" t="s">
        <v>1207</v>
      </c>
      <c r="C206" s="16" t="s">
        <v>1208</v>
      </c>
      <c r="D206" s="17">
        <f>round((round(E206,2)+round(F206,2)+round(G206,2)+round(H206,2)),2)</f>
        <v>18</v>
      </c>
      <c r="E206" s="17"/>
      <c r="F206" s="17">
        <v>18</v>
      </c>
      <c r="G206" s="17"/>
      <c r="H206" s="17"/>
      <c r="I206" s="18">
        <v>95.569</v>
      </c>
      <c r="J206" s="17">
        <f>round(((round(E206,2)+round(F206,2)+round(G206,2)+round(H206,2))*round(I206,4)),2)</f>
        <v>1720.24</v>
      </c>
      <c r="K206" s="19">
        <v>1720.24</v>
      </c>
      <c r="L206" s="20">
        <v>18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18</v>
      </c>
      <c r="T206" s="23"/>
    </row>
    <row r="207" customHeight="1" ht="18">
      <c r="A207" s="15">
        <v>2048</v>
      </c>
      <c r="B207" s="16" t="s">
        <v>1213</v>
      </c>
      <c r="C207" s="16" t="s">
        <v>1214</v>
      </c>
      <c r="D207" s="17">
        <f>round((round(E207,2)+round(F207,2)+round(G207,2)+round(H207,2)),2)</f>
        <v>27.15</v>
      </c>
      <c r="E207" s="17"/>
      <c r="F207" s="17">
        <v>27.15</v>
      </c>
      <c r="G207" s="17"/>
      <c r="H207" s="17"/>
      <c r="I207" s="18">
        <v>95.569</v>
      </c>
      <c r="J207" s="17">
        <f>round(((round(E207,2)+round(F207,2)+round(G207,2)+round(H207,2))*round(I207,4)),2)</f>
        <v>2594.7</v>
      </c>
      <c r="K207" s="19">
        <v>2594.7</v>
      </c>
      <c r="L207" s="20">
        <v>27.15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>
        <v>27.15</v>
      </c>
      <c r="T207" s="23"/>
    </row>
    <row r="208" customHeight="1" ht="18">
      <c r="A208" s="15">
        <v>2053</v>
      </c>
      <c r="B208" s="16" t="s">
        <v>1219</v>
      </c>
      <c r="C208" s="16" t="s">
        <v>1220</v>
      </c>
      <c r="D208" s="17">
        <f>round((round(E208,2)+round(F208,2)+round(G208,2)+round(H208,2)),2)</f>
        <v>12</v>
      </c>
      <c r="E208" s="17"/>
      <c r="F208" s="17">
        <v>12</v>
      </c>
      <c r="G208" s="17"/>
      <c r="H208" s="17"/>
      <c r="I208" s="18">
        <v>95.569</v>
      </c>
      <c r="J208" s="17">
        <f>round(((round(E208,2)+round(F208,2)+round(G208,2)+round(H208,2))*round(I208,4)),2)</f>
        <v>1146.83</v>
      </c>
      <c r="K208" s="19">
        <v>1146.83</v>
      </c>
      <c r="L208" s="20">
        <v>12</v>
      </c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>
        <v>12</v>
      </c>
      <c r="T208" s="23"/>
    </row>
    <row r="209" customHeight="1" ht="18">
      <c r="A209" s="15">
        <v>2054</v>
      </c>
      <c r="B209" s="16" t="s">
        <v>1225</v>
      </c>
      <c r="C209" s="16" t="s">
        <v>1226</v>
      </c>
      <c r="D209" s="17">
        <f>round((round(E209,2)+round(F209,2)+round(G209,2)+round(H209,2)),2)</f>
        <v>18</v>
      </c>
      <c r="E209" s="17"/>
      <c r="F209" s="17">
        <v>18</v>
      </c>
      <c r="G209" s="17"/>
      <c r="H209" s="17"/>
      <c r="I209" s="18">
        <v>95.569</v>
      </c>
      <c r="J209" s="17">
        <f>round(((round(E209,2)+round(F209,2)+round(G209,2)+round(H209,2))*round(I209,4)),2)</f>
        <v>1720.24</v>
      </c>
      <c r="K209" s="19">
        <v>1720.24</v>
      </c>
      <c r="L209" s="20">
        <v>18</v>
      </c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>
        <v>18</v>
      </c>
      <c r="T209" s="23"/>
    </row>
    <row r="210" customHeight="1" ht="18">
      <c r="A210" s="15">
        <v>2059</v>
      </c>
      <c r="B210" s="16" t="s">
        <v>1231</v>
      </c>
      <c r="C210" s="16" t="s">
        <v>1232</v>
      </c>
      <c r="D210" s="17">
        <f>round((round(E210,2)+round(F210,2)+round(G210,2)+round(H210,2)),2)</f>
        <v>24</v>
      </c>
      <c r="E210" s="17"/>
      <c r="F210" s="17">
        <v>24</v>
      </c>
      <c r="G210" s="17"/>
      <c r="H210" s="17"/>
      <c r="I210" s="18">
        <v>95.569</v>
      </c>
      <c r="J210" s="17">
        <f>round(((round(E210,2)+round(F210,2)+round(G210,2)+round(H210,2))*round(I210,4)),2)</f>
        <v>2293.66</v>
      </c>
      <c r="K210" s="19">
        <v>2293.66</v>
      </c>
      <c r="L210" s="20">
        <v>24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>
        <v>24</v>
      </c>
      <c r="T210" s="23"/>
    </row>
    <row r="211" customHeight="1" ht="18">
      <c r="A211" s="15">
        <v>2070</v>
      </c>
      <c r="B211" s="16" t="s">
        <v>1237</v>
      </c>
      <c r="C211" s="16" t="s">
        <v>1238</v>
      </c>
      <c r="D211" s="17">
        <f>round((round(E211,2)+round(F211,2)+round(G211,2)+round(H211,2)),2)</f>
        <v>24</v>
      </c>
      <c r="E211" s="17"/>
      <c r="F211" s="17">
        <v>24</v>
      </c>
      <c r="G211" s="17"/>
      <c r="H211" s="17"/>
      <c r="I211" s="18">
        <v>95.569</v>
      </c>
      <c r="J211" s="17">
        <f>round(((round(E211,2)+round(F211,2)+round(G211,2)+round(H211,2))*round(I211,4)),2)</f>
        <v>2293.66</v>
      </c>
      <c r="K211" s="19">
        <v>2293.66</v>
      </c>
      <c r="L211" s="20">
        <v>24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24</v>
      </c>
      <c r="T211" s="23"/>
    </row>
    <row r="212" customHeight="1" ht="18">
      <c r="A212" s="15">
        <v>2071</v>
      </c>
      <c r="B212" s="16" t="s">
        <v>1243</v>
      </c>
      <c r="C212" s="16" t="s">
        <v>1244</v>
      </c>
      <c r="D212" s="17">
        <f>round((round(E212,2)+round(F212,2)+round(G212,2)+round(H212,2)),2)</f>
        <v>24</v>
      </c>
      <c r="E212" s="17"/>
      <c r="F212" s="17">
        <v>24</v>
      </c>
      <c r="G212" s="17"/>
      <c r="H212" s="17"/>
      <c r="I212" s="18">
        <v>95.569</v>
      </c>
      <c r="J212" s="17">
        <f>round(((round(E212,2)+round(F212,2)+round(G212,2)+round(H212,2))*round(I212,4)),2)</f>
        <v>2293.66</v>
      </c>
      <c r="K212" s="19">
        <v>2293.66</v>
      </c>
      <c r="L212" s="20">
        <v>24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24</v>
      </c>
      <c r="T212" s="23"/>
    </row>
    <row r="213" customHeight="1" ht="18">
      <c r="A213" s="15">
        <v>2072</v>
      </c>
      <c r="B213" s="16" t="s">
        <v>1249</v>
      </c>
      <c r="C213" s="16" t="s">
        <v>1250</v>
      </c>
      <c r="D213" s="17">
        <f>round((round(E213,2)+round(F213,2)+round(G213,2)+round(H213,2)),2)</f>
        <v>15.15</v>
      </c>
      <c r="E213" s="17"/>
      <c r="F213" s="17">
        <v>15.15</v>
      </c>
      <c r="G213" s="17"/>
      <c r="H213" s="17"/>
      <c r="I213" s="18">
        <v>95.569</v>
      </c>
      <c r="J213" s="17">
        <f>round(((round(E213,2)+round(F213,2)+round(G213,2)+round(H213,2))*round(I213,4)),2)</f>
        <v>1447.87</v>
      </c>
      <c r="K213" s="19">
        <v>1447.87</v>
      </c>
      <c r="L213" s="20">
        <v>15.15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15.15</v>
      </c>
      <c r="T213" s="23"/>
    </row>
    <row r="214" customHeight="1" ht="18">
      <c r="A214" s="15">
        <v>2073</v>
      </c>
      <c r="B214" s="16" t="s">
        <v>1255</v>
      </c>
      <c r="C214" s="16" t="s">
        <v>1256</v>
      </c>
      <c r="D214" s="17">
        <f>round((round(E214,2)+round(F214,2)+round(G214,2)+round(H214,2)),2)</f>
        <v>27.15</v>
      </c>
      <c r="E214" s="17"/>
      <c r="F214" s="17">
        <v>27.15</v>
      </c>
      <c r="G214" s="17"/>
      <c r="H214" s="17"/>
      <c r="I214" s="18">
        <v>95.569</v>
      </c>
      <c r="J214" s="17">
        <f>round(((round(E214,2)+round(F214,2)+round(G214,2)+round(H214,2))*round(I214,4)),2)</f>
        <v>2594.7</v>
      </c>
      <c r="K214" s="19">
        <v>2594.7</v>
      </c>
      <c r="L214" s="20">
        <v>27.15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27.15</v>
      </c>
      <c r="T214" s="23"/>
    </row>
    <row r="215" customHeight="1" ht="18">
      <c r="A215" s="15">
        <v>2082</v>
      </c>
      <c r="B215" s="16" t="s">
        <v>1261</v>
      </c>
      <c r="C215" s="16" t="s">
        <v>1262</v>
      </c>
      <c r="D215" s="17">
        <f>round((round(E215,2)+round(F215,2)+round(G215,2)+round(H215,2)),2)</f>
        <v>12</v>
      </c>
      <c r="E215" s="17"/>
      <c r="F215" s="17">
        <v>12</v>
      </c>
      <c r="G215" s="17"/>
      <c r="H215" s="17"/>
      <c r="I215" s="18">
        <v>95.569</v>
      </c>
      <c r="J215" s="17">
        <f>round(((round(E215,2)+round(F215,2)+round(G215,2)+round(H215,2))*round(I215,4)),2)</f>
        <v>1146.83</v>
      </c>
      <c r="K215" s="19">
        <v>1146.83</v>
      </c>
      <c r="L215" s="20">
        <v>12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12</v>
      </c>
      <c r="T215" s="23"/>
    </row>
    <row r="216" customHeight="1" ht="18">
      <c r="A216" s="15">
        <v>2083</v>
      </c>
      <c r="B216" s="16" t="s">
        <v>1267</v>
      </c>
      <c r="C216" s="16" t="s">
        <v>1268</v>
      </c>
      <c r="D216" s="17">
        <f>round((round(E216,2)+round(F216,2)+round(G216,2)+round(H216,2)),2)</f>
        <v>12</v>
      </c>
      <c r="E216" s="17"/>
      <c r="F216" s="17">
        <v>12</v>
      </c>
      <c r="G216" s="17"/>
      <c r="H216" s="17"/>
      <c r="I216" s="18">
        <v>95.569</v>
      </c>
      <c r="J216" s="17">
        <f>round(((round(E216,2)+round(F216,2)+round(G216,2)+round(H216,2))*round(I216,4)),2)</f>
        <v>1146.83</v>
      </c>
      <c r="K216" s="19">
        <v>1146.83</v>
      </c>
      <c r="L216" s="20">
        <v>12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12</v>
      </c>
      <c r="T216" s="23"/>
    </row>
    <row r="217" customHeight="1" ht="18">
      <c r="A217" s="15">
        <v>2084</v>
      </c>
      <c r="B217" s="16" t="s">
        <v>1273</v>
      </c>
      <c r="C217" s="16" t="s">
        <v>1274</v>
      </c>
      <c r="D217" s="17">
        <f>round((round(E217,2)+round(F217,2)+round(G217,2)+round(H217,2)),2)</f>
        <v>12</v>
      </c>
      <c r="E217" s="17"/>
      <c r="F217" s="17">
        <v>12</v>
      </c>
      <c r="G217" s="17"/>
      <c r="H217" s="17"/>
      <c r="I217" s="18">
        <v>95.569</v>
      </c>
      <c r="J217" s="17">
        <f>round(((round(E217,2)+round(F217,2)+round(G217,2)+round(H217,2))*round(I217,4)),2)</f>
        <v>1146.83</v>
      </c>
      <c r="K217" s="19">
        <v>1146.83</v>
      </c>
      <c r="L217" s="20">
        <v>12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12</v>
      </c>
      <c r="T217" s="23"/>
    </row>
    <row r="218" customHeight="1" ht="18">
      <c r="A218" s="15">
        <v>2094</v>
      </c>
      <c r="B218" s="16" t="s">
        <v>1279</v>
      </c>
      <c r="C218" s="16" t="s">
        <v>1280</v>
      </c>
      <c r="D218" s="17">
        <f>round((round(E218,2)+round(F218,2)+round(G218,2)+round(H218,2)),2)</f>
        <v>31.76</v>
      </c>
      <c r="E218" s="17"/>
      <c r="F218" s="17">
        <v>31.76</v>
      </c>
      <c r="G218" s="17"/>
      <c r="H218" s="17"/>
      <c r="I218" s="18">
        <v>95.569</v>
      </c>
      <c r="J218" s="17">
        <f>round(((round(E218,2)+round(F218,2)+round(G218,2)+round(H218,2))*round(I218,4)),2)</f>
        <v>3035.27</v>
      </c>
      <c r="K218" s="19">
        <v>3035.27</v>
      </c>
      <c r="L218" s="20">
        <v>31.76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31.76</v>
      </c>
      <c r="T218" s="23"/>
    </row>
    <row r="219" customHeight="1" ht="18">
      <c r="A219" s="15">
        <v>2099</v>
      </c>
      <c r="B219" s="16" t="s">
        <v>1285</v>
      </c>
      <c r="C219" s="16" t="s">
        <v>1286</v>
      </c>
      <c r="D219" s="17">
        <f>round((round(E219,2)+round(F219,2)+round(G219,2)+round(H219,2)),2)</f>
        <v>12</v>
      </c>
      <c r="E219" s="17"/>
      <c r="F219" s="17">
        <v>12</v>
      </c>
      <c r="G219" s="17"/>
      <c r="H219" s="17"/>
      <c r="I219" s="18">
        <v>95.569</v>
      </c>
      <c r="J219" s="17">
        <f>round(((round(E219,2)+round(F219,2)+round(G219,2)+round(H219,2))*round(I219,4)),2)</f>
        <v>1146.83</v>
      </c>
      <c r="K219" s="19">
        <v>1146.83</v>
      </c>
      <c r="L219" s="20">
        <v>12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12</v>
      </c>
      <c r="T219" s="23"/>
    </row>
    <row r="220" customHeight="1" ht="18">
      <c r="A220" s="15">
        <v>2100</v>
      </c>
      <c r="B220" s="16" t="s">
        <v>1291</v>
      </c>
      <c r="C220" s="16" t="s">
        <v>1292</v>
      </c>
      <c r="D220" s="17">
        <f>round((round(E220,2)+round(F220,2)+round(G220,2)+round(H220,2)),2)</f>
        <v>9.15</v>
      </c>
      <c r="E220" s="17"/>
      <c r="F220" s="17">
        <v>9.15</v>
      </c>
      <c r="G220" s="17"/>
      <c r="H220" s="17"/>
      <c r="I220" s="18">
        <v>95.569</v>
      </c>
      <c r="J220" s="17">
        <f>round(((round(E220,2)+round(F220,2)+round(G220,2)+round(H220,2))*round(I220,4)),2)</f>
        <v>874.46</v>
      </c>
      <c r="K220" s="19">
        <v>874.46</v>
      </c>
      <c r="L220" s="20">
        <v>9.15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9.15</v>
      </c>
      <c r="T220" s="23"/>
    </row>
    <row r="221" customHeight="1" ht="18">
      <c r="A221" s="15">
        <v>2103</v>
      </c>
      <c r="B221" s="16" t="s">
        <v>1297</v>
      </c>
      <c r="C221" s="16" t="s">
        <v>1298</v>
      </c>
      <c r="D221" s="17">
        <f>round((round(E221,2)+round(F221,2)+round(G221,2)+round(H221,2)),2)</f>
        <v>9.15</v>
      </c>
      <c r="E221" s="17"/>
      <c r="F221" s="17">
        <v>9.15</v>
      </c>
      <c r="G221" s="17"/>
      <c r="H221" s="17"/>
      <c r="I221" s="18">
        <v>95.569</v>
      </c>
      <c r="J221" s="17">
        <f>round(((round(E221,2)+round(F221,2)+round(G221,2)+round(H221,2))*round(I221,4)),2)</f>
        <v>874.46</v>
      </c>
      <c r="K221" s="19">
        <v>874.46</v>
      </c>
      <c r="L221" s="20">
        <v>9.15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9.15</v>
      </c>
      <c r="T221" s="23"/>
    </row>
    <row r="222" customHeight="1" ht="18">
      <c r="A222" s="15">
        <v>2108</v>
      </c>
      <c r="B222" s="16" t="s">
        <v>1303</v>
      </c>
      <c r="C222" s="16" t="s">
        <v>1304</v>
      </c>
      <c r="D222" s="17">
        <f>round((round(E222,2)+round(F222,2)+round(G222,2)+round(H222,2)),2)</f>
        <v>36</v>
      </c>
      <c r="E222" s="17"/>
      <c r="F222" s="17">
        <v>36</v>
      </c>
      <c r="G222" s="17"/>
      <c r="H222" s="17"/>
      <c r="I222" s="18">
        <v>95.569</v>
      </c>
      <c r="J222" s="17">
        <f>round(((round(E222,2)+round(F222,2)+round(G222,2)+round(H222,2))*round(I222,4)),2)</f>
        <v>3440.48</v>
      </c>
      <c r="K222" s="19">
        <v>3440.48</v>
      </c>
      <c r="L222" s="20">
        <v>36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36</v>
      </c>
      <c r="T222" s="23"/>
    </row>
    <row r="223" customHeight="1" ht="18">
      <c r="A223" s="15">
        <v>2111</v>
      </c>
      <c r="B223" s="16" t="s">
        <v>1309</v>
      </c>
      <c r="C223" s="16" t="s">
        <v>1310</v>
      </c>
      <c r="D223" s="17">
        <f>round((round(E223,2)+round(F223,2)+round(G223,2)+round(H223,2)),2)</f>
        <v>6</v>
      </c>
      <c r="E223" s="17"/>
      <c r="F223" s="17">
        <v>6</v>
      </c>
      <c r="G223" s="17"/>
      <c r="H223" s="17"/>
      <c r="I223" s="18">
        <v>95.569</v>
      </c>
      <c r="J223" s="17">
        <f>round(((round(E223,2)+round(F223,2)+round(G223,2)+round(H223,2))*round(I223,4)),2)</f>
        <v>573.41</v>
      </c>
      <c r="K223" s="19">
        <v>573.41</v>
      </c>
      <c r="L223" s="20">
        <v>6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6</v>
      </c>
      <c r="T223" s="23"/>
    </row>
    <row r="224" customHeight="1" ht="18">
      <c r="A224" s="15">
        <v>2115</v>
      </c>
      <c r="B224" s="16" t="s">
        <v>1315</v>
      </c>
      <c r="C224" s="16" t="s">
        <v>1316</v>
      </c>
      <c r="D224" s="17">
        <f>round((round(E224,2)+round(F224,2)+round(G224,2)+round(H224,2)),2)</f>
        <v>24</v>
      </c>
      <c r="E224" s="17"/>
      <c r="F224" s="17">
        <v>24</v>
      </c>
      <c r="G224" s="17"/>
      <c r="H224" s="17"/>
      <c r="I224" s="18">
        <v>95.569</v>
      </c>
      <c r="J224" s="17">
        <f>round(((round(E224,2)+round(F224,2)+round(G224,2)+round(H224,2))*round(I224,4)),2)</f>
        <v>2293.66</v>
      </c>
      <c r="K224" s="19">
        <v>2293.66</v>
      </c>
      <c r="L224" s="20">
        <v>24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24</v>
      </c>
      <c r="T224" s="23"/>
    </row>
    <row r="225" customHeight="1" ht="18">
      <c r="A225" s="15">
        <v>2118</v>
      </c>
      <c r="B225" s="16" t="s">
        <v>1321</v>
      </c>
      <c r="C225" s="16" t="s">
        <v>1322</v>
      </c>
      <c r="D225" s="17">
        <f>round((round(E225,2)+round(F225,2)+round(G225,2)+round(H225,2)),2)</f>
        <v>25.2</v>
      </c>
      <c r="E225" s="17"/>
      <c r="F225" s="17">
        <v>25.2</v>
      </c>
      <c r="G225" s="17"/>
      <c r="H225" s="17"/>
      <c r="I225" s="18">
        <v>95.569</v>
      </c>
      <c r="J225" s="17">
        <f>round(((round(E225,2)+round(F225,2)+round(G225,2)+round(H225,2))*round(I225,4)),2)</f>
        <v>2408.34</v>
      </c>
      <c r="K225" s="19">
        <v>2408.34</v>
      </c>
      <c r="L225" s="20">
        <v>25.2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1327</v>
      </c>
      <c r="R225" s="21" t="s">
        <v>1328</v>
      </c>
      <c r="S225" s="22">
        <v>25.2</v>
      </c>
      <c r="T225" s="23"/>
    </row>
    <row r="226" customHeight="1" ht="18">
      <c r="A226" s="15">
        <v>2122</v>
      </c>
      <c r="B226" s="16" t="s">
        <v>1329</v>
      </c>
      <c r="C226" s="16" t="s">
        <v>1330</v>
      </c>
      <c r="D226" s="17">
        <f>round((round(E226,2)+round(F226,2)+round(G226,2)+round(H226,2)),2)</f>
        <v>22.9</v>
      </c>
      <c r="E226" s="17"/>
      <c r="F226" s="17">
        <v>22.9</v>
      </c>
      <c r="G226" s="17"/>
      <c r="H226" s="17"/>
      <c r="I226" s="18">
        <v>95.569</v>
      </c>
      <c r="J226" s="17">
        <f>round(((round(E226,2)+round(F226,2)+round(G226,2)+round(H226,2))*round(I226,4)),2)</f>
        <v>2188.53</v>
      </c>
      <c r="K226" s="19">
        <v>2188.53</v>
      </c>
      <c r="L226" s="20">
        <v>22.9</v>
      </c>
      <c r="M226" s="21" t="s">
        <v>1331</v>
      </c>
      <c r="N226" s="21" t="s">
        <v>1332</v>
      </c>
      <c r="O226" s="21" t="s">
        <v>1333</v>
      </c>
      <c r="P226" s="21" t="s">
        <v>1334</v>
      </c>
      <c r="Q226" s="21" t="s">
        <v>1330</v>
      </c>
      <c r="R226" s="21" t="s">
        <v>1334</v>
      </c>
      <c r="S226" s="22">
        <v>22.9</v>
      </c>
      <c r="T226" s="23"/>
    </row>
    <row r="227" customHeight="1" ht="18">
      <c r="A227" s="15">
        <v>2123</v>
      </c>
      <c r="B227" s="16" t="s">
        <v>1335</v>
      </c>
      <c r="C227" s="16" t="s">
        <v>1336</v>
      </c>
      <c r="D227" s="17">
        <f>round((round(E227,2)+round(F227,2)+round(G227,2)+round(H227,2)),2)</f>
        <v>10.3</v>
      </c>
      <c r="E227" s="17"/>
      <c r="F227" s="17">
        <v>10.3</v>
      </c>
      <c r="G227" s="17"/>
      <c r="H227" s="17"/>
      <c r="I227" s="18">
        <v>95.569</v>
      </c>
      <c r="J227" s="17">
        <f>round(((round(E227,2)+round(F227,2)+round(G227,2)+round(H227,2))*round(I227,4)),2)</f>
        <v>984.36</v>
      </c>
      <c r="K227" s="19">
        <v>984.36</v>
      </c>
      <c r="L227" s="20">
        <v>10.3</v>
      </c>
      <c r="M227" s="21" t="s">
        <v>1337</v>
      </c>
      <c r="N227" s="21" t="s">
        <v>1338</v>
      </c>
      <c r="O227" s="21" t="s">
        <v>1339</v>
      </c>
      <c r="P227" s="21" t="s">
        <v>1340</v>
      </c>
      <c r="Q227" s="21" t="s">
        <v>1336</v>
      </c>
      <c r="R227" s="21" t="s">
        <v>1340</v>
      </c>
      <c r="S227" s="22">
        <v>10.3</v>
      </c>
      <c r="T227" s="23"/>
    </row>
    <row r="228" customHeight="1" ht="18">
      <c r="A228" s="15">
        <v>2124</v>
      </c>
      <c r="B228" s="16" t="s">
        <v>1341</v>
      </c>
      <c r="C228" s="16" t="s">
        <v>1342</v>
      </c>
      <c r="D228" s="17">
        <f>round((round(E228,2)+round(F228,2)+round(G228,2)+round(H228,2)),2)</f>
        <v>20.9</v>
      </c>
      <c r="E228" s="17"/>
      <c r="F228" s="17">
        <v>20.9</v>
      </c>
      <c r="G228" s="17"/>
      <c r="H228" s="17"/>
      <c r="I228" s="18">
        <v>95.569</v>
      </c>
      <c r="J228" s="17">
        <f>round(((round(E228,2)+round(F228,2)+round(G228,2)+round(H228,2))*round(I228,4)),2)</f>
        <v>1997.39</v>
      </c>
      <c r="K228" s="19">
        <v>1997.39</v>
      </c>
      <c r="L228" s="20">
        <v>20.9</v>
      </c>
      <c r="M228" s="21" t="s">
        <v>1343</v>
      </c>
      <c r="N228" s="21" t="s">
        <v>1344</v>
      </c>
      <c r="O228" s="21" t="s">
        <v>1345</v>
      </c>
      <c r="P228" s="21" t="s">
        <v>1346</v>
      </c>
      <c r="Q228" s="21" t="s">
        <v>1342</v>
      </c>
      <c r="R228" s="21" t="s">
        <v>1346</v>
      </c>
      <c r="S228" s="22">
        <v>20.9</v>
      </c>
      <c r="T228" s="23"/>
    </row>
    <row r="229" customHeight="1" ht="18">
      <c r="A229" s="15">
        <v>2131</v>
      </c>
      <c r="B229" s="16" t="s">
        <v>1347</v>
      </c>
      <c r="C229" s="16" t="s">
        <v>1348</v>
      </c>
      <c r="D229" s="17">
        <f>round((round(E229,2)+round(F229,2)+round(G229,2)+round(H229,2)),2)</f>
        <v>22.9</v>
      </c>
      <c r="E229" s="17"/>
      <c r="F229" s="17">
        <v>22.9</v>
      </c>
      <c r="G229" s="17"/>
      <c r="H229" s="17"/>
      <c r="I229" s="18">
        <v>95.569</v>
      </c>
      <c r="J229" s="17">
        <f>round(((round(E229,2)+round(F229,2)+round(G229,2)+round(H229,2))*round(I229,4)),2)</f>
        <v>2188.53</v>
      </c>
      <c r="K229" s="19">
        <v>2188.53</v>
      </c>
      <c r="L229" s="20">
        <v>22.9</v>
      </c>
      <c r="M229" s="21" t="s">
        <v>1349</v>
      </c>
      <c r="N229" s="21" t="s">
        <v>1350</v>
      </c>
      <c r="O229" s="21" t="s">
        <v>1351</v>
      </c>
      <c r="P229" s="21" t="s">
        <v>1352</v>
      </c>
      <c r="Q229" s="21" t="s">
        <v>1348</v>
      </c>
      <c r="R229" s="21" t="s">
        <v>1352</v>
      </c>
      <c r="S229" s="22">
        <v>22.9</v>
      </c>
      <c r="T229" s="23"/>
    </row>
    <row r="230" customHeight="1" ht="18">
      <c r="A230" s="15">
        <v>2135</v>
      </c>
      <c r="B230" s="16" t="s">
        <v>1353</v>
      </c>
      <c r="C230" s="16" t="s">
        <v>1354</v>
      </c>
      <c r="D230" s="17">
        <f>round((round(E230,2)+round(F230,2)+round(G230,2)+round(H230,2)),2)</f>
        <v>37.8</v>
      </c>
      <c r="E230" s="17"/>
      <c r="F230" s="17">
        <v>37.8</v>
      </c>
      <c r="G230" s="17"/>
      <c r="H230" s="17"/>
      <c r="I230" s="18">
        <v>95.569</v>
      </c>
      <c r="J230" s="17">
        <f>round(((round(E230,2)+round(F230,2)+round(G230,2)+round(H230,2))*round(I230,4)),2)</f>
        <v>3612.51</v>
      </c>
      <c r="K230" s="19">
        <v>3612.51</v>
      </c>
      <c r="L230" s="20">
        <v>37.8</v>
      </c>
      <c r="M230" s="21" t="s">
        <v>1355</v>
      </c>
      <c r="N230" s="21" t="s">
        <v>1356</v>
      </c>
      <c r="O230" s="21" t="s">
        <v>1357</v>
      </c>
      <c r="P230" s="21" t="s">
        <v>1358</v>
      </c>
      <c r="Q230" s="21" t="s">
        <v>1354</v>
      </c>
      <c r="R230" s="21" t="s">
        <v>1358</v>
      </c>
      <c r="S230" s="22">
        <v>37.8</v>
      </c>
      <c r="T230" s="23"/>
    </row>
    <row r="231" customHeight="1" ht="18">
      <c r="A231" s="15">
        <v>2136</v>
      </c>
      <c r="B231" s="16" t="s">
        <v>1359</v>
      </c>
      <c r="C231" s="16" t="s">
        <v>1360</v>
      </c>
      <c r="D231" s="17">
        <f>round((round(E231,2)+round(F231,2)+round(G231,2)+round(H231,2)),2)</f>
        <v>31.8</v>
      </c>
      <c r="E231" s="17"/>
      <c r="F231" s="17">
        <v>31.8</v>
      </c>
      <c r="G231" s="17"/>
      <c r="H231" s="17"/>
      <c r="I231" s="18">
        <v>95.569</v>
      </c>
      <c r="J231" s="17">
        <f>round(((round(E231,2)+round(F231,2)+round(G231,2)+round(H231,2))*round(I231,4)),2)</f>
        <v>3039.09</v>
      </c>
      <c r="K231" s="19">
        <v>3039.09</v>
      </c>
      <c r="L231" s="20">
        <v>31.8</v>
      </c>
      <c r="M231" s="21" t="s">
        <v>1361</v>
      </c>
      <c r="N231" s="21" t="s">
        <v>1362</v>
      </c>
      <c r="O231" s="21" t="s">
        <v>1363</v>
      </c>
      <c r="P231" s="21" t="s">
        <v>1364</v>
      </c>
      <c r="Q231" s="21" t="s">
        <v>1360</v>
      </c>
      <c r="R231" s="21" t="s">
        <v>1364</v>
      </c>
      <c r="S231" s="22">
        <v>31.8</v>
      </c>
      <c r="T231" s="23"/>
    </row>
    <row r="232" customHeight="1" ht="18">
      <c r="A232" s="15">
        <v>2139</v>
      </c>
      <c r="B232" s="16" t="s">
        <v>1365</v>
      </c>
      <c r="C232" s="16" t="s">
        <v>1366</v>
      </c>
      <c r="D232" s="17">
        <f>round((round(E232,2)+round(F232,2)+round(G232,2)+round(H232,2)),2)</f>
        <v>12.6</v>
      </c>
      <c r="E232" s="17"/>
      <c r="F232" s="17">
        <v>12.6</v>
      </c>
      <c r="G232" s="17"/>
      <c r="H232" s="17"/>
      <c r="I232" s="18">
        <v>95.569</v>
      </c>
      <c r="J232" s="17">
        <f>round(((round(E232,2)+round(F232,2)+round(G232,2)+round(H232,2))*round(I232,4)),2)</f>
        <v>1204.17</v>
      </c>
      <c r="K232" s="19">
        <v>1204.17</v>
      </c>
      <c r="L232" s="20">
        <v>12.6</v>
      </c>
      <c r="M232" s="21" t="s">
        <v>1367</v>
      </c>
      <c r="N232" s="21" t="s">
        <v>1368</v>
      </c>
      <c r="O232" s="21" t="s">
        <v>1369</v>
      </c>
      <c r="P232" s="21" t="s">
        <v>1370</v>
      </c>
      <c r="Q232" s="21" t="s">
        <v>1366</v>
      </c>
      <c r="R232" s="21" t="s">
        <v>1370</v>
      </c>
      <c r="S232" s="22">
        <v>12.6</v>
      </c>
      <c r="T232" s="23"/>
    </row>
    <row r="233" customHeight="1" ht="18">
      <c r="A233" s="15">
        <v>2144</v>
      </c>
      <c r="B233" s="16" t="s">
        <v>1371</v>
      </c>
      <c r="C233" s="16" t="s">
        <v>1372</v>
      </c>
      <c r="D233" s="17">
        <f>round((round(E233,2)+round(F233,2)+round(G233,2)+round(H233,2)),2)</f>
        <v>18.9</v>
      </c>
      <c r="E233" s="17"/>
      <c r="F233" s="17">
        <v>18.9</v>
      </c>
      <c r="G233" s="17"/>
      <c r="H233" s="17"/>
      <c r="I233" s="18">
        <v>95.569</v>
      </c>
      <c r="J233" s="17">
        <f>round(((round(E233,2)+round(F233,2)+round(G233,2)+round(H233,2))*round(I233,4)),2)</f>
        <v>1806.25</v>
      </c>
      <c r="K233" s="19">
        <v>1806.25</v>
      </c>
      <c r="L233" s="20">
        <v>18.9</v>
      </c>
      <c r="M233" s="21" t="s">
        <v>1373</v>
      </c>
      <c r="N233" s="21" t="s">
        <v>1374</v>
      </c>
      <c r="O233" s="21" t="s">
        <v>1375</v>
      </c>
      <c r="P233" s="21" t="s">
        <v>1376</v>
      </c>
      <c r="Q233" s="21" t="s">
        <v>1372</v>
      </c>
      <c r="R233" s="21" t="s">
        <v>1376</v>
      </c>
      <c r="S233" s="22">
        <v>18.9</v>
      </c>
      <c r="T233" s="23"/>
    </row>
    <row r="234" customHeight="1" ht="18">
      <c r="A234" s="15">
        <v>2162</v>
      </c>
      <c r="B234" s="16" t="s">
        <v>1377</v>
      </c>
      <c r="C234" s="16" t="s">
        <v>1378</v>
      </c>
      <c r="D234" s="17">
        <f>round((round(E234,2)+round(F234,2)+round(G234,2)+round(H234,2)),2)</f>
        <v>21.5</v>
      </c>
      <c r="E234" s="17"/>
      <c r="F234" s="17">
        <v>21.5</v>
      </c>
      <c r="G234" s="17"/>
      <c r="H234" s="17"/>
      <c r="I234" s="18">
        <v>95.569</v>
      </c>
      <c r="J234" s="17">
        <f>round(((round(E234,2)+round(F234,2)+round(G234,2)+round(H234,2))*round(I234,4)),2)</f>
        <v>2054.73</v>
      </c>
      <c r="K234" s="19">
        <v>2054.73</v>
      </c>
      <c r="L234" s="20">
        <v>21.5</v>
      </c>
      <c r="M234" s="21" t="s">
        <v>1379</v>
      </c>
      <c r="N234" s="21" t="s">
        <v>1380</v>
      </c>
      <c r="O234" s="21" t="s">
        <v>1381</v>
      </c>
      <c r="P234" s="21" t="s">
        <v>1382</v>
      </c>
      <c r="Q234" s="21" t="s">
        <v>1378</v>
      </c>
      <c r="R234" s="21" t="s">
        <v>1382</v>
      </c>
      <c r="S234" s="22">
        <v>21.5</v>
      </c>
      <c r="T234" s="23"/>
    </row>
    <row r="235" customHeight="1" ht="18">
      <c r="A235" s="15">
        <v>1978</v>
      </c>
      <c r="B235" s="16" t="s">
        <v>1383</v>
      </c>
      <c r="C235" s="16" t="s">
        <v>1384</v>
      </c>
      <c r="D235" s="17">
        <f>round((round(E235,2)+round(F235,2)+round(G235,2)+round(H235,2)),2)</f>
        <v>24</v>
      </c>
      <c r="E235" s="17"/>
      <c r="F235" s="17">
        <v>24</v>
      </c>
      <c r="G235" s="17"/>
      <c r="H235" s="17"/>
      <c r="I235" s="18">
        <v>95.569</v>
      </c>
      <c r="J235" s="17">
        <f>round(((round(E235,2)+round(F235,2)+round(G235,2)+round(H235,2))*round(I235,4)),2)</f>
        <v>2293.66</v>
      </c>
      <c r="K235" s="19">
        <v>2293.66</v>
      </c>
      <c r="L235" s="20">
        <v>24</v>
      </c>
      <c r="M235" s="21" t="s">
        <v>1385</v>
      </c>
      <c r="N235" s="21" t="s">
        <v>1386</v>
      </c>
      <c r="O235" s="21" t="s">
        <v>1387</v>
      </c>
      <c r="P235" s="21" t="s">
        <v>1388</v>
      </c>
      <c r="Q235" s="21" t="s">
        <v>1384</v>
      </c>
      <c r="R235" s="21" t="s">
        <v>1388</v>
      </c>
      <c r="S235" s="22">
        <v>24</v>
      </c>
      <c r="T235" s="23"/>
    </row>
    <row r="236" customHeight="1" ht="18">
      <c r="A236" s="15">
        <v>1980</v>
      </c>
      <c r="B236" s="16" t="s">
        <v>1389</v>
      </c>
      <c r="C236" s="16" t="s">
        <v>1390</v>
      </c>
      <c r="D236" s="17">
        <f>round((round(E236,2)+round(F236,2)+round(G236,2)+round(H236,2)),2)</f>
        <v>21.15</v>
      </c>
      <c r="E236" s="17"/>
      <c r="F236" s="17">
        <v>21.15</v>
      </c>
      <c r="G236" s="17"/>
      <c r="H236" s="17"/>
      <c r="I236" s="18">
        <v>95.569</v>
      </c>
      <c r="J236" s="17">
        <f>round(((round(E236,2)+round(F236,2)+round(G236,2)+round(H236,2))*round(I236,4)),2)</f>
        <v>2021.28</v>
      </c>
      <c r="K236" s="19">
        <v>2021.28</v>
      </c>
      <c r="L236" s="20">
        <v>21.15</v>
      </c>
      <c r="M236" s="21" t="s">
        <v>1391</v>
      </c>
      <c r="N236" s="21" t="s">
        <v>1392</v>
      </c>
      <c r="O236" s="21" t="s">
        <v>1393</v>
      </c>
      <c r="P236" s="21" t="s">
        <v>1394</v>
      </c>
      <c r="Q236" s="21" t="s">
        <v>1390</v>
      </c>
      <c r="R236" s="21" t="s">
        <v>1394</v>
      </c>
      <c r="S236" s="22">
        <v>21.15</v>
      </c>
      <c r="T236" s="23"/>
    </row>
    <row r="237" customHeight="1" ht="18">
      <c r="A237" s="15">
        <v>1988</v>
      </c>
      <c r="B237" s="16" t="s">
        <v>1395</v>
      </c>
      <c r="C237" s="16" t="s">
        <v>1396</v>
      </c>
      <c r="D237" s="17">
        <f>round((round(E237,2)+round(F237,2)+round(G237,2)+round(H237,2)),2)</f>
        <v>27.15</v>
      </c>
      <c r="E237" s="17"/>
      <c r="F237" s="17">
        <v>27.15</v>
      </c>
      <c r="G237" s="17"/>
      <c r="H237" s="17"/>
      <c r="I237" s="18">
        <v>95.569</v>
      </c>
      <c r="J237" s="17">
        <f>round(((round(E237,2)+round(F237,2)+round(G237,2)+round(H237,2))*round(I237,4)),2)</f>
        <v>2594.7</v>
      </c>
      <c r="K237" s="19">
        <v>2594.7</v>
      </c>
      <c r="L237" s="20">
        <v>27.15</v>
      </c>
      <c r="M237" s="21" t="s">
        <v>1397</v>
      </c>
      <c r="N237" s="21" t="s">
        <v>1398</v>
      </c>
      <c r="O237" s="21" t="s">
        <v>1399</v>
      </c>
      <c r="P237" s="21" t="s">
        <v>1400</v>
      </c>
      <c r="Q237" s="21" t="s">
        <v>1396</v>
      </c>
      <c r="R237" s="21" t="s">
        <v>1400</v>
      </c>
      <c r="S237" s="22">
        <v>27.15</v>
      </c>
      <c r="T237" s="23"/>
    </row>
    <row r="238" customHeight="1" ht="18">
      <c r="A238" s="15">
        <v>2000</v>
      </c>
      <c r="B238" s="16" t="s">
        <v>1401</v>
      </c>
      <c r="C238" s="16" t="s">
        <v>1402</v>
      </c>
      <c r="D238" s="17">
        <f>round((round(E238,2)+round(F238,2)+round(G238,2)+round(H238,2)),2)</f>
        <v>30</v>
      </c>
      <c r="E238" s="17"/>
      <c r="F238" s="17">
        <v>30</v>
      </c>
      <c r="G238" s="17"/>
      <c r="H238" s="17"/>
      <c r="I238" s="18">
        <v>95.569</v>
      </c>
      <c r="J238" s="17">
        <f>round(((round(E238,2)+round(F238,2)+round(G238,2)+round(H238,2))*round(I238,4)),2)</f>
        <v>2867.07</v>
      </c>
      <c r="K238" s="19">
        <v>2867.07</v>
      </c>
      <c r="L238" s="20">
        <v>30</v>
      </c>
      <c r="M238" s="21" t="s">
        <v>1403</v>
      </c>
      <c r="N238" s="21" t="s">
        <v>1404</v>
      </c>
      <c r="O238" s="21" t="s">
        <v>1405</v>
      </c>
      <c r="P238" s="21" t="s">
        <v>1406</v>
      </c>
      <c r="Q238" s="21" t="s">
        <v>1402</v>
      </c>
      <c r="R238" s="21" t="s">
        <v>1406</v>
      </c>
      <c r="S238" s="22">
        <v>30</v>
      </c>
      <c r="T238" s="23"/>
    </row>
    <row r="239" customHeight="1" ht="18">
      <c r="A239" s="15">
        <v>2002</v>
      </c>
      <c r="B239" s="16" t="s">
        <v>1407</v>
      </c>
      <c r="C239" s="16" t="s">
        <v>1408</v>
      </c>
      <c r="D239" s="17">
        <f>round((round(E239,2)+round(F239,2)+round(G239,2)+round(H239,2)),2)</f>
        <v>24</v>
      </c>
      <c r="E239" s="17"/>
      <c r="F239" s="17">
        <v>24</v>
      </c>
      <c r="G239" s="17"/>
      <c r="H239" s="17"/>
      <c r="I239" s="18">
        <v>95.569</v>
      </c>
      <c r="J239" s="17">
        <f>round(((round(E239,2)+round(F239,2)+round(G239,2)+round(H239,2))*round(I239,4)),2)</f>
        <v>2293.66</v>
      </c>
      <c r="K239" s="19">
        <v>2293.66</v>
      </c>
      <c r="L239" s="20">
        <v>24</v>
      </c>
      <c r="M239" s="21" t="s">
        <v>1409</v>
      </c>
      <c r="N239" s="21" t="s">
        <v>1410</v>
      </c>
      <c r="O239" s="21" t="s">
        <v>1411</v>
      </c>
      <c r="P239" s="21" t="s">
        <v>1412</v>
      </c>
      <c r="Q239" s="21" t="s">
        <v>1408</v>
      </c>
      <c r="R239" s="21" t="s">
        <v>1412</v>
      </c>
      <c r="S239" s="22">
        <v>24</v>
      </c>
      <c r="T239" s="23"/>
    </row>
    <row r="240" customHeight="1" ht="18">
      <c r="A240" s="15">
        <v>2006</v>
      </c>
      <c r="B240" s="16" t="s">
        <v>1413</v>
      </c>
      <c r="C240" s="16" t="s">
        <v>1414</v>
      </c>
      <c r="D240" s="17">
        <f>round((round(E240,2)+round(F240,2)+round(G240,2)+round(H240,2)),2)</f>
        <v>27.15</v>
      </c>
      <c r="E240" s="17"/>
      <c r="F240" s="17">
        <v>27.15</v>
      </c>
      <c r="G240" s="17"/>
      <c r="H240" s="17"/>
      <c r="I240" s="18">
        <v>95.569</v>
      </c>
      <c r="J240" s="17">
        <f>round(((round(E240,2)+round(F240,2)+round(G240,2)+round(H240,2))*round(I240,4)),2)</f>
        <v>2594.7</v>
      </c>
      <c r="K240" s="19">
        <v>2594.7</v>
      </c>
      <c r="L240" s="20">
        <v>27.15</v>
      </c>
      <c r="M240" s="21" t="s">
        <v>1415</v>
      </c>
      <c r="N240" s="21" t="s">
        <v>1416</v>
      </c>
      <c r="O240" s="21" t="s">
        <v>1417</v>
      </c>
      <c r="P240" s="21" t="s">
        <v>1418</v>
      </c>
      <c r="Q240" s="21" t="s">
        <v>1414</v>
      </c>
      <c r="R240" s="21" t="s">
        <v>1418</v>
      </c>
      <c r="S240" s="22">
        <v>27.15</v>
      </c>
      <c r="T240" s="23"/>
    </row>
    <row r="241" customHeight="1" ht="18">
      <c r="A241" s="15">
        <v>2009</v>
      </c>
      <c r="B241" s="16" t="s">
        <v>1419</v>
      </c>
      <c r="C241" s="16" t="s">
        <v>1420</v>
      </c>
      <c r="D241" s="17">
        <f>round((round(E241,2)+round(F241,2)+round(G241,2)+round(H241,2)),2)</f>
        <v>24</v>
      </c>
      <c r="E241" s="17"/>
      <c r="F241" s="17">
        <v>24</v>
      </c>
      <c r="G241" s="17"/>
      <c r="H241" s="17"/>
      <c r="I241" s="18">
        <v>95.569</v>
      </c>
      <c r="J241" s="17">
        <f>round(((round(E241,2)+round(F241,2)+round(G241,2)+round(H241,2))*round(I241,4)),2)</f>
        <v>2293.66</v>
      </c>
      <c r="K241" s="19">
        <v>2293.66</v>
      </c>
      <c r="L241" s="20">
        <v>24</v>
      </c>
      <c r="M241" s="21" t="s">
        <v>1421</v>
      </c>
      <c r="N241" s="21" t="s">
        <v>1422</v>
      </c>
      <c r="O241" s="21" t="s">
        <v>1423</v>
      </c>
      <c r="P241" s="21" t="s">
        <v>1424</v>
      </c>
      <c r="Q241" s="21" t="s">
        <v>1420</v>
      </c>
      <c r="R241" s="21" t="s">
        <v>1424</v>
      </c>
      <c r="S241" s="22">
        <v>24</v>
      </c>
      <c r="T241" s="23"/>
    </row>
    <row r="242" customHeight="1" ht="18">
      <c r="A242" s="15">
        <v>2015</v>
      </c>
      <c r="B242" s="16" t="s">
        <v>1425</v>
      </c>
      <c r="C242" s="16" t="s">
        <v>1426</v>
      </c>
      <c r="D242" s="17">
        <f>round((round(E242,2)+round(F242,2)+round(G242,2)+round(H242,2)),2)</f>
        <v>18</v>
      </c>
      <c r="E242" s="17"/>
      <c r="F242" s="17">
        <v>18</v>
      </c>
      <c r="G242" s="17"/>
      <c r="H242" s="17"/>
      <c r="I242" s="18">
        <v>95.569</v>
      </c>
      <c r="J242" s="17">
        <f>round(((round(E242,2)+round(F242,2)+round(G242,2)+round(H242,2))*round(I242,4)),2)</f>
        <v>1720.24</v>
      </c>
      <c r="K242" s="19">
        <v>1720.24</v>
      </c>
      <c r="L242" s="20">
        <v>18</v>
      </c>
      <c r="M242" s="21" t="s">
        <v>1427</v>
      </c>
      <c r="N242" s="21" t="s">
        <v>1428</v>
      </c>
      <c r="O242" s="21" t="s">
        <v>1429</v>
      </c>
      <c r="P242" s="21" t="s">
        <v>1430</v>
      </c>
      <c r="Q242" s="21" t="s">
        <v>1426</v>
      </c>
      <c r="R242" s="21" t="s">
        <v>1430</v>
      </c>
      <c r="S242" s="22">
        <v>18</v>
      </c>
      <c r="T242" s="23"/>
    </row>
    <row r="243" customHeight="1" ht="18">
      <c r="A243" s="15">
        <v>2022</v>
      </c>
      <c r="B243" s="16" t="s">
        <v>1431</v>
      </c>
      <c r="C243" s="16" t="s">
        <v>1432</v>
      </c>
      <c r="D243" s="17">
        <f>round((round(E243,2)+round(F243,2)+round(G243,2)+round(H243,2)),2)</f>
        <v>24</v>
      </c>
      <c r="E243" s="17"/>
      <c r="F243" s="17">
        <v>24</v>
      </c>
      <c r="G243" s="17"/>
      <c r="H243" s="17"/>
      <c r="I243" s="18">
        <v>95.569</v>
      </c>
      <c r="J243" s="17">
        <f>round(((round(E243,2)+round(F243,2)+round(G243,2)+round(H243,2))*round(I243,4)),2)</f>
        <v>2293.66</v>
      </c>
      <c r="K243" s="19">
        <v>2293.66</v>
      </c>
      <c r="L243" s="20">
        <v>24</v>
      </c>
      <c r="M243" s="21" t="s">
        <v>1433</v>
      </c>
      <c r="N243" s="21" t="s">
        <v>1434</v>
      </c>
      <c r="O243" s="21" t="s">
        <v>1435</v>
      </c>
      <c r="P243" s="21" t="s">
        <v>1436</v>
      </c>
      <c r="Q243" s="21" t="s">
        <v>1432</v>
      </c>
      <c r="R243" s="21" t="s">
        <v>1436</v>
      </c>
      <c r="S243" s="22">
        <v>24</v>
      </c>
      <c r="T243" s="23"/>
    </row>
    <row r="244" customHeight="1" ht="18">
      <c r="A244" s="15">
        <v>2023</v>
      </c>
      <c r="B244" s="16" t="s">
        <v>1437</v>
      </c>
      <c r="C244" s="16" t="s">
        <v>1438</v>
      </c>
      <c r="D244" s="17">
        <f>round((round(E244,2)+round(F244,2)+round(G244,2)+round(H244,2)),2)</f>
        <v>27.15</v>
      </c>
      <c r="E244" s="17"/>
      <c r="F244" s="17">
        <v>27.15</v>
      </c>
      <c r="G244" s="17"/>
      <c r="H244" s="17"/>
      <c r="I244" s="18">
        <v>95.569</v>
      </c>
      <c r="J244" s="17">
        <f>round(((round(E244,2)+round(F244,2)+round(G244,2)+round(H244,2))*round(I244,4)),2)</f>
        <v>2594.7</v>
      </c>
      <c r="K244" s="19">
        <v>2594.7</v>
      </c>
      <c r="L244" s="20">
        <v>27.15</v>
      </c>
      <c r="M244" s="21" t="s">
        <v>1439</v>
      </c>
      <c r="N244" s="21" t="s">
        <v>1440</v>
      </c>
      <c r="O244" s="21" t="s">
        <v>1441</v>
      </c>
      <c r="P244" s="21" t="s">
        <v>1442</v>
      </c>
      <c r="Q244" s="21" t="s">
        <v>1438</v>
      </c>
      <c r="R244" s="21" t="s">
        <v>1442</v>
      </c>
      <c r="S244" s="22">
        <v>27.15</v>
      </c>
      <c r="T244" s="23"/>
    </row>
    <row r="245" customHeight="1" ht="18">
      <c r="A245" s="15">
        <v>2025</v>
      </c>
      <c r="B245" s="16" t="s">
        <v>1443</v>
      </c>
      <c r="C245" s="16" t="s">
        <v>1444</v>
      </c>
      <c r="D245" s="17">
        <f>round((round(E245,2)+round(F245,2)+round(G245,2)+round(H245,2)),2)</f>
        <v>9.15</v>
      </c>
      <c r="E245" s="17"/>
      <c r="F245" s="17">
        <v>9.15</v>
      </c>
      <c r="G245" s="17"/>
      <c r="H245" s="17"/>
      <c r="I245" s="18">
        <v>95.569</v>
      </c>
      <c r="J245" s="17">
        <f>round(((round(E245,2)+round(F245,2)+round(G245,2)+round(H245,2))*round(I245,4)),2)</f>
        <v>874.46</v>
      </c>
      <c r="K245" s="19">
        <v>874.46</v>
      </c>
      <c r="L245" s="20">
        <v>9.15</v>
      </c>
      <c r="M245" s="21" t="s">
        <v>1445</v>
      </c>
      <c r="N245" s="21" t="s">
        <v>1446</v>
      </c>
      <c r="O245" s="21" t="s">
        <v>1447</v>
      </c>
      <c r="P245" s="21" t="s">
        <v>1448</v>
      </c>
      <c r="Q245" s="21" t="s">
        <v>1444</v>
      </c>
      <c r="R245" s="21" t="s">
        <v>1448</v>
      </c>
      <c r="S245" s="22">
        <v>9.15</v>
      </c>
      <c r="T245" s="23"/>
    </row>
    <row r="246" customHeight="1" ht="18">
      <c r="A246" s="15">
        <v>2028</v>
      </c>
      <c r="B246" s="16" t="s">
        <v>1449</v>
      </c>
      <c r="C246" s="16" t="s">
        <v>1450</v>
      </c>
      <c r="D246" s="17">
        <f>round((round(E246,2)+round(F246,2)+round(G246,2)+round(H246,2)),2)</f>
        <v>18</v>
      </c>
      <c r="E246" s="17"/>
      <c r="F246" s="17">
        <v>18</v>
      </c>
      <c r="G246" s="17"/>
      <c r="H246" s="17"/>
      <c r="I246" s="18">
        <v>95.569</v>
      </c>
      <c r="J246" s="17">
        <f>round(((round(E246,2)+round(F246,2)+round(G246,2)+round(H246,2))*round(I246,4)),2)</f>
        <v>1720.24</v>
      </c>
      <c r="K246" s="19">
        <v>1720.24</v>
      </c>
      <c r="L246" s="20">
        <v>18</v>
      </c>
      <c r="M246" s="21" t="s">
        <v>1451</v>
      </c>
      <c r="N246" s="21" t="s">
        <v>1452</v>
      </c>
      <c r="O246" s="21" t="s">
        <v>1453</v>
      </c>
      <c r="P246" s="21" t="s">
        <v>1454</v>
      </c>
      <c r="Q246" s="21" t="s">
        <v>1450</v>
      </c>
      <c r="R246" s="21" t="s">
        <v>1454</v>
      </c>
      <c r="S246" s="22">
        <v>18</v>
      </c>
      <c r="T246" s="23"/>
    </row>
    <row r="247" customHeight="1" ht="18">
      <c r="A247" s="15">
        <v>2030</v>
      </c>
      <c r="B247" s="16" t="s">
        <v>1455</v>
      </c>
      <c r="C247" s="16" t="s">
        <v>1456</v>
      </c>
      <c r="D247" s="17">
        <f>round((round(E247,2)+round(F247,2)+round(G247,2)+round(H247,2)),2)</f>
        <v>33.15</v>
      </c>
      <c r="E247" s="17"/>
      <c r="F247" s="17">
        <v>33.15</v>
      </c>
      <c r="G247" s="17"/>
      <c r="H247" s="17"/>
      <c r="I247" s="18">
        <v>95.569</v>
      </c>
      <c r="J247" s="17">
        <f>round(((round(E247,2)+round(F247,2)+round(G247,2)+round(H247,2))*round(I247,4)),2)</f>
        <v>3168.11</v>
      </c>
      <c r="K247" s="19">
        <v>3168.11</v>
      </c>
      <c r="L247" s="20">
        <v>33.15</v>
      </c>
      <c r="M247" s="21" t="s">
        <v>1457</v>
      </c>
      <c r="N247" s="21" t="s">
        <v>1458</v>
      </c>
      <c r="O247" s="21" t="s">
        <v>1459</v>
      </c>
      <c r="P247" s="21" t="s">
        <v>1460</v>
      </c>
      <c r="Q247" s="21" t="s">
        <v>1456</v>
      </c>
      <c r="R247" s="21" t="s">
        <v>1460</v>
      </c>
      <c r="S247" s="22">
        <v>33.15</v>
      </c>
      <c r="T247" s="23"/>
    </row>
    <row r="248" customHeight="1" ht="18">
      <c r="A248" s="15">
        <v>2034</v>
      </c>
      <c r="B248" s="16" t="s">
        <v>1461</v>
      </c>
      <c r="C248" s="16" t="s">
        <v>1462</v>
      </c>
      <c r="D248" s="17">
        <f>round((round(E248,2)+round(F248,2)+round(G248,2)+round(H248,2)),2)</f>
        <v>36</v>
      </c>
      <c r="E248" s="17"/>
      <c r="F248" s="17">
        <v>36</v>
      </c>
      <c r="G248" s="17"/>
      <c r="H248" s="17"/>
      <c r="I248" s="18">
        <v>95.569</v>
      </c>
      <c r="J248" s="17">
        <f>round(((round(E248,2)+round(F248,2)+round(G248,2)+round(H248,2))*round(I248,4)),2)</f>
        <v>3440.48</v>
      </c>
      <c r="K248" s="19">
        <v>3440.48</v>
      </c>
      <c r="L248" s="20">
        <v>36</v>
      </c>
      <c r="M248" s="21" t="s">
        <v>1463</v>
      </c>
      <c r="N248" s="21" t="s">
        <v>1464</v>
      </c>
      <c r="O248" s="21" t="s">
        <v>1465</v>
      </c>
      <c r="P248" s="21" t="s">
        <v>1466</v>
      </c>
      <c r="Q248" s="21" t="s">
        <v>1462</v>
      </c>
      <c r="R248" s="21" t="s">
        <v>1466</v>
      </c>
      <c r="S248" s="22">
        <v>36</v>
      </c>
      <c r="T248" s="23"/>
    </row>
    <row r="249" customHeight="1" ht="18">
      <c r="A249" s="15">
        <v>2039</v>
      </c>
      <c r="B249" s="16" t="s">
        <v>1467</v>
      </c>
      <c r="C249" s="16" t="s">
        <v>1468</v>
      </c>
      <c r="D249" s="17">
        <f>round((round(E249,2)+round(F249,2)+round(G249,2)+round(H249,2)),2)</f>
        <v>27.15</v>
      </c>
      <c r="E249" s="17"/>
      <c r="F249" s="17">
        <v>27.15</v>
      </c>
      <c r="G249" s="17"/>
      <c r="H249" s="17"/>
      <c r="I249" s="18">
        <v>95.569</v>
      </c>
      <c r="J249" s="17">
        <f>round(((round(E249,2)+round(F249,2)+round(G249,2)+round(H249,2))*round(I249,4)),2)</f>
        <v>2594.7</v>
      </c>
      <c r="K249" s="19">
        <v>2594.7</v>
      </c>
      <c r="L249" s="20">
        <v>27.15</v>
      </c>
      <c r="M249" s="21" t="s">
        <v>1469</v>
      </c>
      <c r="N249" s="21" t="s">
        <v>1470</v>
      </c>
      <c r="O249" s="21" t="s">
        <v>1471</v>
      </c>
      <c r="P249" s="21" t="s">
        <v>1472</v>
      </c>
      <c r="Q249" s="21" t="s">
        <v>1468</v>
      </c>
      <c r="R249" s="21" t="s">
        <v>1472</v>
      </c>
      <c r="S249" s="22">
        <v>27.15</v>
      </c>
      <c r="T249" s="23"/>
    </row>
    <row r="250" customHeight="1" ht="18">
      <c r="A250" s="15">
        <v>2046</v>
      </c>
      <c r="B250" s="16" t="s">
        <v>1473</v>
      </c>
      <c r="C250" s="16" t="s">
        <v>1256</v>
      </c>
      <c r="D250" s="17">
        <f>round((round(E250,2)+round(F250,2)+round(G250,2)+round(H250,2)),2)</f>
        <v>21.15</v>
      </c>
      <c r="E250" s="17"/>
      <c r="F250" s="17">
        <v>21.15</v>
      </c>
      <c r="G250" s="17"/>
      <c r="H250" s="17"/>
      <c r="I250" s="18">
        <v>95.569</v>
      </c>
      <c r="J250" s="17">
        <f>round(((round(E250,2)+round(F250,2)+round(G250,2)+round(H250,2))*round(I250,4)),2)</f>
        <v>2021.28</v>
      </c>
      <c r="K250" s="19">
        <v>2021.28</v>
      </c>
      <c r="L250" s="20">
        <v>21.15</v>
      </c>
      <c r="M250" s="21" t="s">
        <v>1474</v>
      </c>
      <c r="N250" s="21" t="s">
        <v>1475</v>
      </c>
      <c r="O250" s="21" t="s">
        <v>1476</v>
      </c>
      <c r="P250" s="21" t="s">
        <v>1477</v>
      </c>
      <c r="Q250" s="21" t="s">
        <v>1256</v>
      </c>
      <c r="R250" s="21" t="s">
        <v>1477</v>
      </c>
      <c r="S250" s="22">
        <v>21.15</v>
      </c>
      <c r="T250" s="23"/>
    </row>
    <row r="251" customHeight="1" ht="18">
      <c r="A251" s="15">
        <v>2055</v>
      </c>
      <c r="B251" s="16" t="s">
        <v>1478</v>
      </c>
      <c r="C251" s="16" t="s">
        <v>1479</v>
      </c>
      <c r="D251" s="17">
        <f>round((round(E251,2)+round(F251,2)+round(G251,2)+round(H251,2)),2)</f>
        <v>24</v>
      </c>
      <c r="E251" s="17"/>
      <c r="F251" s="17">
        <v>24</v>
      </c>
      <c r="G251" s="17"/>
      <c r="H251" s="17"/>
      <c r="I251" s="18">
        <v>95.569</v>
      </c>
      <c r="J251" s="17">
        <f>round(((round(E251,2)+round(F251,2)+round(G251,2)+round(H251,2))*round(I251,4)),2)</f>
        <v>2293.66</v>
      </c>
      <c r="K251" s="19">
        <v>2293.66</v>
      </c>
      <c r="L251" s="20">
        <v>24</v>
      </c>
      <c r="M251" s="21" t="s">
        <v>1480</v>
      </c>
      <c r="N251" s="21" t="s">
        <v>1481</v>
      </c>
      <c r="O251" s="21" t="s">
        <v>1482</v>
      </c>
      <c r="P251" s="21" t="s">
        <v>1483</v>
      </c>
      <c r="Q251" s="21" t="s">
        <v>1479</v>
      </c>
      <c r="R251" s="21" t="s">
        <v>1483</v>
      </c>
      <c r="S251" s="22">
        <v>24</v>
      </c>
      <c r="T251" s="23"/>
    </row>
    <row r="252" customHeight="1" ht="18">
      <c r="A252" s="15">
        <v>2056</v>
      </c>
      <c r="B252" s="16" t="s">
        <v>1484</v>
      </c>
      <c r="C252" s="16" t="s">
        <v>1485</v>
      </c>
      <c r="D252" s="17">
        <f>round((round(E252,2)+round(F252,2)+round(G252,2)+round(H252,2)),2)</f>
        <v>12</v>
      </c>
      <c r="E252" s="17"/>
      <c r="F252" s="17">
        <v>12</v>
      </c>
      <c r="G252" s="17"/>
      <c r="H252" s="17"/>
      <c r="I252" s="18">
        <v>95.569</v>
      </c>
      <c r="J252" s="17">
        <f>round(((round(E252,2)+round(F252,2)+round(G252,2)+round(H252,2))*round(I252,4)),2)</f>
        <v>1146.83</v>
      </c>
      <c r="K252" s="19">
        <v>1146.83</v>
      </c>
      <c r="L252" s="20">
        <v>12</v>
      </c>
      <c r="M252" s="21" t="s">
        <v>1486</v>
      </c>
      <c r="N252" s="21" t="s">
        <v>1487</v>
      </c>
      <c r="O252" s="21" t="s">
        <v>1488</v>
      </c>
      <c r="P252" s="21" t="s">
        <v>1489</v>
      </c>
      <c r="Q252" s="21" t="s">
        <v>1485</v>
      </c>
      <c r="R252" s="21" t="s">
        <v>1489</v>
      </c>
      <c r="S252" s="22">
        <v>12</v>
      </c>
      <c r="T252" s="23"/>
    </row>
    <row r="253" customHeight="1" ht="18">
      <c r="A253" s="15">
        <v>2061</v>
      </c>
      <c r="B253" s="16" t="s">
        <v>1490</v>
      </c>
      <c r="C253" s="16" t="s">
        <v>1491</v>
      </c>
      <c r="D253" s="17">
        <f>round((round(E253,2)+round(F253,2)+round(G253,2)+round(H253,2)),2)</f>
        <v>30</v>
      </c>
      <c r="E253" s="17"/>
      <c r="F253" s="17">
        <v>30</v>
      </c>
      <c r="G253" s="17"/>
      <c r="H253" s="17"/>
      <c r="I253" s="18">
        <v>95.569</v>
      </c>
      <c r="J253" s="17">
        <f>round(((round(E253,2)+round(F253,2)+round(G253,2)+round(H253,2))*round(I253,4)),2)</f>
        <v>2867.07</v>
      </c>
      <c r="K253" s="19">
        <v>2867.07</v>
      </c>
      <c r="L253" s="20">
        <v>30</v>
      </c>
      <c r="M253" s="21" t="s">
        <v>1492</v>
      </c>
      <c r="N253" s="21" t="s">
        <v>1493</v>
      </c>
      <c r="O253" s="21" t="s">
        <v>1494</v>
      </c>
      <c r="P253" s="21" t="s">
        <v>1495</v>
      </c>
      <c r="Q253" s="21" t="s">
        <v>1491</v>
      </c>
      <c r="R253" s="21" t="s">
        <v>1495</v>
      </c>
      <c r="S253" s="22">
        <v>30</v>
      </c>
      <c r="T253" s="23"/>
    </row>
    <row r="254" customHeight="1" ht="18">
      <c r="A254" s="15">
        <v>2063</v>
      </c>
      <c r="B254" s="16" t="s">
        <v>1496</v>
      </c>
      <c r="C254" s="16" t="s">
        <v>1497</v>
      </c>
      <c r="D254" s="17">
        <f>round((round(E254,2)+round(F254,2)+round(G254,2)+round(H254,2)),2)</f>
        <v>15.15</v>
      </c>
      <c r="E254" s="17"/>
      <c r="F254" s="17">
        <v>15.15</v>
      </c>
      <c r="G254" s="17"/>
      <c r="H254" s="17"/>
      <c r="I254" s="18">
        <v>95.569</v>
      </c>
      <c r="J254" s="17">
        <f>round(((round(E254,2)+round(F254,2)+round(G254,2)+round(H254,2))*round(I254,4)),2)</f>
        <v>1447.87</v>
      </c>
      <c r="K254" s="19">
        <v>1447.87</v>
      </c>
      <c r="L254" s="20">
        <v>15.15</v>
      </c>
      <c r="M254" s="21" t="s">
        <v>1498</v>
      </c>
      <c r="N254" s="21" t="s">
        <v>1499</v>
      </c>
      <c r="O254" s="21" t="s">
        <v>1500</v>
      </c>
      <c r="P254" s="21" t="s">
        <v>1501</v>
      </c>
      <c r="Q254" s="21" t="s">
        <v>1497</v>
      </c>
      <c r="R254" s="21" t="s">
        <v>1501</v>
      </c>
      <c r="S254" s="22">
        <v>15.15</v>
      </c>
      <c r="T254" s="23"/>
    </row>
    <row r="255" customHeight="1" ht="18">
      <c r="A255" s="15">
        <v>2065</v>
      </c>
      <c r="B255" s="16" t="s">
        <v>1502</v>
      </c>
      <c r="C255" s="16" t="s">
        <v>1503</v>
      </c>
      <c r="D255" s="17">
        <f>round((round(E255,2)+round(F255,2)+round(G255,2)+round(H255,2)),2)</f>
        <v>30</v>
      </c>
      <c r="E255" s="17"/>
      <c r="F255" s="17">
        <v>30</v>
      </c>
      <c r="G255" s="17"/>
      <c r="H255" s="17"/>
      <c r="I255" s="18">
        <v>95.569</v>
      </c>
      <c r="J255" s="17">
        <f>round(((round(E255,2)+round(F255,2)+round(G255,2)+round(H255,2))*round(I255,4)),2)</f>
        <v>2867.07</v>
      </c>
      <c r="K255" s="19">
        <v>2867.07</v>
      </c>
      <c r="L255" s="20">
        <v>30</v>
      </c>
      <c r="M255" s="21" t="s">
        <v>1504</v>
      </c>
      <c r="N255" s="21" t="s">
        <v>1505</v>
      </c>
      <c r="O255" s="21" t="s">
        <v>1506</v>
      </c>
      <c r="P255" s="21" t="s">
        <v>1507</v>
      </c>
      <c r="Q255" s="21" t="s">
        <v>1503</v>
      </c>
      <c r="R255" s="21" t="s">
        <v>1507</v>
      </c>
      <c r="S255" s="22">
        <v>30</v>
      </c>
      <c r="T255" s="23"/>
    </row>
    <row r="256" customHeight="1" ht="18">
      <c r="A256" s="15">
        <v>2074</v>
      </c>
      <c r="B256" s="16" t="s">
        <v>1508</v>
      </c>
      <c r="C256" s="16" t="s">
        <v>1509</v>
      </c>
      <c r="D256" s="17">
        <f>round((round(E256,2)+round(F256,2)+round(G256,2)+round(H256,2)),2)</f>
        <v>18</v>
      </c>
      <c r="E256" s="17"/>
      <c r="F256" s="17">
        <v>18</v>
      </c>
      <c r="G256" s="17"/>
      <c r="H256" s="17"/>
      <c r="I256" s="18">
        <v>95.569</v>
      </c>
      <c r="J256" s="17">
        <f>round(((round(E256,2)+round(F256,2)+round(G256,2)+round(H256,2))*round(I256,4)),2)</f>
        <v>1720.24</v>
      </c>
      <c r="K256" s="19">
        <v>1720.24</v>
      </c>
      <c r="L256" s="20">
        <v>18</v>
      </c>
      <c r="M256" s="21" t="s">
        <v>1510</v>
      </c>
      <c r="N256" s="21" t="s">
        <v>1511</v>
      </c>
      <c r="O256" s="21" t="s">
        <v>1512</v>
      </c>
      <c r="P256" s="21" t="s">
        <v>1513</v>
      </c>
      <c r="Q256" s="21" t="s">
        <v>1509</v>
      </c>
      <c r="R256" s="21" t="s">
        <v>1513</v>
      </c>
      <c r="S256" s="22">
        <v>18</v>
      </c>
      <c r="T256" s="23"/>
    </row>
    <row r="257" customHeight="1" ht="18">
      <c r="A257" s="15">
        <v>2076</v>
      </c>
      <c r="B257" s="16" t="s">
        <v>1514</v>
      </c>
      <c r="C257" s="16" t="s">
        <v>1515</v>
      </c>
      <c r="D257" s="17">
        <f>round((round(E257,2)+round(F257,2)+round(G257,2)+round(H257,2)),2)</f>
        <v>30</v>
      </c>
      <c r="E257" s="17"/>
      <c r="F257" s="17">
        <v>30</v>
      </c>
      <c r="G257" s="17"/>
      <c r="H257" s="17"/>
      <c r="I257" s="18">
        <v>95.569</v>
      </c>
      <c r="J257" s="17">
        <f>round(((round(E257,2)+round(F257,2)+round(G257,2)+round(H257,2))*round(I257,4)),2)</f>
        <v>2867.07</v>
      </c>
      <c r="K257" s="19">
        <v>2867.07</v>
      </c>
      <c r="L257" s="20">
        <v>30</v>
      </c>
      <c r="M257" s="21" t="s">
        <v>1516</v>
      </c>
      <c r="N257" s="21" t="s">
        <v>1517</v>
      </c>
      <c r="O257" s="21" t="s">
        <v>1518</v>
      </c>
      <c r="P257" s="21" t="s">
        <v>1519</v>
      </c>
      <c r="Q257" s="21" t="s">
        <v>1515</v>
      </c>
      <c r="R257" s="21" t="s">
        <v>1519</v>
      </c>
      <c r="S257" s="22">
        <v>30</v>
      </c>
      <c r="T257" s="23"/>
    </row>
    <row r="258" customHeight="1" ht="18">
      <c r="A258" s="15">
        <v>2078</v>
      </c>
      <c r="B258" s="16" t="s">
        <v>1520</v>
      </c>
      <c r="C258" s="16" t="s">
        <v>1521</v>
      </c>
      <c r="D258" s="17">
        <f>round((round(E258,2)+round(F258,2)+round(G258,2)+round(H258,2)),2)</f>
        <v>18</v>
      </c>
      <c r="E258" s="17"/>
      <c r="F258" s="17">
        <v>18</v>
      </c>
      <c r="G258" s="17"/>
      <c r="H258" s="17"/>
      <c r="I258" s="18">
        <v>95.569</v>
      </c>
      <c r="J258" s="17">
        <f>round(((round(E258,2)+round(F258,2)+round(G258,2)+round(H258,2))*round(I258,4)),2)</f>
        <v>1720.24</v>
      </c>
      <c r="K258" s="19">
        <v>1720.24</v>
      </c>
      <c r="L258" s="20">
        <v>18</v>
      </c>
      <c r="M258" s="21" t="s">
        <v>1522</v>
      </c>
      <c r="N258" s="21" t="s">
        <v>1523</v>
      </c>
      <c r="O258" s="21" t="s">
        <v>1524</v>
      </c>
      <c r="P258" s="21" t="s">
        <v>1525</v>
      </c>
      <c r="Q258" s="21" t="s">
        <v>1521</v>
      </c>
      <c r="R258" s="21" t="s">
        <v>1525</v>
      </c>
      <c r="S258" s="22">
        <v>18</v>
      </c>
      <c r="T258" s="23"/>
    </row>
    <row r="259" customHeight="1" ht="18">
      <c r="A259" s="15">
        <v>2079</v>
      </c>
      <c r="B259" s="16" t="s">
        <v>1526</v>
      </c>
      <c r="C259" s="16" t="s">
        <v>1527</v>
      </c>
      <c r="D259" s="17">
        <f>round((round(E259,2)+round(F259,2)+round(G259,2)+round(H259,2)),2)</f>
        <v>54.3</v>
      </c>
      <c r="E259" s="17"/>
      <c r="F259" s="17">
        <v>54.3</v>
      </c>
      <c r="G259" s="17"/>
      <c r="H259" s="17"/>
      <c r="I259" s="18">
        <v>95.569</v>
      </c>
      <c r="J259" s="17">
        <f>round(((round(E259,2)+round(F259,2)+round(G259,2)+round(H259,2))*round(I259,4)),2)</f>
        <v>5189.4</v>
      </c>
      <c r="K259" s="19">
        <v>5189.4</v>
      </c>
      <c r="L259" s="20">
        <v>54.3</v>
      </c>
      <c r="M259" s="21" t="s">
        <v>1528</v>
      </c>
      <c r="N259" s="21" t="s">
        <v>1529</v>
      </c>
      <c r="O259" s="21" t="s">
        <v>1530</v>
      </c>
      <c r="P259" s="21" t="s">
        <v>1531</v>
      </c>
      <c r="Q259" s="21" t="s">
        <v>1527</v>
      </c>
      <c r="R259" s="21" t="s">
        <v>1531</v>
      </c>
      <c r="S259" s="22">
        <v>54.3</v>
      </c>
      <c r="T259" s="23"/>
    </row>
    <row r="260" customHeight="1" ht="18">
      <c r="A260" s="15">
        <v>2080</v>
      </c>
      <c r="B260" s="16" t="s">
        <v>1532</v>
      </c>
      <c r="C260" s="16" t="s">
        <v>1533</v>
      </c>
      <c r="D260" s="17">
        <f>round((round(E260,2)+round(F260,2)+round(G260,2)+round(H260,2)),2)</f>
        <v>24</v>
      </c>
      <c r="E260" s="17"/>
      <c r="F260" s="17">
        <v>24</v>
      </c>
      <c r="G260" s="17"/>
      <c r="H260" s="17"/>
      <c r="I260" s="18">
        <v>95.569</v>
      </c>
      <c r="J260" s="17">
        <f>round(((round(E260,2)+round(F260,2)+round(G260,2)+round(H260,2))*round(I260,4)),2)</f>
        <v>2293.66</v>
      </c>
      <c r="K260" s="19">
        <v>2293.66</v>
      </c>
      <c r="L260" s="20">
        <v>24</v>
      </c>
      <c r="M260" s="21" t="s">
        <v>1534</v>
      </c>
      <c r="N260" s="21" t="s">
        <v>1535</v>
      </c>
      <c r="O260" s="21" t="s">
        <v>1536</v>
      </c>
      <c r="P260" s="21" t="s">
        <v>1537</v>
      </c>
      <c r="Q260" s="21" t="s">
        <v>1533</v>
      </c>
      <c r="R260" s="21" t="s">
        <v>1537</v>
      </c>
      <c r="S260" s="22">
        <v>24</v>
      </c>
      <c r="T260" s="23"/>
    </row>
    <row r="261" customHeight="1" ht="18">
      <c r="A261" s="15">
        <v>2087</v>
      </c>
      <c r="B261" s="16" t="s">
        <v>1538</v>
      </c>
      <c r="C261" s="16" t="s">
        <v>1539</v>
      </c>
      <c r="D261" s="17">
        <f>round((round(E261,2)+round(F261,2)+round(G261,2)+round(H261,2)),2)</f>
        <v>6</v>
      </c>
      <c r="E261" s="17"/>
      <c r="F261" s="17">
        <v>6</v>
      </c>
      <c r="G261" s="17"/>
      <c r="H261" s="17"/>
      <c r="I261" s="18">
        <v>95.569</v>
      </c>
      <c r="J261" s="17">
        <f>round(((round(E261,2)+round(F261,2)+round(G261,2)+round(H261,2))*round(I261,4)),2)</f>
        <v>573.41</v>
      </c>
      <c r="K261" s="19">
        <v>573.41</v>
      </c>
      <c r="L261" s="20">
        <v>6</v>
      </c>
      <c r="M261" s="21" t="s">
        <v>1540</v>
      </c>
      <c r="N261" s="21" t="s">
        <v>1541</v>
      </c>
      <c r="O261" s="21" t="s">
        <v>1542</v>
      </c>
      <c r="P261" s="21" t="s">
        <v>1543</v>
      </c>
      <c r="Q261" s="21" t="s">
        <v>1539</v>
      </c>
      <c r="R261" s="21" t="s">
        <v>1543</v>
      </c>
      <c r="S261" s="22">
        <v>6</v>
      </c>
      <c r="T261" s="23"/>
    </row>
    <row r="262" customHeight="1" ht="18">
      <c r="A262" s="15">
        <v>2092</v>
      </c>
      <c r="B262" s="16" t="s">
        <v>1544</v>
      </c>
      <c r="C262" s="16" t="s">
        <v>1545</v>
      </c>
      <c r="D262" s="17">
        <f>round((round(E262,2)+round(F262,2)+round(G262,2)+round(H262,2)),2)</f>
        <v>45.15</v>
      </c>
      <c r="E262" s="17"/>
      <c r="F262" s="17">
        <v>45.15</v>
      </c>
      <c r="G262" s="17"/>
      <c r="H262" s="17"/>
      <c r="I262" s="18">
        <v>95.569</v>
      </c>
      <c r="J262" s="17">
        <f>round(((round(E262,2)+round(F262,2)+round(G262,2)+round(H262,2))*round(I262,4)),2)</f>
        <v>4314.94</v>
      </c>
      <c r="K262" s="19">
        <v>4314.94</v>
      </c>
      <c r="L262" s="20">
        <v>45.15</v>
      </c>
      <c r="M262" s="21" t="s">
        <v>1546</v>
      </c>
      <c r="N262" s="21" t="s">
        <v>1547</v>
      </c>
      <c r="O262" s="21" t="s">
        <v>1548</v>
      </c>
      <c r="P262" s="21" t="s">
        <v>1549</v>
      </c>
      <c r="Q262" s="21" t="s">
        <v>1545</v>
      </c>
      <c r="R262" s="21" t="s">
        <v>1549</v>
      </c>
      <c r="S262" s="22">
        <v>45.15</v>
      </c>
      <c r="T262" s="23"/>
    </row>
    <row r="263" customHeight="1" ht="18">
      <c r="A263" s="15">
        <v>2093</v>
      </c>
      <c r="B263" s="16" t="s">
        <v>1550</v>
      </c>
      <c r="C263" s="16" t="s">
        <v>1551</v>
      </c>
      <c r="D263" s="17">
        <f>round((round(E263,2)+round(F263,2)+round(G263,2)+round(H263,2)),2)</f>
        <v>6</v>
      </c>
      <c r="E263" s="17"/>
      <c r="F263" s="17">
        <v>6</v>
      </c>
      <c r="G263" s="17"/>
      <c r="H263" s="17"/>
      <c r="I263" s="18">
        <v>95.569</v>
      </c>
      <c r="J263" s="17">
        <f>round(((round(E263,2)+round(F263,2)+round(G263,2)+round(H263,2))*round(I263,4)),2)</f>
        <v>573.41</v>
      </c>
      <c r="K263" s="19">
        <v>573.41</v>
      </c>
      <c r="L263" s="20">
        <v>6</v>
      </c>
      <c r="M263" s="21" t="s">
        <v>1552</v>
      </c>
      <c r="N263" s="21" t="s">
        <v>1553</v>
      </c>
      <c r="O263" s="21" t="s">
        <v>1554</v>
      </c>
      <c r="P263" s="21" t="s">
        <v>1555</v>
      </c>
      <c r="Q263" s="21" t="s">
        <v>1551</v>
      </c>
      <c r="R263" s="21" t="s">
        <v>1555</v>
      </c>
      <c r="S263" s="22">
        <v>6</v>
      </c>
      <c r="T263" s="23"/>
    </row>
    <row r="264" customHeight="1" ht="18">
      <c r="A264" s="15">
        <v>2101</v>
      </c>
      <c r="B264" s="16" t="s">
        <v>1556</v>
      </c>
      <c r="C264" s="16" t="s">
        <v>1557</v>
      </c>
      <c r="D264" s="17">
        <f>round((round(E264,2)+round(F264,2)+round(G264,2)+round(H264,2)),2)</f>
        <v>6</v>
      </c>
      <c r="E264" s="17"/>
      <c r="F264" s="17">
        <v>6</v>
      </c>
      <c r="G264" s="17"/>
      <c r="H264" s="17"/>
      <c r="I264" s="18">
        <v>95.569</v>
      </c>
      <c r="J264" s="17">
        <f>round(((round(E264,2)+round(F264,2)+round(G264,2)+round(H264,2))*round(I264,4)),2)</f>
        <v>573.41</v>
      </c>
      <c r="K264" s="19">
        <v>573.41</v>
      </c>
      <c r="L264" s="20">
        <v>6</v>
      </c>
      <c r="M264" s="21" t="s">
        <v>1558</v>
      </c>
      <c r="N264" s="21" t="s">
        <v>1559</v>
      </c>
      <c r="O264" s="21" t="s">
        <v>1560</v>
      </c>
      <c r="P264" s="21" t="s">
        <v>1561</v>
      </c>
      <c r="Q264" s="21" t="s">
        <v>1557</v>
      </c>
      <c r="R264" s="21" t="s">
        <v>1561</v>
      </c>
      <c r="S264" s="22">
        <v>6</v>
      </c>
      <c r="T264" s="23"/>
    </row>
    <row r="265" customHeight="1" ht="18">
      <c r="A265" s="15">
        <v>2104</v>
      </c>
      <c r="B265" s="16" t="s">
        <v>1562</v>
      </c>
      <c r="C265" s="16" t="s">
        <v>1563</v>
      </c>
      <c r="D265" s="17">
        <f>round((round(E265,2)+round(F265,2)+round(G265,2)+round(H265,2)),2)</f>
        <v>12</v>
      </c>
      <c r="E265" s="17"/>
      <c r="F265" s="17">
        <v>12</v>
      </c>
      <c r="G265" s="17"/>
      <c r="H265" s="17"/>
      <c r="I265" s="18">
        <v>95.569</v>
      </c>
      <c r="J265" s="17">
        <f>round(((round(E265,2)+round(F265,2)+round(G265,2)+round(H265,2))*round(I265,4)),2)</f>
        <v>1146.83</v>
      </c>
      <c r="K265" s="19">
        <v>1146.83</v>
      </c>
      <c r="L265" s="20">
        <v>12</v>
      </c>
      <c r="M265" s="21" t="s">
        <v>1564</v>
      </c>
      <c r="N265" s="21" t="s">
        <v>1565</v>
      </c>
      <c r="O265" s="21" t="s">
        <v>1566</v>
      </c>
      <c r="P265" s="21" t="s">
        <v>1567</v>
      </c>
      <c r="Q265" s="21" t="s">
        <v>1563</v>
      </c>
      <c r="R265" s="21" t="s">
        <v>1567</v>
      </c>
      <c r="S265" s="22">
        <v>12</v>
      </c>
      <c r="T265" s="23"/>
    </row>
    <row r="266" customHeight="1" ht="18">
      <c r="A266" s="15">
        <v>2120</v>
      </c>
      <c r="B266" s="16" t="s">
        <v>1568</v>
      </c>
      <c r="C266" s="16" t="s">
        <v>1569</v>
      </c>
      <c r="D266" s="17">
        <f>round((round(E266,2)+round(F266,2)+round(G266,2)+round(H266,2)),2)</f>
        <v>31.5</v>
      </c>
      <c r="E266" s="17"/>
      <c r="F266" s="17">
        <v>31.5</v>
      </c>
      <c r="G266" s="17"/>
      <c r="H266" s="17"/>
      <c r="I266" s="18">
        <v>95.569</v>
      </c>
      <c r="J266" s="17">
        <f>round(((round(E266,2)+round(F266,2)+round(G266,2)+round(H266,2))*round(I266,4)),2)</f>
        <v>3010.42</v>
      </c>
      <c r="K266" s="19">
        <v>3010.42</v>
      </c>
      <c r="L266" s="20">
        <v>31.5</v>
      </c>
      <c r="M266" s="21" t="s">
        <v>1570</v>
      </c>
      <c r="N266" s="21" t="s">
        <v>1571</v>
      </c>
      <c r="O266" s="21" t="s">
        <v>1572</v>
      </c>
      <c r="P266" s="21" t="s">
        <v>1573</v>
      </c>
      <c r="Q266" s="21" t="s">
        <v>1569</v>
      </c>
      <c r="R266" s="21" t="s">
        <v>1573</v>
      </c>
      <c r="S266" s="22">
        <v>31.5</v>
      </c>
      <c r="T266" s="23"/>
    </row>
    <row r="267" customHeight="1" ht="18">
      <c r="A267" s="15">
        <v>1981</v>
      </c>
      <c r="B267" s="16" t="s">
        <v>1574</v>
      </c>
      <c r="C267" s="16" t="s">
        <v>1575</v>
      </c>
      <c r="D267" s="17">
        <f>round((round(E267,2)+round(F267,2)+round(G267,2)+round(H267,2)),2)</f>
        <v>36.3</v>
      </c>
      <c r="E267" s="17"/>
      <c r="F267" s="17">
        <v>36.3</v>
      </c>
      <c r="G267" s="17"/>
      <c r="H267" s="17"/>
      <c r="I267" s="18">
        <v>95.569</v>
      </c>
      <c r="J267" s="17">
        <f>round(((round(E267,2)+round(F267,2)+round(G267,2)+round(H267,2))*round(I267,4)),2)</f>
        <v>3469.15</v>
      </c>
      <c r="K267" s="19">
        <v>3469.15</v>
      </c>
      <c r="L267" s="20">
        <v>36.3</v>
      </c>
      <c r="M267" s="21" t="s">
        <v>1576</v>
      </c>
      <c r="N267" s="21" t="s">
        <v>1577</v>
      </c>
      <c r="O267" s="21" t="s">
        <v>1578</v>
      </c>
      <c r="P267" s="21" t="s">
        <v>1579</v>
      </c>
      <c r="Q267" s="21" t="s">
        <v>1575</v>
      </c>
      <c r="R267" s="21" t="s">
        <v>1579</v>
      </c>
      <c r="S267" s="22">
        <v>36.3</v>
      </c>
      <c r="T267" s="23"/>
    </row>
    <row r="268" customHeight="1" ht="18">
      <c r="A268" s="15">
        <v>1999</v>
      </c>
      <c r="B268" s="16" t="s">
        <v>1580</v>
      </c>
      <c r="C268" s="16" t="s">
        <v>1581</v>
      </c>
      <c r="D268" s="17">
        <f>round((round(E268,2)+round(F268,2)+round(G268,2)+round(H268,2)),2)</f>
        <v>24</v>
      </c>
      <c r="E268" s="17"/>
      <c r="F268" s="17">
        <v>24</v>
      </c>
      <c r="G268" s="17"/>
      <c r="H268" s="17"/>
      <c r="I268" s="18">
        <v>95.569</v>
      </c>
      <c r="J268" s="17">
        <f>round(((round(E268,2)+round(F268,2)+round(G268,2)+round(H268,2))*round(I268,4)),2)</f>
        <v>2293.66</v>
      </c>
      <c r="K268" s="19">
        <v>2293.66</v>
      </c>
      <c r="L268" s="20">
        <v>24</v>
      </c>
      <c r="M268" s="21" t="s">
        <v>1582</v>
      </c>
      <c r="N268" s="21" t="s">
        <v>1583</v>
      </c>
      <c r="O268" s="21" t="s">
        <v>1584</v>
      </c>
      <c r="P268" s="21" t="s">
        <v>1585</v>
      </c>
      <c r="Q268" s="21" t="s">
        <v>1581</v>
      </c>
      <c r="R268" s="21" t="s">
        <v>1585</v>
      </c>
      <c r="S268" s="22">
        <v>24</v>
      </c>
      <c r="T268" s="23"/>
    </row>
    <row r="269" customHeight="1" ht="18">
      <c r="A269" s="15">
        <v>2012</v>
      </c>
      <c r="B269" s="16" t="s">
        <v>1586</v>
      </c>
      <c r="C269" s="16" t="s">
        <v>1587</v>
      </c>
      <c r="D269" s="17">
        <f>round((round(E269,2)+round(F269,2)+round(G269,2)+round(H269,2)),2)</f>
        <v>24</v>
      </c>
      <c r="E269" s="17"/>
      <c r="F269" s="17">
        <v>24</v>
      </c>
      <c r="G269" s="17"/>
      <c r="H269" s="17"/>
      <c r="I269" s="18">
        <v>95.569</v>
      </c>
      <c r="J269" s="17">
        <f>round(((round(E269,2)+round(F269,2)+round(G269,2)+round(H269,2))*round(I269,4)),2)</f>
        <v>2293.66</v>
      </c>
      <c r="K269" s="19">
        <v>2293.66</v>
      </c>
      <c r="L269" s="20">
        <v>24</v>
      </c>
      <c r="M269" s="21" t="s">
        <v>1588</v>
      </c>
      <c r="N269" s="21" t="s">
        <v>1589</v>
      </c>
      <c r="O269" s="21" t="s">
        <v>1590</v>
      </c>
      <c r="P269" s="21" t="s">
        <v>1591</v>
      </c>
      <c r="Q269" s="21" t="s">
        <v>1587</v>
      </c>
      <c r="R269" s="21" t="s">
        <v>1591</v>
      </c>
      <c r="S269" s="22">
        <v>24</v>
      </c>
      <c r="T269" s="23"/>
    </row>
    <row r="270" customHeight="1" ht="18">
      <c r="A270" s="15">
        <v>2031</v>
      </c>
      <c r="B270" s="16" t="s">
        <v>1592</v>
      </c>
      <c r="C270" s="16" t="s">
        <v>1593</v>
      </c>
      <c r="D270" s="17">
        <f>round((round(E270,2)+round(F270,2)+round(G270,2)+round(H270,2)),2)</f>
        <v>30</v>
      </c>
      <c r="E270" s="17"/>
      <c r="F270" s="17">
        <v>30</v>
      </c>
      <c r="G270" s="17"/>
      <c r="H270" s="17"/>
      <c r="I270" s="18">
        <v>95.569</v>
      </c>
      <c r="J270" s="17">
        <f>round(((round(E270,2)+round(F270,2)+round(G270,2)+round(H270,2))*round(I270,4)),2)</f>
        <v>2867.07</v>
      </c>
      <c r="K270" s="19">
        <v>2867.07</v>
      </c>
      <c r="L270" s="20">
        <v>30</v>
      </c>
      <c r="M270" s="21" t="s">
        <v>1594</v>
      </c>
      <c r="N270" s="21" t="s">
        <v>1595</v>
      </c>
      <c r="O270" s="21" t="s">
        <v>1596</v>
      </c>
      <c r="P270" s="21" t="s">
        <v>1597</v>
      </c>
      <c r="Q270" s="21" t="s">
        <v>1593</v>
      </c>
      <c r="R270" s="21" t="s">
        <v>1597</v>
      </c>
      <c r="S270" s="22">
        <v>30</v>
      </c>
      <c r="T270" s="23"/>
    </row>
    <row r="271" customHeight="1" ht="18">
      <c r="A271" s="15">
        <v>2032</v>
      </c>
      <c r="B271" s="16" t="s">
        <v>1598</v>
      </c>
      <c r="C271" s="16" t="s">
        <v>1599</v>
      </c>
      <c r="D271" s="17">
        <f>round((round(E271,2)+round(F271,2)+round(G271,2)+round(H271,2)),2)</f>
        <v>15.15</v>
      </c>
      <c r="E271" s="17"/>
      <c r="F271" s="17">
        <v>15.15</v>
      </c>
      <c r="G271" s="17"/>
      <c r="H271" s="17"/>
      <c r="I271" s="18">
        <v>95.569</v>
      </c>
      <c r="J271" s="17">
        <f>round(((round(E271,2)+round(F271,2)+round(G271,2)+round(H271,2))*round(I271,4)),2)</f>
        <v>1447.87</v>
      </c>
      <c r="K271" s="19">
        <v>1447.87</v>
      </c>
      <c r="L271" s="20">
        <v>15.15</v>
      </c>
      <c r="M271" s="21" t="s">
        <v>1600</v>
      </c>
      <c r="N271" s="21" t="s">
        <v>1601</v>
      </c>
      <c r="O271" s="21" t="s">
        <v>1602</v>
      </c>
      <c r="P271" s="21" t="s">
        <v>1603</v>
      </c>
      <c r="Q271" s="21" t="s">
        <v>1599</v>
      </c>
      <c r="R271" s="21" t="s">
        <v>1603</v>
      </c>
      <c r="S271" s="22">
        <v>15.15</v>
      </c>
      <c r="T271" s="23"/>
    </row>
    <row r="272" customHeight="1" ht="18">
      <c r="A272" s="15">
        <v>2040</v>
      </c>
      <c r="B272" s="16" t="s">
        <v>1604</v>
      </c>
      <c r="C272" s="16" t="s">
        <v>1605</v>
      </c>
      <c r="D272" s="17">
        <f>round((round(E272,2)+round(F272,2)+round(G272,2)+round(H272,2)),2)</f>
        <v>36</v>
      </c>
      <c r="E272" s="17"/>
      <c r="F272" s="17">
        <v>36</v>
      </c>
      <c r="G272" s="17"/>
      <c r="H272" s="17"/>
      <c r="I272" s="18">
        <v>95.569</v>
      </c>
      <c r="J272" s="17">
        <f>round(((round(E272,2)+round(F272,2)+round(G272,2)+round(H272,2))*round(I272,4)),2)</f>
        <v>3440.48</v>
      </c>
      <c r="K272" s="19">
        <v>3440.48</v>
      </c>
      <c r="L272" s="20">
        <v>36</v>
      </c>
      <c r="M272" s="21" t="s">
        <v>1606</v>
      </c>
      <c r="N272" s="21" t="s">
        <v>1607</v>
      </c>
      <c r="O272" s="21" t="s">
        <v>1608</v>
      </c>
      <c r="P272" s="21" t="s">
        <v>1609</v>
      </c>
      <c r="Q272" s="21" t="s">
        <v>1605</v>
      </c>
      <c r="R272" s="21" t="s">
        <v>1609</v>
      </c>
      <c r="S272" s="22">
        <v>36</v>
      </c>
      <c r="T272" s="23"/>
    </row>
    <row r="273" customHeight="1" ht="18">
      <c r="A273" s="15">
        <v>2043</v>
      </c>
      <c r="B273" s="16" t="s">
        <v>1610</v>
      </c>
      <c r="C273" s="16" t="s">
        <v>1611</v>
      </c>
      <c r="D273" s="17">
        <f>round((round(E273,2)+round(F273,2)+round(G273,2)+round(H273,2)),2)</f>
        <v>24.15</v>
      </c>
      <c r="E273" s="17"/>
      <c r="F273" s="17">
        <v>24.15</v>
      </c>
      <c r="G273" s="17"/>
      <c r="H273" s="17"/>
      <c r="I273" s="18">
        <v>95.569</v>
      </c>
      <c r="J273" s="17">
        <f>round(((round(E273,2)+round(F273,2)+round(G273,2)+round(H273,2))*round(I273,4)),2)</f>
        <v>2307.99</v>
      </c>
      <c r="K273" s="19">
        <v>2307.99</v>
      </c>
      <c r="L273" s="20">
        <v>24.15</v>
      </c>
      <c r="M273" s="21" t="s">
        <v>1612</v>
      </c>
      <c r="N273" s="21" t="s">
        <v>1613</v>
      </c>
      <c r="O273" s="21" t="s">
        <v>1614</v>
      </c>
      <c r="P273" s="21" t="s">
        <v>1615</v>
      </c>
      <c r="Q273" s="21" t="s">
        <v>1611</v>
      </c>
      <c r="R273" s="21" t="s">
        <v>1615</v>
      </c>
      <c r="S273" s="22">
        <v>24.15</v>
      </c>
      <c r="T273" s="23"/>
    </row>
    <row r="274" customHeight="1" ht="18">
      <c r="A274" s="15">
        <v>2058</v>
      </c>
      <c r="B274" s="16" t="s">
        <v>1616</v>
      </c>
      <c r="C274" s="16" t="s">
        <v>1617</v>
      </c>
      <c r="D274" s="17">
        <f>round((round(E274,2)+round(F274,2)+round(G274,2)+round(H274,2)),2)</f>
        <v>18</v>
      </c>
      <c r="E274" s="17"/>
      <c r="F274" s="17">
        <v>18</v>
      </c>
      <c r="G274" s="17"/>
      <c r="H274" s="17"/>
      <c r="I274" s="18">
        <v>95.569</v>
      </c>
      <c r="J274" s="17">
        <f>round(((round(E274,2)+round(F274,2)+round(G274,2)+round(H274,2))*round(I274,4)),2)</f>
        <v>1720.24</v>
      </c>
      <c r="K274" s="19">
        <v>1720.24</v>
      </c>
      <c r="L274" s="20">
        <v>18</v>
      </c>
      <c r="M274" s="21" t="s">
        <v>1618</v>
      </c>
      <c r="N274" s="21" t="s">
        <v>1619</v>
      </c>
      <c r="O274" s="21" t="s">
        <v>1620</v>
      </c>
      <c r="P274" s="21" t="s">
        <v>1621</v>
      </c>
      <c r="Q274" s="21" t="s">
        <v>1617</v>
      </c>
      <c r="R274" s="21" t="s">
        <v>1621</v>
      </c>
      <c r="S274" s="22">
        <v>18</v>
      </c>
      <c r="T274" s="23"/>
    </row>
    <row r="275" customHeight="1" ht="18">
      <c r="A275" s="15">
        <v>2085</v>
      </c>
      <c r="B275" s="16" t="s">
        <v>1622</v>
      </c>
      <c r="C275" s="16" t="s">
        <v>1623</v>
      </c>
      <c r="D275" s="17">
        <f>round((round(E275,2)+round(F275,2)+round(G275,2)+round(H275,2)),2)</f>
        <v>12</v>
      </c>
      <c r="E275" s="17"/>
      <c r="F275" s="17">
        <v>12</v>
      </c>
      <c r="G275" s="17"/>
      <c r="H275" s="17"/>
      <c r="I275" s="18">
        <v>95.569</v>
      </c>
      <c r="J275" s="17">
        <f>round(((round(E275,2)+round(F275,2)+round(G275,2)+round(H275,2))*round(I275,4)),2)</f>
        <v>1146.83</v>
      </c>
      <c r="K275" s="19">
        <v>1146.83</v>
      </c>
      <c r="L275" s="20">
        <v>12</v>
      </c>
      <c r="M275" s="21" t="s">
        <v>1624</v>
      </c>
      <c r="N275" s="21" t="s">
        <v>1625</v>
      </c>
      <c r="O275" s="21" t="s">
        <v>1626</v>
      </c>
      <c r="P275" s="21" t="s">
        <v>1627</v>
      </c>
      <c r="Q275" s="21" t="s">
        <v>1623</v>
      </c>
      <c r="R275" s="21" t="s">
        <v>1627</v>
      </c>
      <c r="S275" s="22">
        <v>12</v>
      </c>
      <c r="T275" s="23"/>
    </row>
    <row r="276" customHeight="1" ht="18">
      <c r="A276" s="15">
        <v>2088</v>
      </c>
      <c r="B276" s="16" t="s">
        <v>1628</v>
      </c>
      <c r="C276" s="16" t="s">
        <v>1629</v>
      </c>
      <c r="D276" s="17">
        <f>round((round(E276,2)+round(F276,2)+round(G276,2)+round(H276,2)),2)</f>
        <v>12</v>
      </c>
      <c r="E276" s="17"/>
      <c r="F276" s="17">
        <v>12</v>
      </c>
      <c r="G276" s="17"/>
      <c r="H276" s="17"/>
      <c r="I276" s="18">
        <v>95.569</v>
      </c>
      <c r="J276" s="17">
        <f>round(((round(E276,2)+round(F276,2)+round(G276,2)+round(H276,2))*round(I276,4)),2)</f>
        <v>1146.83</v>
      </c>
      <c r="K276" s="19">
        <v>1146.83</v>
      </c>
      <c r="L276" s="20">
        <v>12</v>
      </c>
      <c r="M276" s="21" t="s">
        <v>1630</v>
      </c>
      <c r="N276" s="21" t="s">
        <v>1631</v>
      </c>
      <c r="O276" s="21" t="s">
        <v>1632</v>
      </c>
      <c r="P276" s="21" t="s">
        <v>1633</v>
      </c>
      <c r="Q276" s="21" t="s">
        <v>1629</v>
      </c>
      <c r="R276" s="21" t="s">
        <v>1633</v>
      </c>
      <c r="S276" s="22">
        <v>12</v>
      </c>
      <c r="T276" s="23"/>
    </row>
    <row r="277" customHeight="1" ht="18">
      <c r="A277" s="15">
        <v>2089</v>
      </c>
      <c r="B277" s="16" t="s">
        <v>1634</v>
      </c>
      <c r="C277" s="16" t="s">
        <v>1635</v>
      </c>
      <c r="D277" s="17">
        <f>round((round(E277,2)+round(F277,2)+round(G277,2)+round(H277,2)),2)</f>
        <v>6</v>
      </c>
      <c r="E277" s="17"/>
      <c r="F277" s="17">
        <v>6</v>
      </c>
      <c r="G277" s="17"/>
      <c r="H277" s="17"/>
      <c r="I277" s="18">
        <v>95.569</v>
      </c>
      <c r="J277" s="17">
        <f>round(((round(E277,2)+round(F277,2)+round(G277,2)+round(H277,2))*round(I277,4)),2)</f>
        <v>573.41</v>
      </c>
      <c r="K277" s="19">
        <v>573.41</v>
      </c>
      <c r="L277" s="20">
        <v>6</v>
      </c>
      <c r="M277" s="21" t="s">
        <v>1636</v>
      </c>
      <c r="N277" s="21" t="s">
        <v>1637</v>
      </c>
      <c r="O277" s="21" t="s">
        <v>1638</v>
      </c>
      <c r="P277" s="21" t="s">
        <v>1639</v>
      </c>
      <c r="Q277" s="21" t="s">
        <v>1635</v>
      </c>
      <c r="R277" s="21" t="s">
        <v>1639</v>
      </c>
      <c r="S277" s="22">
        <v>6</v>
      </c>
      <c r="T277" s="23"/>
    </row>
    <row r="278" customHeight="1" ht="18">
      <c r="A278" s="15">
        <v>2112</v>
      </c>
      <c r="B278" s="16" t="s">
        <v>1640</v>
      </c>
      <c r="C278" s="16" t="s">
        <v>1641</v>
      </c>
      <c r="D278" s="17">
        <f>round((round(E278,2)+round(F278,2)+round(G278,2)+round(H278,2)),2)</f>
        <v>6</v>
      </c>
      <c r="E278" s="17"/>
      <c r="F278" s="17">
        <v>6</v>
      </c>
      <c r="G278" s="17"/>
      <c r="H278" s="17"/>
      <c r="I278" s="18">
        <v>95.569</v>
      </c>
      <c r="J278" s="17">
        <f>round(((round(E278,2)+round(F278,2)+round(G278,2)+round(H278,2))*round(I278,4)),2)</f>
        <v>573.41</v>
      </c>
      <c r="K278" s="19">
        <v>573.41</v>
      </c>
      <c r="L278" s="20">
        <v>6</v>
      </c>
      <c r="M278" s="21" t="s">
        <v>1642</v>
      </c>
      <c r="N278" s="21" t="s">
        <v>1643</v>
      </c>
      <c r="O278" s="21" t="s">
        <v>1644</v>
      </c>
      <c r="P278" s="21" t="s">
        <v>1645</v>
      </c>
      <c r="Q278" s="21" t="s">
        <v>1641</v>
      </c>
      <c r="R278" s="21" t="s">
        <v>1645</v>
      </c>
      <c r="S278" s="22">
        <v>6</v>
      </c>
      <c r="T278" s="23"/>
    </row>
    <row r="279" customHeight="1" ht="18">
      <c r="A279" s="15">
        <v>2113</v>
      </c>
      <c r="B279" s="16" t="s">
        <v>1646</v>
      </c>
      <c r="C279" s="16" t="s">
        <v>1647</v>
      </c>
      <c r="D279" s="17">
        <f>round((round(E279,2)+round(F279,2)+round(G279,2)+round(H279,2)),2)</f>
        <v>9.15</v>
      </c>
      <c r="E279" s="17"/>
      <c r="F279" s="17">
        <v>9.15</v>
      </c>
      <c r="G279" s="17"/>
      <c r="H279" s="17"/>
      <c r="I279" s="18">
        <v>95.569</v>
      </c>
      <c r="J279" s="17">
        <f>round(((round(E279,2)+round(F279,2)+round(G279,2)+round(H279,2))*round(I279,4)),2)</f>
        <v>874.46</v>
      </c>
      <c r="K279" s="19">
        <v>874.46</v>
      </c>
      <c r="L279" s="20">
        <v>9.15</v>
      </c>
      <c r="M279" s="21" t="s">
        <v>1648</v>
      </c>
      <c r="N279" s="21" t="s">
        <v>1649</v>
      </c>
      <c r="O279" s="21" t="s">
        <v>1650</v>
      </c>
      <c r="P279" s="21" t="s">
        <v>1651</v>
      </c>
      <c r="Q279" s="21" t="s">
        <v>1647</v>
      </c>
      <c r="R279" s="21" t="s">
        <v>1651</v>
      </c>
      <c r="S279" s="22">
        <v>9.15</v>
      </c>
      <c r="T279" s="23"/>
    </row>
    <row r="280" customHeight="1" ht="18">
      <c r="A280" s="15">
        <v>2125</v>
      </c>
      <c r="B280" s="16" t="s">
        <v>1652</v>
      </c>
      <c r="C280" s="16" t="s">
        <v>1653</v>
      </c>
      <c r="D280" s="17">
        <f>round((round(E280,2)+round(F280,2)+round(G280,2)+round(H280,2)),2)</f>
        <v>32.9</v>
      </c>
      <c r="E280" s="17"/>
      <c r="F280" s="17">
        <v>32.9</v>
      </c>
      <c r="G280" s="17"/>
      <c r="H280" s="17"/>
      <c r="I280" s="18">
        <v>95.569</v>
      </c>
      <c r="J280" s="17">
        <f>round(((round(E280,2)+round(F280,2)+round(G280,2)+round(H280,2))*round(I280,4)),2)</f>
        <v>3144.22</v>
      </c>
      <c r="K280" s="19">
        <v>3144.22</v>
      </c>
      <c r="L280" s="20">
        <v>32.9</v>
      </c>
      <c r="M280" s="21" t="s">
        <v>1654</v>
      </c>
      <c r="N280" s="21" t="s">
        <v>1655</v>
      </c>
      <c r="O280" s="21" t="s">
        <v>1656</v>
      </c>
      <c r="P280" s="21" t="s">
        <v>1657</v>
      </c>
      <c r="Q280" s="21" t="s">
        <v>1653</v>
      </c>
      <c r="R280" s="21" t="s">
        <v>1657</v>
      </c>
      <c r="S280" s="22">
        <v>32.9</v>
      </c>
      <c r="T280" s="23"/>
    </row>
    <row r="281" customHeight="1" ht="18">
      <c r="A281" s="15">
        <v>2126</v>
      </c>
      <c r="B281" s="16" t="s">
        <v>1658</v>
      </c>
      <c r="C281" s="16" t="s">
        <v>1456</v>
      </c>
      <c r="D281" s="17">
        <f>round((round(E281,2)+round(F281,2)+round(G281,2)+round(H281,2)),2)</f>
        <v>18.9</v>
      </c>
      <c r="E281" s="17"/>
      <c r="F281" s="17">
        <v>18.9</v>
      </c>
      <c r="G281" s="17"/>
      <c r="H281" s="17"/>
      <c r="I281" s="18">
        <v>95.569</v>
      </c>
      <c r="J281" s="17">
        <f>round(((round(E281,2)+round(F281,2)+round(G281,2)+round(H281,2))*round(I281,4)),2)</f>
        <v>1806.25</v>
      </c>
      <c r="K281" s="19">
        <v>1806.25</v>
      </c>
      <c r="L281" s="20">
        <v>18.9</v>
      </c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1456</v>
      </c>
      <c r="R281" s="21" t="s">
        <v>1662</v>
      </c>
      <c r="S281" s="22">
        <v>18.9</v>
      </c>
      <c r="T281" s="23"/>
    </row>
    <row r="282" customHeight="1" ht="18">
      <c r="A282" s="15">
        <v>2128</v>
      </c>
      <c r="B282" s="16" t="s">
        <v>1663</v>
      </c>
      <c r="C282" s="16" t="s">
        <v>1664</v>
      </c>
      <c r="D282" s="17">
        <f>round((round(E282,2)+round(F282,2)+round(G282,2)+round(H282,2)),2)</f>
        <v>31.8</v>
      </c>
      <c r="E282" s="17"/>
      <c r="F282" s="17">
        <v>31.8</v>
      </c>
      <c r="G282" s="17"/>
      <c r="H282" s="17"/>
      <c r="I282" s="18">
        <v>95.569</v>
      </c>
      <c r="J282" s="17">
        <f>round(((round(E282,2)+round(F282,2)+round(G282,2)+round(H282,2))*round(I282,4)),2)</f>
        <v>3039.09</v>
      </c>
      <c r="K282" s="19">
        <v>3039.09</v>
      </c>
      <c r="L282" s="20">
        <v>31.8</v>
      </c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>
        <v>31.8</v>
      </c>
      <c r="T282" s="23"/>
    </row>
    <row r="283" customHeight="1" ht="18">
      <c r="A283" s="15">
        <v>2133</v>
      </c>
      <c r="B283" s="16" t="s">
        <v>1669</v>
      </c>
      <c r="C283" s="16" t="s">
        <v>1670</v>
      </c>
      <c r="D283" s="17">
        <f>round((round(E283,2)+round(F283,2)+round(G283,2)+round(H283,2)),2)</f>
        <v>37.8</v>
      </c>
      <c r="E283" s="17"/>
      <c r="F283" s="17">
        <v>37.8</v>
      </c>
      <c r="G283" s="17"/>
      <c r="H283" s="17"/>
      <c r="I283" s="18">
        <v>95.569</v>
      </c>
      <c r="J283" s="17">
        <f>round(((round(E283,2)+round(F283,2)+round(G283,2)+round(H283,2))*round(I283,4)),2)</f>
        <v>3612.51</v>
      </c>
      <c r="K283" s="19">
        <v>3612.51</v>
      </c>
      <c r="L283" s="20">
        <v>37.8</v>
      </c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>
        <v>37.8</v>
      </c>
      <c r="T283" s="23"/>
    </row>
    <row r="284" customHeight="1" ht="18">
      <c r="A284" s="15">
        <v>2141</v>
      </c>
      <c r="B284" s="16" t="s">
        <v>1675</v>
      </c>
      <c r="C284" s="16" t="s">
        <v>1676</v>
      </c>
      <c r="D284" s="17">
        <f>round((round(E284,2)+round(F284,2)+round(G284,2)+round(H284,2)),2)</f>
        <v>31.5</v>
      </c>
      <c r="E284" s="17"/>
      <c r="F284" s="17">
        <v>31.5</v>
      </c>
      <c r="G284" s="17"/>
      <c r="H284" s="17"/>
      <c r="I284" s="18">
        <v>95.569</v>
      </c>
      <c r="J284" s="17">
        <f>round(((round(E284,2)+round(F284,2)+round(G284,2)+round(H284,2))*round(I284,4)),2)</f>
        <v>3010.42</v>
      </c>
      <c r="K284" s="19">
        <v>3010.42</v>
      </c>
      <c r="L284" s="20">
        <v>31.5</v>
      </c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>
        <v>31.5</v>
      </c>
      <c r="T284" s="23"/>
    </row>
    <row r="285" customHeight="1" ht="18">
      <c r="A285" s="15">
        <v>2146</v>
      </c>
      <c r="B285" s="16" t="s">
        <v>1681</v>
      </c>
      <c r="C285" s="16" t="s">
        <v>1682</v>
      </c>
      <c r="D285" s="17">
        <f>round((round(E285,2)+round(F285,2)+round(G285,2)+round(H285,2)),2)</f>
        <v>25.5</v>
      </c>
      <c r="E285" s="17"/>
      <c r="F285" s="17">
        <v>25.5</v>
      </c>
      <c r="G285" s="17"/>
      <c r="H285" s="17"/>
      <c r="I285" s="18">
        <v>95.569</v>
      </c>
      <c r="J285" s="17">
        <f>round(((round(E285,2)+round(F285,2)+round(G285,2)+round(H285,2))*round(I285,4)),2)</f>
        <v>2437.01</v>
      </c>
      <c r="K285" s="19">
        <v>2437.01</v>
      </c>
      <c r="L285" s="20">
        <v>25.5</v>
      </c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>
        <v>25.5</v>
      </c>
      <c r="T285" s="23"/>
    </row>
    <row r="286" customHeight="1" ht="18">
      <c r="A286" s="15">
        <v>2147</v>
      </c>
      <c r="B286" s="16" t="s">
        <v>1687</v>
      </c>
      <c r="C286" s="16" t="s">
        <v>1688</v>
      </c>
      <c r="D286" s="17">
        <f>round((round(E286,2)+round(F286,2)+round(G286,2)+round(H286,2)),2)</f>
        <v>29.8</v>
      </c>
      <c r="E286" s="17"/>
      <c r="F286" s="17">
        <v>29.8</v>
      </c>
      <c r="G286" s="17"/>
      <c r="H286" s="17"/>
      <c r="I286" s="18">
        <v>95.569</v>
      </c>
      <c r="J286" s="17">
        <f>round(((round(E286,2)+round(F286,2)+round(G286,2)+round(H286,2))*round(I286,4)),2)</f>
        <v>2847.96</v>
      </c>
      <c r="K286" s="19">
        <v>2847.96</v>
      </c>
      <c r="L286" s="20">
        <v>29.8</v>
      </c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>
        <v>29.8</v>
      </c>
      <c r="T286" s="23"/>
    </row>
    <row r="287" customHeight="1" ht="18">
      <c r="A287" s="15">
        <v>2148</v>
      </c>
      <c r="B287" s="16" t="s">
        <v>1693</v>
      </c>
      <c r="C287" s="16" t="s">
        <v>1694</v>
      </c>
      <c r="D287" s="17">
        <f>round((round(E287,2)+round(F287,2)+round(G287,2)+round(H287,2)),2)</f>
        <v>18.9</v>
      </c>
      <c r="E287" s="17"/>
      <c r="F287" s="17">
        <v>18.9</v>
      </c>
      <c r="G287" s="17"/>
      <c r="H287" s="17"/>
      <c r="I287" s="18">
        <v>95.569</v>
      </c>
      <c r="J287" s="17">
        <f>round(((round(E287,2)+round(F287,2)+round(G287,2)+round(H287,2))*round(I287,4)),2)</f>
        <v>1806.25</v>
      </c>
      <c r="K287" s="19">
        <v>1806.25</v>
      </c>
      <c r="L287" s="20">
        <v>18.9</v>
      </c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>
        <v>18.9</v>
      </c>
      <c r="T287" s="23"/>
    </row>
    <row r="288" customHeight="1" ht="18">
      <c r="A288" s="15">
        <v>2153</v>
      </c>
      <c r="B288" s="16" t="s">
        <v>1699</v>
      </c>
      <c r="C288" s="16" t="s">
        <v>1700</v>
      </c>
      <c r="D288" s="17">
        <f>round((round(E288,2)+round(F288,2)+round(G288,2)+round(H288,2)),2)</f>
        <v>31.5</v>
      </c>
      <c r="E288" s="17"/>
      <c r="F288" s="17">
        <v>31.5</v>
      </c>
      <c r="G288" s="17"/>
      <c r="H288" s="17"/>
      <c r="I288" s="18">
        <v>95.569</v>
      </c>
      <c r="J288" s="17">
        <f>round(((round(E288,2)+round(F288,2)+round(G288,2)+round(H288,2))*round(I288,4)),2)</f>
        <v>3010.42</v>
      </c>
      <c r="K288" s="19">
        <v>3010.42</v>
      </c>
      <c r="L288" s="20">
        <v>31.5</v>
      </c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>
        <v>31.5</v>
      </c>
      <c r="T288" s="23"/>
    </row>
    <row r="289" customHeight="1" ht="18">
      <c r="A289" s="15">
        <v>2157</v>
      </c>
      <c r="B289" s="16" t="s">
        <v>1705</v>
      </c>
      <c r="C289" s="16" t="s">
        <v>1706</v>
      </c>
      <c r="D289" s="17">
        <f>round((round(E289,2)+round(F289,2)+round(G289,2)+round(H289,2)),2)</f>
        <v>39.8</v>
      </c>
      <c r="E289" s="17"/>
      <c r="F289" s="17">
        <v>39.8</v>
      </c>
      <c r="G289" s="17"/>
      <c r="H289" s="17"/>
      <c r="I289" s="18">
        <v>95.569</v>
      </c>
      <c r="J289" s="17">
        <f>round(((round(E289,2)+round(F289,2)+round(G289,2)+round(H289,2))*round(I289,4)),2)</f>
        <v>3803.65</v>
      </c>
      <c r="K289" s="19">
        <v>3803.65</v>
      </c>
      <c r="L289" s="20">
        <v>39.8</v>
      </c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>
        <v>39.8</v>
      </c>
      <c r="T289" s="23"/>
    </row>
    <row r="290" customHeight="1" ht="18">
      <c r="A290" s="15">
        <v>2159</v>
      </c>
      <c r="B290" s="16" t="s">
        <v>1711</v>
      </c>
      <c r="C290" s="16" t="s">
        <v>1712</v>
      </c>
      <c r="D290" s="17">
        <f>round((round(E290,2)+round(F290,2)+round(G290,2)+round(H290,2)),2)</f>
        <v>35.5</v>
      </c>
      <c r="E290" s="17"/>
      <c r="F290" s="17">
        <v>35.5</v>
      </c>
      <c r="G290" s="17"/>
      <c r="H290" s="17"/>
      <c r="I290" s="18">
        <v>95.569</v>
      </c>
      <c r="J290" s="17">
        <f>round(((round(E290,2)+round(F290,2)+round(G290,2)+round(H290,2))*round(I290,4)),2)</f>
        <v>3392.7</v>
      </c>
      <c r="K290" s="19">
        <v>3392.7</v>
      </c>
      <c r="L290" s="20">
        <v>35.5</v>
      </c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>
        <v>35.5</v>
      </c>
      <c r="T290" s="23"/>
    </row>
    <row r="291" customHeight="1" ht="18">
      <c r="A291" s="15">
        <v>2171</v>
      </c>
      <c r="B291" s="16" t="s">
        <v>1717</v>
      </c>
      <c r="C291" s="16" t="s">
        <v>1718</v>
      </c>
      <c r="D291" s="17">
        <f>round((round(E291,2)+round(F291,2)+round(G291,2)+round(H291,2)),2)</f>
        <v>40.1</v>
      </c>
      <c r="E291" s="17"/>
      <c r="F291" s="17">
        <v>40.1</v>
      </c>
      <c r="G291" s="17"/>
      <c r="H291" s="17"/>
      <c r="I291" s="18">
        <v>95.569</v>
      </c>
      <c r="J291" s="17">
        <f>round(((round(E291,2)+round(F291,2)+round(G291,2)+round(H291,2))*round(I291,4)),2)</f>
        <v>3832.32</v>
      </c>
      <c r="K291" s="19">
        <v>3832.32</v>
      </c>
      <c r="L291" s="20">
        <v>40.1</v>
      </c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>
        <v>40.1</v>
      </c>
      <c r="T291" s="23"/>
    </row>
    <row r="292" customHeight="1" ht="18">
      <c r="A292" s="15">
        <v>2188</v>
      </c>
      <c r="B292" s="16" t="s">
        <v>1723</v>
      </c>
      <c r="C292" s="16" t="s">
        <v>1724</v>
      </c>
      <c r="D292" s="17">
        <f>round((round(E292,2)+round(F292,2)+round(G292,2)+round(H292,2)),2)</f>
        <v>6</v>
      </c>
      <c r="E292" s="17"/>
      <c r="F292" s="17">
        <v>6</v>
      </c>
      <c r="G292" s="17"/>
      <c r="H292" s="17"/>
      <c r="I292" s="18">
        <v>95.569</v>
      </c>
      <c r="J292" s="17">
        <f>round(((round(E292,2)+round(F292,2)+round(G292,2)+round(H292,2))*round(I292,4)),2)</f>
        <v>573.41</v>
      </c>
      <c r="K292" s="19">
        <v>573.41</v>
      </c>
      <c r="L292" s="20">
        <v>6</v>
      </c>
      <c r="M292" s="21" t="s">
        <v>1725</v>
      </c>
      <c r="N292" s="21" t="s">
        <v>1726</v>
      </c>
      <c r="O292" s="21" t="s">
        <v>1727</v>
      </c>
      <c r="P292" s="21" t="s">
        <v>1728</v>
      </c>
      <c r="Q292" s="21" t="s">
        <v>1724</v>
      </c>
      <c r="R292" s="21" t="s">
        <v>1728</v>
      </c>
      <c r="S292" s="22">
        <v>6</v>
      </c>
      <c r="T292" s="23"/>
    </row>
    <row r="293" customHeight="1" ht="18">
      <c r="A293" s="15">
        <v>2189</v>
      </c>
      <c r="B293" s="16" t="s">
        <v>1729</v>
      </c>
      <c r="C293" s="16" t="s">
        <v>1730</v>
      </c>
      <c r="D293" s="17">
        <f>round((round(E293,2)+round(F293,2)+round(G293,2)+round(H293,2)),2)</f>
        <v>18</v>
      </c>
      <c r="E293" s="17"/>
      <c r="F293" s="17">
        <v>18</v>
      </c>
      <c r="G293" s="17"/>
      <c r="H293" s="17"/>
      <c r="I293" s="18">
        <v>95.569</v>
      </c>
      <c r="J293" s="17">
        <f>round(((round(E293,2)+round(F293,2)+round(G293,2)+round(H293,2))*round(I293,4)),2)</f>
        <v>1720.24</v>
      </c>
      <c r="K293" s="19">
        <v>1720.24</v>
      </c>
      <c r="L293" s="20">
        <v>18</v>
      </c>
      <c r="M293" s="21" t="s">
        <v>1731</v>
      </c>
      <c r="N293" s="21" t="s">
        <v>1732</v>
      </c>
      <c r="O293" s="21" t="s">
        <v>1733</v>
      </c>
      <c r="P293" s="21" t="s">
        <v>1734</v>
      </c>
      <c r="Q293" s="21" t="s">
        <v>1730</v>
      </c>
      <c r="R293" s="21" t="s">
        <v>1734</v>
      </c>
      <c r="S293" s="22">
        <v>18</v>
      </c>
      <c r="T293" s="23"/>
    </row>
    <row r="294" customHeight="1" ht="18">
      <c r="A294" s="15">
        <v>2190</v>
      </c>
      <c r="B294" s="16" t="s">
        <v>1735</v>
      </c>
      <c r="C294" s="16" t="s">
        <v>1736</v>
      </c>
      <c r="D294" s="17">
        <f>round((round(E294,2)+round(F294,2)+round(G294,2)+round(H294,2)),2)</f>
        <v>12</v>
      </c>
      <c r="E294" s="17"/>
      <c r="F294" s="17">
        <v>12</v>
      </c>
      <c r="G294" s="17"/>
      <c r="H294" s="17"/>
      <c r="I294" s="18">
        <v>95.569</v>
      </c>
      <c r="J294" s="17">
        <f>round(((round(E294,2)+round(F294,2)+round(G294,2)+round(H294,2))*round(I294,4)),2)</f>
        <v>1146.83</v>
      </c>
      <c r="K294" s="19">
        <v>1146.83</v>
      </c>
      <c r="L294" s="20">
        <v>12</v>
      </c>
      <c r="M294" s="21" t="s">
        <v>1737</v>
      </c>
      <c r="N294" s="21" t="s">
        <v>1738</v>
      </c>
      <c r="O294" s="21" t="s">
        <v>1739</v>
      </c>
      <c r="P294" s="21" t="s">
        <v>1740</v>
      </c>
      <c r="Q294" s="21" t="s">
        <v>1736</v>
      </c>
      <c r="R294" s="21" t="s">
        <v>1740</v>
      </c>
      <c r="S294" s="22">
        <v>12</v>
      </c>
      <c r="T294" s="23"/>
    </row>
    <row r="295" customHeight="1" ht="18">
      <c r="A295" s="15">
        <v>2191</v>
      </c>
      <c r="B295" s="16" t="s">
        <v>1741</v>
      </c>
      <c r="C295" s="16" t="s">
        <v>1742</v>
      </c>
      <c r="D295" s="17">
        <f>round((round(E295,2)+round(F295,2)+round(G295,2)+round(H295,2)),2)</f>
        <v>14.6</v>
      </c>
      <c r="E295" s="17"/>
      <c r="F295" s="17">
        <v>14.6</v>
      </c>
      <c r="G295" s="17"/>
      <c r="H295" s="17"/>
      <c r="I295" s="18">
        <v>95.569</v>
      </c>
      <c r="J295" s="17">
        <f>round(((round(E295,2)+round(F295,2)+round(G295,2)+round(H295,2))*round(I295,4)),2)</f>
        <v>1395.31</v>
      </c>
      <c r="K295" s="19">
        <v>1395.31</v>
      </c>
      <c r="L295" s="20">
        <v>14.6</v>
      </c>
      <c r="M295" s="21" t="s">
        <v>1743</v>
      </c>
      <c r="N295" s="21" t="s">
        <v>1744</v>
      </c>
      <c r="O295" s="21" t="s">
        <v>1745</v>
      </c>
      <c r="P295" s="21" t="s">
        <v>1746</v>
      </c>
      <c r="Q295" s="21" t="s">
        <v>1742</v>
      </c>
      <c r="R295" s="21" t="s">
        <v>1746</v>
      </c>
      <c r="S295" s="22">
        <v>14.6</v>
      </c>
      <c r="T295" s="23"/>
    </row>
    <row r="296" customHeight="1" ht="18">
      <c r="A296" s="15">
        <v>2193</v>
      </c>
      <c r="B296" s="16" t="s">
        <v>1747</v>
      </c>
      <c r="C296" s="16" t="s">
        <v>1748</v>
      </c>
      <c r="D296" s="17">
        <f>round((round(E296,2)+round(F296,2)+round(G296,2)+round(H296,2)),2)</f>
        <v>10</v>
      </c>
      <c r="E296" s="17"/>
      <c r="F296" s="17">
        <v>10</v>
      </c>
      <c r="G296" s="17"/>
      <c r="H296" s="17"/>
      <c r="I296" s="18">
        <v>95.569</v>
      </c>
      <c r="J296" s="17">
        <f>round(((round(E296,2)+round(F296,2)+round(G296,2)+round(H296,2))*round(I296,4)),2)</f>
        <v>955.69</v>
      </c>
      <c r="K296" s="19">
        <v>955.69</v>
      </c>
      <c r="L296" s="20">
        <v>10</v>
      </c>
      <c r="M296" s="21" t="s">
        <v>1749</v>
      </c>
      <c r="N296" s="21" t="s">
        <v>1750</v>
      </c>
      <c r="O296" s="21" t="s">
        <v>1751</v>
      </c>
      <c r="P296" s="21" t="s">
        <v>1752</v>
      </c>
      <c r="Q296" s="21" t="s">
        <v>1748</v>
      </c>
      <c r="R296" s="21" t="s">
        <v>1752</v>
      </c>
      <c r="S296" s="22">
        <v>10</v>
      </c>
      <c r="T296" s="23"/>
    </row>
    <row r="297" customHeight="1" ht="18">
      <c r="A297" s="15">
        <v>2194</v>
      </c>
      <c r="B297" s="16" t="s">
        <v>1753</v>
      </c>
      <c r="C297" s="16" t="s">
        <v>1754</v>
      </c>
      <c r="D297" s="17">
        <f>round((round(E297,2)+round(F297,2)+round(G297,2)+round(H297,2)),2)</f>
        <v>6</v>
      </c>
      <c r="E297" s="17"/>
      <c r="F297" s="17">
        <v>6</v>
      </c>
      <c r="G297" s="17"/>
      <c r="H297" s="17"/>
      <c r="I297" s="18">
        <v>95.569</v>
      </c>
      <c r="J297" s="17">
        <f>round(((round(E297,2)+round(F297,2)+round(G297,2)+round(H297,2))*round(I297,4)),2)</f>
        <v>573.41</v>
      </c>
      <c r="K297" s="19">
        <v>573.41</v>
      </c>
      <c r="L297" s="20">
        <v>6</v>
      </c>
      <c r="M297" s="21" t="s">
        <v>1755</v>
      </c>
      <c r="N297" s="21" t="s">
        <v>1756</v>
      </c>
      <c r="O297" s="21" t="s">
        <v>1757</v>
      </c>
      <c r="P297" s="21" t="s">
        <v>1758</v>
      </c>
      <c r="Q297" s="21" t="s">
        <v>1754</v>
      </c>
      <c r="R297" s="21" t="s">
        <v>1758</v>
      </c>
      <c r="S297" s="22">
        <v>6</v>
      </c>
      <c r="T297" s="23"/>
    </row>
    <row r="298" customHeight="1" ht="18">
      <c r="A298" s="15">
        <v>2195</v>
      </c>
      <c r="B298" s="16" t="s">
        <v>1759</v>
      </c>
      <c r="C298" s="16" t="s">
        <v>1760</v>
      </c>
      <c r="D298" s="17">
        <f>round((round(E298,2)+round(F298,2)+round(G298,2)+round(H298,2)),2)</f>
        <v>6</v>
      </c>
      <c r="E298" s="17"/>
      <c r="F298" s="17">
        <v>6</v>
      </c>
      <c r="G298" s="17"/>
      <c r="H298" s="17"/>
      <c r="I298" s="18">
        <v>95.569</v>
      </c>
      <c r="J298" s="17">
        <f>round(((round(E298,2)+round(F298,2)+round(G298,2)+round(H298,2))*round(I298,4)),2)</f>
        <v>573.41</v>
      </c>
      <c r="K298" s="19">
        <v>573.41</v>
      </c>
      <c r="L298" s="20">
        <v>6</v>
      </c>
      <c r="M298" s="21" t="s">
        <v>1761</v>
      </c>
      <c r="N298" s="21" t="s">
        <v>1762</v>
      </c>
      <c r="O298" s="21" t="s">
        <v>1763</v>
      </c>
      <c r="P298" s="21" t="s">
        <v>1764</v>
      </c>
      <c r="Q298" s="21" t="s">
        <v>1760</v>
      </c>
      <c r="R298" s="21" t="s">
        <v>1764</v>
      </c>
      <c r="S298" s="22">
        <v>6</v>
      </c>
      <c r="T298" s="23"/>
    </row>
    <row r="299" customHeight="1" ht="18">
      <c r="A299" s="15">
        <v>2196</v>
      </c>
      <c r="B299" s="16" t="s">
        <v>1765</v>
      </c>
      <c r="C299" s="16" t="s">
        <v>1766</v>
      </c>
      <c r="D299" s="17">
        <f>round((round(E299,2)+round(F299,2)+round(G299,2)+round(H299,2)),2)</f>
        <v>18.9</v>
      </c>
      <c r="E299" s="17"/>
      <c r="F299" s="17">
        <v>18.9</v>
      </c>
      <c r="G299" s="17"/>
      <c r="H299" s="17"/>
      <c r="I299" s="18">
        <v>95.569</v>
      </c>
      <c r="J299" s="17">
        <f>round(((round(E299,2)+round(F299,2)+round(G299,2)+round(H299,2))*round(I299,4)),2)</f>
        <v>1806.25</v>
      </c>
      <c r="K299" s="19">
        <v>1806.25</v>
      </c>
      <c r="L299" s="20">
        <v>18.9</v>
      </c>
      <c r="M299" s="21" t="s">
        <v>1767</v>
      </c>
      <c r="N299" s="21" t="s">
        <v>1768</v>
      </c>
      <c r="O299" s="21" t="s">
        <v>1769</v>
      </c>
      <c r="P299" s="21" t="s">
        <v>1770</v>
      </c>
      <c r="Q299" s="21" t="s">
        <v>1766</v>
      </c>
      <c r="R299" s="21" t="s">
        <v>1770</v>
      </c>
      <c r="S299" s="22">
        <v>18.9</v>
      </c>
      <c r="T299" s="23"/>
    </row>
    <row r="300" customHeight="1" ht="18">
      <c r="A300" s="15">
        <v>2197</v>
      </c>
      <c r="B300" s="16" t="s">
        <v>1771</v>
      </c>
      <c r="C300" s="16" t="s">
        <v>1772</v>
      </c>
      <c r="D300" s="17">
        <f>round((round(E300,2)+round(F300,2)+round(G300,2)+round(H300,2)),2)</f>
        <v>6</v>
      </c>
      <c r="E300" s="17"/>
      <c r="F300" s="17">
        <v>6</v>
      </c>
      <c r="G300" s="17"/>
      <c r="H300" s="17"/>
      <c r="I300" s="18">
        <v>95.569</v>
      </c>
      <c r="J300" s="17">
        <f>round(((round(E300,2)+round(F300,2)+round(G300,2)+round(H300,2))*round(I300,4)),2)</f>
        <v>573.41</v>
      </c>
      <c r="K300" s="19">
        <v>573.41</v>
      </c>
      <c r="L300" s="20">
        <v>6</v>
      </c>
      <c r="M300" s="21" t="s">
        <v>1773</v>
      </c>
      <c r="N300" s="21" t="s">
        <v>1774</v>
      </c>
      <c r="O300" s="21" t="s">
        <v>1775</v>
      </c>
      <c r="P300" s="21" t="s">
        <v>1776</v>
      </c>
      <c r="Q300" s="21" t="s">
        <v>1772</v>
      </c>
      <c r="R300" s="21" t="s">
        <v>1776</v>
      </c>
      <c r="S300" s="22">
        <v>6</v>
      </c>
      <c r="T300" s="23"/>
    </row>
    <row r="301" customHeight="1" ht="18">
      <c r="A301" s="15">
        <v>2198</v>
      </c>
      <c r="B301" s="16" t="s">
        <v>1777</v>
      </c>
      <c r="C301" s="16" t="s">
        <v>1778</v>
      </c>
      <c r="D301" s="17">
        <f>round((round(E301,2)+round(F301,2)+round(G301,2)+round(H301,2)),2)</f>
        <v>6</v>
      </c>
      <c r="E301" s="17"/>
      <c r="F301" s="17">
        <v>6</v>
      </c>
      <c r="G301" s="17"/>
      <c r="H301" s="17"/>
      <c r="I301" s="18">
        <v>95.569</v>
      </c>
      <c r="J301" s="17">
        <f>round(((round(E301,2)+round(F301,2)+round(G301,2)+round(H301,2))*round(I301,4)),2)</f>
        <v>573.41</v>
      </c>
      <c r="K301" s="19">
        <v>573.41</v>
      </c>
      <c r="L301" s="20">
        <v>6</v>
      </c>
      <c r="M301" s="21" t="s">
        <v>1779</v>
      </c>
      <c r="N301" s="21" t="s">
        <v>1780</v>
      </c>
      <c r="O301" s="21" t="s">
        <v>1781</v>
      </c>
      <c r="P301" s="21" t="s">
        <v>1782</v>
      </c>
      <c r="Q301" s="21" t="s">
        <v>1778</v>
      </c>
      <c r="R301" s="21" t="s">
        <v>1782</v>
      </c>
      <c r="S301" s="22">
        <v>6</v>
      </c>
      <c r="T301" s="23"/>
    </row>
    <row r="302" customHeight="1" ht="18">
      <c r="A302" s="15">
        <v>2202</v>
      </c>
      <c r="B302" s="16" t="s">
        <v>1783</v>
      </c>
      <c r="C302" s="16" t="s">
        <v>812</v>
      </c>
      <c r="D302" s="17">
        <f>round((round(E302,2)+round(F302,2)+round(G302,2)+round(H302,2)),2)</f>
        <v>12</v>
      </c>
      <c r="E302" s="17"/>
      <c r="F302" s="17">
        <v>12</v>
      </c>
      <c r="G302" s="17"/>
      <c r="H302" s="17"/>
      <c r="I302" s="18">
        <v>95.569</v>
      </c>
      <c r="J302" s="17">
        <f>round(((round(E302,2)+round(F302,2)+round(G302,2)+round(H302,2))*round(I302,4)),2)</f>
        <v>1146.83</v>
      </c>
      <c r="K302" s="19">
        <v>1146.83</v>
      </c>
      <c r="L302" s="20">
        <v>12</v>
      </c>
      <c r="M302" s="21" t="s">
        <v>1784</v>
      </c>
      <c r="N302" s="21" t="s">
        <v>1785</v>
      </c>
      <c r="O302" s="21" t="s">
        <v>1786</v>
      </c>
      <c r="P302" s="21" t="s">
        <v>1787</v>
      </c>
      <c r="Q302" s="21" t="s">
        <v>812</v>
      </c>
      <c r="R302" s="21" t="s">
        <v>1787</v>
      </c>
      <c r="S302" s="22">
        <v>12</v>
      </c>
      <c r="T302" s="23"/>
    </row>
    <row r="303" customHeight="1" ht="18">
      <c r="A303" s="15">
        <v>2203</v>
      </c>
      <c r="B303" s="16" t="s">
        <v>1788</v>
      </c>
      <c r="C303" s="16" t="s">
        <v>1789</v>
      </c>
      <c r="D303" s="17">
        <f>round((round(E303,2)+round(F303,2)+round(G303,2)+round(H303,2)),2)</f>
        <v>6</v>
      </c>
      <c r="E303" s="17"/>
      <c r="F303" s="17">
        <v>6</v>
      </c>
      <c r="G303" s="17"/>
      <c r="H303" s="17"/>
      <c r="I303" s="18">
        <v>95.569</v>
      </c>
      <c r="J303" s="17">
        <f>round(((round(E303,2)+round(F303,2)+round(G303,2)+round(H303,2))*round(I303,4)),2)</f>
        <v>573.41</v>
      </c>
      <c r="K303" s="19">
        <v>573.41</v>
      </c>
      <c r="L303" s="20">
        <v>6</v>
      </c>
      <c r="M303" s="21" t="s">
        <v>1790</v>
      </c>
      <c r="N303" s="21" t="s">
        <v>1791</v>
      </c>
      <c r="O303" s="21" t="s">
        <v>1792</v>
      </c>
      <c r="P303" s="21" t="s">
        <v>1793</v>
      </c>
      <c r="Q303" s="21" t="s">
        <v>1789</v>
      </c>
      <c r="R303" s="21" t="s">
        <v>1793</v>
      </c>
      <c r="S303" s="22">
        <v>6</v>
      </c>
      <c r="T303" s="23"/>
    </row>
    <row r="304" customHeight="1" ht="18">
      <c r="A304" s="15">
        <v>2205</v>
      </c>
      <c r="B304" s="16" t="s">
        <v>1794</v>
      </c>
      <c r="C304" s="16" t="s">
        <v>1795</v>
      </c>
      <c r="D304" s="17">
        <f>round((round(E304,2)+round(F304,2)+round(G304,2)+round(H304,2)),2)</f>
        <v>6.3</v>
      </c>
      <c r="E304" s="17"/>
      <c r="F304" s="17">
        <v>6.3</v>
      </c>
      <c r="G304" s="17"/>
      <c r="H304" s="17"/>
      <c r="I304" s="18">
        <v>95.569</v>
      </c>
      <c r="J304" s="17">
        <f>round(((round(E304,2)+round(F304,2)+round(G304,2)+round(H304,2))*round(I304,4)),2)</f>
        <v>602.08</v>
      </c>
      <c r="K304" s="19">
        <v>602.08</v>
      </c>
      <c r="L304" s="20">
        <v>6.3</v>
      </c>
      <c r="M304" s="21" t="s">
        <v>1796</v>
      </c>
      <c r="N304" s="21" t="s">
        <v>1797</v>
      </c>
      <c r="O304" s="21" t="s">
        <v>1798</v>
      </c>
      <c r="P304" s="21" t="s">
        <v>1799</v>
      </c>
      <c r="Q304" s="21" t="s">
        <v>1795</v>
      </c>
      <c r="R304" s="21" t="s">
        <v>1799</v>
      </c>
      <c r="S304" s="22">
        <v>6.3</v>
      </c>
      <c r="T304" s="23"/>
    </row>
    <row r="305" customHeight="1" ht="18">
      <c r="A305" s="15">
        <v>2129</v>
      </c>
      <c r="B305" s="16" t="s">
        <v>1800</v>
      </c>
      <c r="C305" s="16" t="s">
        <v>1801</v>
      </c>
      <c r="D305" s="17">
        <f>round((round(E305,2)+round(F305,2)+round(G305,2)+round(H305,2)),2)</f>
        <v>35.5</v>
      </c>
      <c r="E305" s="17"/>
      <c r="F305" s="17">
        <v>35.5</v>
      </c>
      <c r="G305" s="17"/>
      <c r="H305" s="17"/>
      <c r="I305" s="18">
        <v>95.569</v>
      </c>
      <c r="J305" s="17">
        <f>round(((round(E305,2)+round(F305,2)+round(G305,2)+round(H305,2))*round(I305,4)),2)</f>
        <v>3392.7</v>
      </c>
      <c r="K305" s="19">
        <v>3392.7</v>
      </c>
      <c r="L305" s="20">
        <v>35.5</v>
      </c>
      <c r="M305" s="21" t="s">
        <v>1802</v>
      </c>
      <c r="N305" s="21" t="s">
        <v>1803</v>
      </c>
      <c r="O305" s="21" t="s">
        <v>1804</v>
      </c>
      <c r="P305" s="21" t="s">
        <v>1805</v>
      </c>
      <c r="Q305" s="21" t="s">
        <v>1801</v>
      </c>
      <c r="R305" s="21" t="s">
        <v>1805</v>
      </c>
      <c r="S305" s="22">
        <v>35.5</v>
      </c>
      <c r="T305" s="23"/>
    </row>
    <row r="306" customHeight="1" ht="18">
      <c r="A306" s="15">
        <v>2130</v>
      </c>
      <c r="B306" s="16" t="s">
        <v>1806</v>
      </c>
      <c r="C306" s="16" t="s">
        <v>1807</v>
      </c>
      <c r="D306" s="17">
        <f>round((round(E306,2)+round(F306,2)+round(G306,2)+round(H306,2)),2)</f>
        <v>25.2</v>
      </c>
      <c r="E306" s="17"/>
      <c r="F306" s="17">
        <v>25.2</v>
      </c>
      <c r="G306" s="17"/>
      <c r="H306" s="17"/>
      <c r="I306" s="18">
        <v>95.569</v>
      </c>
      <c r="J306" s="17">
        <f>round(((round(E306,2)+round(F306,2)+round(G306,2)+round(H306,2))*round(I306,4)),2)</f>
        <v>2408.34</v>
      </c>
      <c r="K306" s="19">
        <v>2408.34</v>
      </c>
      <c r="L306" s="20">
        <v>25.2</v>
      </c>
      <c r="M306" s="21" t="s">
        <v>1808</v>
      </c>
      <c r="N306" s="21" t="s">
        <v>1809</v>
      </c>
      <c r="O306" s="21" t="s">
        <v>1810</v>
      </c>
      <c r="P306" s="21" t="s">
        <v>1811</v>
      </c>
      <c r="Q306" s="21" t="s">
        <v>1807</v>
      </c>
      <c r="R306" s="21" t="s">
        <v>1811</v>
      </c>
      <c r="S306" s="22">
        <v>25.2</v>
      </c>
      <c r="T306" s="23"/>
    </row>
    <row r="307" customHeight="1" ht="18">
      <c r="A307" s="15">
        <v>2134</v>
      </c>
      <c r="B307" s="16" t="s">
        <v>1812</v>
      </c>
      <c r="C307" s="16" t="s">
        <v>1813</v>
      </c>
      <c r="D307" s="17">
        <f>round((round(E307,2)+round(F307,2)+round(G307,2)+round(H307,2)),2)</f>
        <v>31.5</v>
      </c>
      <c r="E307" s="17"/>
      <c r="F307" s="17">
        <v>31.5</v>
      </c>
      <c r="G307" s="17"/>
      <c r="H307" s="17"/>
      <c r="I307" s="18">
        <v>95.569</v>
      </c>
      <c r="J307" s="17">
        <f>round(((round(E307,2)+round(F307,2)+round(G307,2)+round(H307,2))*round(I307,4)),2)</f>
        <v>3010.42</v>
      </c>
      <c r="K307" s="19">
        <v>3010.42</v>
      </c>
      <c r="L307" s="20">
        <v>31.5</v>
      </c>
      <c r="M307" s="21" t="s">
        <v>1814</v>
      </c>
      <c r="N307" s="21" t="s">
        <v>1815</v>
      </c>
      <c r="O307" s="21" t="s">
        <v>1816</v>
      </c>
      <c r="P307" s="21" t="s">
        <v>1817</v>
      </c>
      <c r="Q307" s="21" t="s">
        <v>1813</v>
      </c>
      <c r="R307" s="21" t="s">
        <v>1817</v>
      </c>
      <c r="S307" s="22">
        <v>31.5</v>
      </c>
      <c r="T307" s="23"/>
    </row>
    <row r="308" customHeight="1" ht="18">
      <c r="A308" s="15">
        <v>2137</v>
      </c>
      <c r="B308" s="16" t="s">
        <v>1818</v>
      </c>
      <c r="C308" s="16" t="s">
        <v>1819</v>
      </c>
      <c r="D308" s="17">
        <f>round((round(E308,2)+round(F308,2)+round(G308,2)+round(H308,2)),2)</f>
        <v>10</v>
      </c>
      <c r="E308" s="17"/>
      <c r="F308" s="17">
        <v>10</v>
      </c>
      <c r="G308" s="17"/>
      <c r="H308" s="17"/>
      <c r="I308" s="18">
        <v>95.569</v>
      </c>
      <c r="J308" s="17">
        <f>round(((round(E308,2)+round(F308,2)+round(G308,2)+round(H308,2))*round(I308,4)),2)</f>
        <v>955.69</v>
      </c>
      <c r="K308" s="19">
        <v>955.69</v>
      </c>
      <c r="L308" s="20">
        <v>10</v>
      </c>
      <c r="M308" s="21" t="s">
        <v>1820</v>
      </c>
      <c r="N308" s="21" t="s">
        <v>1821</v>
      </c>
      <c r="O308" s="21" t="s">
        <v>1822</v>
      </c>
      <c r="P308" s="21" t="s">
        <v>1823</v>
      </c>
      <c r="Q308" s="21" t="s">
        <v>1819</v>
      </c>
      <c r="R308" s="21" t="s">
        <v>1823</v>
      </c>
      <c r="S308" s="22">
        <v>10</v>
      </c>
      <c r="T308" s="23"/>
    </row>
    <row r="309" customHeight="1" ht="18">
      <c r="A309" s="15">
        <v>2154</v>
      </c>
      <c r="B309" s="16" t="s">
        <v>1824</v>
      </c>
      <c r="C309" s="16" t="s">
        <v>1825</v>
      </c>
      <c r="D309" s="17">
        <f>round((round(E309,2)+round(F309,2)+round(G309,2)+round(H309,2)),2)</f>
        <v>27.2</v>
      </c>
      <c r="E309" s="17"/>
      <c r="F309" s="17">
        <v>27.2</v>
      </c>
      <c r="G309" s="17"/>
      <c r="H309" s="17"/>
      <c r="I309" s="18">
        <v>95.569</v>
      </c>
      <c r="J309" s="17">
        <f>round(((round(E309,2)+round(F309,2)+round(G309,2)+round(H309,2))*round(I309,4)),2)</f>
        <v>2599.48</v>
      </c>
      <c r="K309" s="19">
        <v>2599.48</v>
      </c>
      <c r="L309" s="20">
        <v>27.2</v>
      </c>
      <c r="M309" s="21" t="s">
        <v>1826</v>
      </c>
      <c r="N309" s="21" t="s">
        <v>1827</v>
      </c>
      <c r="O309" s="21" t="s">
        <v>1828</v>
      </c>
      <c r="P309" s="21" t="s">
        <v>1829</v>
      </c>
      <c r="Q309" s="21" t="s">
        <v>1825</v>
      </c>
      <c r="R309" s="21" t="s">
        <v>1829</v>
      </c>
      <c r="S309" s="22">
        <v>27.2</v>
      </c>
      <c r="T309" s="23"/>
    </row>
    <row r="310" customHeight="1" ht="18">
      <c r="A310" s="15">
        <v>2155</v>
      </c>
      <c r="B310" s="16" t="s">
        <v>1830</v>
      </c>
      <c r="C310" s="16" t="s">
        <v>1831</v>
      </c>
      <c r="D310" s="17">
        <f>round((round(E310,2)+round(F310,2)+round(G310,2)+round(H310,2)),2)</f>
        <v>25.2</v>
      </c>
      <c r="E310" s="17"/>
      <c r="F310" s="17">
        <v>25.2</v>
      </c>
      <c r="G310" s="17"/>
      <c r="H310" s="17"/>
      <c r="I310" s="18">
        <v>95.569</v>
      </c>
      <c r="J310" s="17">
        <f>round(((round(E310,2)+round(F310,2)+round(G310,2)+round(H310,2))*round(I310,4)),2)</f>
        <v>2408.34</v>
      </c>
      <c r="K310" s="19">
        <v>2408.34</v>
      </c>
      <c r="L310" s="20">
        <v>25.2</v>
      </c>
      <c r="M310" s="21" t="s">
        <v>1832</v>
      </c>
      <c r="N310" s="21" t="s">
        <v>1833</v>
      </c>
      <c r="O310" s="21" t="s">
        <v>1834</v>
      </c>
      <c r="P310" s="21" t="s">
        <v>1835</v>
      </c>
      <c r="Q310" s="21" t="s">
        <v>1831</v>
      </c>
      <c r="R310" s="21" t="s">
        <v>1835</v>
      </c>
      <c r="S310" s="22">
        <v>25.2</v>
      </c>
      <c r="T310" s="23"/>
    </row>
    <row r="311" customHeight="1" ht="18">
      <c r="A311" s="15">
        <v>2158</v>
      </c>
      <c r="B311" s="16" t="s">
        <v>1836</v>
      </c>
      <c r="C311" s="16" t="s">
        <v>1837</v>
      </c>
      <c r="D311" s="17">
        <f>round((round(E311,2)+round(F311,2)+round(G311,2)+round(H311,2)),2)</f>
        <v>25.2</v>
      </c>
      <c r="E311" s="17"/>
      <c r="F311" s="17">
        <v>25.2</v>
      </c>
      <c r="G311" s="17"/>
      <c r="H311" s="17"/>
      <c r="I311" s="18">
        <v>95.569</v>
      </c>
      <c r="J311" s="17">
        <f>round(((round(E311,2)+round(F311,2)+round(G311,2)+round(H311,2))*round(I311,4)),2)</f>
        <v>2408.34</v>
      </c>
      <c r="K311" s="19">
        <v>2408.34</v>
      </c>
      <c r="L311" s="20">
        <v>25.2</v>
      </c>
      <c r="M311" s="21" t="s">
        <v>1838</v>
      </c>
      <c r="N311" s="21" t="s">
        <v>1839</v>
      </c>
      <c r="O311" s="21" t="s">
        <v>1840</v>
      </c>
      <c r="P311" s="21" t="s">
        <v>1841</v>
      </c>
      <c r="Q311" s="21" t="s">
        <v>1837</v>
      </c>
      <c r="R311" s="21" t="s">
        <v>1841</v>
      </c>
      <c r="S311" s="22">
        <v>25.2</v>
      </c>
      <c r="T311" s="23"/>
    </row>
    <row r="312" customHeight="1" ht="18">
      <c r="A312" s="15">
        <v>2160</v>
      </c>
      <c r="B312" s="16" t="s">
        <v>1842</v>
      </c>
      <c r="C312" s="16" t="s">
        <v>1843</v>
      </c>
      <c r="D312" s="17">
        <f>round((round(E312,2)+round(F312,2)+round(G312,2)+round(H312,2)),2)</f>
        <v>12.6</v>
      </c>
      <c r="E312" s="17"/>
      <c r="F312" s="17">
        <v>12.6</v>
      </c>
      <c r="G312" s="17"/>
      <c r="H312" s="17"/>
      <c r="I312" s="18">
        <v>95.569</v>
      </c>
      <c r="J312" s="17">
        <f>round(((round(E312,2)+round(F312,2)+round(G312,2)+round(H312,2))*round(I312,4)),2)</f>
        <v>1204.17</v>
      </c>
      <c r="K312" s="19">
        <v>1204.17</v>
      </c>
      <c r="L312" s="20">
        <v>12.6</v>
      </c>
      <c r="M312" s="21" t="s">
        <v>1844</v>
      </c>
      <c r="N312" s="21" t="s">
        <v>1845</v>
      </c>
      <c r="O312" s="21" t="s">
        <v>1846</v>
      </c>
      <c r="P312" s="21" t="s">
        <v>1847</v>
      </c>
      <c r="Q312" s="21" t="s">
        <v>1843</v>
      </c>
      <c r="R312" s="21" t="s">
        <v>1847</v>
      </c>
      <c r="S312" s="22">
        <v>12.6</v>
      </c>
      <c r="T312" s="23"/>
    </row>
    <row r="313" customHeight="1" ht="18">
      <c r="A313" s="15">
        <v>2161</v>
      </c>
      <c r="B313" s="16" t="s">
        <v>1848</v>
      </c>
      <c r="C313" s="16" t="s">
        <v>1849</v>
      </c>
      <c r="D313" s="17">
        <f>round((round(E313,2)+round(F313,2)+round(G313,2)+round(H313,2)),2)</f>
        <v>27.2</v>
      </c>
      <c r="E313" s="17"/>
      <c r="F313" s="17">
        <v>27.2</v>
      </c>
      <c r="G313" s="17"/>
      <c r="H313" s="17"/>
      <c r="I313" s="18">
        <v>95.569</v>
      </c>
      <c r="J313" s="17">
        <f>round(((round(E313,2)+round(F313,2)+round(G313,2)+round(H313,2))*round(I313,4)),2)</f>
        <v>2599.48</v>
      </c>
      <c r="K313" s="19">
        <v>2599.48</v>
      </c>
      <c r="L313" s="20">
        <v>27.2</v>
      </c>
      <c r="M313" s="21" t="s">
        <v>1850</v>
      </c>
      <c r="N313" s="21" t="s">
        <v>1851</v>
      </c>
      <c r="O313" s="21" t="s">
        <v>1852</v>
      </c>
      <c r="P313" s="21" t="s">
        <v>1853</v>
      </c>
      <c r="Q313" s="21" t="s">
        <v>1849</v>
      </c>
      <c r="R313" s="21" t="s">
        <v>1853</v>
      </c>
      <c r="S313" s="22">
        <v>27.2</v>
      </c>
      <c r="T313" s="23"/>
    </row>
    <row r="314" customHeight="1" ht="18">
      <c r="A314" s="15">
        <v>2164</v>
      </c>
      <c r="B314" s="16" t="s">
        <v>1854</v>
      </c>
      <c r="C314" s="16" t="s">
        <v>1855</v>
      </c>
      <c r="D314" s="17">
        <f>round((round(E314,2)+round(F314,2)+round(G314,2)+round(H314,2)),2)</f>
        <v>25.2</v>
      </c>
      <c r="E314" s="17"/>
      <c r="F314" s="17">
        <v>25.2</v>
      </c>
      <c r="G314" s="17"/>
      <c r="H314" s="17"/>
      <c r="I314" s="18">
        <v>95.569</v>
      </c>
      <c r="J314" s="17">
        <f>round(((round(E314,2)+round(F314,2)+round(G314,2)+round(H314,2))*round(I314,4)),2)</f>
        <v>2408.34</v>
      </c>
      <c r="K314" s="19">
        <v>2408.34</v>
      </c>
      <c r="L314" s="20">
        <v>25.2</v>
      </c>
      <c r="M314" s="21" t="s">
        <v>1856</v>
      </c>
      <c r="N314" s="21" t="s">
        <v>1857</v>
      </c>
      <c r="O314" s="21" t="s">
        <v>1858</v>
      </c>
      <c r="P314" s="21" t="s">
        <v>1859</v>
      </c>
      <c r="Q314" s="21" t="s">
        <v>1855</v>
      </c>
      <c r="R314" s="21" t="s">
        <v>1859</v>
      </c>
      <c r="S314" s="22">
        <v>25.2</v>
      </c>
      <c r="T314" s="23"/>
    </row>
    <row r="315" customHeight="1" ht="18">
      <c r="A315" s="15">
        <v>2165</v>
      </c>
      <c r="B315" s="16" t="s">
        <v>1860</v>
      </c>
      <c r="C315" s="16" t="s">
        <v>1861</v>
      </c>
      <c r="D315" s="17">
        <f>round((round(E315,2)+round(F315,2)+round(G315,2)+round(H315,2)),2)</f>
        <v>25.2</v>
      </c>
      <c r="E315" s="17"/>
      <c r="F315" s="17">
        <v>25.2</v>
      </c>
      <c r="G315" s="17"/>
      <c r="H315" s="17"/>
      <c r="I315" s="18">
        <v>95.569</v>
      </c>
      <c r="J315" s="17">
        <f>round(((round(E315,2)+round(F315,2)+round(G315,2)+round(H315,2))*round(I315,4)),2)</f>
        <v>2408.34</v>
      </c>
      <c r="K315" s="19">
        <v>2408.34</v>
      </c>
      <c r="L315" s="20">
        <v>25.2</v>
      </c>
      <c r="M315" s="21" t="s">
        <v>1862</v>
      </c>
      <c r="N315" s="21" t="s">
        <v>1863</v>
      </c>
      <c r="O315" s="21" t="s">
        <v>1864</v>
      </c>
      <c r="P315" s="21" t="s">
        <v>1865</v>
      </c>
      <c r="Q315" s="21" t="s">
        <v>1861</v>
      </c>
      <c r="R315" s="21" t="s">
        <v>1865</v>
      </c>
      <c r="S315" s="22">
        <v>25.2</v>
      </c>
      <c r="T315" s="23"/>
    </row>
    <row r="316" customHeight="1" ht="18">
      <c r="A316" s="15">
        <v>2167</v>
      </c>
      <c r="B316" s="16" t="s">
        <v>1866</v>
      </c>
      <c r="C316" s="16" t="s">
        <v>1867</v>
      </c>
      <c r="D316" s="17">
        <f>round((round(E316,2)+round(F316,2)+round(G316,2)+round(H316,2)),2)</f>
        <v>25.2</v>
      </c>
      <c r="E316" s="17"/>
      <c r="F316" s="17">
        <v>25.2</v>
      </c>
      <c r="G316" s="17"/>
      <c r="H316" s="17"/>
      <c r="I316" s="18">
        <v>95.569</v>
      </c>
      <c r="J316" s="17">
        <f>round(((round(E316,2)+round(F316,2)+round(G316,2)+round(H316,2))*round(I316,4)),2)</f>
        <v>2408.34</v>
      </c>
      <c r="K316" s="19">
        <v>2408.34</v>
      </c>
      <c r="L316" s="20">
        <v>25.2</v>
      </c>
      <c r="M316" s="21" t="s">
        <v>1868</v>
      </c>
      <c r="N316" s="21" t="s">
        <v>1869</v>
      </c>
      <c r="O316" s="21" t="s">
        <v>1870</v>
      </c>
      <c r="P316" s="21" t="s">
        <v>1871</v>
      </c>
      <c r="Q316" s="21" t="s">
        <v>1867</v>
      </c>
      <c r="R316" s="21" t="s">
        <v>1871</v>
      </c>
      <c r="S316" s="22">
        <v>25.2</v>
      </c>
      <c r="T316" s="23"/>
    </row>
    <row r="317" customHeight="1" ht="18">
      <c r="A317" s="15">
        <v>2168</v>
      </c>
      <c r="B317" s="16" t="s">
        <v>1872</v>
      </c>
      <c r="C317" s="16" t="s">
        <v>1873</v>
      </c>
      <c r="D317" s="17">
        <f>round((round(E317,2)+round(F317,2)+round(G317,2)+round(H317,2)),2)</f>
        <v>39.8</v>
      </c>
      <c r="E317" s="17"/>
      <c r="F317" s="17">
        <v>39.8</v>
      </c>
      <c r="G317" s="17"/>
      <c r="H317" s="17"/>
      <c r="I317" s="18">
        <v>95.569</v>
      </c>
      <c r="J317" s="17">
        <f>round(((round(E317,2)+round(F317,2)+round(G317,2)+round(H317,2))*round(I317,4)),2)</f>
        <v>3803.65</v>
      </c>
      <c r="K317" s="19">
        <v>3803.65</v>
      </c>
      <c r="L317" s="20">
        <v>39.8</v>
      </c>
      <c r="M317" s="21" t="s">
        <v>1874</v>
      </c>
      <c r="N317" s="21" t="s">
        <v>1875</v>
      </c>
      <c r="O317" s="21" t="s">
        <v>1876</v>
      </c>
      <c r="P317" s="21" t="s">
        <v>1877</v>
      </c>
      <c r="Q317" s="21" t="s">
        <v>1873</v>
      </c>
      <c r="R317" s="21" t="s">
        <v>1877</v>
      </c>
      <c r="S317" s="22">
        <v>39.8</v>
      </c>
      <c r="T317" s="23"/>
    </row>
    <row r="318" customHeight="1" ht="18">
      <c r="A318" s="15">
        <v>2169</v>
      </c>
      <c r="B318" s="16" t="s">
        <v>1878</v>
      </c>
      <c r="C318" s="16" t="s">
        <v>1879</v>
      </c>
      <c r="D318" s="17">
        <f>round((round(E318,2)+round(F318,2)+round(G318,2)+round(H318,2)),2)</f>
        <v>21.5</v>
      </c>
      <c r="E318" s="17"/>
      <c r="F318" s="17">
        <v>21.5</v>
      </c>
      <c r="G318" s="17"/>
      <c r="H318" s="17"/>
      <c r="I318" s="18">
        <v>95.569</v>
      </c>
      <c r="J318" s="17">
        <f>round(((round(E318,2)+round(F318,2)+round(G318,2)+round(H318,2))*round(I318,4)),2)</f>
        <v>2054.73</v>
      </c>
      <c r="K318" s="19">
        <v>2054.73</v>
      </c>
      <c r="L318" s="20">
        <v>21.5</v>
      </c>
      <c r="M318" s="21" t="s">
        <v>1880</v>
      </c>
      <c r="N318" s="21" t="s">
        <v>1881</v>
      </c>
      <c r="O318" s="21" t="s">
        <v>1882</v>
      </c>
      <c r="P318" s="21" t="s">
        <v>1883</v>
      </c>
      <c r="Q318" s="21" t="s">
        <v>1879</v>
      </c>
      <c r="R318" s="21" t="s">
        <v>1883</v>
      </c>
      <c r="S318" s="22">
        <v>21.5</v>
      </c>
      <c r="T318" s="23"/>
    </row>
    <row r="319" customHeight="1" ht="18">
      <c r="A319" s="15">
        <v>2170</v>
      </c>
      <c r="B319" s="16" t="s">
        <v>1884</v>
      </c>
      <c r="C319" s="16" t="s">
        <v>1885</v>
      </c>
      <c r="D319" s="17">
        <f>round((round(E319,2)+round(F319,2)+round(G319,2)+round(H319,2)),2)</f>
        <v>15.2</v>
      </c>
      <c r="E319" s="17"/>
      <c r="F319" s="17">
        <v>15.2</v>
      </c>
      <c r="G319" s="17"/>
      <c r="H319" s="17"/>
      <c r="I319" s="18">
        <v>95.569</v>
      </c>
      <c r="J319" s="17">
        <f>round(((round(E319,2)+round(F319,2)+round(G319,2)+round(H319,2))*round(I319,4)),2)</f>
        <v>1452.65</v>
      </c>
      <c r="K319" s="19">
        <v>1452.65</v>
      </c>
      <c r="L319" s="20">
        <v>15.2</v>
      </c>
      <c r="M319" s="21" t="s">
        <v>1886</v>
      </c>
      <c r="N319" s="21" t="s">
        <v>1887</v>
      </c>
      <c r="O319" s="21" t="s">
        <v>1888</v>
      </c>
      <c r="P319" s="21" t="s">
        <v>1889</v>
      </c>
      <c r="Q319" s="21" t="s">
        <v>1885</v>
      </c>
      <c r="R319" s="21" t="s">
        <v>1889</v>
      </c>
      <c r="S319" s="22">
        <v>15.2</v>
      </c>
      <c r="T319" s="23"/>
    </row>
    <row r="320" customHeight="1" ht="18">
      <c r="A320" s="15">
        <v>2174</v>
      </c>
      <c r="B320" s="16" t="s">
        <v>1890</v>
      </c>
      <c r="C320" s="16" t="s">
        <v>1891</v>
      </c>
      <c r="D320" s="17">
        <f>round((round(E320,2)+round(F320,2)+round(G320,2)+round(H320,2)),2)</f>
        <v>20.9</v>
      </c>
      <c r="E320" s="17"/>
      <c r="F320" s="17">
        <v>20.9</v>
      </c>
      <c r="G320" s="17"/>
      <c r="H320" s="17"/>
      <c r="I320" s="18">
        <v>95.569</v>
      </c>
      <c r="J320" s="17">
        <f>round(((round(E320,2)+round(F320,2)+round(G320,2)+round(H320,2))*round(I320,4)),2)</f>
        <v>1997.39</v>
      </c>
      <c r="K320" s="19">
        <v>1997.39</v>
      </c>
      <c r="L320" s="20">
        <v>20.9</v>
      </c>
      <c r="M320" s="21" t="s">
        <v>1892</v>
      </c>
      <c r="N320" s="21" t="s">
        <v>1893</v>
      </c>
      <c r="O320" s="21" t="s">
        <v>1894</v>
      </c>
      <c r="P320" s="21" t="s">
        <v>1895</v>
      </c>
      <c r="Q320" s="21" t="s">
        <v>1891</v>
      </c>
      <c r="R320" s="21" t="s">
        <v>1895</v>
      </c>
      <c r="S320" s="22">
        <v>20.9</v>
      </c>
      <c r="T320" s="23"/>
    </row>
    <row r="321" customHeight="1" ht="18">
      <c r="A321" s="15">
        <v>2175</v>
      </c>
      <c r="B321" s="16" t="s">
        <v>1896</v>
      </c>
      <c r="C321" s="16" t="s">
        <v>1897</v>
      </c>
      <c r="D321" s="17">
        <f>round((round(E321,2)+round(F321,2)+round(G321,2)+round(H321,2)),2)</f>
        <v>18.9</v>
      </c>
      <c r="E321" s="17"/>
      <c r="F321" s="17">
        <v>18.9</v>
      </c>
      <c r="G321" s="17"/>
      <c r="H321" s="17"/>
      <c r="I321" s="18">
        <v>95.569</v>
      </c>
      <c r="J321" s="17">
        <f>round(((round(E321,2)+round(F321,2)+round(G321,2)+round(H321,2))*round(I321,4)),2)</f>
        <v>1806.25</v>
      </c>
      <c r="K321" s="19">
        <v>1806.25</v>
      </c>
      <c r="L321" s="20">
        <v>18.9</v>
      </c>
      <c r="M321" s="21" t="s">
        <v>1898</v>
      </c>
      <c r="N321" s="21" t="s">
        <v>1899</v>
      </c>
      <c r="O321" s="21" t="s">
        <v>1900</v>
      </c>
      <c r="P321" s="21" t="s">
        <v>1901</v>
      </c>
      <c r="Q321" s="21" t="s">
        <v>1897</v>
      </c>
      <c r="R321" s="21" t="s">
        <v>1901</v>
      </c>
      <c r="S321" s="22">
        <v>18.9</v>
      </c>
      <c r="T321" s="23"/>
    </row>
    <row r="322" customHeight="1" ht="18">
      <c r="A322" s="15">
        <v>2176</v>
      </c>
      <c r="B322" s="16" t="s">
        <v>1902</v>
      </c>
      <c r="C322" s="16" t="s">
        <v>1903</v>
      </c>
      <c r="D322" s="17">
        <f>round((round(E322,2)+round(F322,2)+round(G322,2)+round(H322,2)),2)</f>
        <v>33.5</v>
      </c>
      <c r="E322" s="17"/>
      <c r="F322" s="17">
        <v>33.5</v>
      </c>
      <c r="G322" s="17"/>
      <c r="H322" s="17"/>
      <c r="I322" s="18">
        <v>95.569</v>
      </c>
      <c r="J322" s="17">
        <f>round(((round(E322,2)+round(F322,2)+round(G322,2)+round(H322,2))*round(I322,4)),2)</f>
        <v>3201.56</v>
      </c>
      <c r="K322" s="19">
        <v>3201.56</v>
      </c>
      <c r="L322" s="20">
        <v>33.5</v>
      </c>
      <c r="M322" s="21" t="s">
        <v>1904</v>
      </c>
      <c r="N322" s="21" t="s">
        <v>1905</v>
      </c>
      <c r="O322" s="21" t="s">
        <v>1906</v>
      </c>
      <c r="P322" s="21" t="s">
        <v>1907</v>
      </c>
      <c r="Q322" s="21" t="s">
        <v>1903</v>
      </c>
      <c r="R322" s="21" t="s">
        <v>1907</v>
      </c>
      <c r="S322" s="22">
        <v>33.5</v>
      </c>
      <c r="T322" s="23"/>
    </row>
    <row r="323" customHeight="1" ht="18">
      <c r="A323" s="15">
        <v>2177</v>
      </c>
      <c r="B323" s="16" t="s">
        <v>1908</v>
      </c>
      <c r="C323" s="16" t="s">
        <v>1909</v>
      </c>
      <c r="D323" s="17">
        <f>round((round(E323,2)+round(F323,2)+round(G323,2)+round(H323,2)),2)</f>
        <v>13.2</v>
      </c>
      <c r="E323" s="17"/>
      <c r="F323" s="17">
        <v>13.2</v>
      </c>
      <c r="G323" s="17"/>
      <c r="H323" s="17"/>
      <c r="I323" s="18">
        <v>95.569</v>
      </c>
      <c r="J323" s="17">
        <f>round(((round(E323,2)+round(F323,2)+round(G323,2)+round(H323,2))*round(I323,4)),2)</f>
        <v>1261.51</v>
      </c>
      <c r="K323" s="19">
        <v>1261.51</v>
      </c>
      <c r="L323" s="20">
        <v>13.2</v>
      </c>
      <c r="M323" s="21" t="s">
        <v>1910</v>
      </c>
      <c r="N323" s="21" t="s">
        <v>1911</v>
      </c>
      <c r="O323" s="21" t="s">
        <v>1912</v>
      </c>
      <c r="P323" s="21" t="s">
        <v>1913</v>
      </c>
      <c r="Q323" s="21" t="s">
        <v>1909</v>
      </c>
      <c r="R323" s="21" t="s">
        <v>1913</v>
      </c>
      <c r="S323" s="22">
        <v>13.2</v>
      </c>
      <c r="T323" s="23"/>
    </row>
    <row r="324" customHeight="1" ht="18">
      <c r="A324" s="15">
        <v>2178</v>
      </c>
      <c r="B324" s="16" t="s">
        <v>1914</v>
      </c>
      <c r="C324" s="16" t="s">
        <v>1915</v>
      </c>
      <c r="D324" s="17">
        <f>round((round(E324,2)+round(F324,2)+round(G324,2)+round(H324,2)),2)</f>
        <v>31.8</v>
      </c>
      <c r="E324" s="17"/>
      <c r="F324" s="17">
        <v>31.8</v>
      </c>
      <c r="G324" s="17"/>
      <c r="H324" s="17"/>
      <c r="I324" s="18">
        <v>95.569</v>
      </c>
      <c r="J324" s="17">
        <f>round(((round(E324,2)+round(F324,2)+round(G324,2)+round(H324,2))*round(I324,4)),2)</f>
        <v>3039.09</v>
      </c>
      <c r="K324" s="19">
        <v>3039.09</v>
      </c>
      <c r="L324" s="20">
        <v>31.8</v>
      </c>
      <c r="M324" s="21" t="s">
        <v>1916</v>
      </c>
      <c r="N324" s="21" t="s">
        <v>1917</v>
      </c>
      <c r="O324" s="21" t="s">
        <v>1918</v>
      </c>
      <c r="P324" s="21" t="s">
        <v>1919</v>
      </c>
      <c r="Q324" s="21" t="s">
        <v>1915</v>
      </c>
      <c r="R324" s="21" t="s">
        <v>1919</v>
      </c>
      <c r="S324" s="22">
        <v>31.8</v>
      </c>
      <c r="T324" s="23"/>
    </row>
    <row r="325" customHeight="1" ht="18">
      <c r="A325" s="15">
        <v>2179</v>
      </c>
      <c r="B325" s="16" t="s">
        <v>1920</v>
      </c>
      <c r="C325" s="16" t="s">
        <v>1921</v>
      </c>
      <c r="D325" s="17">
        <f>round((round(E325,2)+round(F325,2)+round(G325,2)+round(H325,2)),2)</f>
        <v>25.2</v>
      </c>
      <c r="E325" s="17"/>
      <c r="F325" s="17">
        <v>25.2</v>
      </c>
      <c r="G325" s="17"/>
      <c r="H325" s="17"/>
      <c r="I325" s="18">
        <v>95.569</v>
      </c>
      <c r="J325" s="17">
        <f>round(((round(E325,2)+round(F325,2)+round(G325,2)+round(H325,2))*round(I325,4)),2)</f>
        <v>2408.34</v>
      </c>
      <c r="K325" s="19">
        <v>2408.34</v>
      </c>
      <c r="L325" s="20">
        <v>25.2</v>
      </c>
      <c r="M325" s="21" t="s">
        <v>1922</v>
      </c>
      <c r="N325" s="21" t="s">
        <v>1923</v>
      </c>
      <c r="O325" s="21" t="s">
        <v>1924</v>
      </c>
      <c r="P325" s="21" t="s">
        <v>1925</v>
      </c>
      <c r="Q325" s="21" t="s">
        <v>1921</v>
      </c>
      <c r="R325" s="21" t="s">
        <v>1925</v>
      </c>
      <c r="S325" s="22">
        <v>25.2</v>
      </c>
      <c r="T325" s="23"/>
    </row>
    <row r="326" customHeight="1" ht="18">
      <c r="A326" s="15">
        <v>2180</v>
      </c>
      <c r="B326" s="16" t="s">
        <v>1926</v>
      </c>
      <c r="C326" s="16" t="s">
        <v>1927</v>
      </c>
      <c r="D326" s="17">
        <f>round((round(E326,2)+round(F326,2)+round(G326,2)+round(H326,2)),2)</f>
        <v>19.5</v>
      </c>
      <c r="E326" s="17"/>
      <c r="F326" s="17">
        <v>19.5</v>
      </c>
      <c r="G326" s="17"/>
      <c r="H326" s="17"/>
      <c r="I326" s="18">
        <v>95.569</v>
      </c>
      <c r="J326" s="17">
        <f>round(((round(E326,2)+round(F326,2)+round(G326,2)+round(H326,2))*round(I326,4)),2)</f>
        <v>1863.6</v>
      </c>
      <c r="K326" s="19">
        <v>1863.6</v>
      </c>
      <c r="L326" s="20">
        <v>19.5</v>
      </c>
      <c r="M326" s="21" t="s">
        <v>1928</v>
      </c>
      <c r="N326" s="21" t="s">
        <v>1929</v>
      </c>
      <c r="O326" s="21" t="s">
        <v>1930</v>
      </c>
      <c r="P326" s="21" t="s">
        <v>1931</v>
      </c>
      <c r="Q326" s="21" t="s">
        <v>1927</v>
      </c>
      <c r="R326" s="21" t="s">
        <v>1931</v>
      </c>
      <c r="S326" s="22">
        <v>19.5</v>
      </c>
      <c r="T326" s="23"/>
    </row>
    <row r="327" customHeight="1" ht="18">
      <c r="A327" s="15">
        <v>2181</v>
      </c>
      <c r="B327" s="16" t="s">
        <v>1932</v>
      </c>
      <c r="C327" s="16" t="s">
        <v>1933</v>
      </c>
      <c r="D327" s="17">
        <f>round((round(E327,2)+round(F327,2)+round(G327,2)+round(H327,2)),2)</f>
        <v>18.9</v>
      </c>
      <c r="E327" s="17"/>
      <c r="F327" s="17">
        <v>18.9</v>
      </c>
      <c r="G327" s="17"/>
      <c r="H327" s="17"/>
      <c r="I327" s="18">
        <v>95.569</v>
      </c>
      <c r="J327" s="17">
        <f>round(((round(E327,2)+round(F327,2)+round(G327,2)+round(H327,2))*round(I327,4)),2)</f>
        <v>1806.25</v>
      </c>
      <c r="K327" s="19">
        <v>1806.25</v>
      </c>
      <c r="L327" s="20">
        <v>18.9</v>
      </c>
      <c r="M327" s="21" t="s">
        <v>1934</v>
      </c>
      <c r="N327" s="21" t="s">
        <v>1935</v>
      </c>
      <c r="O327" s="21" t="s">
        <v>1936</v>
      </c>
      <c r="P327" s="21" t="s">
        <v>1937</v>
      </c>
      <c r="Q327" s="21" t="s">
        <v>1933</v>
      </c>
      <c r="R327" s="21" t="s">
        <v>1937</v>
      </c>
      <c r="S327" s="22">
        <v>18.9</v>
      </c>
      <c r="T327" s="23"/>
    </row>
    <row r="328" customHeight="1" ht="18">
      <c r="A328" s="15">
        <v>2182</v>
      </c>
      <c r="B328" s="16" t="s">
        <v>1938</v>
      </c>
      <c r="C328" s="16" t="s">
        <v>1939</v>
      </c>
      <c r="D328" s="17">
        <f>round((round(E328,2)+round(F328,2)+round(G328,2)+round(H328,2)),2)</f>
        <v>6.3</v>
      </c>
      <c r="E328" s="17"/>
      <c r="F328" s="17">
        <v>6.3</v>
      </c>
      <c r="G328" s="17"/>
      <c r="H328" s="17"/>
      <c r="I328" s="18">
        <v>95.569</v>
      </c>
      <c r="J328" s="17">
        <f>round(((round(E328,2)+round(F328,2)+round(G328,2)+round(H328,2))*round(I328,4)),2)</f>
        <v>602.08</v>
      </c>
      <c r="K328" s="19">
        <v>602.08</v>
      </c>
      <c r="L328" s="20">
        <v>6.3</v>
      </c>
      <c r="M328" s="21" t="s">
        <v>1940</v>
      </c>
      <c r="N328" s="21" t="s">
        <v>1941</v>
      </c>
      <c r="O328" s="21" t="s">
        <v>1942</v>
      </c>
      <c r="P328" s="21" t="s">
        <v>1943</v>
      </c>
      <c r="Q328" s="21" t="s">
        <v>1939</v>
      </c>
      <c r="R328" s="21" t="s">
        <v>1943</v>
      </c>
      <c r="S328" s="22">
        <v>6.3</v>
      </c>
      <c r="T328" s="23"/>
    </row>
    <row r="329" customHeight="1" ht="18">
      <c r="A329" s="15">
        <v>2185</v>
      </c>
      <c r="B329" s="16" t="s">
        <v>1944</v>
      </c>
      <c r="C329" s="16" t="s">
        <v>1945</v>
      </c>
      <c r="D329" s="17">
        <f>round((round(E329,2)+round(F329,2)+round(G329,2)+round(H329,2)),2)</f>
        <v>8.3</v>
      </c>
      <c r="E329" s="17"/>
      <c r="F329" s="17">
        <v>8.3</v>
      </c>
      <c r="G329" s="17"/>
      <c r="H329" s="17"/>
      <c r="I329" s="18">
        <v>95.569</v>
      </c>
      <c r="J329" s="17">
        <f>round(((round(E329,2)+round(F329,2)+round(G329,2)+round(H329,2))*round(I329,4)),2)</f>
        <v>793.22</v>
      </c>
      <c r="K329" s="19">
        <v>793.22</v>
      </c>
      <c r="L329" s="20">
        <v>8.3</v>
      </c>
      <c r="M329" s="21" t="s">
        <v>1946</v>
      </c>
      <c r="N329" s="21" t="s">
        <v>1947</v>
      </c>
      <c r="O329" s="21" t="s">
        <v>1948</v>
      </c>
      <c r="P329" s="21" t="s">
        <v>1949</v>
      </c>
      <c r="Q329" s="21" t="s">
        <v>1945</v>
      </c>
      <c r="R329" s="21" t="s">
        <v>1949</v>
      </c>
      <c r="S329" s="22">
        <v>8.3</v>
      </c>
      <c r="T329" s="23"/>
    </row>
    <row r="330" customHeight="1" ht="18">
      <c r="A330" s="15">
        <v>2192</v>
      </c>
      <c r="B330" s="16" t="s">
        <v>1950</v>
      </c>
      <c r="C330" s="16" t="s">
        <v>1951</v>
      </c>
      <c r="D330" s="17">
        <f>round((round(E330,2)+round(F330,2)+round(G330,2)+round(H330,2)),2)</f>
        <v>12</v>
      </c>
      <c r="E330" s="17"/>
      <c r="F330" s="17">
        <v>12</v>
      </c>
      <c r="G330" s="17"/>
      <c r="H330" s="17"/>
      <c r="I330" s="18">
        <v>95.569</v>
      </c>
      <c r="J330" s="17">
        <f>round(((round(E330,2)+round(F330,2)+round(G330,2)+round(H330,2))*round(I330,4)),2)</f>
        <v>1146.83</v>
      </c>
      <c r="K330" s="19">
        <v>1146.83</v>
      </c>
      <c r="L330" s="20">
        <v>12</v>
      </c>
      <c r="M330" s="21" t="s">
        <v>1952</v>
      </c>
      <c r="N330" s="21" t="s">
        <v>1953</v>
      </c>
      <c r="O330" s="21" t="s">
        <v>1954</v>
      </c>
      <c r="P330" s="21" t="s">
        <v>1955</v>
      </c>
      <c r="Q330" s="21" t="s">
        <v>1951</v>
      </c>
      <c r="R330" s="21" t="s">
        <v>1955</v>
      </c>
      <c r="S330" s="22">
        <v>12</v>
      </c>
      <c r="T330" s="23"/>
    </row>
    <row r="331" customHeight="1" ht="18">
      <c r="A331" s="15">
        <v>2199</v>
      </c>
      <c r="B331" s="16" t="s">
        <v>1956</v>
      </c>
      <c r="C331" s="16" t="s">
        <v>1957</v>
      </c>
      <c r="D331" s="17">
        <f>round((round(E331,2)+round(F331,2)+round(G331,2)+round(H331,2)),2)</f>
        <v>6</v>
      </c>
      <c r="E331" s="17"/>
      <c r="F331" s="17">
        <v>6</v>
      </c>
      <c r="G331" s="17"/>
      <c r="H331" s="17"/>
      <c r="I331" s="18">
        <v>95.569</v>
      </c>
      <c r="J331" s="17">
        <f>round(((round(E331,2)+round(F331,2)+round(G331,2)+round(H331,2))*round(I331,4)),2)</f>
        <v>573.41</v>
      </c>
      <c r="K331" s="19">
        <v>573.41</v>
      </c>
      <c r="L331" s="20">
        <v>6</v>
      </c>
      <c r="M331" s="21" t="s">
        <v>1958</v>
      </c>
      <c r="N331" s="21" t="s">
        <v>1959</v>
      </c>
      <c r="O331" s="21" t="s">
        <v>1960</v>
      </c>
      <c r="P331" s="21" t="s">
        <v>1961</v>
      </c>
      <c r="Q331" s="21" t="s">
        <v>1957</v>
      </c>
      <c r="R331" s="21" t="s">
        <v>1961</v>
      </c>
      <c r="S331" s="22">
        <v>6</v>
      </c>
      <c r="T331" s="23"/>
    </row>
    <row r="332" customHeight="1" ht="18">
      <c r="A332" s="15">
        <v>2200</v>
      </c>
      <c r="B332" s="16" t="s">
        <v>1962</v>
      </c>
      <c r="C332" s="16" t="s">
        <v>1963</v>
      </c>
      <c r="D332" s="17">
        <f>round((round(E332,2)+round(F332,2)+round(G332,2)+round(H332,2)),2)</f>
        <v>6</v>
      </c>
      <c r="E332" s="17"/>
      <c r="F332" s="17">
        <v>6</v>
      </c>
      <c r="G332" s="17"/>
      <c r="H332" s="17"/>
      <c r="I332" s="18">
        <v>95.569</v>
      </c>
      <c r="J332" s="17">
        <f>round(((round(E332,2)+round(F332,2)+round(G332,2)+round(H332,2))*round(I332,4)),2)</f>
        <v>573.41</v>
      </c>
      <c r="K332" s="19">
        <v>573.41</v>
      </c>
      <c r="L332" s="20">
        <v>6</v>
      </c>
      <c r="M332" s="21" t="s">
        <v>1964</v>
      </c>
      <c r="N332" s="21" t="s">
        <v>1965</v>
      </c>
      <c r="O332" s="21" t="s">
        <v>1966</v>
      </c>
      <c r="P332" s="21" t="s">
        <v>1967</v>
      </c>
      <c r="Q332" s="21" t="s">
        <v>1963</v>
      </c>
      <c r="R332" s="21" t="s">
        <v>1967</v>
      </c>
      <c r="S332" s="22">
        <v>6</v>
      </c>
      <c r="T332" s="23"/>
    </row>
    <row r="333" customHeight="1" ht="18">
      <c r="A333" s="15">
        <v>2201</v>
      </c>
      <c r="B333" s="16" t="s">
        <v>1968</v>
      </c>
      <c r="C333" s="16" t="s">
        <v>1969</v>
      </c>
      <c r="D333" s="17">
        <f>round((round(E333,2)+round(F333,2)+round(G333,2)+round(H333,2)),2)</f>
        <v>6.3</v>
      </c>
      <c r="E333" s="17"/>
      <c r="F333" s="17">
        <v>6.3</v>
      </c>
      <c r="G333" s="17"/>
      <c r="H333" s="17"/>
      <c r="I333" s="18">
        <v>95.569</v>
      </c>
      <c r="J333" s="17">
        <f>round(((round(E333,2)+round(F333,2)+round(G333,2)+round(H333,2))*round(I333,4)),2)</f>
        <v>602.08</v>
      </c>
      <c r="K333" s="19">
        <v>602.08</v>
      </c>
      <c r="L333" s="20">
        <v>6.3</v>
      </c>
      <c r="M333" s="21" t="s">
        <v>1970</v>
      </c>
      <c r="N333" s="21" t="s">
        <v>1971</v>
      </c>
      <c r="O333" s="21" t="s">
        <v>1972</v>
      </c>
      <c r="P333" s="21" t="s">
        <v>1973</v>
      </c>
      <c r="Q333" s="21" t="s">
        <v>1969</v>
      </c>
      <c r="R333" s="21" t="s">
        <v>1973</v>
      </c>
      <c r="S333" s="22">
        <v>6.3</v>
      </c>
      <c r="T333" s="23"/>
    </row>
    <row r="334" customHeight="1" ht="18">
      <c r="A334" s="15">
        <v>2204</v>
      </c>
      <c r="B334" s="16" t="s">
        <v>1974</v>
      </c>
      <c r="C334" s="16" t="s">
        <v>1975</v>
      </c>
      <c r="D334" s="17">
        <f>round((round(E334,2)+round(F334,2)+round(G334,2)+round(H334,2)),2)</f>
        <v>12.4</v>
      </c>
      <c r="E334" s="17"/>
      <c r="F334" s="17">
        <v>12.4</v>
      </c>
      <c r="G334" s="17"/>
      <c r="H334" s="17"/>
      <c r="I334" s="18">
        <v>95.569</v>
      </c>
      <c r="J334" s="17">
        <f>round(((round(E334,2)+round(F334,2)+round(G334,2)+round(H334,2))*round(I334,4)),2)</f>
        <v>1185.06</v>
      </c>
      <c r="K334" s="19">
        <v>1185.06</v>
      </c>
      <c r="L334" s="20">
        <v>12.4</v>
      </c>
      <c r="M334" s="21" t="s">
        <v>1976</v>
      </c>
      <c r="N334" s="21" t="s">
        <v>1977</v>
      </c>
      <c r="O334" s="21" t="s">
        <v>1978</v>
      </c>
      <c r="P334" s="21" t="s">
        <v>1979</v>
      </c>
      <c r="Q334" s="21" t="s">
        <v>1975</v>
      </c>
      <c r="R334" s="21" t="s">
        <v>1979</v>
      </c>
      <c r="S334" s="22">
        <v>12.4</v>
      </c>
      <c r="T334" s="23"/>
    </row>
    <row r="335" customHeight="1" ht="18">
      <c r="A335" s="15">
        <v>2127</v>
      </c>
      <c r="B335" s="16" t="s">
        <v>1980</v>
      </c>
      <c r="C335" s="16" t="s">
        <v>1981</v>
      </c>
      <c r="D335" s="17">
        <f>round((round(E335,2)+round(F335,2)+round(G335,2)+round(H335,2)),2)</f>
        <v>37.8</v>
      </c>
      <c r="E335" s="17"/>
      <c r="F335" s="17">
        <v>37.8</v>
      </c>
      <c r="G335" s="17"/>
      <c r="H335" s="17"/>
      <c r="I335" s="18">
        <v>95.569</v>
      </c>
      <c r="J335" s="17">
        <f>round(((round(E335,2)+round(F335,2)+round(G335,2)+round(H335,2))*round(I335,4)),2)</f>
        <v>3612.51</v>
      </c>
      <c r="K335" s="19">
        <v>3612.51</v>
      </c>
      <c r="L335" s="20">
        <v>37.8</v>
      </c>
      <c r="M335" s="21" t="s">
        <v>1982</v>
      </c>
      <c r="N335" s="21" t="s">
        <v>1983</v>
      </c>
      <c r="O335" s="21" t="s">
        <v>1984</v>
      </c>
      <c r="P335" s="21" t="s">
        <v>1985</v>
      </c>
      <c r="Q335" s="21" t="s">
        <v>1981</v>
      </c>
      <c r="R335" s="21" t="s">
        <v>1985</v>
      </c>
      <c r="S335" s="22">
        <v>37.8</v>
      </c>
      <c r="T335" s="23"/>
    </row>
    <row r="336" customHeight="1" ht="18">
      <c r="A336" s="15">
        <v>2142</v>
      </c>
      <c r="B336" s="16" t="s">
        <v>1986</v>
      </c>
      <c r="C336" s="16" t="s">
        <v>1987</v>
      </c>
      <c r="D336" s="17">
        <f>round((round(E336,2)+round(F336,2)+round(G336,2)+round(H336,2)),2)</f>
        <v>27.5</v>
      </c>
      <c r="E336" s="17"/>
      <c r="F336" s="17">
        <v>27.5</v>
      </c>
      <c r="G336" s="17"/>
      <c r="H336" s="17"/>
      <c r="I336" s="18">
        <v>95.569</v>
      </c>
      <c r="J336" s="17">
        <f>round(((round(E336,2)+round(F336,2)+round(G336,2)+round(H336,2))*round(I336,4)),2)</f>
        <v>2628.15</v>
      </c>
      <c r="K336" s="19">
        <v>2628.15</v>
      </c>
      <c r="L336" s="20">
        <v>27.5</v>
      </c>
      <c r="M336" s="21" t="s">
        <v>1988</v>
      </c>
      <c r="N336" s="21" t="s">
        <v>1989</v>
      </c>
      <c r="O336" s="21" t="s">
        <v>1990</v>
      </c>
      <c r="P336" s="21" t="s">
        <v>1991</v>
      </c>
      <c r="Q336" s="21" t="s">
        <v>1987</v>
      </c>
      <c r="R336" s="21" t="s">
        <v>1991</v>
      </c>
      <c r="S336" s="22">
        <v>27.5</v>
      </c>
      <c r="T336" s="23"/>
    </row>
    <row r="337" customHeight="1" ht="18">
      <c r="A337" s="15">
        <v>2143</v>
      </c>
      <c r="B337" s="16" t="s">
        <v>1992</v>
      </c>
      <c r="C337" s="16" t="s">
        <v>1993</v>
      </c>
      <c r="D337" s="17">
        <f>round((round(E337,2)+round(F337,2)+round(G337,2)+round(H337,2)),2)</f>
        <v>25.2</v>
      </c>
      <c r="E337" s="17"/>
      <c r="F337" s="17">
        <v>25.2</v>
      </c>
      <c r="G337" s="17"/>
      <c r="H337" s="17"/>
      <c r="I337" s="18">
        <v>95.569</v>
      </c>
      <c r="J337" s="17">
        <f>round(((round(E337,2)+round(F337,2)+round(G337,2)+round(H337,2))*round(I337,4)),2)</f>
        <v>2408.34</v>
      </c>
      <c r="K337" s="19">
        <v>2408.34</v>
      </c>
      <c r="L337" s="20">
        <v>25.2</v>
      </c>
      <c r="M337" s="21" t="s">
        <v>1994</v>
      </c>
      <c r="N337" s="21" t="s">
        <v>1995</v>
      </c>
      <c r="O337" s="21" t="s">
        <v>1996</v>
      </c>
      <c r="P337" s="21" t="s">
        <v>1997</v>
      </c>
      <c r="Q337" s="21" t="s">
        <v>1993</v>
      </c>
      <c r="R337" s="21" t="s">
        <v>1997</v>
      </c>
      <c r="S337" s="22">
        <v>25.2</v>
      </c>
      <c r="T337" s="23"/>
    </row>
    <row r="338" customHeight="1" ht="18">
      <c r="A338" s="15">
        <v>2145</v>
      </c>
      <c r="B338" s="16" t="s">
        <v>1998</v>
      </c>
      <c r="C338" s="16" t="s">
        <v>1999</v>
      </c>
      <c r="D338" s="17">
        <f>round((round(E338,2)+round(F338,2)+round(G338,2)+round(H338,2)),2)</f>
        <v>37.8</v>
      </c>
      <c r="E338" s="17"/>
      <c r="F338" s="17">
        <v>37.8</v>
      </c>
      <c r="G338" s="17"/>
      <c r="H338" s="17"/>
      <c r="I338" s="18">
        <v>95.569</v>
      </c>
      <c r="J338" s="17">
        <f>round(((round(E338,2)+round(F338,2)+round(G338,2)+round(H338,2))*round(I338,4)),2)</f>
        <v>3612.51</v>
      </c>
      <c r="K338" s="19">
        <v>3612.51</v>
      </c>
      <c r="L338" s="20">
        <v>37.8</v>
      </c>
      <c r="M338" s="21" t="s">
        <v>2000</v>
      </c>
      <c r="N338" s="21" t="s">
        <v>2001</v>
      </c>
      <c r="O338" s="21" t="s">
        <v>2002</v>
      </c>
      <c r="P338" s="21" t="s">
        <v>2003</v>
      </c>
      <c r="Q338" s="21" t="s">
        <v>1999</v>
      </c>
      <c r="R338" s="21" t="s">
        <v>2003</v>
      </c>
      <c r="S338" s="22">
        <v>37.8</v>
      </c>
      <c r="T338" s="23"/>
    </row>
    <row r="339" customHeight="1" ht="18">
      <c r="A339" s="15">
        <v>2149</v>
      </c>
      <c r="B339" s="16" t="s">
        <v>2004</v>
      </c>
      <c r="C339" s="16" t="s">
        <v>2005</v>
      </c>
      <c r="D339" s="17">
        <f>round((round(E339,2)+round(F339,2)+round(G339,2)+round(H339,2)),2)</f>
        <v>39.8</v>
      </c>
      <c r="E339" s="17"/>
      <c r="F339" s="17">
        <v>39.8</v>
      </c>
      <c r="G339" s="17"/>
      <c r="H339" s="17"/>
      <c r="I339" s="18">
        <v>95.569</v>
      </c>
      <c r="J339" s="17">
        <f>round(((round(E339,2)+round(F339,2)+round(G339,2)+round(H339,2))*round(I339,4)),2)</f>
        <v>3803.65</v>
      </c>
      <c r="K339" s="19">
        <v>3803.65</v>
      </c>
      <c r="L339" s="20">
        <v>39.8</v>
      </c>
      <c r="M339" s="21" t="s">
        <v>2006</v>
      </c>
      <c r="N339" s="21" t="s">
        <v>2007</v>
      </c>
      <c r="O339" s="21" t="s">
        <v>2008</v>
      </c>
      <c r="P339" s="21" t="s">
        <v>2009</v>
      </c>
      <c r="Q339" s="21" t="s">
        <v>2005</v>
      </c>
      <c r="R339" s="21" t="s">
        <v>2009</v>
      </c>
      <c r="S339" s="22">
        <v>39.8</v>
      </c>
      <c r="T339" s="23"/>
    </row>
    <row r="340" customHeight="1" ht="18">
      <c r="A340" s="15">
        <v>2150</v>
      </c>
      <c r="B340" s="16" t="s">
        <v>2010</v>
      </c>
      <c r="C340" s="16" t="s">
        <v>2011</v>
      </c>
      <c r="D340" s="17">
        <f>round((round(E340,2)+round(F340,2)+round(G340,2)+round(H340,2)),2)</f>
        <v>31.5</v>
      </c>
      <c r="E340" s="17"/>
      <c r="F340" s="17">
        <v>31.5</v>
      </c>
      <c r="G340" s="17"/>
      <c r="H340" s="17"/>
      <c r="I340" s="18">
        <v>95.569</v>
      </c>
      <c r="J340" s="17">
        <f>round(((round(E340,2)+round(F340,2)+round(G340,2)+round(H340,2))*round(I340,4)),2)</f>
        <v>3010.42</v>
      </c>
      <c r="K340" s="19">
        <v>3010.42</v>
      </c>
      <c r="L340" s="20">
        <v>31.5</v>
      </c>
      <c r="M340" s="21" t="s">
        <v>2012</v>
      </c>
      <c r="N340" s="21" t="s">
        <v>2013</v>
      </c>
      <c r="O340" s="21" t="s">
        <v>2014</v>
      </c>
      <c r="P340" s="21" t="s">
        <v>2015</v>
      </c>
      <c r="Q340" s="21" t="s">
        <v>2011</v>
      </c>
      <c r="R340" s="21" t="s">
        <v>2015</v>
      </c>
      <c r="S340" s="22">
        <v>31.5</v>
      </c>
      <c r="T340" s="23"/>
    </row>
    <row r="341" customHeight="1" ht="18">
      <c r="A341" s="15">
        <v>2151</v>
      </c>
      <c r="B341" s="16" t="s">
        <v>2016</v>
      </c>
      <c r="C341" s="16" t="s">
        <v>2017</v>
      </c>
      <c r="D341" s="17">
        <f>round((round(E341,2)+round(F341,2)+round(G341,2)+round(H341,2)),2)</f>
        <v>21.5</v>
      </c>
      <c r="E341" s="17"/>
      <c r="F341" s="17">
        <v>21.5</v>
      </c>
      <c r="G341" s="17"/>
      <c r="H341" s="17"/>
      <c r="I341" s="18">
        <v>95.569</v>
      </c>
      <c r="J341" s="17">
        <f>round(((round(E341,2)+round(F341,2)+round(G341,2)+round(H341,2))*round(I341,4)),2)</f>
        <v>2054.73</v>
      </c>
      <c r="K341" s="19">
        <v>2054.73</v>
      </c>
      <c r="L341" s="20">
        <v>21.5</v>
      </c>
      <c r="M341" s="21" t="s">
        <v>2018</v>
      </c>
      <c r="N341" s="21" t="s">
        <v>2019</v>
      </c>
      <c r="O341" s="21" t="s">
        <v>2020</v>
      </c>
      <c r="P341" s="21" t="s">
        <v>2021</v>
      </c>
      <c r="Q341" s="21" t="s">
        <v>2017</v>
      </c>
      <c r="R341" s="21" t="s">
        <v>2021</v>
      </c>
      <c r="S341" s="22">
        <v>21.5</v>
      </c>
      <c r="T341" s="23"/>
    </row>
    <row r="342" customHeight="1" ht="18">
      <c r="A342" s="15">
        <v>2152</v>
      </c>
      <c r="B342" s="16" t="s">
        <v>2022</v>
      </c>
      <c r="C342" s="16" t="s">
        <v>2023</v>
      </c>
      <c r="D342" s="17">
        <f>round((round(E342,2)+round(F342,2)+round(G342,2)+round(H342,2)),2)</f>
        <v>25.2</v>
      </c>
      <c r="E342" s="17"/>
      <c r="F342" s="17">
        <v>25.2</v>
      </c>
      <c r="G342" s="17"/>
      <c r="H342" s="17"/>
      <c r="I342" s="18">
        <v>95.569</v>
      </c>
      <c r="J342" s="17">
        <f>round(((round(E342,2)+round(F342,2)+round(G342,2)+round(H342,2))*round(I342,4)),2)</f>
        <v>2408.34</v>
      </c>
      <c r="K342" s="19">
        <v>2408.34</v>
      </c>
      <c r="L342" s="20">
        <v>25.2</v>
      </c>
      <c r="M342" s="21" t="s">
        <v>2024</v>
      </c>
      <c r="N342" s="21" t="s">
        <v>2025</v>
      </c>
      <c r="O342" s="21" t="s">
        <v>2026</v>
      </c>
      <c r="P342" s="21" t="s">
        <v>2027</v>
      </c>
      <c r="Q342" s="21" t="s">
        <v>2023</v>
      </c>
      <c r="R342" s="21" t="s">
        <v>2027</v>
      </c>
      <c r="S342" s="22">
        <v>25.2</v>
      </c>
      <c r="T342" s="23"/>
    </row>
    <row r="343" customHeight="1" ht="18">
      <c r="A343" s="15">
        <v>2156</v>
      </c>
      <c r="B343" s="16" t="s">
        <v>2028</v>
      </c>
      <c r="C343" s="16" t="s">
        <v>2029</v>
      </c>
      <c r="D343" s="17">
        <f>round((round(E343,2)+round(F343,2)+round(G343,2)+round(H343,2)),2)</f>
        <v>27.8</v>
      </c>
      <c r="E343" s="17"/>
      <c r="F343" s="17">
        <v>27.8</v>
      </c>
      <c r="G343" s="17"/>
      <c r="H343" s="17"/>
      <c r="I343" s="18">
        <v>95.569</v>
      </c>
      <c r="J343" s="17">
        <f>round(((round(E343,2)+round(F343,2)+round(G343,2)+round(H343,2))*round(I343,4)),2)</f>
        <v>2656.82</v>
      </c>
      <c r="K343" s="19">
        <v>2656.82</v>
      </c>
      <c r="L343" s="20">
        <v>27.8</v>
      </c>
      <c r="M343" s="21" t="s">
        <v>2030</v>
      </c>
      <c r="N343" s="21" t="s">
        <v>2031</v>
      </c>
      <c r="O343" s="21" t="s">
        <v>2032</v>
      </c>
      <c r="P343" s="21" t="s">
        <v>2033</v>
      </c>
      <c r="Q343" s="21" t="s">
        <v>2029</v>
      </c>
      <c r="R343" s="21" t="s">
        <v>2033</v>
      </c>
      <c r="S343" s="22">
        <v>27.8</v>
      </c>
      <c r="T343" s="23"/>
    </row>
    <row r="344" customHeight="1" ht="18">
      <c r="A344" s="15">
        <v>2163</v>
      </c>
      <c r="B344" s="16" t="s">
        <v>2034</v>
      </c>
      <c r="C344" s="16" t="s">
        <v>2035</v>
      </c>
      <c r="D344" s="17">
        <f>round((round(E344,2)+round(F344,2)+round(G344,2)+round(H344,2)),2)</f>
        <v>14.6</v>
      </c>
      <c r="E344" s="17"/>
      <c r="F344" s="17">
        <v>14.6</v>
      </c>
      <c r="G344" s="17"/>
      <c r="H344" s="17"/>
      <c r="I344" s="18">
        <v>95.569</v>
      </c>
      <c r="J344" s="17">
        <f>round(((round(E344,2)+round(F344,2)+round(G344,2)+round(H344,2))*round(I344,4)),2)</f>
        <v>1395.31</v>
      </c>
      <c r="K344" s="19">
        <v>1395.31</v>
      </c>
      <c r="L344" s="20">
        <v>14.6</v>
      </c>
      <c r="M344" s="21" t="s">
        <v>2036</v>
      </c>
      <c r="N344" s="21" t="s">
        <v>2037</v>
      </c>
      <c r="O344" s="21" t="s">
        <v>2038</v>
      </c>
      <c r="P344" s="21" t="s">
        <v>2039</v>
      </c>
      <c r="Q344" s="21" t="s">
        <v>2035</v>
      </c>
      <c r="R344" s="21" t="s">
        <v>2039</v>
      </c>
      <c r="S344" s="22">
        <v>14.6</v>
      </c>
      <c r="T344" s="23"/>
    </row>
    <row r="345" customHeight="1" ht="18">
      <c r="A345" s="15">
        <v>2166</v>
      </c>
      <c r="B345" s="16" t="s">
        <v>2040</v>
      </c>
      <c r="C345" s="16" t="s">
        <v>2041</v>
      </c>
      <c r="D345" s="17">
        <f>round((round(E345,2)+round(F345,2)+round(G345,2)+round(H345,2)),2)</f>
        <v>31.5</v>
      </c>
      <c r="E345" s="17"/>
      <c r="F345" s="17">
        <v>31.5</v>
      </c>
      <c r="G345" s="17"/>
      <c r="H345" s="17"/>
      <c r="I345" s="18">
        <v>95.569</v>
      </c>
      <c r="J345" s="17">
        <f>round(((round(E345,2)+round(F345,2)+round(G345,2)+round(H345,2))*round(I345,4)),2)</f>
        <v>3010.42</v>
      </c>
      <c r="K345" s="19">
        <v>3010.42</v>
      </c>
      <c r="L345" s="20">
        <v>31.5</v>
      </c>
      <c r="M345" s="21" t="s">
        <v>2042</v>
      </c>
      <c r="N345" s="21" t="s">
        <v>2043</v>
      </c>
      <c r="O345" s="21" t="s">
        <v>2044</v>
      </c>
      <c r="P345" s="21" t="s">
        <v>2045</v>
      </c>
      <c r="Q345" s="21" t="s">
        <v>2041</v>
      </c>
      <c r="R345" s="21" t="s">
        <v>2045</v>
      </c>
      <c r="S345" s="22">
        <v>31.5</v>
      </c>
      <c r="T345" s="23"/>
    </row>
    <row r="346" customHeight="1" ht="18">
      <c r="A346" s="15">
        <v>2172</v>
      </c>
      <c r="B346" s="16" t="s">
        <v>2046</v>
      </c>
      <c r="C346" s="16" t="s">
        <v>681</v>
      </c>
      <c r="D346" s="17">
        <f>round((round(E346,2)+round(F346,2)+round(G346,2)+round(H346,2)),2)</f>
        <v>43.5</v>
      </c>
      <c r="E346" s="17"/>
      <c r="F346" s="17">
        <v>43.5</v>
      </c>
      <c r="G346" s="17"/>
      <c r="H346" s="17"/>
      <c r="I346" s="18">
        <v>95.569</v>
      </c>
      <c r="J346" s="17">
        <f>round(((round(E346,2)+round(F346,2)+round(G346,2)+round(H346,2))*round(I346,4)),2)</f>
        <v>4157.25</v>
      </c>
      <c r="K346" s="19">
        <v>4157.25</v>
      </c>
      <c r="L346" s="20">
        <v>43.5</v>
      </c>
      <c r="M346" s="21" t="s">
        <v>2047</v>
      </c>
      <c r="N346" s="21" t="s">
        <v>2048</v>
      </c>
      <c r="O346" s="21" t="s">
        <v>2049</v>
      </c>
      <c r="P346" s="21" t="s">
        <v>2050</v>
      </c>
      <c r="Q346" s="21" t="s">
        <v>681</v>
      </c>
      <c r="R346" s="21" t="s">
        <v>2050</v>
      </c>
      <c r="S346" s="22">
        <v>43.5</v>
      </c>
      <c r="T346" s="23"/>
    </row>
    <row r="347" customHeight="1" ht="18">
      <c r="A347" s="15">
        <v>2173</v>
      </c>
      <c r="B347" s="16" t="s">
        <v>2051</v>
      </c>
      <c r="C347" s="16" t="s">
        <v>2052</v>
      </c>
      <c r="D347" s="17">
        <f>round((round(E347,2)+round(F347,2)+round(G347,2)+round(H347,2)),2)</f>
        <v>31.5</v>
      </c>
      <c r="E347" s="17"/>
      <c r="F347" s="17">
        <v>31.5</v>
      </c>
      <c r="G347" s="17"/>
      <c r="H347" s="17"/>
      <c r="I347" s="18">
        <v>95.569</v>
      </c>
      <c r="J347" s="17">
        <f>round(((round(E347,2)+round(F347,2)+round(G347,2)+round(H347,2))*round(I347,4)),2)</f>
        <v>3010.42</v>
      </c>
      <c r="K347" s="19">
        <v>3010.42</v>
      </c>
      <c r="L347" s="20">
        <v>31.5</v>
      </c>
      <c r="M347" s="21" t="s">
        <v>2053</v>
      </c>
      <c r="N347" s="21" t="s">
        <v>2054</v>
      </c>
      <c r="O347" s="21" t="s">
        <v>2055</v>
      </c>
      <c r="P347" s="21" t="s">
        <v>2056</v>
      </c>
      <c r="Q347" s="21" t="s">
        <v>2052</v>
      </c>
      <c r="R347" s="21" t="s">
        <v>2056</v>
      </c>
      <c r="S347" s="22">
        <v>31.5</v>
      </c>
      <c r="T347" s="23"/>
    </row>
    <row r="348" customHeight="1" ht="18">
      <c r="A348" s="15">
        <v>2183</v>
      </c>
      <c r="B348" s="16" t="s">
        <v>2057</v>
      </c>
      <c r="C348" s="16" t="s">
        <v>2058</v>
      </c>
      <c r="D348" s="17">
        <f>round((round(E348,2)+round(F348,2)+round(G348,2)+round(H348,2)),2)</f>
        <v>10.3</v>
      </c>
      <c r="E348" s="17"/>
      <c r="F348" s="17">
        <v>10.3</v>
      </c>
      <c r="G348" s="17"/>
      <c r="H348" s="17"/>
      <c r="I348" s="18">
        <v>95.569</v>
      </c>
      <c r="J348" s="17">
        <f>round(((round(E348,2)+round(F348,2)+round(G348,2)+round(H348,2))*round(I348,4)),2)</f>
        <v>984.36</v>
      </c>
      <c r="K348" s="19">
        <v>984.36</v>
      </c>
      <c r="L348" s="20">
        <v>10.3</v>
      </c>
      <c r="M348" s="21" t="s">
        <v>2059</v>
      </c>
      <c r="N348" s="21" t="s">
        <v>2060</v>
      </c>
      <c r="O348" s="21" t="s">
        <v>2061</v>
      </c>
      <c r="P348" s="21" t="s">
        <v>2062</v>
      </c>
      <c r="Q348" s="21" t="s">
        <v>2058</v>
      </c>
      <c r="R348" s="21" t="s">
        <v>2062</v>
      </c>
      <c r="S348" s="22">
        <v>10.3</v>
      </c>
      <c r="T348" s="23"/>
    </row>
    <row r="349" customHeight="1" ht="18">
      <c r="A349" s="15">
        <v>2184</v>
      </c>
      <c r="B349" s="16" t="s">
        <v>2063</v>
      </c>
      <c r="C349" s="16" t="s">
        <v>2064</v>
      </c>
      <c r="D349" s="17">
        <f>round((round(E349,2)+round(F349,2)+round(G349,2)+round(H349,2)),2)</f>
        <v>8.3</v>
      </c>
      <c r="E349" s="17"/>
      <c r="F349" s="17">
        <v>8.3</v>
      </c>
      <c r="G349" s="17"/>
      <c r="H349" s="17"/>
      <c r="I349" s="18">
        <v>95.569</v>
      </c>
      <c r="J349" s="17">
        <f>round(((round(E349,2)+round(F349,2)+round(G349,2)+round(H349,2))*round(I349,4)),2)</f>
        <v>793.22</v>
      </c>
      <c r="K349" s="19">
        <v>793.22</v>
      </c>
      <c r="L349" s="20">
        <v>8.3</v>
      </c>
      <c r="M349" s="21" t="s">
        <v>2065</v>
      </c>
      <c r="N349" s="21" t="s">
        <v>2066</v>
      </c>
      <c r="O349" s="21" t="s">
        <v>2067</v>
      </c>
      <c r="P349" s="21" t="s">
        <v>2068</v>
      </c>
      <c r="Q349" s="21" t="s">
        <v>2064</v>
      </c>
      <c r="R349" s="21" t="s">
        <v>2068</v>
      </c>
      <c r="S349" s="22">
        <v>8.3</v>
      </c>
      <c r="T349" s="23"/>
    </row>
    <row r="350" customHeight="1" ht="18">
      <c r="A350" s="15">
        <v>2186</v>
      </c>
      <c r="B350" s="16" t="s">
        <v>2069</v>
      </c>
      <c r="C350" s="16" t="s">
        <v>2070</v>
      </c>
      <c r="D350" s="17">
        <f>round((round(E350,2)+round(F350,2)+round(G350,2)+round(H350,2)),2)</f>
        <v>18.9</v>
      </c>
      <c r="E350" s="17"/>
      <c r="F350" s="17">
        <v>18.9</v>
      </c>
      <c r="G350" s="17"/>
      <c r="H350" s="17"/>
      <c r="I350" s="18">
        <v>95.569</v>
      </c>
      <c r="J350" s="17">
        <f>round(((round(E350,2)+round(F350,2)+round(G350,2)+round(H350,2))*round(I350,4)),2)</f>
        <v>1806.25</v>
      </c>
      <c r="K350" s="19">
        <v>1806.25</v>
      </c>
      <c r="L350" s="20">
        <v>18.9</v>
      </c>
      <c r="M350" s="21" t="s">
        <v>2071</v>
      </c>
      <c r="N350" s="21" t="s">
        <v>2072</v>
      </c>
      <c r="O350" s="21" t="s">
        <v>2073</v>
      </c>
      <c r="P350" s="21" t="s">
        <v>2074</v>
      </c>
      <c r="Q350" s="21" t="s">
        <v>2070</v>
      </c>
      <c r="R350" s="21" t="s">
        <v>2074</v>
      </c>
      <c r="S350" s="22">
        <v>18.9</v>
      </c>
      <c r="T350" s="23"/>
    </row>
    <row r="351" customHeight="1" ht="18">
      <c r="A351" s="15">
        <v>1865</v>
      </c>
      <c r="B351" s="16" t="s">
        <v>2075</v>
      </c>
      <c r="C351" s="16" t="s">
        <v>2076</v>
      </c>
      <c r="D351" s="17">
        <f>round((round(E351,2)+round(F351,2)+round(G351,2)+round(H351,2)),2)</f>
        <v>24</v>
      </c>
      <c r="E351" s="17"/>
      <c r="F351" s="17">
        <v>24</v>
      </c>
      <c r="G351" s="17"/>
      <c r="H351" s="17"/>
      <c r="I351" s="18">
        <v>95.569</v>
      </c>
      <c r="J351" s="17">
        <f>round(((round(E351,2)+round(F351,2)+round(G351,2)+round(H351,2))*round(I351,4)),2)</f>
        <v>2293.66</v>
      </c>
      <c r="K351" s="19">
        <v>2293.66</v>
      </c>
      <c r="L351" s="20">
        <v>24</v>
      </c>
      <c r="M351" s="21" t="s">
        <v>2077</v>
      </c>
      <c r="N351" s="21" t="s">
        <v>2078</v>
      </c>
      <c r="O351" s="21" t="s">
        <v>2079</v>
      </c>
      <c r="P351" s="21" t="s">
        <v>2080</v>
      </c>
      <c r="Q351" s="21" t="s">
        <v>2076</v>
      </c>
      <c r="R351" s="21" t="s">
        <v>2080</v>
      </c>
      <c r="S351" s="22">
        <v>24</v>
      </c>
      <c r="T351" s="23"/>
    </row>
    <row r="352" customHeight="1" ht="18">
      <c r="A352" s="15">
        <v>1885</v>
      </c>
      <c r="B352" s="16" t="s">
        <v>2081</v>
      </c>
      <c r="C352" s="16" t="s">
        <v>2082</v>
      </c>
      <c r="D352" s="17">
        <f>round((round(E352,2)+round(F352,2)+round(G352,2)+round(H352,2)),2)</f>
        <v>21.55</v>
      </c>
      <c r="E352" s="17"/>
      <c r="F352" s="17">
        <v>21.55</v>
      </c>
      <c r="G352" s="17"/>
      <c r="H352" s="17"/>
      <c r="I352" s="18">
        <v>95.569</v>
      </c>
      <c r="J352" s="17">
        <f>round(((round(E352,2)+round(F352,2)+round(G352,2)+round(H352,2))*round(I352,4)),2)</f>
        <v>2059.51</v>
      </c>
      <c r="K352" s="19">
        <v>2059.51</v>
      </c>
      <c r="L352" s="20">
        <v>21.55</v>
      </c>
      <c r="M352" s="21" t="s">
        <v>2083</v>
      </c>
      <c r="N352" s="21" t="s">
        <v>2084</v>
      </c>
      <c r="O352" s="21" t="s">
        <v>2085</v>
      </c>
      <c r="P352" s="21" t="s">
        <v>2086</v>
      </c>
      <c r="Q352" s="21" t="s">
        <v>2082</v>
      </c>
      <c r="R352" s="21" t="s">
        <v>2086</v>
      </c>
      <c r="S352" s="22">
        <v>21.55</v>
      </c>
      <c r="T352" s="23"/>
    </row>
    <row r="353" customHeight="1" ht="18">
      <c r="A353" s="15">
        <v>1890</v>
      </c>
      <c r="B353" s="16" t="s">
        <v>2087</v>
      </c>
      <c r="C353" s="16" t="s">
        <v>2088</v>
      </c>
      <c r="D353" s="17">
        <f>round((round(E353,2)+round(F353,2)+round(G353,2)+round(H353,2)),2)</f>
        <v>12.96</v>
      </c>
      <c r="E353" s="17"/>
      <c r="F353" s="17">
        <v>12.96</v>
      </c>
      <c r="G353" s="17"/>
      <c r="H353" s="17"/>
      <c r="I353" s="18">
        <v>95.569</v>
      </c>
      <c r="J353" s="17">
        <f>round(((round(E353,2)+round(F353,2)+round(G353,2)+round(H353,2))*round(I353,4)),2)</f>
        <v>1238.57</v>
      </c>
      <c r="K353" s="19">
        <v>1238.57</v>
      </c>
      <c r="L353" s="20">
        <v>12.96</v>
      </c>
      <c r="M353" s="21" t="s">
        <v>2089</v>
      </c>
      <c r="N353" s="21" t="s">
        <v>2090</v>
      </c>
      <c r="O353" s="21" t="s">
        <v>2091</v>
      </c>
      <c r="P353" s="21" t="s">
        <v>2092</v>
      </c>
      <c r="Q353" s="21" t="s">
        <v>2088</v>
      </c>
      <c r="R353" s="21" t="s">
        <v>2092</v>
      </c>
      <c r="S353" s="22">
        <v>12.96</v>
      </c>
      <c r="T353" s="23"/>
    </row>
    <row r="354" customHeight="1" ht="18">
      <c r="A354" s="15">
        <v>1931</v>
      </c>
      <c r="B354" s="16" t="s">
        <v>2093</v>
      </c>
      <c r="C354" s="16" t="s">
        <v>2094</v>
      </c>
      <c r="D354" s="17">
        <f>round((round(E354,2)+round(F354,2)+round(G354,2)+round(H354,2)),2)</f>
        <v>4.2</v>
      </c>
      <c r="E354" s="17"/>
      <c r="F354" s="17">
        <v>4.2</v>
      </c>
      <c r="G354" s="17"/>
      <c r="H354" s="17"/>
      <c r="I354" s="18">
        <v>95.569</v>
      </c>
      <c r="J354" s="17">
        <f>round(((round(E354,2)+round(F354,2)+round(G354,2)+round(H354,2))*round(I354,4)),2)</f>
        <v>401.39</v>
      </c>
      <c r="K354" s="19">
        <v>401.39</v>
      </c>
      <c r="L354" s="20">
        <v>4.2</v>
      </c>
      <c r="M354" s="21" t="s">
        <v>2095</v>
      </c>
      <c r="N354" s="21" t="s">
        <v>2096</v>
      </c>
      <c r="O354" s="21" t="s">
        <v>2097</v>
      </c>
      <c r="P354" s="21" t="s">
        <v>2098</v>
      </c>
      <c r="Q354" s="21" t="s">
        <v>2094</v>
      </c>
      <c r="R354" s="21" t="s">
        <v>2098</v>
      </c>
      <c r="S354" s="22">
        <v>4.2</v>
      </c>
      <c r="T354" s="23"/>
    </row>
    <row r="355" customHeight="1" ht="18">
      <c r="A355" s="15">
        <v>1991</v>
      </c>
      <c r="B355" s="16" t="s">
        <v>2099</v>
      </c>
      <c r="C355" s="16" t="s">
        <v>2100</v>
      </c>
      <c r="D355" s="17">
        <f>round((round(E355,2)+round(F355,2)+round(G355,2)+round(H355,2)),2)</f>
        <v>36</v>
      </c>
      <c r="E355" s="17"/>
      <c r="F355" s="17">
        <v>36</v>
      </c>
      <c r="G355" s="17"/>
      <c r="H355" s="17"/>
      <c r="I355" s="18">
        <v>95.569</v>
      </c>
      <c r="J355" s="17">
        <f>round(((round(E355,2)+round(F355,2)+round(G355,2)+round(H355,2))*round(I355,4)),2)</f>
        <v>3440.48</v>
      </c>
      <c r="K355" s="19">
        <v>3440.48</v>
      </c>
      <c r="L355" s="20">
        <v>36</v>
      </c>
      <c r="M355" s="21" t="s">
        <v>2101</v>
      </c>
      <c r="N355" s="21" t="s">
        <v>2102</v>
      </c>
      <c r="O355" s="21" t="s">
        <v>2103</v>
      </c>
      <c r="P355" s="21" t="s">
        <v>2104</v>
      </c>
      <c r="Q355" s="21" t="s">
        <v>2100</v>
      </c>
      <c r="R355" s="21" t="s">
        <v>2104</v>
      </c>
      <c r="S355" s="22">
        <v>36</v>
      </c>
      <c r="T355" s="23"/>
    </row>
    <row r="356" customHeight="1" ht="18">
      <c r="A356" s="15">
        <v>1994</v>
      </c>
      <c r="B356" s="16" t="s">
        <v>2105</v>
      </c>
      <c r="C356" s="16" t="s">
        <v>2106</v>
      </c>
      <c r="D356" s="17">
        <f>round((round(E356,2)+round(F356,2)+round(G356,2)+round(H356,2)),2)</f>
        <v>18</v>
      </c>
      <c r="E356" s="17"/>
      <c r="F356" s="17">
        <v>18</v>
      </c>
      <c r="G356" s="17"/>
      <c r="H356" s="17"/>
      <c r="I356" s="18">
        <v>95.569</v>
      </c>
      <c r="J356" s="17">
        <f>round(((round(E356,2)+round(F356,2)+round(G356,2)+round(H356,2))*round(I356,4)),2)</f>
        <v>1720.24</v>
      </c>
      <c r="K356" s="19">
        <v>1720.24</v>
      </c>
      <c r="L356" s="20">
        <v>18</v>
      </c>
      <c r="M356" s="21" t="s">
        <v>2107</v>
      </c>
      <c r="N356" s="21" t="s">
        <v>2108</v>
      </c>
      <c r="O356" s="21" t="s">
        <v>2109</v>
      </c>
      <c r="P356" s="21" t="s">
        <v>2110</v>
      </c>
      <c r="Q356" s="21" t="s">
        <v>2106</v>
      </c>
      <c r="R356" s="21" t="s">
        <v>2110</v>
      </c>
      <c r="S356" s="22">
        <v>18</v>
      </c>
      <c r="T356" s="23"/>
    </row>
    <row r="357" customHeight="1" ht="18">
      <c r="A357" s="15">
        <v>2116</v>
      </c>
      <c r="B357" s="16" t="s">
        <v>2111</v>
      </c>
      <c r="C357" s="16" t="s">
        <v>2112</v>
      </c>
      <c r="D357" s="17">
        <f>round((round(E357,2)+round(F357,2)+round(G357,2)+round(H357,2)),2)</f>
        <v>6</v>
      </c>
      <c r="E357" s="17"/>
      <c r="F357" s="17">
        <v>6</v>
      </c>
      <c r="G357" s="17"/>
      <c r="H357" s="17"/>
      <c r="I357" s="18">
        <v>95.569</v>
      </c>
      <c r="J357" s="17">
        <f>round(((round(E357,2)+round(F357,2)+round(G357,2)+round(H357,2))*round(I357,4)),2)</f>
        <v>573.41</v>
      </c>
      <c r="K357" s="19">
        <v>573.41</v>
      </c>
      <c r="L357" s="20">
        <v>6</v>
      </c>
      <c r="M357" s="21" t="s">
        <v>2113</v>
      </c>
      <c r="N357" s="21" t="s">
        <v>2114</v>
      </c>
      <c r="O357" s="21" t="s">
        <v>2115</v>
      </c>
      <c r="P357" s="21" t="s">
        <v>2116</v>
      </c>
      <c r="Q357" s="21" t="s">
        <v>2112</v>
      </c>
      <c r="R357" s="21" t="s">
        <v>2116</v>
      </c>
      <c r="S357" s="22">
        <v>6</v>
      </c>
      <c r="T357" s="23"/>
    </row>
    <row r="358" customHeight="1" ht="18">
      <c r="A358" s="15">
        <v>2011</v>
      </c>
      <c r="B358" s="16" t="s">
        <v>2117</v>
      </c>
      <c r="C358" s="16" t="s">
        <v>2118</v>
      </c>
      <c r="D358" s="17">
        <f>round((round(E358,2)+round(F358,2)+round(G358,2)+round(H358,2)),2)</f>
        <v>36</v>
      </c>
      <c r="E358" s="17"/>
      <c r="F358" s="17">
        <v>36</v>
      </c>
      <c r="G358" s="17"/>
      <c r="H358" s="17"/>
      <c r="I358" s="18">
        <v>95.569</v>
      </c>
      <c r="J358" s="17">
        <f>round(((round(E358,2)+round(F358,2)+round(G358,2)+round(H358,2))*round(I358,4)),2)</f>
        <v>3440.48</v>
      </c>
      <c r="K358" s="19">
        <v>3440.48</v>
      </c>
      <c r="L358" s="20">
        <v>36</v>
      </c>
      <c r="M358" s="21" t="s">
        <v>2119</v>
      </c>
      <c r="N358" s="21" t="s">
        <v>2120</v>
      </c>
      <c r="O358" s="21" t="s">
        <v>2121</v>
      </c>
      <c r="P358" s="21" t="s">
        <v>2122</v>
      </c>
      <c r="Q358" s="21" t="s">
        <v>2118</v>
      </c>
      <c r="R358" s="21" t="s">
        <v>2122</v>
      </c>
      <c r="S358" s="22">
        <v>36</v>
      </c>
      <c r="T358" s="23"/>
    </row>
    <row r="359" customHeight="1" ht="18">
      <c r="A359" s="15">
        <v>2067</v>
      </c>
      <c r="B359" s="16" t="s">
        <v>2123</v>
      </c>
      <c r="C359" s="16" t="s">
        <v>2124</v>
      </c>
      <c r="D359" s="17">
        <f>round((round(E359,2)+round(F359,2)+round(G359,2)+round(H359,2)),2)</f>
        <v>24</v>
      </c>
      <c r="E359" s="17"/>
      <c r="F359" s="17">
        <v>24</v>
      </c>
      <c r="G359" s="17"/>
      <c r="H359" s="17"/>
      <c r="I359" s="18">
        <v>95.569</v>
      </c>
      <c r="J359" s="17">
        <f>round(((round(E359,2)+round(F359,2)+round(G359,2)+round(H359,2))*round(I359,4)),2)</f>
        <v>2293.66</v>
      </c>
      <c r="K359" s="19">
        <v>2293.66</v>
      </c>
      <c r="L359" s="20">
        <v>24</v>
      </c>
      <c r="M359" s="21" t="s">
        <v>2125</v>
      </c>
      <c r="N359" s="21" t="s">
        <v>2126</v>
      </c>
      <c r="O359" s="21" t="s">
        <v>2127</v>
      </c>
      <c r="P359" s="21" t="s">
        <v>2128</v>
      </c>
      <c r="Q359" s="21" t="s">
        <v>2124</v>
      </c>
      <c r="R359" s="21" t="s">
        <v>2128</v>
      </c>
      <c r="S359" s="22">
        <v>24</v>
      </c>
      <c r="T359" s="23"/>
    </row>
    <row r="360" customHeight="1" ht="18">
      <c r="A360" s="15">
        <v>2001</v>
      </c>
      <c r="B360" s="16" t="s">
        <v>2129</v>
      </c>
      <c r="C360" s="16" t="s">
        <v>2130</v>
      </c>
      <c r="D360" s="17">
        <f>round((round(E360,2)+round(F360,2)+round(G360,2)+round(H360,2)),2)</f>
        <v>18</v>
      </c>
      <c r="E360" s="17"/>
      <c r="F360" s="17">
        <v>18</v>
      </c>
      <c r="G360" s="17"/>
      <c r="H360" s="17"/>
      <c r="I360" s="18">
        <v>95.569</v>
      </c>
      <c r="J360" s="17">
        <f>round(((round(E360,2)+round(F360,2)+round(G360,2)+round(H360,2))*round(I360,4)),2)</f>
        <v>1720.24</v>
      </c>
      <c r="K360" s="19">
        <v>1720.24</v>
      </c>
      <c r="L360" s="20">
        <v>18</v>
      </c>
      <c r="M360" s="21" t="s">
        <v>2131</v>
      </c>
      <c r="N360" s="21" t="s">
        <v>2132</v>
      </c>
      <c r="O360" s="21" t="s">
        <v>2133</v>
      </c>
      <c r="P360" s="21" t="s">
        <v>2134</v>
      </c>
      <c r="Q360" s="21" t="s">
        <v>2130</v>
      </c>
      <c r="R360" s="21" t="s">
        <v>2134</v>
      </c>
      <c r="S360" s="22">
        <v>18</v>
      </c>
      <c r="T360" s="23"/>
    </row>
    <row r="361" customHeight="1" ht="18">
      <c r="A361" s="15">
        <v>2004</v>
      </c>
      <c r="B361" s="16" t="s">
        <v>2135</v>
      </c>
      <c r="C361" s="16" t="s">
        <v>2136</v>
      </c>
      <c r="D361" s="17">
        <f>round((round(E361,2)+round(F361,2)+round(G361,2)+round(H361,2)),2)</f>
        <v>36</v>
      </c>
      <c r="E361" s="17"/>
      <c r="F361" s="17">
        <v>36</v>
      </c>
      <c r="G361" s="17"/>
      <c r="H361" s="17"/>
      <c r="I361" s="18">
        <v>95.569</v>
      </c>
      <c r="J361" s="17">
        <f>round(((round(E361,2)+round(F361,2)+round(G361,2)+round(H361,2))*round(I361,4)),2)</f>
        <v>3440.48</v>
      </c>
      <c r="K361" s="19">
        <v>3440.48</v>
      </c>
      <c r="L361" s="20">
        <v>36</v>
      </c>
      <c r="M361" s="21" t="s">
        <v>2137</v>
      </c>
      <c r="N361" s="21" t="s">
        <v>2138</v>
      </c>
      <c r="O361" s="21" t="s">
        <v>2139</v>
      </c>
      <c r="P361" s="21" t="s">
        <v>2140</v>
      </c>
      <c r="Q361" s="21" t="s">
        <v>2136</v>
      </c>
      <c r="R361" s="21" t="s">
        <v>2140</v>
      </c>
      <c r="S361" s="22">
        <v>36</v>
      </c>
      <c r="T361" s="23"/>
    </row>
    <row r="362" customHeight="1" ht="18">
      <c r="A362" s="15">
        <v>2187</v>
      </c>
      <c r="B362" s="16" t="s">
        <v>2141</v>
      </c>
      <c r="C362" s="16" t="s">
        <v>2142</v>
      </c>
      <c r="D362" s="17">
        <f>round((round(E362,2)+round(F362,2)+round(G362,2)+round(H362,2)),2)</f>
        <v>10</v>
      </c>
      <c r="E362" s="17"/>
      <c r="F362" s="17">
        <v>10</v>
      </c>
      <c r="G362" s="17"/>
      <c r="H362" s="17"/>
      <c r="I362" s="18">
        <v>95.569</v>
      </c>
      <c r="J362" s="17">
        <f>round(((round(E362,2)+round(F362,2)+round(G362,2)+round(H362,2))*round(I362,4)),2)</f>
        <v>955.69</v>
      </c>
      <c r="K362" s="19">
        <v>955.69</v>
      </c>
      <c r="L362" s="20">
        <v>10</v>
      </c>
      <c r="M362" s="21" t="s">
        <v>2143</v>
      </c>
      <c r="N362" s="21" t="s">
        <v>2144</v>
      </c>
      <c r="O362" s="21" t="s">
        <v>2145</v>
      </c>
      <c r="P362" s="21" t="s">
        <v>2146</v>
      </c>
      <c r="Q362" s="21" t="s">
        <v>2142</v>
      </c>
      <c r="R362" s="21" t="s">
        <v>2146</v>
      </c>
      <c r="S362" s="22">
        <v>10</v>
      </c>
      <c r="T362" s="23"/>
    </row>
    <row r="363" customHeight="1" ht="11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5"/>
      <c r="L363" s="25"/>
      <c r="M363" s="25"/>
      <c r="N363" s="25"/>
      <c r="O363" s="25"/>
      <c r="P363" s="25"/>
      <c r="Q363" s="25"/>
      <c r="R363" s="25"/>
      <c r="S363" s="25"/>
      <c r="T363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