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<sst xmlns="http://schemas.openxmlformats.org/spreadsheetml/2006/main" count="2991" uniqueCount="2202">
  <si>
    <t>耕地地力保护补贴发放清册</t>
  </si>
  <si>
    <t>行政区划：</t>
  </si>
  <si>
    <t xml:space="preserve">  治安镇.百家村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</si>
  <si>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</si>
  <si>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</si>
  <si>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</si>
  <si>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</si>
  <si>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</si>
  <si>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</si>
  <si>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</si>
  <si>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</si>
  <si>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</si>
  <si>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</si>
  <si>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</si>
  <si>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</si>
  <si>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</si>
  <si>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</si>
  <si>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</si>
  <si>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</si>
  <si>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</si>
  <si>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</si>
  <si>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</si>
  <si>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</si>
  <si>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</si>
  <si>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</si>
  <si>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</si>
  <si>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1505250505010003</t>
  </si>
  <si>
    <t>牛桂花</t>
  </si>
  <si>
    <t>8b64d7443aa9465f9e80fd9529070693</t>
  </si>
  <si>
    <t>81761ea8d48a11ddb504e16feb5bfbfe_0</t>
  </si>
  <si>
    <t>81761ea9d48a11ddb504e16feb5bfbfe</t>
  </si>
  <si>
    <t>152326195112047880</t>
  </si>
  <si>
    <t>1505250505010004</t>
  </si>
  <si>
    <t>王海峰</t>
  </si>
  <si>
    <t>ece639b237e244e18774b88b01c2d087</t>
  </si>
  <si>
    <t>d5f6f5d4d48a11ddb504e16feb5bfbfe_0</t>
  </si>
  <si>
    <t>d5f6f5d5d48a11ddb504e16feb5bfbfe</t>
  </si>
  <si>
    <t>152326197311187877</t>
  </si>
  <si>
    <t>1505250505010005</t>
  </si>
  <si>
    <t>曹显峰</t>
  </si>
  <si>
    <t>1470691d58b04bbf858a3f979f680a90</t>
  </si>
  <si>
    <t>a2d148d1d48b11ddb504e16feb5bfbfe_0</t>
  </si>
  <si>
    <t>a2d148d2d48b11ddb504e16feb5bfbfe</t>
  </si>
  <si>
    <t>152326196811057871</t>
  </si>
  <si>
    <t>1505250505010007</t>
  </si>
  <si>
    <t>牛占富</t>
  </si>
  <si>
    <t>9b2df9c14b1e4be4afe3616d5c4fa7f5</t>
  </si>
  <si>
    <t>729c8429d48d11ddb504e16feb5bfbfe_0</t>
  </si>
  <si>
    <t>729c842ad48d11ddb504e16feb5bfbfe</t>
  </si>
  <si>
    <t>152326196810047874</t>
  </si>
  <si>
    <t>1505250505010016</t>
  </si>
  <si>
    <t>郭风林</t>
  </si>
  <si>
    <t>15805401a0ff44eb9946219e8f3ea892</t>
  </si>
  <si>
    <t>1c69b50ed49811ddb504e16feb5bfbfe_0</t>
  </si>
  <si>
    <t>1c69b50fd49811ddb504e16feb5bfbfe</t>
  </si>
  <si>
    <t>152326196009137874</t>
  </si>
  <si>
    <t>1505250505010018</t>
  </si>
  <si>
    <t>张瑞全</t>
  </si>
  <si>
    <t>8f2b2e5f8e414ea8b27168be5a75cb99</t>
  </si>
  <si>
    <t>8650a61fd49911ddb504e16feb5bfbfe_0</t>
  </si>
  <si>
    <t>8650a620d49911ddb504e16feb5bfbfe</t>
  </si>
  <si>
    <t>152326196409207878</t>
  </si>
  <si>
    <t>1505250505010027</t>
  </si>
  <si>
    <t>李永德</t>
  </si>
  <si>
    <t>9987600372cc42a785bb612b35a5daca</t>
  </si>
  <si>
    <t>b9b1ee73d49e11ddb504e16feb5bfbfe_0</t>
  </si>
  <si>
    <t>b9b1ee74d49e11ddb504e16feb5bfbfe</t>
  </si>
  <si>
    <t>152326195407157876</t>
  </si>
  <si>
    <t>1505250505010028</t>
  </si>
  <si>
    <t>张瑞峰</t>
  </si>
  <si>
    <t>a36c81026fc74d158e9e0ce33e2a1608</t>
  </si>
  <si>
    <t>2fc1a057d49f11ddb504e16feb5bfbfe_0</t>
  </si>
  <si>
    <t>8f57fe3cd49f11ddb504e16feb5bfbfe</t>
  </si>
  <si>
    <t>152326197612267870</t>
  </si>
  <si>
    <t>1505250505010008</t>
  </si>
  <si>
    <t>李永春</t>
  </si>
  <si>
    <t>a46b6acb28a44f9299847b8fd23acdc0</t>
  </si>
  <si>
    <t>ef41b18dd48d11ddb504e16feb5bfbfe_0</t>
  </si>
  <si>
    <t>ef41b18ed48d11ddb504e16feb5bfbfe</t>
  </si>
  <si>
    <t>152326196508047873</t>
  </si>
  <si>
    <t>1505250505010009</t>
  </si>
  <si>
    <t>杨松涛</t>
  </si>
  <si>
    <t>3e8bfac34bac42bbbf9ac2959eef74c9</t>
  </si>
  <si>
    <t>d42ebd08d48e11ddb504e16feb5bfbfe_0</t>
  </si>
  <si>
    <t>d42ebd09d48e11ddb504e16feb5bfbfe</t>
  </si>
  <si>
    <t>152326197512207870</t>
  </si>
  <si>
    <t>1505250505010010</t>
  </si>
  <si>
    <t>岳成</t>
  </si>
  <si>
    <t>87310f1a0f2c463d88da65a0d7a8bee8</t>
  </si>
  <si>
    <t>e95e0e34d48f11ddb504e16feb5bfbfe_0</t>
  </si>
  <si>
    <t>e95e0e35d48f11ddb504e16feb5bfbfe</t>
  </si>
  <si>
    <t>152326197908267896</t>
  </si>
  <si>
    <t>1505250505010020</t>
  </si>
  <si>
    <t>刘庆玉</t>
  </si>
  <si>
    <t>912c3d049fdb4bd6a0ba88f9b6e64e02</t>
  </si>
  <si>
    <t>0187f756d49b11ddb504e16feb5bfbfe_0</t>
  </si>
  <si>
    <t>0187f757d49b11ddb504e16feb5bfbfe</t>
  </si>
  <si>
    <t>152326195610107874</t>
  </si>
  <si>
    <t>1505250505010024</t>
  </si>
  <si>
    <t>杨秀珍</t>
  </si>
  <si>
    <t>b5e23a57600e44a9a5951ceb62d7495a</t>
  </si>
  <si>
    <t>ef891da3d49c11ddb504e16feb5bfbfe_0</t>
  </si>
  <si>
    <t>2b76c20dd49d11ddb504e16feb5bfbfe</t>
  </si>
  <si>
    <t>152326195204177885</t>
  </si>
  <si>
    <t>1505250505010025</t>
  </si>
  <si>
    <t>田辉</t>
  </si>
  <si>
    <t>0a6273cd148e4181937d09321b33139d</t>
  </si>
  <si>
    <t>816b006ed49d11ddb504e16feb5bfbfe_0</t>
  </si>
  <si>
    <t>816b006fd49d11ddb504e16feb5bfbfe</t>
  </si>
  <si>
    <t>152326197108177876</t>
  </si>
  <si>
    <t>1505250505010026</t>
  </si>
  <si>
    <t>才国民</t>
  </si>
  <si>
    <t>86b7bfe8c74c47eab57add749897d269</t>
  </si>
  <si>
    <t>3344a2a3d49e11ddb504e16feb5bfbfe_0</t>
  </si>
  <si>
    <t>3344a2a4d49e11ddb504e16feb5bfbfe</t>
  </si>
  <si>
    <t>152326194404057875</t>
  </si>
  <si>
    <t>1505250505010029</t>
  </si>
  <si>
    <t>田昆</t>
  </si>
  <si>
    <t>5109b31bf107420b9c3dfe4d8bd4653c</t>
  </si>
  <si>
    <t>d626ac54d49f11ddb504e16feb5bfbfe_0</t>
  </si>
  <si>
    <t>d626ac55d49f11ddb504e16feb5bfbfe</t>
  </si>
  <si>
    <t>152326197105287877</t>
  </si>
  <si>
    <t>1505250505010030</t>
  </si>
  <si>
    <t>田伟</t>
  </si>
  <si>
    <t>497bf17529704c4b882be8a607e35b18</t>
  </si>
  <si>
    <t>701ac02ed4a011ddb504e16feb5bfbfe_0</t>
  </si>
  <si>
    <t>701ac02fd4a011ddb504e16feb5bfbfe</t>
  </si>
  <si>
    <t>152326197702207871</t>
  </si>
  <si>
    <t>1505250505010032</t>
  </si>
  <si>
    <t>张喜柱</t>
  </si>
  <si>
    <t>a060ad0d7c0a4a8e80fb296847c886fd</t>
  </si>
  <si>
    <t>55c17e1ad4a111ddb504e16feb5bfbfe_0</t>
  </si>
  <si>
    <t>55c17e1bd4a111ddb504e16feb5bfbfe</t>
  </si>
  <si>
    <t>152326196511127874</t>
  </si>
  <si>
    <t>1505250505010001</t>
  </si>
  <si>
    <t>田玉</t>
  </si>
  <si>
    <t>bce85ae8d8d74cb8972bedeadf7b1092</t>
  </si>
  <si>
    <t>74a90f25d48811ddb504e16feb5bfbfe_0</t>
  </si>
  <si>
    <t>74a90f26d48811ddb504e16feb5bfbfe</t>
  </si>
  <si>
    <t>152326195205227872</t>
  </si>
  <si>
    <t>1505250505010002</t>
  </si>
  <si>
    <t>褚风霞</t>
  </si>
  <si>
    <t>3c0bbc6034e54c47bfea8cff22b1d746</t>
  </si>
  <si>
    <t>d1decbcdd48911ddb504e16feb5bfbfe_0</t>
  </si>
  <si>
    <t>d1decbced48911ddb504e16feb5bfbfe</t>
  </si>
  <si>
    <t>15232619540505788X</t>
  </si>
  <si>
    <t>1505250505010006</t>
  </si>
  <si>
    <t>潘太志</t>
  </si>
  <si>
    <t>9a2e6f6410194c74b69787f5a7f7be05</t>
  </si>
  <si>
    <t>a2bcb953d48c11ddb504e16feb5bfbfe_0</t>
  </si>
  <si>
    <t>a2bcb954d48c11ddb504e16feb5bfbfe</t>
  </si>
  <si>
    <t>15232619590808787X</t>
  </si>
  <si>
    <t>1505250505010011</t>
  </si>
  <si>
    <t>王德生</t>
  </si>
  <si>
    <t>44e09f175e3a484cba970befcf2d4853</t>
  </si>
  <si>
    <t>3681d43ed49011ddb504e16feb5bfbfe_0</t>
  </si>
  <si>
    <t>3681d43fd49011ddb504e16feb5bfbfe</t>
  </si>
  <si>
    <t>152326195106037870</t>
  </si>
  <si>
    <t>1505250505010012</t>
  </si>
  <si>
    <t>季文龙</t>
  </si>
  <si>
    <t>88ebbb3c099e4ce292f47de638319700</t>
  </si>
  <si>
    <t>9da9c144d49011ddb504e16feb5bfbfe_0</t>
  </si>
  <si>
    <t>9da9c145d49011ddb504e16feb5bfbfe</t>
  </si>
  <si>
    <t>152326196910167873</t>
  </si>
  <si>
    <t>1505250505010013</t>
  </si>
  <si>
    <t>田华</t>
  </si>
  <si>
    <t>cd0742b6e7fc48e8852d431d111461dc</t>
  </si>
  <si>
    <t>603b539ed49111ddb504e16feb5bfbfe_0</t>
  </si>
  <si>
    <t>603b539fd49111ddb504e16feb5bfbfe</t>
  </si>
  <si>
    <t>152326197510137872</t>
  </si>
  <si>
    <t>1505250505010014</t>
  </si>
  <si>
    <t>田利</t>
  </si>
  <si>
    <t>6b05e3a4ac584e98be4c9ee2ce195937</t>
  </si>
  <si>
    <t>fba2ce0cd49111ddb504e16feb5bfbfe_0</t>
  </si>
  <si>
    <t>fba2ce0dd49111ddb504e16feb5bfbfe</t>
  </si>
  <si>
    <t>152326196811097873</t>
  </si>
  <si>
    <t>1505250505010015</t>
  </si>
  <si>
    <t>徐坤</t>
  </si>
  <si>
    <t>a715122eb6ff4132ba88158d547ab39d</t>
  </si>
  <si>
    <t>9d5cc87ad49211ddb504e16feb5bfbfe_0</t>
  </si>
  <si>
    <t>9d5cc87bd49211ddb504e16feb5bfbfe</t>
  </si>
  <si>
    <t>152326194604077870</t>
  </si>
  <si>
    <t>1505250505010017</t>
  </si>
  <si>
    <t>陈殿伍</t>
  </si>
  <si>
    <t>1a379d8a6aa24717b7b115cd8f385842</t>
  </si>
  <si>
    <t>a2055a67d49811ddb504e16feb5bfbfe_0</t>
  </si>
  <si>
    <t>a2055a68d49811ddb504e16feb5bfbfe</t>
  </si>
  <si>
    <t>152326196206227879</t>
  </si>
  <si>
    <t>1505250505010019</t>
  </si>
  <si>
    <t>代利</t>
  </si>
  <si>
    <t>f1ff850fc0834dbf9b9d9371e230534d</t>
  </si>
  <si>
    <t>3f5a56e4d49a11ddb504e16feb5bfbfe_0</t>
  </si>
  <si>
    <t>3f5a56e5d49a11ddb504e16feb5bfbfe</t>
  </si>
  <si>
    <t>152326196802077870</t>
  </si>
  <si>
    <t>1505250505010021</t>
  </si>
  <si>
    <t>田国祥</t>
  </si>
  <si>
    <t>7344f488e4f24827ab25f04061531437</t>
  </si>
  <si>
    <t>5b580fd7d49b11ddb504e16feb5bfbfe_0</t>
  </si>
  <si>
    <t>5b580fd8d49b11ddb504e16feb5bfbfe</t>
  </si>
  <si>
    <t>15232619610303787X</t>
  </si>
  <si>
    <t>1505250505010023</t>
  </si>
  <si>
    <t>曹显志</t>
  </si>
  <si>
    <t>bf9714708e8d4720aa6fb157f6d38f41</t>
  </si>
  <si>
    <t>6e6d82bfd49c11ddb504e16feb5bfbfe_0</t>
  </si>
  <si>
    <t>6e6d82c0d49c11ddb504e16feb5bfbfe</t>
  </si>
  <si>
    <t>152326196512287896</t>
  </si>
  <si>
    <t>1505250505010037</t>
  </si>
  <si>
    <t>李永军</t>
  </si>
  <si>
    <t>7b2f2f32acb14318a60a3dbc02509f4d</t>
  </si>
  <si>
    <t>d101967cd4a411ddb504e16feb5bfbfe_0</t>
  </si>
  <si>
    <t>d101967dd4a411ddb504e16feb5bfbfe</t>
  </si>
  <si>
    <t>152326196807067874</t>
  </si>
  <si>
    <t>1505250505010038</t>
  </si>
  <si>
    <t>高玉坤</t>
  </si>
  <si>
    <t>6de196ea050742fbb7198b792bd7f5db</t>
  </si>
  <si>
    <t>a405f9c3d4a511ddb504e16feb5bfbfe_1</t>
  </si>
  <si>
    <t>a405f9c4d4a511ddb504e16feb5bfbfe</t>
  </si>
  <si>
    <t>152326195412227875</t>
  </si>
  <si>
    <t>1505250505010039</t>
  </si>
  <si>
    <t>代国新</t>
  </si>
  <si>
    <t>158629fca77f44499adf4b7573938b18</t>
  </si>
  <si>
    <t>22956af7d4a611ddb504e16feb5bfbfe_0</t>
  </si>
  <si>
    <t>22956af8d4a611ddb504e16feb5bfbfe</t>
  </si>
  <si>
    <t>152326194407247877</t>
  </si>
  <si>
    <t>1505250505010040</t>
  </si>
  <si>
    <t>牛占清</t>
  </si>
  <si>
    <t>d144d53db7594feaae52ab42ad6b0983</t>
  </si>
  <si>
    <t>f514bedcd4a611ddb504e16feb5bfbfe_0</t>
  </si>
  <si>
    <t>f514beddd4a611ddb504e16feb5bfbfe</t>
  </si>
  <si>
    <t>152326196602157892</t>
  </si>
  <si>
    <t>1505250505010041</t>
  </si>
  <si>
    <t>高玉东</t>
  </si>
  <si>
    <t>db571a48b29a4276a91f3b794278920b</t>
  </si>
  <si>
    <t>ad4cef17d4a711ddb504e16feb5bfbfe_0</t>
  </si>
  <si>
    <t>ad4cef18d4a711ddb504e16feb5bfbfe</t>
  </si>
  <si>
    <t>152326197309027874</t>
  </si>
  <si>
    <t>1505250505010042</t>
  </si>
  <si>
    <t>董贺有</t>
  </si>
  <si>
    <t>8a74dcc416a84f8a8583154625909617</t>
  </si>
  <si>
    <t>34d2fef9d4a811ddb504e16feb5bfbfe_0</t>
  </si>
  <si>
    <t>34d2fefad4a811ddb504e16feb5bfbfe</t>
  </si>
  <si>
    <t>152326196711267871</t>
  </si>
  <si>
    <t>1505250505010043</t>
  </si>
  <si>
    <t>牛占军</t>
  </si>
  <si>
    <t>4c759f9ebf974e7d970d62aad119ab00</t>
  </si>
  <si>
    <t>d2735210d4a811ddb504e16feb5bfbfe_0</t>
  </si>
  <si>
    <t>d2735211d4a811ddb504e16feb5bfbfe</t>
  </si>
  <si>
    <t>15232619730425789X</t>
  </si>
  <si>
    <t>1505250505010044</t>
  </si>
  <si>
    <t>王海波</t>
  </si>
  <si>
    <t>a623869afcc644ab9edfbe4788ede116</t>
  </si>
  <si>
    <t>ac88f154d4a911ddb504e16feb5bfbfe_0</t>
  </si>
  <si>
    <t>dd9a485cd4a911ddb504e16feb5bfbfe</t>
  </si>
  <si>
    <t>152326198411217871</t>
  </si>
  <si>
    <t>1505250505010045</t>
  </si>
  <si>
    <t>季文军</t>
  </si>
  <si>
    <t>b7a3b8c236564f71b82ae0f1cdb51a21</t>
  </si>
  <si>
    <t>19f09a55d4aa11ddb504e16feb5bfbfe_0</t>
  </si>
  <si>
    <t>19f09a56d4aa11ddb504e16feb5bfbfe</t>
  </si>
  <si>
    <t>152326197112117876</t>
  </si>
  <si>
    <t>1505250505010046</t>
  </si>
  <si>
    <t>于连双</t>
  </si>
  <si>
    <t>f8581009804c4eb5a729c83a950c9e3d</t>
  </si>
  <si>
    <t>c0722ec9d4aa11ddb504e16feb5bfbfe_0</t>
  </si>
  <si>
    <t>c0722ecad4aa11ddb504e16feb5bfbfe</t>
  </si>
  <si>
    <t>152326195309147877</t>
  </si>
  <si>
    <t>1505250505010048</t>
  </si>
  <si>
    <t>周海芹</t>
  </si>
  <si>
    <t>d9ddbc5cd29f49de986be9de236b364d</t>
  </si>
  <si>
    <t>48db2e24d4ac11ddb504e16feb5bfbfe_0</t>
  </si>
  <si>
    <t>48db2e25d4ac11ddb504e16feb5bfbfe</t>
  </si>
  <si>
    <t>152326195602027882</t>
  </si>
  <si>
    <t>1505250505010050</t>
  </si>
  <si>
    <t>才淑荣</t>
  </si>
  <si>
    <t>4ca281166e9d4fdda7ec7d0e81791b16</t>
  </si>
  <si>
    <t>0a1b9346d4ae11ddb504e16feb5bfbfe_0</t>
  </si>
  <si>
    <t>5e362e4dd4ae11ddb504e16feb5bfbfe</t>
  </si>
  <si>
    <t>152326195102137882</t>
  </si>
  <si>
    <t>1505250505010051</t>
  </si>
  <si>
    <t>季学林</t>
  </si>
  <si>
    <t>fc89ee8123294785aa9cc1067d986944</t>
  </si>
  <si>
    <t>99c6e711d4ae11ddb504e16feb5bfbfe_0</t>
  </si>
  <si>
    <t>99c6e712d4ae11ddb504e16feb5bfbfe</t>
  </si>
  <si>
    <t>152326194909137870</t>
  </si>
  <si>
    <t>1505250505010052</t>
  </si>
  <si>
    <t>刘庆玖</t>
  </si>
  <si>
    <t>13c801155b294bf8ac5af0d0d79cf5dd</t>
  </si>
  <si>
    <t>0f8ce4dad4af11ddb504e16feb5bfbfe_0</t>
  </si>
  <si>
    <t>0f8ce4dbd4af11ddb504e16feb5bfbfe</t>
  </si>
  <si>
    <t>152326195706237876</t>
  </si>
  <si>
    <t>1505250505010055</t>
  </si>
  <si>
    <t>张广江</t>
  </si>
  <si>
    <t>6a3a15e99a5142a0b47da0a5946d8015</t>
  </si>
  <si>
    <t>14e00b2ed4b111ddb504e16feb5bfbfe_0</t>
  </si>
  <si>
    <t>14e00b2fd4b111ddb504e16feb5bfbfe</t>
  </si>
  <si>
    <t>152326196007277873</t>
  </si>
  <si>
    <t>1505250505010056</t>
  </si>
  <si>
    <t>王悦</t>
  </si>
  <si>
    <t>119e8288f78d4c7c89fc12262b3bf675</t>
  </si>
  <si>
    <t>ad86df1bd4b111ddb504e16feb5bfbfe_0</t>
  </si>
  <si>
    <t>ad86df1cd4b111ddb504e16feb5bfbfe</t>
  </si>
  <si>
    <t>152326195801107877</t>
  </si>
  <si>
    <t>1505250505010057</t>
  </si>
  <si>
    <t>张国民</t>
  </si>
  <si>
    <t>3318a4b049594ccb9d433246cb4ae223</t>
  </si>
  <si>
    <t>54fff2bfd4b211ddb504e16feb5bfbfe_0</t>
  </si>
  <si>
    <t>54fff2c0d4b211ddb504e16feb5bfbfe</t>
  </si>
  <si>
    <t>152326196701167877</t>
  </si>
  <si>
    <t>1505250505010059</t>
  </si>
  <si>
    <t>刘凤军</t>
  </si>
  <si>
    <t>b975b8db332e45c1975c1a6c38594d2a</t>
  </si>
  <si>
    <t>baff4a62d4b311ddb504e16feb5bfbfe_0</t>
  </si>
  <si>
    <t>baff4a63d4b311ddb504e16feb5bfbfe</t>
  </si>
  <si>
    <t>152326196502157879</t>
  </si>
  <si>
    <t>1505250505010060</t>
  </si>
  <si>
    <t>田富</t>
  </si>
  <si>
    <t>e4c05b3bab044784a693f672ced2b7be</t>
  </si>
  <si>
    <t>6bfb8485d4b411ddb504e16feb5bfbfe_0</t>
  </si>
  <si>
    <t>b13316d4d4b411ddb504e16feb5bfbfe</t>
  </si>
  <si>
    <t>152326197903037872</t>
  </si>
  <si>
    <t>1505250505010068</t>
  </si>
  <si>
    <t>牛占信</t>
  </si>
  <si>
    <t>273560acf05a474cacc9d7b891005b73</t>
  </si>
  <si>
    <t>87bbdb74d54811ddb504e16feb5bfbfe_0</t>
  </si>
  <si>
    <t>87bbdb75d54811ddb504e16feb5bfbfe</t>
  </si>
  <si>
    <t>152326195408307872</t>
  </si>
  <si>
    <t>1505250505010069</t>
  </si>
  <si>
    <t>田国宗</t>
  </si>
  <si>
    <t>2bb10fccfdaf4a4cae06b87f7e0af764</t>
  </si>
  <si>
    <t>d4285effd54811ddb504e16feb5bfbfe_0</t>
  </si>
  <si>
    <t>d4285f00d54811ddb504e16feb5bfbfe</t>
  </si>
  <si>
    <t>152326195509127870</t>
  </si>
  <si>
    <t>1505250505010070</t>
  </si>
  <si>
    <t>张宝双</t>
  </si>
  <si>
    <t>04e536984f2345218ef576ef3c291f95</t>
  </si>
  <si>
    <t>746f1aa0d54911ddb504e16feb5bfbfe_0</t>
  </si>
  <si>
    <t>746f1aa1d54911ddb504e16feb5bfbfe</t>
  </si>
  <si>
    <t>152326197510247916</t>
  </si>
  <si>
    <t>1505250505010071</t>
  </si>
  <si>
    <t>董贺贵</t>
  </si>
  <si>
    <t>50923186cc7a41d289fe94d6b6bd88b7</t>
  </si>
  <si>
    <t>24c4b4a5d54a11ddb504e16feb5bfbfe_0</t>
  </si>
  <si>
    <t>24c4b4a6d54a11ddb504e16feb5bfbfe</t>
  </si>
  <si>
    <t>152326196510237879</t>
  </si>
  <si>
    <t>1505250505010072</t>
  </si>
  <si>
    <t>柏树山</t>
  </si>
  <si>
    <t>d238c184caf940128061ccd095cf4dae</t>
  </si>
  <si>
    <t>ba2cb181d54a11ddb504e16feb5bfbfe_0</t>
  </si>
  <si>
    <t>ba2cb182d54a11ddb504e16feb5bfbfe</t>
  </si>
  <si>
    <t>152326196503207874</t>
  </si>
  <si>
    <t>1505250505010076</t>
  </si>
  <si>
    <t>牛金辉</t>
  </si>
  <si>
    <t>8b16e7d972754d7082dd3d7da3f4f709</t>
  </si>
  <si>
    <t>9cf25282d54c11ddb504e16feb5bfbfe_0</t>
  </si>
  <si>
    <t>9cf25283d54c11ddb504e16feb5bfbfe</t>
  </si>
  <si>
    <t>152326197409157879</t>
  </si>
  <si>
    <t>1505250505010077</t>
  </si>
  <si>
    <t>牛占海</t>
  </si>
  <si>
    <t>22c595d298374ad2bce786337ca9cee6</t>
  </si>
  <si>
    <t>57f9807bd54d11ddb504e16feb5bfbfe_0</t>
  </si>
  <si>
    <t>57f9807cd54d11ddb504e16feb5bfbfe</t>
  </si>
  <si>
    <t>152326194712057877</t>
  </si>
  <si>
    <t>1505250505010033</t>
  </si>
  <si>
    <t>高玉琢</t>
  </si>
  <si>
    <t>28145fbafc7e4f08a230477db9ac3c98</t>
  </si>
  <si>
    <t>1bf11e7dd4a211ddb504e16feb5bfbfe_0</t>
  </si>
  <si>
    <t>1bf11e7ed4a211ddb504e16feb5bfbfe</t>
  </si>
  <si>
    <t>152326196302187870</t>
  </si>
  <si>
    <t>1505250505010034</t>
  </si>
  <si>
    <t>张喜军</t>
  </si>
  <si>
    <t>1ebf57be82cc43cd8b71977ce15aff53</t>
  </si>
  <si>
    <t>b6361156d4a211ddb504e16feb5bfbfe_0</t>
  </si>
  <si>
    <t>b6361157d4a211ddb504e16feb5bfbfe</t>
  </si>
  <si>
    <t>152326197011207899</t>
  </si>
  <si>
    <t>1505250505010035</t>
  </si>
  <si>
    <t>杨广玉</t>
  </si>
  <si>
    <t>b9321aacb7544fd28b2599fa825e60ab</t>
  </si>
  <si>
    <t>55b4e95bd4a311ddb504e16feb5bfbfe_0</t>
  </si>
  <si>
    <t>55b4e95cd4a311ddb504e16feb5bfbfe</t>
  </si>
  <si>
    <t>152326195411307873</t>
  </si>
  <si>
    <t>1505250505010036</t>
  </si>
  <si>
    <t>孙喜林</t>
  </si>
  <si>
    <t>b58d8a49cf434e09b6ead9783ec23549</t>
  </si>
  <si>
    <t>2e3a7198d4a411ddb504e16feb5bfbfe_0</t>
  </si>
  <si>
    <t>2e3a7199d4a411ddb504e16feb5bfbfe</t>
  </si>
  <si>
    <t>152326196808017879</t>
  </si>
  <si>
    <t>1505250505010047</t>
  </si>
  <si>
    <t>狄国军</t>
  </si>
  <si>
    <t>a37f70067fc943d7807f8a15afabae8f</t>
  </si>
  <si>
    <t>74825f1dd4ab11ddb504e16feb5bfbfe_0</t>
  </si>
  <si>
    <t>74825f1ed4ab11ddb504e16feb5bfbfe</t>
  </si>
  <si>
    <t>152326197007087871</t>
  </si>
  <si>
    <t>1505250505010054</t>
  </si>
  <si>
    <t>孙汉义</t>
  </si>
  <si>
    <t>7d2803fb56454bf2aa055c4068b6acba</t>
  </si>
  <si>
    <t>751780c0d4b011ddb504e16feb5bfbfe_0</t>
  </si>
  <si>
    <t>751780c1d4b011ddb504e16feb5bfbfe</t>
  </si>
  <si>
    <t>152326196902217877</t>
  </si>
  <si>
    <t>1505250505010058</t>
  </si>
  <si>
    <t>孙广安</t>
  </si>
  <si>
    <t>c1603703e0ec498abe1d122275108bef</t>
  </si>
  <si>
    <t>2732fc88d4b311ddb504e16feb5bfbfe_1</t>
  </si>
  <si>
    <t>2732fc89d4b311ddb504e16feb5bfbfe</t>
  </si>
  <si>
    <t>152326195703307875</t>
  </si>
  <si>
    <t>1505250505010061</t>
  </si>
  <si>
    <t>刘凤民</t>
  </si>
  <si>
    <t>50feb0a895714610b752a272d4d2abe6</t>
  </si>
  <si>
    <t>41bbd2aad4b511ddb504e16feb5bfbfe_0</t>
  </si>
  <si>
    <t>41bbd2abd4b511ddb504e16feb5bfbfe</t>
  </si>
  <si>
    <t>152326196803197890</t>
  </si>
  <si>
    <t>1505250505010065</t>
  </si>
  <si>
    <t>董艳瑞</t>
  </si>
  <si>
    <t>69b618e93b214bb09f4ab48572c0787b</t>
  </si>
  <si>
    <t>8e6e8e9dd54611ddb504e16feb5bfbfe_0</t>
  </si>
  <si>
    <t>8e6e8e9ed54611ddb504e16feb5bfbfe</t>
  </si>
  <si>
    <t>152326195709227876</t>
  </si>
  <si>
    <t>1505250505010075</t>
  </si>
  <si>
    <t>张君</t>
  </si>
  <si>
    <t>da8804479b9c4c1693610b16c5a8bc08</t>
  </si>
  <si>
    <t>1e8905c1d54c11ddb504e16feb5bfbfe_0</t>
  </si>
  <si>
    <t>1e8905c2d54c11ddb504e16feb5bfbfe</t>
  </si>
  <si>
    <t>152326196704207897</t>
  </si>
  <si>
    <t>1505250505010079</t>
  </si>
  <si>
    <t>张天佑</t>
  </si>
  <si>
    <t>f3c1f23ba1484ce4a0921ddb0ac57fcd</t>
  </si>
  <si>
    <t>d865d305d54e11ddb504e16feb5bfbfe_0</t>
  </si>
  <si>
    <t>d865d306d54e11ddb504e16feb5bfbfe</t>
  </si>
  <si>
    <t>152326197302037893</t>
  </si>
  <si>
    <t>1505250505010053</t>
  </si>
  <si>
    <t>颜培祥</t>
  </si>
  <si>
    <t>a400bb4fd48b4cb8b325373ddbefcf9f</t>
  </si>
  <si>
    <t>ee3a5bd3d4af11ddb504e16feb5bfbfe_0</t>
  </si>
  <si>
    <t>ee3a5bd4d4af11ddb504e16feb5bfbfe</t>
  </si>
  <si>
    <t>152326196809207877</t>
  </si>
  <si>
    <t>1505250505010062</t>
  </si>
  <si>
    <t>张喜武</t>
  </si>
  <si>
    <t>5cd709a538bb4598b2890792366330f9</t>
  </si>
  <si>
    <t>53e212a6d54411ddb504e16feb5bfbfe_0</t>
  </si>
  <si>
    <t>53e212a7d54411ddb504e16feb5bfbfe</t>
  </si>
  <si>
    <t>152326196107047872</t>
  </si>
  <si>
    <t>1505250505010063</t>
  </si>
  <si>
    <t>颜培臣</t>
  </si>
  <si>
    <t>dfb0a30d92b94b4c8db6ebc3a8bfc6c8</t>
  </si>
  <si>
    <t>325b32f8d54511ddb504e16feb5bfbfe_0</t>
  </si>
  <si>
    <t>325b32f9d54511ddb504e16feb5bfbfe</t>
  </si>
  <si>
    <t>152326197201037878</t>
  </si>
  <si>
    <t>1505250505010080</t>
  </si>
  <si>
    <t>姚宗芹</t>
  </si>
  <si>
    <t>5784876db7c648448c00a04e1b80c7c7</t>
  </si>
  <si>
    <t>5c6f3ef0d54f11ddb504e16feb5bfbfe_0</t>
  </si>
  <si>
    <t>5c6f3ef1d54f11ddb504e16feb5bfbfe</t>
  </si>
  <si>
    <t>152326192808147886</t>
  </si>
  <si>
    <t>1505250505010082</t>
  </si>
  <si>
    <t>马桂霞</t>
  </si>
  <si>
    <t>cee357e0b96b45e9b7378cb560860e8d</t>
  </si>
  <si>
    <t>175047e0d55011ddb504e16feb5bfbfe_0</t>
  </si>
  <si>
    <t>175047e1d55011ddb504e16feb5bfbfe</t>
  </si>
  <si>
    <t>152326195805287887</t>
  </si>
  <si>
    <t>1505250505010083</t>
  </si>
  <si>
    <t>徐凤琴</t>
  </si>
  <si>
    <t>3b91be85f78546bdbaf28e525b4af44b</t>
  </si>
  <si>
    <t>e3de767ed55011ddb504e16feb5bfbfe_0</t>
  </si>
  <si>
    <t>796ee1f6d55111ddb504e16feb5bfbfe</t>
  </si>
  <si>
    <t>152326195306077885</t>
  </si>
  <si>
    <t>1505250505010088</t>
  </si>
  <si>
    <t>岳臣</t>
  </si>
  <si>
    <t>b4432c2aab3443b082d8b01a046005dd</t>
  </si>
  <si>
    <t>d8309ffdd55311ddb504e16feb5bfbfe_0</t>
  </si>
  <si>
    <t>d8309ffed55311ddb504e16feb5bfbfe</t>
  </si>
  <si>
    <t>152326197307207871</t>
  </si>
  <si>
    <t>1505250505010092</t>
  </si>
  <si>
    <t>徐永志</t>
  </si>
  <si>
    <t>2a8899b88ed9482899cfb6a602d8e231</t>
  </si>
  <si>
    <t>c52cbc8ad55611ddb504e16feb5bfbfe_0</t>
  </si>
  <si>
    <t>c52cbc8bd55611ddb504e16feb5bfbfe</t>
  </si>
  <si>
    <t>152326196808137870</t>
  </si>
  <si>
    <t>1505250505010100</t>
  </si>
  <si>
    <t>董艳清</t>
  </si>
  <si>
    <t>068e8dd7c4564d378afe987074ae58e1</t>
  </si>
  <si>
    <t>087c6e17d55d11ddb504e16feb5bfbfe_0</t>
  </si>
  <si>
    <t>087c6e18d55d11ddb504e16feb5bfbfe</t>
  </si>
  <si>
    <t>15232619631120787X</t>
  </si>
  <si>
    <t>1505250505010101</t>
  </si>
  <si>
    <t>张桂艳</t>
  </si>
  <si>
    <t>a8a8c5e368e84d8981d986730d10817a</t>
  </si>
  <si>
    <t>16d6f3c2d56211ddb504e16feb5bfbfe_0</t>
  </si>
  <si>
    <t>16d6f3c3d56211ddb504e16feb5bfbfe</t>
  </si>
  <si>
    <t>152326197302277889</t>
  </si>
  <si>
    <t>1505250505010102</t>
  </si>
  <si>
    <t>李国军</t>
  </si>
  <si>
    <t>dd904de7de5e4b749e5a2c0b720a435f</t>
  </si>
  <si>
    <t>84ae7637d56211ddb504e16feb5bfbfe_0</t>
  </si>
  <si>
    <t>84ae7638d56211ddb504e16feb5bfbfe</t>
  </si>
  <si>
    <t>152326195308247876</t>
  </si>
  <si>
    <t>1505250505010066</t>
  </si>
  <si>
    <t>董振</t>
  </si>
  <si>
    <t>a021123a6e2248d884ce5cb00c0731c6</t>
  </si>
  <si>
    <t>75a08072d54711ddb504e16feb5bfbfe_0</t>
  </si>
  <si>
    <t>75a08073d54711ddb504e16feb5bfbfe</t>
  </si>
  <si>
    <t>152326195804247875</t>
  </si>
  <si>
    <t>1505250505010067</t>
  </si>
  <si>
    <t>张喜富</t>
  </si>
  <si>
    <t>a75545c77e114c1bb70ff7c96b60a339</t>
  </si>
  <si>
    <t>0c0c0a71d54811ddb504e16feb5bfbfe_0</t>
  </si>
  <si>
    <t>0c0c0a72d54811ddb504e16feb5bfbfe</t>
  </si>
  <si>
    <t>152326195409177870</t>
  </si>
  <si>
    <t>1505250505010073</t>
  </si>
  <si>
    <t>柏玉冰</t>
  </si>
  <si>
    <t>045339869c3b4c5c866aeaf97ea5e05f</t>
  </si>
  <si>
    <t>fc7b546ad54a11ddb504e16feb5bfbfe_0</t>
  </si>
  <si>
    <t>3277d300d54b11ddb504e16feb5bfbfe</t>
  </si>
  <si>
    <t>152326198607137873</t>
  </si>
  <si>
    <t>1505250505010074</t>
  </si>
  <si>
    <t>刘世花</t>
  </si>
  <si>
    <t>d35429b5be1c4d50add2998d0d3a023c</t>
  </si>
  <si>
    <t>892f3a97d54b11ddb504e16feb5bfbfe_0</t>
  </si>
  <si>
    <t>892f3a98d54b11ddb504e16feb5bfbfe</t>
  </si>
  <si>
    <t>152326195903047887</t>
  </si>
  <si>
    <t>1505250505010078</t>
  </si>
  <si>
    <t>张林</t>
  </si>
  <si>
    <t>fc04d77f6d854c7ba097f48e080f63f8</t>
  </si>
  <si>
    <t>f1c042ecd54d11ddb504e16feb5bfbfe_0</t>
  </si>
  <si>
    <t>f1c042edd54d11ddb504e16feb5bfbfe</t>
  </si>
  <si>
    <t>152326196506067870</t>
  </si>
  <si>
    <t>1505250505010085</t>
  </si>
  <si>
    <t>潘太军</t>
  </si>
  <si>
    <t>8708b205501d45f79a552161fa959b75</t>
  </si>
  <si>
    <t>789e2f2fd55211ddb504e16feb5bfbfe_0</t>
  </si>
  <si>
    <t>789e2f30d55211ddb504e16feb5bfbfe</t>
  </si>
  <si>
    <t>152326197108137874</t>
  </si>
  <si>
    <t>1505250505010089</t>
  </si>
  <si>
    <t>褚景全</t>
  </si>
  <si>
    <t>66fe52ce188449f199c0c07b078e7d4e</t>
  </si>
  <si>
    <t>52b70ca6d55411ddb504e16feb5bfbfe_0</t>
  </si>
  <si>
    <t>52b70ca7d55411ddb504e16feb5bfbfe</t>
  </si>
  <si>
    <t>152326197002037891</t>
  </si>
  <si>
    <t>1505250505010091</t>
  </si>
  <si>
    <t>陈殿文</t>
  </si>
  <si>
    <t>268136abe403403ea49bedff05656ab8</t>
  </si>
  <si>
    <t>6d4fb6e9d55511ddb504e16feb5bfbfe_0</t>
  </si>
  <si>
    <t>6d4fb6ead55511ddb504e16feb5bfbfe</t>
  </si>
  <si>
    <t>152326195207167877</t>
  </si>
  <si>
    <t>1505250505010093</t>
  </si>
  <si>
    <t>王守权</t>
  </si>
  <si>
    <t>565bb2df8f504138a57c9e68c1fe032e</t>
  </si>
  <si>
    <t>4b026842d55811ddb504e16feb5bfbfe_0</t>
  </si>
  <si>
    <t>4b026843d55811ddb504e16feb5bfbfe</t>
  </si>
  <si>
    <t>152326196006187876</t>
  </si>
  <si>
    <t>1505250505010094</t>
  </si>
  <si>
    <t>赵明</t>
  </si>
  <si>
    <t>9d6db6f3020f4a178ad6ee0d23f9ecab</t>
  </si>
  <si>
    <t>b7e4dbe3d55811ddb504e16feb5bfbfe_0</t>
  </si>
  <si>
    <t>b7e4dbe4d55811ddb504e16feb5bfbfe</t>
  </si>
  <si>
    <t>152326195212287873</t>
  </si>
  <si>
    <t>1505250505010095</t>
  </si>
  <si>
    <t>张小花</t>
  </si>
  <si>
    <t>1b2e1fd8465d4def917ebfca8660c7ef</t>
  </si>
  <si>
    <t>6f7fe110d55911ddb504e16feb5bfbfe_0</t>
  </si>
  <si>
    <t>6f7fe111d55911ddb504e16feb5bfbfe</t>
  </si>
  <si>
    <t>152326198705277909</t>
  </si>
  <si>
    <t>1505250505010096</t>
  </si>
  <si>
    <t>岳军</t>
  </si>
  <si>
    <t>9f89362fb7244e86b5fcc5e2bb330035</t>
  </si>
  <si>
    <t>dd196fa0d55911ddb504e16feb5bfbfe_0</t>
  </si>
  <si>
    <t>dd196fa1d55911ddb504e16feb5bfbfe</t>
  </si>
  <si>
    <t>152326196802167876</t>
  </si>
  <si>
    <t>1505250505010097</t>
  </si>
  <si>
    <t>索纪文</t>
  </si>
  <si>
    <t>bf981ef7036c43148924f8fb5ea57e8c</t>
  </si>
  <si>
    <t>7ef28a67d55a11ddb504e16feb5bfbfe_0</t>
  </si>
  <si>
    <t>7ef28a68d55a11ddb504e16feb5bfbfe</t>
  </si>
  <si>
    <t>152326193812227904</t>
  </si>
  <si>
    <t>1505250505010098</t>
  </si>
  <si>
    <t>白晓燕</t>
  </si>
  <si>
    <t>360637d21f704322935ef17b2f385246</t>
  </si>
  <si>
    <t>bd227db5d55a11ddb504e16feb5bfbfe_0</t>
  </si>
  <si>
    <t>bd227db6d55a11ddb504e16feb5bfbfe</t>
  </si>
  <si>
    <t>152326196701297882</t>
  </si>
  <si>
    <t>1505250505010099</t>
  </si>
  <si>
    <t>董艳伟</t>
  </si>
  <si>
    <t>2d2f486f87504f2098c1057648b035c9</t>
  </si>
  <si>
    <t>53b28aa6d55c11ddb504e16feb5bfbfe_0</t>
  </si>
  <si>
    <t>bdb2ec67d55c11ddb504e16feb5bfbfe</t>
  </si>
  <si>
    <t>152326197406207877</t>
  </si>
  <si>
    <t>1505250505010117</t>
  </si>
  <si>
    <t>张佩昌</t>
  </si>
  <si>
    <t>96cb594aabcd407f9003ed16daeffb4e</t>
  </si>
  <si>
    <t>ab5cdea8d56b11ddb504e16feb5bfbfe_0</t>
  </si>
  <si>
    <t>ab5cdea9d56b11ddb504e16feb5bfbfe</t>
  </si>
  <si>
    <t>152326195909177877</t>
  </si>
  <si>
    <t>1505250505010127</t>
  </si>
  <si>
    <t>岳华</t>
  </si>
  <si>
    <t>c8efed93ad6d420699d78b2af2227f4f</t>
  </si>
  <si>
    <t>365faa17d57211ddb504e16feb5bfbfe_0</t>
  </si>
  <si>
    <t>bd522c71d57211ddb504e16feb5bfbfe</t>
  </si>
  <si>
    <t>152326197510167895</t>
  </si>
  <si>
    <t>1505250505010128</t>
  </si>
  <si>
    <t>孙龙</t>
  </si>
  <si>
    <t>4052a0852317483294940acfa852faca</t>
  </si>
  <si>
    <t>106bac44d57311ddb504e16feb5bfbfe_0</t>
  </si>
  <si>
    <t>106bac45d57311ddb504e16feb5bfbfe</t>
  </si>
  <si>
    <t>152326197601257896</t>
  </si>
  <si>
    <t>1505250505010129</t>
  </si>
  <si>
    <t>郭乃义</t>
  </si>
  <si>
    <t>5ce1c8644ee34261ba39d5efaa8dd6c7</t>
  </si>
  <si>
    <t>35f89936d57411ddb504e16feb5bfbfe_0</t>
  </si>
  <si>
    <t>35f89937d57411ddb504e16feb5bfbfe</t>
  </si>
  <si>
    <t>152326196208187874</t>
  </si>
  <si>
    <t>1505250505010130</t>
  </si>
  <si>
    <t>郭志强</t>
  </si>
  <si>
    <t>abb7f6932b464e51845219234c41e52b</t>
  </si>
  <si>
    <t>15a000aad57511ddb504e16feb5bfbfe_0</t>
  </si>
  <si>
    <t>15a000abd57511ddb504e16feb5bfbfe</t>
  </si>
  <si>
    <t>152326197709152770</t>
  </si>
  <si>
    <t>1505250505010131</t>
  </si>
  <si>
    <t>刘风楼</t>
  </si>
  <si>
    <t>f8565326b70a406fb5c41aed41107b5a</t>
  </si>
  <si>
    <t>be81612cd57611ddb504e16feb5bfbfe_0</t>
  </si>
  <si>
    <t>be81612dd57611ddb504e16feb5bfbfe</t>
  </si>
  <si>
    <t>152326195502127878</t>
  </si>
  <si>
    <t>1505250505010132</t>
  </si>
  <si>
    <t>张东</t>
  </si>
  <si>
    <t>b398b78ad1474e7584d55828c64aaa17</t>
  </si>
  <si>
    <t>39a4d0ced57711ddb504e16feb5bfbfe_0</t>
  </si>
  <si>
    <t>a11b5446d57711ddb504e16feb5bfbfe</t>
  </si>
  <si>
    <t>152326197712247877</t>
  </si>
  <si>
    <t>1505250505010133</t>
  </si>
  <si>
    <t>颜丙义</t>
  </si>
  <si>
    <t>1a4f57e313cc45ed8ae91af97976ef08</t>
  </si>
  <si>
    <t>f74ff600d57711ddb504e16feb5bfbfe_0</t>
  </si>
  <si>
    <t>f74ff601d57711ddb504e16feb5bfbfe</t>
  </si>
  <si>
    <t>152326195510127894</t>
  </si>
  <si>
    <t>1505250505010086</t>
  </si>
  <si>
    <t>王恩芳</t>
  </si>
  <si>
    <t>90fad5b008774b99b0c052809ef57944</t>
  </si>
  <si>
    <t>0729945ad55311ddb504e16feb5bfbfe_0</t>
  </si>
  <si>
    <t>2ad707f6d55311ddb504e16feb5bfbfe</t>
  </si>
  <si>
    <t>152326195011247883</t>
  </si>
  <si>
    <t>1505250505010087</t>
  </si>
  <si>
    <t>刘宝贵</t>
  </si>
  <si>
    <t>651bf78383d749c79014ed989bd410bd</t>
  </si>
  <si>
    <t>66122615d55311ddb504e16feb5bfbfe_0</t>
  </si>
  <si>
    <t>66122616d55311ddb504e16feb5bfbfe</t>
  </si>
  <si>
    <t>152326197401027893</t>
  </si>
  <si>
    <t>1505250505010090</t>
  </si>
  <si>
    <t>张坤</t>
  </si>
  <si>
    <t>385ca60e30c04f02bdf3d0dea362b270</t>
  </si>
  <si>
    <t>e3eb23c6d55411ddb504e16feb5bfbfe_0</t>
  </si>
  <si>
    <t>e3eb23c7d55411ddb504e16feb5bfbfe</t>
  </si>
  <si>
    <t>152326197210077871</t>
  </si>
  <si>
    <t>1505250505010103</t>
  </si>
  <si>
    <t>李国臣</t>
  </si>
  <si>
    <t>f91c68a44970446f84d78c8a37b493af</t>
  </si>
  <si>
    <t>14315a4fd56311ddb504e16feb5bfbfe_0</t>
  </si>
  <si>
    <t>14315a50d56311ddb504e16feb5bfbfe</t>
  </si>
  <si>
    <t>152326195509037875</t>
  </si>
  <si>
    <t>1505250505010104</t>
  </si>
  <si>
    <t>董艳久</t>
  </si>
  <si>
    <t>39189d11e1774a9b9697c481a1678dd2</t>
  </si>
  <si>
    <t>09263e76d56411ddb504e16feb5bfbfe_0</t>
  </si>
  <si>
    <t>46f4b1d1d56411ddb504e16feb5bfbfe</t>
  </si>
  <si>
    <t>152326198710077872</t>
  </si>
  <si>
    <t>1505250505010105</t>
  </si>
  <si>
    <t>董艳秋</t>
  </si>
  <si>
    <t>8819e67cdcb943d19e31da78b00ca1e4</t>
  </si>
  <si>
    <t>94ff2d5fd56411ddb504e16feb5bfbfe_0</t>
  </si>
  <si>
    <t>94ff2d60d56411ddb504e16feb5bfbfe</t>
  </si>
  <si>
    <t>152326197406017897</t>
  </si>
  <si>
    <t>1505250505010107</t>
  </si>
  <si>
    <t>孙汉军</t>
  </si>
  <si>
    <t>30a78fc772354293bc281713a3bbf916</t>
  </si>
  <si>
    <t>6cdbf374d56511ddb504e16feb5bfbfe_0</t>
  </si>
  <si>
    <t>6cdbf375d56511ddb504e16feb5bfbfe</t>
  </si>
  <si>
    <t>152326196602067870</t>
  </si>
  <si>
    <t>1505250505010108</t>
  </si>
  <si>
    <t>颜培林</t>
  </si>
  <si>
    <t>9e523de03d4d41d88688290506a60830</t>
  </si>
  <si>
    <t>f559a9bbd56511ddb504e16feb5bfbfe_0</t>
  </si>
  <si>
    <t>f559a9bcd56511ddb504e16feb5bfbfe</t>
  </si>
  <si>
    <t>152326196311247871</t>
  </si>
  <si>
    <t>1505250505010109</t>
  </si>
  <si>
    <t>崔井海</t>
  </si>
  <si>
    <t>bcfc202208864def9687012e645b84de</t>
  </si>
  <si>
    <t>68106c85d56611ddb504e16feb5bfbfe_0</t>
  </si>
  <si>
    <t>68106c86d56611ddb504e16feb5bfbfe</t>
  </si>
  <si>
    <t>15232619650110787X</t>
  </si>
  <si>
    <t>1505250505010110</t>
  </si>
  <si>
    <t>王海成</t>
  </si>
  <si>
    <t>17182fb69ab0469c93491347c1276ddb</t>
  </si>
  <si>
    <t>0af8d461d56711ddb504e16feb5bfbfe_0</t>
  </si>
  <si>
    <t>0af8d462d56711ddb504e16feb5bfbfe</t>
  </si>
  <si>
    <t>152326197609057872</t>
  </si>
  <si>
    <t>1505250505010111</t>
  </si>
  <si>
    <t>崔景玉</t>
  </si>
  <si>
    <t>612607760bc3496b9ca8dcce8ecd1ad5</t>
  </si>
  <si>
    <t>a4d2aa58d56711ddb504e16feb5bfbfe_0</t>
  </si>
  <si>
    <t>a4d2aa59d56711ddb504e16feb5bfbfe</t>
  </si>
  <si>
    <t>152326195602097872</t>
  </si>
  <si>
    <t>1505250505010112</t>
  </si>
  <si>
    <t>季学树</t>
  </si>
  <si>
    <t>3c5b0cfc46164dd0bc271b00f333ecda</t>
  </si>
  <si>
    <t>5a3c026dd56811ddb504e16feb5bfbfe_0</t>
  </si>
  <si>
    <t>5a3c026ed56811ddb504e16feb5bfbfe</t>
  </si>
  <si>
    <t>152326195411237879</t>
  </si>
  <si>
    <t>1505250505010115</t>
  </si>
  <si>
    <t>张喜文</t>
  </si>
  <si>
    <t>0de79402fd6849e28c33f731057e01ca</t>
  </si>
  <si>
    <t>20039cc1d56a11ddb504e16feb5bfbfe_0</t>
  </si>
  <si>
    <t>20039cc2d56a11ddb504e16feb5bfbfe</t>
  </si>
  <si>
    <t>15232619600412787X</t>
  </si>
  <si>
    <t>1505250505010119</t>
  </si>
  <si>
    <t>杨井五</t>
  </si>
  <si>
    <t>f525b893730341fd98a5182fa6ce6fdd</t>
  </si>
  <si>
    <t>dcaf4191d56c11ddb504e16feb5bfbfe_0</t>
  </si>
  <si>
    <t>dcaf4192d56c11ddb504e16feb5bfbfe</t>
  </si>
  <si>
    <t>152326196802177871</t>
  </si>
  <si>
    <t>1505250505010122</t>
  </si>
  <si>
    <t>孙凤梅</t>
  </si>
  <si>
    <t>1a285ec4b31c4432b5a8bcc812653d71</t>
  </si>
  <si>
    <t>a9395b05d56e11ddb504e16feb5bfbfe_0</t>
  </si>
  <si>
    <t>a9395b06d56e11ddb504e16feb5bfbfe</t>
  </si>
  <si>
    <t>152326196502287876</t>
  </si>
  <si>
    <t>祝国军</t>
  </si>
  <si>
    <t>152326196710087887</t>
  </si>
  <si>
    <t>1505250505010123</t>
  </si>
  <si>
    <t>李洪友</t>
  </si>
  <si>
    <t>0c6441d55fda41888c8c146179730be6</t>
  </si>
  <si>
    <t>978143ebd56f11ddb504e16feb5bfbfe_0</t>
  </si>
  <si>
    <t>978143ecd56f11ddb504e16feb5bfbfe</t>
  </si>
  <si>
    <t>152326196502017876</t>
  </si>
  <si>
    <t>1505250505010124</t>
  </si>
  <si>
    <t>解彩荣</t>
  </si>
  <si>
    <t>5af6cf24540e4566a3b77f3098c02743</t>
  </si>
  <si>
    <t>178b2032d57011ddb504e16feb5bfbfe_0</t>
  </si>
  <si>
    <t>178b2033d57011ddb504e16feb5bfbfe</t>
  </si>
  <si>
    <t>152326196001207903</t>
  </si>
  <si>
    <t>1505250505010125</t>
  </si>
  <si>
    <t>孙洪文</t>
  </si>
  <si>
    <t>1a292d96e5be40189fa8a74651266dc3</t>
  </si>
  <si>
    <t>f2559077d57011ddb504e16feb5bfbfe_0</t>
  </si>
  <si>
    <t>f2559078d57011ddb504e16feb5bfbfe</t>
  </si>
  <si>
    <t>152326194805207870</t>
  </si>
  <si>
    <t>1505250505010126</t>
  </si>
  <si>
    <t>张立国</t>
  </si>
  <si>
    <t>4790d23a37ee42d388a19a152d642e8d</t>
  </si>
  <si>
    <t>74a454b7d57111ddb504e16feb5bfbfe_0</t>
  </si>
  <si>
    <t>74a454b8d57111ddb504e16feb5bfbfe</t>
  </si>
  <si>
    <t>152326197502117871</t>
  </si>
  <si>
    <t>1505250505010113</t>
  </si>
  <si>
    <t>张学</t>
  </si>
  <si>
    <t>1d8879b7099f4bc7926a020816670e27</t>
  </si>
  <si>
    <t>e98cda53d56811ddb504e16feb5bfbfe_0</t>
  </si>
  <si>
    <t>e98cda54d56811ddb504e16feb5bfbfe</t>
  </si>
  <si>
    <t>152326195710137878</t>
  </si>
  <si>
    <t>1505250505010114</t>
  </si>
  <si>
    <t>常贵亮</t>
  </si>
  <si>
    <t>349fb89a996f40acaa421204c59492aa</t>
  </si>
  <si>
    <t>83db6ab0d56911ddb504e16feb5bfbfe_0</t>
  </si>
  <si>
    <t>df3b7185d56911ddb504e16feb5bfbfe</t>
  </si>
  <si>
    <t>152326198202277878</t>
  </si>
  <si>
    <t>1505250505010116</t>
  </si>
  <si>
    <t>王海军</t>
  </si>
  <si>
    <t>6ba9c8aa82994cbc9aaa0d1bb03affb9</t>
  </si>
  <si>
    <t>f3f62f7dd56a11ddb504e16feb5bfbfe_0</t>
  </si>
  <si>
    <t>f3f62f7ed56a11ddb504e16feb5bfbfe</t>
  </si>
  <si>
    <t>152326197108187871</t>
  </si>
  <si>
    <t>1505250505010118</t>
  </si>
  <si>
    <t>张国忠</t>
  </si>
  <si>
    <t>3ed39ea02abb47638623772ea5589ded</t>
  </si>
  <si>
    <t>55ec5aacd56c11ddb504e16feb5bfbfe_0</t>
  </si>
  <si>
    <t>55ec5aadd56c11ddb504e16feb5bfbfe</t>
  </si>
  <si>
    <t>152326196204057896</t>
  </si>
  <si>
    <t>1505250505010120</t>
  </si>
  <si>
    <t>徐景春</t>
  </si>
  <si>
    <t>69a8f0aa135b4459866a164a066eca46</t>
  </si>
  <si>
    <t>79097fccd56d11ddb504e16feb5bfbfe_0</t>
  </si>
  <si>
    <t>79097fcdd56d11ddb504e16feb5bfbfe</t>
  </si>
  <si>
    <t>152326196810187877</t>
  </si>
  <si>
    <t>1505250505010121</t>
  </si>
  <si>
    <t>武春林</t>
  </si>
  <si>
    <t>f72114355d9a4535b4449129a60b13ea</t>
  </si>
  <si>
    <t>eff6997ad56d11ddb504e16feb5bfbfe_0</t>
  </si>
  <si>
    <t>83cf26d551434fe9b2788b2f3ba0b81a</t>
  </si>
  <si>
    <t>150525197212127871</t>
  </si>
  <si>
    <t>1505250505010134</t>
  </si>
  <si>
    <t>狄德顺</t>
  </si>
  <si>
    <t>eade80e63df4410c9ebde5f09684d217</t>
  </si>
  <si>
    <t>89ab27d4d57811ddb504e16feb5bfbfe_0</t>
  </si>
  <si>
    <t>89ab27d5d57811ddb504e16feb5bfbfe</t>
  </si>
  <si>
    <t>152326195011127873</t>
  </si>
  <si>
    <t>1505250505010135</t>
  </si>
  <si>
    <t>季学志</t>
  </si>
  <si>
    <t>9917a14acea24a7f9dd5530cd5ff0d3e</t>
  </si>
  <si>
    <t>d00859b9d57911ddb504e16feb5bfbfe_0</t>
  </si>
  <si>
    <t>d00859bad57911ddb504e16feb5bfbfe</t>
  </si>
  <si>
    <t>15232619590701787X</t>
  </si>
  <si>
    <t>1505250505010136</t>
  </si>
  <si>
    <t>刘明江</t>
  </si>
  <si>
    <t>b0cbe7ebc2dd42e6b2217d6820507fad</t>
  </si>
  <si>
    <t>d641b65ed57a11ddb504e16feb5bfbfe_0</t>
  </si>
  <si>
    <t>d641b65fd57a11ddb504e16feb5bfbfe</t>
  </si>
  <si>
    <t>152326195709247877</t>
  </si>
  <si>
    <t>1505250505010137</t>
  </si>
  <si>
    <t>高德</t>
  </si>
  <si>
    <t>edf03c11f2fe46d89039ad1c6c80b1bd</t>
  </si>
  <si>
    <t>f58a0710d57b11ddb504e16feb5bfbfe_0</t>
  </si>
  <si>
    <t>55f6a030d57c11ddb504e16feb5bfbfe</t>
  </si>
  <si>
    <t>152326198107177879</t>
  </si>
  <si>
    <t>1505250505010138</t>
  </si>
  <si>
    <t>李学海</t>
  </si>
  <si>
    <t>8f3c75ee47504c64a111252a181581b7</t>
  </si>
  <si>
    <t>a0fe1561d57c11ddb504e16feb5bfbfe_0</t>
  </si>
  <si>
    <t>a0fe1562d57c11ddb504e16feb5bfbfe</t>
  </si>
  <si>
    <t>152326194911287878</t>
  </si>
  <si>
    <t>1505250505010139</t>
  </si>
  <si>
    <t>徐勇</t>
  </si>
  <si>
    <t>79aca3a49cd14376b962db2d3be532f0</t>
  </si>
  <si>
    <t>55475819d57d11ddb504e16feb5bfbfe_0</t>
  </si>
  <si>
    <t>5547581ad57d11ddb504e16feb5bfbfe</t>
  </si>
  <si>
    <t>152326195512217877</t>
  </si>
  <si>
    <t>1505250505010140</t>
  </si>
  <si>
    <t>张永昌</t>
  </si>
  <si>
    <t>b390559b2db449e39a21735b0a144d42</t>
  </si>
  <si>
    <t>3c82bf8ad57e11ddb504e16feb5bfbfe_0</t>
  </si>
  <si>
    <t>3c82bf8bd57e11ddb504e16feb5bfbfe</t>
  </si>
  <si>
    <t>152326197006027877</t>
  </si>
  <si>
    <t>1505250505010141</t>
  </si>
  <si>
    <t>张海昌</t>
  </si>
  <si>
    <t>ad70612e2e2b44eea208630290299c95</t>
  </si>
  <si>
    <t>d2407cafd57e11ddb504e16feb5bfbfe_0</t>
  </si>
  <si>
    <t>d2407cb0d57e11ddb504e16feb5bfbfe</t>
  </si>
  <si>
    <t>152326197212067896</t>
  </si>
  <si>
    <t>1505250505010142</t>
  </si>
  <si>
    <t>刘永春</t>
  </si>
  <si>
    <t>049f2dd60a6c4d82bdc3cabd53e0be72</t>
  </si>
  <si>
    <t>955642bbd60d11ddb504e16feb5bfbfe_0</t>
  </si>
  <si>
    <t>955642bcd60d11ddb504e16feb5bfbfe</t>
  </si>
  <si>
    <t>152326194808217871</t>
  </si>
  <si>
    <t>1505250505010143</t>
  </si>
  <si>
    <t>李洪彬</t>
  </si>
  <si>
    <t>f37124e484aa438aaa9458bee82ce6d6</t>
  </si>
  <si>
    <t>72ed403dd60e11ddb504e16feb5bfbfe_0</t>
  </si>
  <si>
    <t>72ed403ed60e11ddb504e16feb5bfbfe</t>
  </si>
  <si>
    <t>152326196710067894</t>
  </si>
  <si>
    <t>1505250505010145</t>
  </si>
  <si>
    <t>刘风春</t>
  </si>
  <si>
    <t>4393ef3f2c5d4202b6f614e7328c3082</t>
  </si>
  <si>
    <t>060a45d5d61011ddb504e16feb5bfbfe_0</t>
  </si>
  <si>
    <t>060a45d6d61011ddb504e16feb5bfbfe</t>
  </si>
  <si>
    <t>152326193607027874</t>
  </si>
  <si>
    <t>1505250505010146</t>
  </si>
  <si>
    <t>刘明学</t>
  </si>
  <si>
    <t>694f94747db94db49164c936d01a82a1</t>
  </si>
  <si>
    <t>27aa8eb4d61111ddb504e16feb5bfbfe_0</t>
  </si>
  <si>
    <t>27aa8eb5d61111ddb504e16feb5bfbfe</t>
  </si>
  <si>
    <t>152326196501157914</t>
  </si>
  <si>
    <t>1505250505010147</t>
  </si>
  <si>
    <t>曹洪文</t>
  </si>
  <si>
    <t>7c406793149241bba0ace693d108e40f</t>
  </si>
  <si>
    <t>aebc0b22d61111ddb504e16feb5bfbfe_0</t>
  </si>
  <si>
    <t>aebc0b23d61111ddb504e16feb5bfbfe</t>
  </si>
  <si>
    <t>152326195309217871</t>
  </si>
  <si>
    <t>1505250505010148</t>
  </si>
  <si>
    <t>刘国海</t>
  </si>
  <si>
    <t>76530f16f75345cb93ae72fa99b3bc02</t>
  </si>
  <si>
    <t>3d2123abd61211ddb504e16feb5bfbfe_0</t>
  </si>
  <si>
    <t>3d2123acd61211ddb504e16feb5bfbfe</t>
  </si>
  <si>
    <t>152326196101127871</t>
  </si>
  <si>
    <t>1505250505010149</t>
  </si>
  <si>
    <t>张立昌</t>
  </si>
  <si>
    <t>58dae6c0573845c99db5bc595f437860</t>
  </si>
  <si>
    <t>bf771338d61211ddb504e16feb5bfbfe_0</t>
  </si>
  <si>
    <t>45b97e9dd61311ddb504e16feb5bfbfe</t>
  </si>
  <si>
    <t>152326196603247873</t>
  </si>
  <si>
    <t>1505250505010150</t>
  </si>
  <si>
    <t>田海燕</t>
  </si>
  <si>
    <t>defad8e002f94f1c9a660a2e8848733f</t>
  </si>
  <si>
    <t>9db23f74d61311ddb504e16feb5bfbfe_0</t>
  </si>
  <si>
    <t>edf82c8cd61311ddb504e16feb5bfbfe</t>
  </si>
  <si>
    <t>152326197303107881</t>
  </si>
  <si>
    <t>1505250505010151</t>
  </si>
  <si>
    <t>季学天</t>
  </si>
  <si>
    <t>79c2fe811a204ff8a49b80f995e4c2da</t>
  </si>
  <si>
    <t>6e6ec332d61611ddb504e16feb5bfbfe_0</t>
  </si>
  <si>
    <t>6e6ec333d61611ddb504e16feb5bfbfe</t>
  </si>
  <si>
    <t>152326194404027879</t>
  </si>
  <si>
    <t>1505250505010152</t>
  </si>
  <si>
    <t>季成来</t>
  </si>
  <si>
    <t>1bc2a9b9cd4a4c32bb994cfb84e9e904</t>
  </si>
  <si>
    <t>2a749c99d61711ddb504e16feb5bfbfe_0</t>
  </si>
  <si>
    <t>a15f6c32d61711ddb504e16feb5bfbfe</t>
  </si>
  <si>
    <t>152326197801297892</t>
  </si>
  <si>
    <t>1505250505010153</t>
  </si>
  <si>
    <t>徐望</t>
  </si>
  <si>
    <t>24a38723124d41fe8c00c34c547852da</t>
  </si>
  <si>
    <t>083b35a4d61811ddb504e16feb5bfbfe_0</t>
  </si>
  <si>
    <t>083b35a5d61811ddb504e16feb5bfbfe</t>
  </si>
  <si>
    <t>152326194609207873</t>
  </si>
  <si>
    <t>1505250505010154</t>
  </si>
  <si>
    <t>高全恩</t>
  </si>
  <si>
    <t>13fe4cbf6311455badc8e008d7e62b98</t>
  </si>
  <si>
    <t>4a302bbcd61911ddb504e16feb5bfbfe_0</t>
  </si>
  <si>
    <t>4a302bbdd61911ddb504e16feb5bfbfe</t>
  </si>
  <si>
    <t>152326195801037872</t>
  </si>
  <si>
    <t>1505250505010155</t>
  </si>
  <si>
    <t>刘克志</t>
  </si>
  <si>
    <t>c266ef23116c44708031874a65bc2ba0</t>
  </si>
  <si>
    <t>df153c40d61911ddb504e16feb5bfbfe_0</t>
  </si>
  <si>
    <t>df153c41d61911ddb504e16feb5bfbfe</t>
  </si>
  <si>
    <t>152326195602047875</t>
  </si>
  <si>
    <t>1505250505010156</t>
  </si>
  <si>
    <t>刘明富</t>
  </si>
  <si>
    <t>6b51c1a08a0247319aebc16d3f06ceec</t>
  </si>
  <si>
    <t>fe4cea6ad61a11ddb504e16feb5bfbfe_0</t>
  </si>
  <si>
    <t>fe4cea6bd61a11ddb504e16feb5bfbfe</t>
  </si>
  <si>
    <t>152326196709037874</t>
  </si>
  <si>
    <t>1505250505010157</t>
  </si>
  <si>
    <t>刘福财</t>
  </si>
  <si>
    <t>74b0f2e5d25d4c408d0d65450cf2f665</t>
  </si>
  <si>
    <t>8e0906e7d61b11ddb504e16feb5bfbfe_0</t>
  </si>
  <si>
    <t>8e0906e8d61b11ddb504e16feb5bfbfe</t>
  </si>
  <si>
    <t>152326195608277874</t>
  </si>
  <si>
    <t>1505250505010158</t>
  </si>
  <si>
    <t>王桂琴</t>
  </si>
  <si>
    <t>bb8eb7c8cb354bb2a10a835991cbd5d9</t>
  </si>
  <si>
    <t>d2f0619ed61c11ddb504e16feb5bfbfe_0</t>
  </si>
  <si>
    <t>d2f0619fd61c11ddb504e16feb5bfbfe</t>
  </si>
  <si>
    <t>152326195602027903</t>
  </si>
  <si>
    <t>1505250505010159</t>
  </si>
  <si>
    <t>徐富</t>
  </si>
  <si>
    <t>0172a3d6f35d4dd78ce7ba40a88bca30</t>
  </si>
  <si>
    <t>5eaf3864d61d11ddb504e16feb5bfbfe_0</t>
  </si>
  <si>
    <t>5eaf3865d61d11ddb504e16feb5bfbfe</t>
  </si>
  <si>
    <t>152326196112167879</t>
  </si>
  <si>
    <t>1505250505010177</t>
  </si>
  <si>
    <t>刘志军</t>
  </si>
  <si>
    <t>ca52731b61f4431794fb0bc54b829dfd</t>
  </si>
  <si>
    <t>56b8eb81d62b11ddb504e16feb5bfbfe_0</t>
  </si>
  <si>
    <t>56b8eb82d62b11ddb504e16feb5bfbfe</t>
  </si>
  <si>
    <t>152326197105117878</t>
  </si>
  <si>
    <t>1505250505010192</t>
  </si>
  <si>
    <t>李友</t>
  </si>
  <si>
    <t>e9fc7069ee44401c807d689fed106335</t>
  </si>
  <si>
    <t>42ed17d0d64311ddb504e16feb5bfbfe_0</t>
  </si>
  <si>
    <t>42ed17d1d64311ddb504e16feb5bfbfe</t>
  </si>
  <si>
    <t>152326197112247873</t>
  </si>
  <si>
    <t>1505250505010193</t>
  </si>
  <si>
    <t>张军</t>
  </si>
  <si>
    <t>cc0323452d8b48869e7a30a38d81e6ff</t>
  </si>
  <si>
    <t>2f30569bd64411ddb504e16feb5bfbfe_0</t>
  </si>
  <si>
    <t>2f30569cd64411ddb504e16feb5bfbfe</t>
  </si>
  <si>
    <t>152326195601227874</t>
  </si>
  <si>
    <t>1505250505010194</t>
  </si>
  <si>
    <t>褚景发</t>
  </si>
  <si>
    <t>2f3b8d96cf6c4fad8ebf4a847f6ae198</t>
  </si>
  <si>
    <t>d69b3a1bd64411ddb504e16feb5bfbfe_0</t>
  </si>
  <si>
    <t>d69b3a1cd64411ddb504e16feb5bfbfe</t>
  </si>
  <si>
    <t>152326197407157875</t>
  </si>
  <si>
    <t>1505250505010196</t>
  </si>
  <si>
    <t>吕桂玲</t>
  </si>
  <si>
    <t>7bd9f4a18b2a4b928e8ee76b43edc6cd</t>
  </si>
  <si>
    <t>ae583025d64711ddb504e16feb5bfbfe_0</t>
  </si>
  <si>
    <t>0e7d6093d64811ddb504e16feb5bfbfe</t>
  </si>
  <si>
    <t>152326195412137888</t>
  </si>
  <si>
    <t>1505250505010197</t>
  </si>
  <si>
    <t>刘克振</t>
  </si>
  <si>
    <t>2d38cbddc40f47059cc620ded8014e8b</t>
  </si>
  <si>
    <t>57e1d4c8d64811ddb504e16feb5bfbfe_0</t>
  </si>
  <si>
    <t>57e1d4c9d64811ddb504e16feb5bfbfe</t>
  </si>
  <si>
    <t>152326196310117872</t>
  </si>
  <si>
    <t>1505250505010198</t>
  </si>
  <si>
    <t>刘克祥</t>
  </si>
  <si>
    <t>e11fb0d2cdb84ee88af1e35a07fe5452</t>
  </si>
  <si>
    <t>fd3e982cd64811ddb504e16feb5bfbfe_0</t>
  </si>
  <si>
    <t>fd3e982dd64811ddb504e16feb5bfbfe</t>
  </si>
  <si>
    <t>152326196805267872</t>
  </si>
  <si>
    <t>1505250505010199</t>
  </si>
  <si>
    <t>徐景财</t>
  </si>
  <si>
    <t>8850e64ec60642dc9847c1555cae426c</t>
  </si>
  <si>
    <t>9c6c6925d64911ddb504e16feb5bfbfe_0</t>
  </si>
  <si>
    <t>3883f961d64a11ddb504e16feb5bfbfe</t>
  </si>
  <si>
    <t>152326197601237895</t>
  </si>
  <si>
    <t>1505250505010160</t>
  </si>
  <si>
    <t>赵晨光</t>
  </si>
  <si>
    <t>98f2f2386b37483fa6a34e379d2db609</t>
  </si>
  <si>
    <t>f8c972b4d61d11ddb504e16feb5bfbfe_0</t>
  </si>
  <si>
    <t>f8c972b5d61d11ddb504e16feb5bfbfe</t>
  </si>
  <si>
    <t>152326194909237871</t>
  </si>
  <si>
    <t>1505250505010161</t>
  </si>
  <si>
    <t>李洪财</t>
  </si>
  <si>
    <t>3c729c59c17546979a2d17812cea8877</t>
  </si>
  <si>
    <t>a6f21a0dd61e11ddb504e16feb5bfbfe_0</t>
  </si>
  <si>
    <t>a6f21a0ed61e11ddb504e16feb5bfbfe</t>
  </si>
  <si>
    <t>152326195503147870</t>
  </si>
  <si>
    <t>1505250505010165</t>
  </si>
  <si>
    <t>赵春光</t>
  </si>
  <si>
    <t>c76006897e02474fad84abd398478482</t>
  </si>
  <si>
    <t>9d4ff2e3d62111ddb504e16feb5bfbfe_0</t>
  </si>
  <si>
    <t>9d4ff2e4d62111ddb504e16feb5bfbfe</t>
  </si>
  <si>
    <t>152326194908307874</t>
  </si>
  <si>
    <t>1505250505010166</t>
  </si>
  <si>
    <t>徐国林</t>
  </si>
  <si>
    <t>6a72db7a60ef48b8b3c71c91bc9e2d66</t>
  </si>
  <si>
    <t>5b8779eed62211ddb504e16feb5bfbfe_0</t>
  </si>
  <si>
    <t>5b8779efd62211ddb504e16feb5bfbfe</t>
  </si>
  <si>
    <t>152326195911077875</t>
  </si>
  <si>
    <t>1505250505010167</t>
  </si>
  <si>
    <t>吴树玲</t>
  </si>
  <si>
    <t>297417280835499495beda55d2c91e92</t>
  </si>
  <si>
    <t>fc135493d62211ddb504e16feb5bfbfe_0</t>
  </si>
  <si>
    <t>87d95714d62311ddb504e16feb5bfbfe</t>
  </si>
  <si>
    <t>152326195408157886</t>
  </si>
  <si>
    <t>1505250505010168</t>
  </si>
  <si>
    <t>翟玉春</t>
  </si>
  <si>
    <t>9b8ba310333c461c82a854fe1fcfb71e</t>
  </si>
  <si>
    <t>fc03808bd62311ddb504e16feb5bfbfe_0</t>
  </si>
  <si>
    <t>fc03808cd62311ddb504e16feb5bfbfe</t>
  </si>
  <si>
    <t>152326195401057903</t>
  </si>
  <si>
    <t>1505250505010169</t>
  </si>
  <si>
    <t>张维臣</t>
  </si>
  <si>
    <t>c8a4a56010d74493a94e88600c25b511</t>
  </si>
  <si>
    <t>92e12cd2d62411ddb504e16feb5bfbfe_0</t>
  </si>
  <si>
    <t>92e12cd3d62411ddb504e16feb5bfbfe</t>
  </si>
  <si>
    <t>152326195112237879</t>
  </si>
  <si>
    <t>1505250505010171</t>
  </si>
  <si>
    <t>崔井学</t>
  </si>
  <si>
    <t>ad36a8597bc84c2690108d96e33ef773</t>
  </si>
  <si>
    <t>501ad626d62611ddb504e16feb5bfbfe_0</t>
  </si>
  <si>
    <t>501ad627d62611ddb504e16feb5bfbfe</t>
  </si>
  <si>
    <t>152326196609057878</t>
  </si>
  <si>
    <t>1505250505010172</t>
  </si>
  <si>
    <t>李洪军</t>
  </si>
  <si>
    <t>d0008b8aef344a7caa0aaedd81acb416</t>
  </si>
  <si>
    <t>4929883ad62711ddb504e16feb5bfbfe_0</t>
  </si>
  <si>
    <t>4929883bd62711ddb504e16feb5bfbfe</t>
  </si>
  <si>
    <t>152326196601187870</t>
  </si>
  <si>
    <t>1505250505010173</t>
  </si>
  <si>
    <t>高权阅</t>
  </si>
  <si>
    <t>71e52cc2a7214f4db6cd4384d0b0803c</t>
  </si>
  <si>
    <t>d5c0e4ffd62711ddb504e16feb5bfbfe_0</t>
  </si>
  <si>
    <t>d5c0e500d62711ddb504e16feb5bfbfe</t>
  </si>
  <si>
    <t>152326197004297873</t>
  </si>
  <si>
    <t>1505250505010174</t>
  </si>
  <si>
    <t>李杰</t>
  </si>
  <si>
    <t>c1ba641e30aa41bf847dfe67f3579121</t>
  </si>
  <si>
    <t>4b5c033cd62811ddb504e16feb5bfbfe_0</t>
  </si>
  <si>
    <t>4b5c033dd62811ddb504e16feb5bfbfe</t>
  </si>
  <si>
    <t>15232619680421789X</t>
  </si>
  <si>
    <t>1505250505010175</t>
  </si>
  <si>
    <t>季学富</t>
  </si>
  <si>
    <t>f226a1c4b2724f2f9f33779e1935effc</t>
  </si>
  <si>
    <t>cf821fa1d62811ddb504e16feb5bfbfe_0</t>
  </si>
  <si>
    <t>cf821fa2d62811ddb504e16feb5bfbfe</t>
  </si>
  <si>
    <t>15232619540122787X</t>
  </si>
  <si>
    <t>1505250505010176</t>
  </si>
  <si>
    <t>李学军</t>
  </si>
  <si>
    <t>83cc6943803442b28cdd4bdc1433f13d</t>
  </si>
  <si>
    <t>1bfb3068d62a11ddb504e16feb5bfbfe_0</t>
  </si>
  <si>
    <t>1bfb3069d62a11ddb504e16feb5bfbfe</t>
  </si>
  <si>
    <t>152326196011217873</t>
  </si>
  <si>
    <t>1505250505010178</t>
  </si>
  <si>
    <t>李军</t>
  </si>
  <si>
    <t>c657c9f2c0e04932adc8b1fe41faa10f</t>
  </si>
  <si>
    <t>e81f0edcd62b11ddb504e16feb5bfbfe_0</t>
  </si>
  <si>
    <t>e81f0eddd62b11ddb504e16feb5bfbfe</t>
  </si>
  <si>
    <t>152326196308297878</t>
  </si>
  <si>
    <t>1505250505010181</t>
  </si>
  <si>
    <t>刘国春</t>
  </si>
  <si>
    <t>a51c225cd5cc49bab1fe492be7f02d0e</t>
  </si>
  <si>
    <t>208bfe70d63c11ddb504e16feb5bfbfe_0</t>
  </si>
  <si>
    <t>208bfe71d63c11ddb504e16feb5bfbfe</t>
  </si>
  <si>
    <t>152326195512267890</t>
  </si>
  <si>
    <t>1505250505010182</t>
  </si>
  <si>
    <t>季学民</t>
  </si>
  <si>
    <t>65cfe7c597544155a13c3ebd179ed742</t>
  </si>
  <si>
    <t>c344cad9d63c11ddb504e16feb5bfbfe_0</t>
  </si>
  <si>
    <t>c344cadad63c11ddb504e16feb5bfbfe</t>
  </si>
  <si>
    <t>152326196807267876</t>
  </si>
  <si>
    <t>1505250505010183</t>
  </si>
  <si>
    <t>刘明龙</t>
  </si>
  <si>
    <t>5bb5de6636b14487b1341dfe1cd329d3</t>
  </si>
  <si>
    <t>73e1ce11d63d11ddb504e16feb5bfbfe_0</t>
  </si>
  <si>
    <t>73e1ce12d63d11ddb504e16feb5bfbfe</t>
  </si>
  <si>
    <t>152326197201227874</t>
  </si>
  <si>
    <t>1505250505010184</t>
  </si>
  <si>
    <t>刘文玉</t>
  </si>
  <si>
    <t>f0f584a0ec7c421180816770c5bd4ab2</t>
  </si>
  <si>
    <t>fa185363d63d11ddb504e16feb5bfbfe_0</t>
  </si>
  <si>
    <t>fa185364d63d11ddb504e16feb5bfbfe</t>
  </si>
  <si>
    <t>152326194012117875</t>
  </si>
  <si>
    <t>1505250505010186</t>
  </si>
  <si>
    <t>薛淑霞</t>
  </si>
  <si>
    <t>e63dd2532532413b93f6e19707dba223</t>
  </si>
  <si>
    <t>eeb52cafd63e11ddb504e16feb5bfbfe_0</t>
  </si>
  <si>
    <t>64f6eaf6d63f11ddb504e16feb5bfbfe</t>
  </si>
  <si>
    <t>152326195607137888</t>
  </si>
  <si>
    <t>1505250505010187</t>
  </si>
  <si>
    <t>孙风军</t>
  </si>
  <si>
    <t>612ffc2801a44699b1e0c3e08eb0e529</t>
  </si>
  <si>
    <t>0dbfb01bd64011ddb504e16feb5bfbfe_0</t>
  </si>
  <si>
    <t>0dbfb01cd64011ddb504e16feb5bfbfe</t>
  </si>
  <si>
    <t>152326198010197873</t>
  </si>
  <si>
    <t>1505250505010188</t>
  </si>
  <si>
    <t>李学江</t>
  </si>
  <si>
    <t>f538596c2ff24baca7cc000a42407f57</t>
  </si>
  <si>
    <t>d7e0880ad64011ddb504e16feb5bfbfe_0</t>
  </si>
  <si>
    <t>d7e0880bd64011ddb504e16feb5bfbfe</t>
  </si>
  <si>
    <t>152326195302027872</t>
  </si>
  <si>
    <t>1505250505010189</t>
  </si>
  <si>
    <t>李东辉</t>
  </si>
  <si>
    <t>3630f7f19aea4d9fa3f6e1b737978768</t>
  </si>
  <si>
    <t>52d45c4fd64111ddb504e16feb5bfbfe_0</t>
  </si>
  <si>
    <t>8fc5671ed64111ddb504e16feb5bfbfe</t>
  </si>
  <si>
    <t>152326199106177871</t>
  </si>
  <si>
    <t>1505250505010190</t>
  </si>
  <si>
    <t>赵艳福</t>
  </si>
  <si>
    <t>31dfbf1cd3f04eb6ac22b84040e5977f</t>
  </si>
  <si>
    <t>d5bdd925d64111ddb504e16feb5bfbfe_0</t>
  </si>
  <si>
    <t>d5bdd926d64111ddb504e16feb5bfbfe</t>
  </si>
  <si>
    <t>152326197105297872</t>
  </si>
  <si>
    <t>1505250505010195</t>
  </si>
  <si>
    <t>褚风雨</t>
  </si>
  <si>
    <t>dcf1c0c2170b4fedb58f02ec82cceebb</t>
  </si>
  <si>
    <t>83b5621dd64611ddb504e16feb5bfbfe_0</t>
  </si>
  <si>
    <t>83b5621ed64611ddb504e16feb5bfbfe</t>
  </si>
  <si>
    <t>152326195202077872</t>
  </si>
  <si>
    <t>1505250505010204</t>
  </si>
  <si>
    <t>王凤芹</t>
  </si>
  <si>
    <t>c20f8cdfe76e42a1acddc7b22fd44fe7</t>
  </si>
  <si>
    <t>a0b03baad64e11ddb504e16feb5bfbfe_0</t>
  </si>
  <si>
    <t>a0b03babd64e11ddb504e16feb5bfbfe</t>
  </si>
  <si>
    <t>152326196309077906</t>
  </si>
  <si>
    <t>1505250505010241</t>
  </si>
  <si>
    <t>潘太祥</t>
  </si>
  <si>
    <t>be4d4c66f1ef4732bc4664e95dcdf2f4</t>
  </si>
  <si>
    <t>3023c0b0d6ef11ddb504e16feb5bfbfe_0</t>
  </si>
  <si>
    <t>3023c0b1d6ef11ddb504e16feb5bfbfe</t>
  </si>
  <si>
    <t>152326196710107892</t>
  </si>
  <si>
    <t>1505250505010162</t>
  </si>
  <si>
    <t>褚凤超</t>
  </si>
  <si>
    <t>a335a7297723482db6c88f5cf44f4bc8</t>
  </si>
  <si>
    <t>2425f3ead61f11ddb504e16feb5bfbfe_0</t>
  </si>
  <si>
    <t>2425f3ebd61f11ddb504e16feb5bfbfe</t>
  </si>
  <si>
    <t>152326196304057914</t>
  </si>
  <si>
    <t>1505250505010164</t>
  </si>
  <si>
    <t>刘志刚</t>
  </si>
  <si>
    <t>b2f40dd1129642d5968cb9f93e838851</t>
  </si>
  <si>
    <t>95c24ffad62011ddb504e16feb5bfbfe_0</t>
  </si>
  <si>
    <t>5e72332cd62111ddb504e16feb5bfbfe</t>
  </si>
  <si>
    <t>152326197610017878</t>
  </si>
  <si>
    <t>1505250505010179</t>
  </si>
  <si>
    <t>李彬</t>
  </si>
  <si>
    <t>9e058819fe83491baeddf4ca8a85afb3</t>
  </si>
  <si>
    <t>8928f248d62c11ddb504e16feb5bfbfe_0</t>
  </si>
  <si>
    <t>8928f249d62c11ddb504e16feb5bfbfe</t>
  </si>
  <si>
    <t>152326196509297890</t>
  </si>
  <si>
    <t>1505250505010180</t>
  </si>
  <si>
    <t>李铁钢</t>
  </si>
  <si>
    <t>39991b9521104e758b1da5fd305474e9</t>
  </si>
  <si>
    <t>3fd3a456d62d11ddb504e16feb5bfbfe_0</t>
  </si>
  <si>
    <t>77d25bf2d62d11ddb504e16feb5bfbfe</t>
  </si>
  <si>
    <t>152326197502097874</t>
  </si>
  <si>
    <t>1505250505010200</t>
  </si>
  <si>
    <t>刘明峰</t>
  </si>
  <si>
    <t>ec70d49ed1534d7b80b80bd339d961af</t>
  </si>
  <si>
    <t>7888fc65d64a11ddb504e16feb5bfbfe_0</t>
  </si>
  <si>
    <t>afc46314d64a11ddb504e16feb5bfbfe</t>
  </si>
  <si>
    <t>152326197309177872</t>
  </si>
  <si>
    <t>1505250505010201</t>
  </si>
  <si>
    <t>李民</t>
  </si>
  <si>
    <t>0344f2f11f12464799991dda80db8ab8</t>
  </si>
  <si>
    <t>2b8e73fcd64b11ddb504e16feb5bfbfe_0</t>
  </si>
  <si>
    <t>2b8e73fdd64b11ddb504e16feb5bfbfe</t>
  </si>
  <si>
    <t>152326196408167878</t>
  </si>
  <si>
    <t>1505250505010203</t>
  </si>
  <si>
    <t>刘福祥</t>
  </si>
  <si>
    <t>c9cc43a982d540cfae587b96dabb3031</t>
  </si>
  <si>
    <t>a09a1063d64d11ddb504e16feb5bfbfe_0</t>
  </si>
  <si>
    <t>a09a1064d64d11ddb504e16feb5bfbfe</t>
  </si>
  <si>
    <t>152326197310027871</t>
  </si>
  <si>
    <t>1505250505010206</t>
  </si>
  <si>
    <t>李文</t>
  </si>
  <si>
    <t>d5bcf3ef50b146628aa6326a8335cd6f</t>
  </si>
  <si>
    <t>64716b3dd6d711ddb504e16feb5bfbfe_0</t>
  </si>
  <si>
    <t>64716b3ed6d711ddb504e16feb5bfbfe</t>
  </si>
  <si>
    <t>152326195811167873</t>
  </si>
  <si>
    <t>1505250505010211</t>
  </si>
  <si>
    <t>罗秀英</t>
  </si>
  <si>
    <t>32602c1e784f4210acea7ef40b35e1ff</t>
  </si>
  <si>
    <t>45acc5cdd6dd11ddb504e16feb5bfbfe_0</t>
  </si>
  <si>
    <t>45acc5ced6dd11ddb504e16feb5bfbfe</t>
  </si>
  <si>
    <t>152326195205277888</t>
  </si>
  <si>
    <t>1505250505010212</t>
  </si>
  <si>
    <t>冯作花</t>
  </si>
  <si>
    <t>1190c2bbc70a41b090c1c0a4ef892fe3</t>
  </si>
  <si>
    <t>cc0949ced6dd11ddb504e16feb5bfbfe_0</t>
  </si>
  <si>
    <t>2e0842f9d6de11ddb504e16feb5bfbfe</t>
  </si>
  <si>
    <t>152326196007127883</t>
  </si>
  <si>
    <t>1505250505010220</t>
  </si>
  <si>
    <t>李秀</t>
  </si>
  <si>
    <t>784c36512b3840729ca0a6ea4bda756f</t>
  </si>
  <si>
    <t>05ea638dd6e311ddb504e16feb5bfbfe_0</t>
  </si>
  <si>
    <t>05ea638ed6e311ddb504e16feb5bfbfe</t>
  </si>
  <si>
    <t>15232619640502787X</t>
  </si>
  <si>
    <t>1505250505010222</t>
  </si>
  <si>
    <t>武国富</t>
  </si>
  <si>
    <t>b4e039cd77d946dca73ce5b9eaede66e</t>
  </si>
  <si>
    <t>f2646a26d6e311ddb504e16feb5bfbfe_0</t>
  </si>
  <si>
    <t>f2646a27d6e311ddb504e16feb5bfbfe</t>
  </si>
  <si>
    <t>152326196501017874</t>
  </si>
  <si>
    <t>1505250505010223</t>
  </si>
  <si>
    <t>孙洪义</t>
  </si>
  <si>
    <t>9c29dede5d0946958270166e52c94e49</t>
  </si>
  <si>
    <t>e0dbc6ead6e411ddb504e16feb5bfbfe_0</t>
  </si>
  <si>
    <t>e0dbc6ebd6e411ddb504e16feb5bfbfe</t>
  </si>
  <si>
    <t>152326195406297877</t>
  </si>
  <si>
    <t>1505250505010225</t>
  </si>
  <si>
    <t>刘喜武</t>
  </si>
  <si>
    <t>1728f57943114056a8c9973f5f797633</t>
  </si>
  <si>
    <t>e8b5b4b9d6e511ddb504e16feb5bfbfe_0</t>
  </si>
  <si>
    <t>e8b5b4bad6e511ddb504e16feb5bfbfe</t>
  </si>
  <si>
    <t>152326196512227893</t>
  </si>
  <si>
    <t>1505250505010228</t>
  </si>
  <si>
    <t>杨井文</t>
  </si>
  <si>
    <t>642db9c251054ec8a93e9c4eb8dc5862</t>
  </si>
  <si>
    <t>4a7517cfd6e711ddb504e16feb5bfbfe_0</t>
  </si>
  <si>
    <t>4a7517d0d6e711ddb504e16feb5bfbfe</t>
  </si>
  <si>
    <t>152326196509057870</t>
  </si>
  <si>
    <t>1505250505010230</t>
  </si>
  <si>
    <t>王海清</t>
  </si>
  <si>
    <t>d7a8313c727f429d930006e4d4a6ac0c</t>
  </si>
  <si>
    <t>2ec2ae40d6e811ddb504e16feb5bfbfe_0</t>
  </si>
  <si>
    <t>2ec2ae41d6e811ddb504e16feb5bfbfe</t>
  </si>
  <si>
    <t>152326196911127873</t>
  </si>
  <si>
    <t>1505250505010231</t>
  </si>
  <si>
    <t>徐景民</t>
  </si>
  <si>
    <t>36488dc614ec46359d6f842dbc6ed1be</t>
  </si>
  <si>
    <t>b5abbaffd6e811ddb504e16feb5bfbfe_0</t>
  </si>
  <si>
    <t>b5abbb00d6e811ddb504e16feb5bfbfe</t>
  </si>
  <si>
    <t>152326197009117915</t>
  </si>
  <si>
    <t>1505250505010232</t>
  </si>
  <si>
    <t>季成龙</t>
  </si>
  <si>
    <t>52efe87ada6d4ec8a5e1bf46eb78f72b</t>
  </si>
  <si>
    <t>38d0b9b1d6e911ddb504e16feb5bfbfe_0</t>
  </si>
  <si>
    <t>38d0b9b2d6e911ddb504e16feb5bfbfe</t>
  </si>
  <si>
    <t>152326197012227875</t>
  </si>
  <si>
    <t>1505250505010233</t>
  </si>
  <si>
    <t>吕凤娟</t>
  </si>
  <si>
    <t>9754a6b364514a5db9c82099fab85fab</t>
  </si>
  <si>
    <t>e3ea2610d6e911ddb504e16feb5bfbfe_0</t>
  </si>
  <si>
    <t>49635228d6ea11ddb504e16feb5bfbfe</t>
  </si>
  <si>
    <t>152326197202247906</t>
  </si>
  <si>
    <t>1505250505010234</t>
  </si>
  <si>
    <t>李全</t>
  </si>
  <si>
    <t>bc49ec3a43844f34b215c9db99b4bb0a</t>
  </si>
  <si>
    <t>8f9e7320d6ea11ddb504e16feb5bfbfe_0</t>
  </si>
  <si>
    <t>8f9e7321d6ea11ddb504e16feb5bfbfe</t>
  </si>
  <si>
    <t>152326195712237899</t>
  </si>
  <si>
    <t>1505250505010235</t>
  </si>
  <si>
    <t>王明臣</t>
  </si>
  <si>
    <t>a8898b381cc44e2a81a26dabc094836f</t>
  </si>
  <si>
    <t>25fba450d6eb11ddb504e16feb5bfbfe_0</t>
  </si>
  <si>
    <t>25fba451d6eb11ddb504e16feb5bfbfe</t>
  </si>
  <si>
    <t>152326195010217877</t>
  </si>
  <si>
    <t>1505250505010236</t>
  </si>
  <si>
    <t>任玉海</t>
  </si>
  <si>
    <t>f20dc1a0d7e84f18aae11921b713855d</t>
  </si>
  <si>
    <t>9f53a3b3d6eb11ddb504e16feb5bfbfe_0</t>
  </si>
  <si>
    <t>9f53a3b4d6eb11ddb504e16feb5bfbfe</t>
  </si>
  <si>
    <t>152326196310027877</t>
  </si>
  <si>
    <t>1505250505010238</t>
  </si>
  <si>
    <t>孙风成</t>
  </si>
  <si>
    <t>992e1645d0ea44ae83eb0d08e15ed84c</t>
  </si>
  <si>
    <t>fd2689a2d6ec11ddb504e16feb5bfbfe_0</t>
  </si>
  <si>
    <t>fd2689a3d6ec11ddb504e16feb5bfbfe</t>
  </si>
  <si>
    <t>152326196301107875</t>
  </si>
  <si>
    <t>1505250505010239</t>
  </si>
  <si>
    <t>张喜清</t>
  </si>
  <si>
    <t>9c15979b94aa487d9be800c23b78313a</t>
  </si>
  <si>
    <t>d81264a7d6ed11ddb504e16feb5bfbfe_0</t>
  </si>
  <si>
    <t>d81264a8d6ed11ddb504e16feb5bfbfe</t>
  </si>
  <si>
    <t>152326196802087892</t>
  </si>
  <si>
    <t>1505250505010240</t>
  </si>
  <si>
    <t>张国昌</t>
  </si>
  <si>
    <t>f58aafe3674a419bb6a98f8aec08afca</t>
  </si>
  <si>
    <t>49db1df7d6ee11ddb504e16feb5bfbfe_0</t>
  </si>
  <si>
    <t>49db1df8d6ee11ddb504e16feb5bfbfe</t>
  </si>
  <si>
    <t>15232619640815791X</t>
  </si>
  <si>
    <t>1505250505010242</t>
  </si>
  <si>
    <t>李清</t>
  </si>
  <si>
    <t>c4560ba14aa44d4091f87b7705c8eeff</t>
  </si>
  <si>
    <t>ee88989bd6ef11ddb504e16feb5bfbfe_0</t>
  </si>
  <si>
    <t>ee88989cd6ef11ddb504e16feb5bfbfe</t>
  </si>
  <si>
    <t>152326197401247896</t>
  </si>
  <si>
    <t>1505250505010243</t>
  </si>
  <si>
    <t>李奎</t>
  </si>
  <si>
    <t>e380fea628594fcfb01b14dbde6f04a5</t>
  </si>
  <si>
    <t>8681a03ad6f011ddb504e16feb5bfbfe_0</t>
  </si>
  <si>
    <t>8681a03bd6f011ddb504e16feb5bfbfe</t>
  </si>
  <si>
    <t>152326196803177873</t>
  </si>
  <si>
    <t>1505250505010244</t>
  </si>
  <si>
    <t>吴占花</t>
  </si>
  <si>
    <t>2ca5c664aeea40599d29b01679643d80</t>
  </si>
  <si>
    <t>fca21afbd6f011ddb504e16feb5bfbfe_0</t>
  </si>
  <si>
    <t>fca21afcd6f011ddb504e16feb5bfbfe</t>
  </si>
  <si>
    <t>152326194209227883</t>
  </si>
  <si>
    <t>1505250505010205</t>
  </si>
  <si>
    <t>褚风祥</t>
  </si>
  <si>
    <t>9b88916ba1e5466ab61dac14598110b5</t>
  </si>
  <si>
    <t>497718b7d6d611ddb504e16feb5bfbfe_0</t>
  </si>
  <si>
    <t>497718b8d6d611ddb504e16feb5bfbfe</t>
  </si>
  <si>
    <t>15232619570812789X</t>
  </si>
  <si>
    <t>1505250505010208</t>
  </si>
  <si>
    <t>李志</t>
  </si>
  <si>
    <t>cd3a78dc57d744799fe7de91bf67beca</t>
  </si>
  <si>
    <t>bff5f559d6d811ddb504e16feb5bfbfe_0</t>
  </si>
  <si>
    <t>bff5f55ad6d811ddb504e16feb5bfbfe</t>
  </si>
  <si>
    <t>152326195810247871</t>
  </si>
  <si>
    <t>1505250505010209</t>
  </si>
  <si>
    <t>王德友</t>
  </si>
  <si>
    <t>a703d64e0e734c078ea2cbca5dc815e8</t>
  </si>
  <si>
    <t>3a5e35f9d6da11ddb504e16feb5bfbfe_0</t>
  </si>
  <si>
    <t>3a5e35fad6da11ddb504e16feb5bfbfe</t>
  </si>
  <si>
    <t>152326196409037872</t>
  </si>
  <si>
    <t>1505250505010210</t>
  </si>
  <si>
    <t>杨文江</t>
  </si>
  <si>
    <t>4b5f1a5f4a494baeb39a2830b306e7e5</t>
  </si>
  <si>
    <t>27ba377bd6db11ddb504e16feb5bfbfe_0</t>
  </si>
  <si>
    <t>27ba377cd6db11ddb504e16feb5bfbfe</t>
  </si>
  <si>
    <t>152326195311217870</t>
  </si>
  <si>
    <t>1505250505010213</t>
  </si>
  <si>
    <t>牛金玉</t>
  </si>
  <si>
    <t>d65ee85f5c474cb68fef3f0a3e526194</t>
  </si>
  <si>
    <t>6f345ffed6de11ddb504e16feb5bfbfe_0</t>
  </si>
  <si>
    <t>6f345fffd6de11ddb504e16feb5bfbfe</t>
  </si>
  <si>
    <t>152326197401037936</t>
  </si>
  <si>
    <t>1505250505010214</t>
  </si>
  <si>
    <t>杨文志</t>
  </si>
  <si>
    <t>4557b4e390384a16ae0d570fcb9d9673</t>
  </si>
  <si>
    <t>1b24085ad6df11ddb504e16feb5bfbfe_0</t>
  </si>
  <si>
    <t>1b24085bd6df11ddb504e16feb5bfbfe</t>
  </si>
  <si>
    <t>152326196207157892</t>
  </si>
  <si>
    <t>1505250505010215</t>
  </si>
  <si>
    <t>李洪奎</t>
  </si>
  <si>
    <t>1543e0cca95b4e30aa2770c1d8c143cc</t>
  </si>
  <si>
    <t>087dbffcd6e011ddb504e16feb5bfbfe_0</t>
  </si>
  <si>
    <t>087dbffdd6e011ddb504e16feb5bfbfe</t>
  </si>
  <si>
    <t>152326195703187877</t>
  </si>
  <si>
    <t>1505250505010216</t>
  </si>
  <si>
    <t>徐景发</t>
  </si>
  <si>
    <t>9df1033cfda44e40bd9ec27a2f75820f</t>
  </si>
  <si>
    <t>aeff54dad6e011ddb504e16feb5bfbfe_0</t>
  </si>
  <si>
    <t>aeff54dbd6e011ddb504e16feb5bfbfe</t>
  </si>
  <si>
    <t>152326197211287870</t>
  </si>
  <si>
    <t>1505250505010217</t>
  </si>
  <si>
    <t>刘克林</t>
  </si>
  <si>
    <t>d21c0006cad2405e8f4195ab1f990f57</t>
  </si>
  <si>
    <t>21549675d6e111ddb504e16feb5bfbfe_0</t>
  </si>
  <si>
    <t>21549676d6e111ddb504e16feb5bfbfe</t>
  </si>
  <si>
    <t>152326195201207874</t>
  </si>
  <si>
    <t>1505250505010218</t>
  </si>
  <si>
    <t>刘克才</t>
  </si>
  <si>
    <t>e0a9a44243774af58374f4c750f22e49</t>
  </si>
  <si>
    <t>ab0c7a0ed6e111ddb504e16feb5bfbfe_0</t>
  </si>
  <si>
    <t>ab0c7a0fd6e111ddb504e16feb5bfbfe</t>
  </si>
  <si>
    <t>152326196212227875</t>
  </si>
  <si>
    <t>1505250505010219</t>
  </si>
  <si>
    <t>刘克会</t>
  </si>
  <si>
    <t>84ea92a76ff8415b94348f1cca9cd1f9</t>
  </si>
  <si>
    <t>621d8f0cd6e211ddb504e16feb5bfbfe_0</t>
  </si>
  <si>
    <t>621d8f0dd6e211ddb504e16feb5bfbfe</t>
  </si>
  <si>
    <t>152326195610267878</t>
  </si>
  <si>
    <t>1505250505010221</t>
  </si>
  <si>
    <t>曹瑞宏</t>
  </si>
  <si>
    <t>0c49218fc6c54ff7a79ea1f0c1b7610d</t>
  </si>
  <si>
    <t>889f8a65d6e311ddb504e16feb5bfbfe_0</t>
  </si>
  <si>
    <t>a8784f59d6e311ddb504e16feb5bfbfe</t>
  </si>
  <si>
    <t>152326198806127889</t>
  </si>
  <si>
    <t>1505250505010226</t>
  </si>
  <si>
    <t>张天伍</t>
  </si>
  <si>
    <t>bfd93d10fdfe49be93e7bfd168e0bb68</t>
  </si>
  <si>
    <t>5f18b639d6e611ddb504e16feb5bfbfe_0</t>
  </si>
  <si>
    <t>5f18b63ad6e611ddb504e16feb5bfbfe</t>
  </si>
  <si>
    <t>15232619600105787X</t>
  </si>
  <si>
    <t>1505250505010227</t>
  </si>
  <si>
    <t>张继昌</t>
  </si>
  <si>
    <t>bf8cfb768fc542fdabbd07dcb8ca3596</t>
  </si>
  <si>
    <t>cc3db17fd6e611ddb504e16feb5bfbfe_0</t>
  </si>
  <si>
    <t>cc3db180d6e611ddb504e16feb5bfbfe</t>
  </si>
  <si>
    <t>152326196802127874</t>
  </si>
  <si>
    <t>1505250505010229</t>
  </si>
  <si>
    <t>刘克信</t>
  </si>
  <si>
    <t>b9d434ac65584db8b77422623846c005</t>
  </si>
  <si>
    <t>bd299069d6e711ddb504e16feb5bfbfe_0</t>
  </si>
  <si>
    <t>bd29906ad6e711ddb504e16feb5bfbfe</t>
  </si>
  <si>
    <t>152326194803287870</t>
  </si>
  <si>
    <t>1505250505010253</t>
  </si>
  <si>
    <t>李洪生</t>
  </si>
  <si>
    <t>a344606693d84276ad115a610c0b6245</t>
  </si>
  <si>
    <t>ba3649ffd6fe11ddb504e16feb5bfbfe_0</t>
  </si>
  <si>
    <t>ba364a00d6fe11ddb504e16feb5bfbfe</t>
  </si>
  <si>
    <t>152326196010217871</t>
  </si>
  <si>
    <t>1505250505010254</t>
  </si>
  <si>
    <t>赵桂云</t>
  </si>
  <si>
    <t>943fea9d7d314d6a829e61f6982ae0eb</t>
  </si>
  <si>
    <t>4c2413ecd6ff11ddb504e16feb5bfbfe_0</t>
  </si>
  <si>
    <t>897dcb0cd6ff11ddb504e16feb5bfbfe</t>
  </si>
  <si>
    <t>152326196210157885</t>
  </si>
  <si>
    <t>1505250505010255</t>
  </si>
  <si>
    <t>杜凤</t>
  </si>
  <si>
    <t>f694085e283b45ef9dac3607efe4e70b</t>
  </si>
  <si>
    <t>ddf52d6ad6ff11ddb504e16feb5bfbfe_0</t>
  </si>
  <si>
    <t>ddf52d6bd6ff11ddb504e16feb5bfbfe</t>
  </si>
  <si>
    <t>152326193406257913</t>
  </si>
  <si>
    <t>1505250505010256</t>
  </si>
  <si>
    <t>郑海萍</t>
  </si>
  <si>
    <t>7904c08da47447a5b558eb982efdd6f1</t>
  </si>
  <si>
    <t>235a124fd70011ddb504e16feb5bfbfe_0</t>
  </si>
  <si>
    <t>235a1250d70011ddb504e16feb5bfbfe</t>
  </si>
  <si>
    <t>152326196501297888</t>
  </si>
  <si>
    <t>1505250505010271</t>
  </si>
  <si>
    <t>杨占武</t>
  </si>
  <si>
    <t>fcf5451b73854ce29c231a2f9e242cdf</t>
  </si>
  <si>
    <t>59ff52f9d7aa11dd9dffcf18f4200bc4_0</t>
  </si>
  <si>
    <t>59ff52fad7aa11dd9dffcf18f4200bc4</t>
  </si>
  <si>
    <t>152326198401057878</t>
  </si>
  <si>
    <t>1505250505010272</t>
  </si>
  <si>
    <t>刘喜峰</t>
  </si>
  <si>
    <t>4f4a8cc0de574fcfbe7ecac34acdaaf5</t>
  </si>
  <si>
    <t>9d3e4a73d7aa11dd9dffcf18f4200bc4_0</t>
  </si>
  <si>
    <t>e46e9fb0d7aa11dd9dffcf18f4200bc4</t>
  </si>
  <si>
    <t>152326197907217897</t>
  </si>
  <si>
    <t>1505250505010273</t>
  </si>
  <si>
    <t>包相林</t>
  </si>
  <si>
    <t>aa6e0f8973b342b7a61b5c93caa5b9e7</t>
  </si>
  <si>
    <t>3bfeb3a6d7ab11dd9dffcf18f4200bc4_0</t>
  </si>
  <si>
    <t>3bfeb3a7d7ab11dd9dffcf18f4200bc4</t>
  </si>
  <si>
    <t>152326195708067874</t>
  </si>
  <si>
    <t>1505250505010274</t>
  </si>
  <si>
    <t>牛玉珍</t>
  </si>
  <si>
    <t>a542cbf9e270414ca049a97ab6e96198</t>
  </si>
  <si>
    <t>0858640ad7ac11dd9dffcf18f4200bc4_0</t>
  </si>
  <si>
    <t>0858640bd7ac11dd9dffcf18f4200bc4</t>
  </si>
  <si>
    <t>152326196306057889</t>
  </si>
  <si>
    <t>1505250505010275</t>
  </si>
  <si>
    <t>杨文富</t>
  </si>
  <si>
    <t>dd8b896ebf5a43f28c5c005862e94ccf</t>
  </si>
  <si>
    <t>6d8c9799d7ac11dd9dffcf18f4200bc4_0</t>
  </si>
  <si>
    <t>6d8c979ad7ac11dd9dffcf18f4200bc4</t>
  </si>
  <si>
    <t>152326194401227891</t>
  </si>
  <si>
    <t>1505250505010276</t>
  </si>
  <si>
    <t>张清</t>
  </si>
  <si>
    <t>6e936ebe70f2472a8ce98193fb8919f2</t>
  </si>
  <si>
    <t>a46cd541d7ae11dd9dffcf18f4200bc4_0</t>
  </si>
  <si>
    <t>a46cd542d7ae11dd9dffcf18f4200bc4</t>
  </si>
  <si>
    <t>152326195008047872</t>
  </si>
  <si>
    <t>1505250505010285</t>
  </si>
  <si>
    <t>张天志</t>
  </si>
  <si>
    <t>69e3681bcc4c4b7a9533b4a86dfe64be</t>
  </si>
  <si>
    <t>66be3b01d7b811dd9dffcf18f4200bc4_0</t>
  </si>
  <si>
    <t>66be3b02d7b811dd9dffcf18f4200bc4</t>
  </si>
  <si>
    <t>152326196701267878</t>
  </si>
  <si>
    <t>1505250505010293</t>
  </si>
  <si>
    <t>牛金龙</t>
  </si>
  <si>
    <t>766e59693b804fdea378f6806aeaab35</t>
  </si>
  <si>
    <t>a4870ec6d7c011dd9dffcf18f4200bc4_0</t>
  </si>
  <si>
    <t>a4870ec7d7c011dd9dffcf18f4200bc4</t>
  </si>
  <si>
    <t>152326197810267919</t>
  </si>
  <si>
    <t>1505250505010294</t>
  </si>
  <si>
    <t>牛海霞</t>
  </si>
  <si>
    <t>6be871344ad74b31aa753a63de24d339</t>
  </si>
  <si>
    <t>2be264ecd7c111dd9dffcf18f4200bc4_0</t>
  </si>
  <si>
    <t>2be264edd7c111dd9dffcf18f4200bc4</t>
  </si>
  <si>
    <t>152326197002127889</t>
  </si>
  <si>
    <t>1505250505010295</t>
  </si>
  <si>
    <t>刘宝玉</t>
  </si>
  <si>
    <t>0c97e95fd4774665aea64eea10c423d1</t>
  </si>
  <si>
    <t>94cc4db9d7c111dd9dffcf18f4200bc4_0</t>
  </si>
  <si>
    <t>94cc4dbad7c111dd9dffcf18f4200bc4</t>
  </si>
  <si>
    <t>152326197804027871</t>
  </si>
  <si>
    <t>1505250505010296</t>
  </si>
  <si>
    <t>李洪鲜</t>
  </si>
  <si>
    <t>55b4e86b3f20457cb7ac769c9871c354</t>
  </si>
  <si>
    <t>07dfd6e5d7c211dd9dffcf18f4200bc4_0</t>
  </si>
  <si>
    <t>07dfd6e6d7c211dd9dffcf18f4200bc4</t>
  </si>
  <si>
    <t>15232619760918787X</t>
  </si>
  <si>
    <t>1505250505010297</t>
  </si>
  <si>
    <t>李洪伟</t>
  </si>
  <si>
    <t>553857b0d63e41fd8499cbbb856c461f</t>
  </si>
  <si>
    <t>bb367c2ed7c211dd9dffcf18f4200bc4_0</t>
  </si>
  <si>
    <t>bb367c2fd7c211dd9dffcf18f4200bc4</t>
  </si>
  <si>
    <t>152326197805267893</t>
  </si>
  <si>
    <t>1505250505010298</t>
  </si>
  <si>
    <t>李洪德</t>
  </si>
  <si>
    <t>43f40b7a6a534463bd2c2164843d6abb</t>
  </si>
  <si>
    <t>27532e85d7c311dd9dffcf18f4200bc4_0</t>
  </si>
  <si>
    <t>27532e86d7c311dd9dffcf18f4200bc4</t>
  </si>
  <si>
    <t>152326197812237879</t>
  </si>
  <si>
    <t>1505250505010299</t>
  </si>
  <si>
    <t>王守信</t>
  </si>
  <si>
    <t>356419199a6d4d4baf80f788d710db3c</t>
  </si>
  <si>
    <t>c47a0c21d7c311dd9dffcf18f4200bc4_0</t>
  </si>
  <si>
    <t>c47a0c22d7c311dd9dffcf18f4200bc4</t>
  </si>
  <si>
    <t>152326194710137873</t>
  </si>
  <si>
    <t>1505250505010245</t>
  </si>
  <si>
    <t>曹殿财</t>
  </si>
  <si>
    <t>a66b884fd04b4c0cb8f249cd0f89951f</t>
  </si>
  <si>
    <t>4c297381d6f111ddb504e16feb5bfbfe_0</t>
  </si>
  <si>
    <t>4c297382d6f111ddb504e16feb5bfbfe</t>
  </si>
  <si>
    <t>152326196805267899</t>
  </si>
  <si>
    <t>1505250505010246</t>
  </si>
  <si>
    <t>5f8e2a5459704bd89df4ecd769df41a5</t>
  </si>
  <si>
    <t>ef56fa93d6f111ddb504e16feb5bfbfe_0</t>
  </si>
  <si>
    <t>ef56fa94d6f111ddb504e16feb5bfbfe</t>
  </si>
  <si>
    <t>152326196906287872</t>
  </si>
  <si>
    <t>1505250505010247</t>
  </si>
  <si>
    <t>刘艳辉</t>
  </si>
  <si>
    <t>abb85b7a1e834ab99bbce741a259a13d</t>
  </si>
  <si>
    <t>7be4e14cd6f211ddb504e16feb5bfbfe_0</t>
  </si>
  <si>
    <t>7be4e14dd6f211ddb504e16feb5bfbfe</t>
  </si>
  <si>
    <t>152326197910267879</t>
  </si>
  <si>
    <t>1505250505010248</t>
  </si>
  <si>
    <t>徐翠丽</t>
  </si>
  <si>
    <t>f34d2d2ed2b74c3d9277714b8cd076b2</t>
  </si>
  <si>
    <t>0fcb4702d6f311ddb504e16feb5bfbfe_0</t>
  </si>
  <si>
    <t>4e536d13d6f311ddb504e16feb5bfbfe</t>
  </si>
  <si>
    <t>152326197407077904</t>
  </si>
  <si>
    <t>1505250505010249</t>
  </si>
  <si>
    <t>蔡贵花</t>
  </si>
  <si>
    <t>9c728487955e4b48978bbf42a1649611</t>
  </si>
  <si>
    <t>a8cc9705d6f311ddb504e16feb5bfbfe_0</t>
  </si>
  <si>
    <t>a8cc9706d6f311ddb504e16feb5bfbfe</t>
  </si>
  <si>
    <t>152326195111287882</t>
  </si>
  <si>
    <t>1505250505010250</t>
  </si>
  <si>
    <t>程宝霞</t>
  </si>
  <si>
    <t>5b82e162084f4d829e5d07b34bef7aad</t>
  </si>
  <si>
    <t>1cd7c5fcd6f411ddb504e16feb5bfbfe_0</t>
  </si>
  <si>
    <t>1cd7c5fdd6f411ddb504e16feb5bfbfe</t>
  </si>
  <si>
    <t>152326194412067889</t>
  </si>
  <si>
    <t>1505250505010251</t>
  </si>
  <si>
    <t>徐志国</t>
  </si>
  <si>
    <t>696f0709306a4450b90de8770cfbe1bc</t>
  </si>
  <si>
    <t>d1d145c7d6f411ddb504e16feb5bfbfe_0</t>
  </si>
  <si>
    <t>d1d145c8d6f411ddb504e16feb5bfbfe</t>
  </si>
  <si>
    <t>152326197304077872</t>
  </si>
  <si>
    <t>1505250505010252</t>
  </si>
  <si>
    <t>郭希军</t>
  </si>
  <si>
    <t>72016606d00d4f21a7d7ef513c3fd317</t>
  </si>
  <si>
    <t>afde634ad6fd11ddb504e16feb5bfbfe_0</t>
  </si>
  <si>
    <t>afde634bd6fd11ddb504e16feb5bfbfe</t>
  </si>
  <si>
    <t>152326195108157876</t>
  </si>
  <si>
    <t>1505250505010257</t>
  </si>
  <si>
    <t>王德志</t>
  </si>
  <si>
    <t>6f1c7c8254b043ad91d22edcd38896b0</t>
  </si>
  <si>
    <t>96a6d309d70011ddb504e16feb5bfbfe_0</t>
  </si>
  <si>
    <t>96a6d30ad70011ddb504e16feb5bfbfe</t>
  </si>
  <si>
    <t>152326196010057871</t>
  </si>
  <si>
    <t>1505250505010258</t>
  </si>
  <si>
    <t>刘志伟</t>
  </si>
  <si>
    <t>b985808e58a04874916088f179203aa0</t>
  </si>
  <si>
    <t>3721e525d70111ddb504e16feb5bfbfe_0</t>
  </si>
  <si>
    <t>850ffeb7d70111ddb504e16feb5bfbfe</t>
  </si>
  <si>
    <t>152326197911227887</t>
  </si>
  <si>
    <t>1505250505010259</t>
  </si>
  <si>
    <t>纪月军</t>
  </si>
  <si>
    <t>d8fb40df0b7042459c9642d90ecd843d</t>
  </si>
  <si>
    <t>ec782a55d70111ddb504e16feb5bfbfe_0</t>
  </si>
  <si>
    <t>ec782a56d70111ddb504e16feb5bfbfe</t>
  </si>
  <si>
    <t>152326195908157874</t>
  </si>
  <si>
    <t>1505250505010260</t>
  </si>
  <si>
    <t>张宝财</t>
  </si>
  <si>
    <t>19bd7d3c8156489ca0fbb47b8148eb44</t>
  </si>
  <si>
    <t>68c54d05d70211ddb504e16feb5bfbfe_0</t>
  </si>
  <si>
    <t>68c54d06d70211ddb504e16feb5bfbfe</t>
  </si>
  <si>
    <t>152326197508237911</t>
  </si>
  <si>
    <t>1505250505010261</t>
  </si>
  <si>
    <t>吕风云</t>
  </si>
  <si>
    <t>308bb3170f614b60a2b1fd296fc82c15</t>
  </si>
  <si>
    <t>04126221d70311ddb504e16feb5bfbfe_0</t>
  </si>
  <si>
    <t>04126222d70311ddb504e16feb5bfbfe</t>
  </si>
  <si>
    <t>152326197412017885</t>
  </si>
  <si>
    <t>1505250505010262</t>
  </si>
  <si>
    <t>孙波</t>
  </si>
  <si>
    <t>93de4a0d36ce4af8aaa526899cae0641</t>
  </si>
  <si>
    <t>6c49c3f8d70311ddb504e16feb5bfbfe_0</t>
  </si>
  <si>
    <t>6c49c3f9d70311ddb504e16feb5bfbfe</t>
  </si>
  <si>
    <t>152326197807297893</t>
  </si>
  <si>
    <t>1505250505010264</t>
  </si>
  <si>
    <t>张天全</t>
  </si>
  <si>
    <t>13cb4544b5374c1c8518c19f2ea5672b</t>
  </si>
  <si>
    <t>13746967d70411ddb504e16feb5bfbfe_0</t>
  </si>
  <si>
    <t>13746968d70411ddb504e16feb5bfbfe</t>
  </si>
  <si>
    <t>152326196503317897</t>
  </si>
  <si>
    <t>1505250505010265</t>
  </si>
  <si>
    <t>李显臣</t>
  </si>
  <si>
    <t>03cb9f58bc7c4dc79b83d97bac388455</t>
  </si>
  <si>
    <t>7505d494d70411ddb504e16feb5bfbfe_0</t>
  </si>
  <si>
    <t>7505d495d70411ddb504e16feb5bfbfe</t>
  </si>
  <si>
    <t>152326195706087871</t>
  </si>
  <si>
    <t>1505250505010266</t>
  </si>
  <si>
    <t>卢凤荣</t>
  </si>
  <si>
    <t>c798b3ad7f8a4f20bfa80a94e3be691b</t>
  </si>
  <si>
    <t>e91ce9d6d70411ddb504e16feb5bfbfe_0</t>
  </si>
  <si>
    <t>e91ce9d7d70411ddb504e16feb5bfbfe</t>
  </si>
  <si>
    <t>152326195305167889</t>
  </si>
  <si>
    <t>1505250505010267</t>
  </si>
  <si>
    <t>徐国芹</t>
  </si>
  <si>
    <t>afdf9110b40a480ab76d8f7b2367f402</t>
  </si>
  <si>
    <t>380e6a63d70511ddb504e16feb5bfbfe_0</t>
  </si>
  <si>
    <t>380e6a64d70511ddb504e16feb5bfbfe</t>
  </si>
  <si>
    <t>152326196411147907</t>
  </si>
  <si>
    <t>1505250505010268</t>
  </si>
  <si>
    <t>王光伟</t>
  </si>
  <si>
    <t>d3f5623dc68248c1b1362812ecb7429d</t>
  </si>
  <si>
    <t>fb9077cdd70511ddb504e16feb5bfbfe_0</t>
  </si>
  <si>
    <t>fb9077ced70511ddb504e16feb5bfbfe</t>
  </si>
  <si>
    <t>152326198809137871</t>
  </si>
  <si>
    <t>1505250505010269</t>
  </si>
  <si>
    <t>刘福军</t>
  </si>
  <si>
    <t>3ccbc3277d104fbf8c53a04369ce7051</t>
  </si>
  <si>
    <t>d2c2fde2d7a611dd9dffcf18f4200bc4_0</t>
  </si>
  <si>
    <t>d2c2fde3d7a611dd9dffcf18f4200bc4</t>
  </si>
  <si>
    <t>152326196812097875</t>
  </si>
  <si>
    <t>1505250505010270</t>
  </si>
  <si>
    <t>于艳秋</t>
  </si>
  <si>
    <t>1f8bf106b84d4098a6b525c42e633db4</t>
  </si>
  <si>
    <t>7ab26887d7a911dd9dffcf18f4200bc4_0</t>
  </si>
  <si>
    <t>7ab26888d7a911dd9dffcf18f4200bc4</t>
  </si>
  <si>
    <t>152326194503217889</t>
  </si>
  <si>
    <t>1505250505010280</t>
  </si>
  <si>
    <t>候素琴</t>
  </si>
  <si>
    <t>4b22a342595440e6a87d3a146cab67da</t>
  </si>
  <si>
    <t>6eea92ffd7b211dd9dffcf18f4200bc4_0</t>
  </si>
  <si>
    <t>6eea9300d7b211dd9dffcf18f4200bc4</t>
  </si>
  <si>
    <t>152326196209257889</t>
  </si>
  <si>
    <t>1505250505010283</t>
  </si>
  <si>
    <t>张宝刚</t>
  </si>
  <si>
    <t>c773f4db35794b358f3803bfab2aaaca</t>
  </si>
  <si>
    <t>1e966ce6d7b511dd9dffcf18f4200bc4_0</t>
  </si>
  <si>
    <t>d88ae145d7b711dd9dffcf18f4200bc4</t>
  </si>
  <si>
    <t>152326198205177872</t>
  </si>
  <si>
    <t>1505250505010284</t>
  </si>
  <si>
    <t>张风霞</t>
  </si>
  <si>
    <t>2a42244c029041218f6d94366bfad31d</t>
  </si>
  <si>
    <t>1d27baeed7b811dd9dffcf18f4200bc4_0</t>
  </si>
  <si>
    <t>1d27baefd7b811dd9dffcf18f4200bc4</t>
  </si>
  <si>
    <t>152326196002277882</t>
  </si>
  <si>
    <t>1505250505010286</t>
  </si>
  <si>
    <t>刘福芝</t>
  </si>
  <si>
    <t>22e0a38a34074d22a2cf3e73a54d1abf</t>
  </si>
  <si>
    <t>c240541ad7b911dd9dffcf18f4200bc4_0</t>
  </si>
  <si>
    <t>c240541bd7b911dd9dffcf18f4200bc4</t>
  </si>
  <si>
    <t>152326195408117884</t>
  </si>
  <si>
    <t>1505250505010288</t>
  </si>
  <si>
    <t>代宝玉</t>
  </si>
  <si>
    <t>a50d56cea8fc4b2488cf6311d37c55ef</t>
  </si>
  <si>
    <t>337f14d2d7bd11dd9dffcf18f4200bc4_0</t>
  </si>
  <si>
    <t>337f14d3d7bd11dd9dffcf18f4200bc4</t>
  </si>
  <si>
    <t>152326198008127892</t>
  </si>
  <si>
    <t>1505250505010289</t>
  </si>
  <si>
    <t>李淑兰</t>
  </si>
  <si>
    <t>db763567e43c458b8547896a40efd1d6</t>
  </si>
  <si>
    <t>b6b4b6c4d7bd11dd9dffcf18f4200bc4_0</t>
  </si>
  <si>
    <t>d5c5977dd7bd11dd9dffcf18f4200bc4</t>
  </si>
  <si>
    <t>152326194907177887</t>
  </si>
  <si>
    <t>1505250505010290</t>
  </si>
  <si>
    <t>杨洪文</t>
  </si>
  <si>
    <t>1fb8ac0bf60e486f857aab12702cb813</t>
  </si>
  <si>
    <t>1d681053d7be11dd9dffcf18f4200bc4_0</t>
  </si>
  <si>
    <t>1d681054d7be11dd9dffcf18f4200bc4</t>
  </si>
  <si>
    <t>152326197504057948</t>
  </si>
  <si>
    <t>1505250505010291</t>
  </si>
  <si>
    <t>代志</t>
  </si>
  <si>
    <t>17ebf531f1bf439ab9de9ec10747e12a</t>
  </si>
  <si>
    <t>7849e6cbd7be11dd9dffcf18f4200bc4_0</t>
  </si>
  <si>
    <t>7849e6ccd7be11dd9dffcf18f4200bc4</t>
  </si>
  <si>
    <t>152326197211155798</t>
  </si>
  <si>
    <t>1505250505010292</t>
  </si>
  <si>
    <t>田永</t>
  </si>
  <si>
    <t>b9e42178f79645f4bdd51030c6cbd9f8</t>
  </si>
  <si>
    <t>1b0aadcad7c011dd9dffcf18f4200bc4_0</t>
  </si>
  <si>
    <t>1b0aadcbd7c011dd9dffcf18f4200bc4</t>
  </si>
  <si>
    <t>152326197310037930</t>
  </si>
  <si>
    <t>1505250505010302</t>
  </si>
  <si>
    <t>季成业</t>
  </si>
  <si>
    <t>3b5b608d583544de88639e1e11e3eb04</t>
  </si>
  <si>
    <t>7931c375d7cb11dd9dffcf18f4200bc4_0</t>
  </si>
  <si>
    <t>7931c376d7cb11dd9dffcf18f4200bc4</t>
  </si>
  <si>
    <t>15232619800107787X</t>
  </si>
  <si>
    <t>1505250505010303</t>
  </si>
  <si>
    <t>李跃芝</t>
  </si>
  <si>
    <t>e0ba3ccbdd8542a992463712450f7252</t>
  </si>
  <si>
    <t>28f619b6d7cc11dd9dffcf18f4200bc4_0</t>
  </si>
  <si>
    <t>28f619b7d7cc11dd9dffcf18f4200bc4</t>
  </si>
  <si>
    <t>152326194702057881</t>
  </si>
  <si>
    <t>1505250505010304</t>
  </si>
  <si>
    <t>刘强</t>
  </si>
  <si>
    <t>266b29d9106b4068bcee79cc22ce6322</t>
  </si>
  <si>
    <t>9f358dc2d7cc11dd9dffcf18f4200bc4_0</t>
  </si>
  <si>
    <t>9f358dc3d7cc11dd9dffcf18f4200bc4</t>
  </si>
  <si>
    <t>15232619810409789X</t>
  </si>
  <si>
    <t>1505250505010305</t>
  </si>
  <si>
    <t>刘素琴</t>
  </si>
  <si>
    <t>b72db00d583b4092bf5af37391e2771b</t>
  </si>
  <si>
    <t>19e92563d7cd11dd9dffcf18f4200bc4_0</t>
  </si>
  <si>
    <t>19e92564d7cd11dd9dffcf18f4200bc4</t>
  </si>
  <si>
    <t>152326195301297889</t>
  </si>
  <si>
    <t>1505250505010263</t>
  </si>
  <si>
    <t>马青树</t>
  </si>
  <si>
    <t>f3f886b27c034dcba7088dc466dd2cac</t>
  </si>
  <si>
    <t>d1dd2e5ed70311ddb504e16feb5bfbfe_0</t>
  </si>
  <si>
    <t>d1dd2e5fd70311ddb504e16feb5bfbfe</t>
  </si>
  <si>
    <t>152326198512217870</t>
  </si>
  <si>
    <t>1505250505010277</t>
  </si>
  <si>
    <t>常志文</t>
  </si>
  <si>
    <t>5441887603b5427b8fcfd3c84a81d2d1</t>
  </si>
  <si>
    <t>37c4685ed7af11dd9dffcf18f4200bc4_0</t>
  </si>
  <si>
    <t>37c4685fd7af11dd9dffcf18f4200bc4</t>
  </si>
  <si>
    <t>152326195311197873</t>
  </si>
  <si>
    <t>1505250505010278</t>
  </si>
  <si>
    <t>徐福</t>
  </si>
  <si>
    <t>d0ab344c9c2f45bb8a5a4da63b9f7589</t>
  </si>
  <si>
    <t>f768296ed7af11dd9dffcf18f4200bc4_0</t>
  </si>
  <si>
    <t>f768296fd7af11dd9dffcf18f4200bc4</t>
  </si>
  <si>
    <t>152326194801177870</t>
  </si>
  <si>
    <t>1505250505010279</t>
  </si>
  <si>
    <t>赵曙光</t>
  </si>
  <si>
    <t>b9af3ea522e24f01a18410e1e01b750b</t>
  </si>
  <si>
    <t>4f28a6a0d7b111dd9dffcf18f4200bc4_0</t>
  </si>
  <si>
    <t>4f28a6a1d7b111dd9dffcf18f4200bc4</t>
  </si>
  <si>
    <t>152326196501227898</t>
  </si>
  <si>
    <t>1505250505010281</t>
  </si>
  <si>
    <t>李桂芬</t>
  </si>
  <si>
    <t>bd256d297e4849539045ee80c6674707</t>
  </si>
  <si>
    <t>fe3db403d7b211dd9dffcf18f4200bc4_0</t>
  </si>
  <si>
    <t>fe3db404d7b211dd9dffcf18f4200bc4</t>
  </si>
  <si>
    <t>152326196305037886</t>
  </si>
  <si>
    <t>1505250505010300</t>
  </si>
  <si>
    <t>季文祥</t>
  </si>
  <si>
    <t>6c805d2cd2704a40aebd835747101e46</t>
  </si>
  <si>
    <t>320c952fd7c411dd9dffcf18f4200bc4_0</t>
  </si>
  <si>
    <t>320c9530d7c411dd9dffcf18f4200bc4</t>
  </si>
  <si>
    <t>152326198010097899</t>
  </si>
  <si>
    <t>1505250505010301</t>
  </si>
  <si>
    <t>颜晓束</t>
  </si>
  <si>
    <t>e7030e6c1a0e490bac911ff806299a8c</t>
  </si>
  <si>
    <t>6c16ec37d7ca11dd9dffcf18f4200bc4_0</t>
  </si>
  <si>
    <t>6c16ec38d7ca11dd9dffcf18f4200bc4</t>
  </si>
  <si>
    <t>152326198011037871</t>
  </si>
  <si>
    <t>1505250505010306</t>
  </si>
  <si>
    <t>褚景财</t>
  </si>
  <si>
    <t>690d41f7db8c4c49aaa445e352e83377</t>
  </si>
  <si>
    <t>68b6f12cd7cd11dd9dffcf18f4200bc4_0</t>
  </si>
  <si>
    <t>68b6f12dd7cd11dd9dffcf18f4200bc4</t>
  </si>
  <si>
    <t>152326197609277875</t>
  </si>
  <si>
    <t>1505250505010307</t>
  </si>
  <si>
    <t>高权利</t>
  </si>
  <si>
    <t>443d4593c0d6444eba87591cc9e0d52f</t>
  </si>
  <si>
    <t>ed0a37a1d7cd11dd9dffcf18f4200bc4_0</t>
  </si>
  <si>
    <t>ed0a37a2d7cd11dd9dffcf18f4200bc4</t>
  </si>
  <si>
    <t>152326196710257874</t>
  </si>
  <si>
    <t>1505250505010308</t>
  </si>
  <si>
    <t>孙健伟</t>
  </si>
  <si>
    <t>d7776aa1c33e48048875a9aa24327614</t>
  </si>
  <si>
    <t>a64a881ed7ce11dd9dffcf18f4200bc4_0</t>
  </si>
  <si>
    <t>a64a881fd7ce11dd9dffcf18f4200bc4</t>
  </si>
  <si>
    <t>152326198203187874</t>
  </si>
  <si>
    <t>1505250505010314</t>
  </si>
  <si>
    <t>徐利</t>
  </si>
  <si>
    <t>2a258b8504ae4a2fbeb472b4efcbeb20</t>
  </si>
  <si>
    <t>C3E4A383-4E30-0001-5B1D-113B13D03A00_0</t>
  </si>
  <si>
    <t>C3E4A399-F6F0-0001-6A1F-17C2154C128B</t>
  </si>
  <si>
    <t>152326198312217876</t>
  </si>
  <si>
    <t>1505250505010316</t>
  </si>
  <si>
    <t>牛占河</t>
  </si>
  <si>
    <t>3621d38108c64025b11e0ae93faa7e1e</t>
  </si>
  <si>
    <t>C3F27F6B-1680-0001-AB68-3EA01FD416B9_0</t>
  </si>
  <si>
    <t>C3F27F6B-1680-0001-7BBA-1FB0A1B81887</t>
  </si>
  <si>
    <t>152326195201107873</t>
  </si>
  <si>
    <t>1505250505010317</t>
  </si>
  <si>
    <t>李祥</t>
  </si>
  <si>
    <t>8d7a3ec4363444508f4e95237d0c203b</t>
  </si>
  <si>
    <t>C43EC4F2-B4A0-0001-9B42-C960C40019D8_0</t>
  </si>
  <si>
    <t>C43EC4F2-B5A0-0001-D09A-11601CB0CA00</t>
  </si>
  <si>
    <t>15232619770302791X</t>
  </si>
  <si>
    <t>1505250505010318</t>
  </si>
  <si>
    <t>宋洪波</t>
  </si>
  <si>
    <t>9a0a3a3ed62f41f29261b72645dffcf6</t>
  </si>
  <si>
    <t>C43EC5FD-44E0-0001-FE88-1FA013AA18AE_0</t>
  </si>
  <si>
    <t>C43EC5FD-44E0-0001-61B1-416BF02E2E50</t>
  </si>
  <si>
    <t>152326198209027898</t>
  </si>
  <si>
    <t>1505250505010319</t>
  </si>
  <si>
    <t>陈刚</t>
  </si>
  <si>
    <t>aeb07eb226644c409e7257364d3f5652</t>
  </si>
  <si>
    <t>C43F69FF-1600-0001-96DC-4D206340DA10_0</t>
  </si>
  <si>
    <t>C43F69FF-1600-0001-54AB-1A3041A0187C</t>
  </si>
  <si>
    <t>152326197810077891</t>
  </si>
  <si>
    <t>1505250505010320</t>
  </si>
  <si>
    <t>张艳辉</t>
  </si>
  <si>
    <t>c30ed6cd87fd4c00b8c0aab9bc956ea2</t>
  </si>
  <si>
    <t>C470BE3B-AB30-0001-BA59-DAC01A802A20_0</t>
  </si>
  <si>
    <t>C470BE3B-AC30-0001-D058-1D90B7D9163F</t>
  </si>
  <si>
    <t>152326198407267876</t>
  </si>
  <si>
    <t>1505250505010323</t>
  </si>
  <si>
    <t>纪月珍</t>
  </si>
  <si>
    <t>dd2e311c615749d1b12e009ec9a2ec75</t>
  </si>
  <si>
    <t>C470BF8E-2F60-0001-6946-177711A513AB_0</t>
  </si>
  <si>
    <t>C470BF8E-3060-0001-2C30-D3903FE01561</t>
  </si>
  <si>
    <t>152326195706077905</t>
  </si>
  <si>
    <t>1505250505010324</t>
  </si>
  <si>
    <t>田志刚</t>
  </si>
  <si>
    <t>6df7a20453dd4644bd386cd3d9d54dbe</t>
  </si>
  <si>
    <t>C470BFBA-11C0-0001-A114-1B00447867A0_0</t>
  </si>
  <si>
    <t>C470BFBA-11C0-0001-4DBA-33E573E0172C</t>
  </si>
  <si>
    <t>152326198001117878</t>
  </si>
  <si>
    <t>1505250505010325</t>
  </si>
  <si>
    <t>武俊山</t>
  </si>
  <si>
    <t>0152cf6c832c48c5a679e2b519ee2a7a</t>
  </si>
  <si>
    <t>C470BFFB-C420-0001-49CC-77BC1B506420_0</t>
  </si>
  <si>
    <t>C470BFFB-C510-0001-5F37-10E31890114C</t>
  </si>
  <si>
    <t>152326198108177870</t>
  </si>
  <si>
    <t>1505250505010326</t>
  </si>
  <si>
    <t>任秀英</t>
  </si>
  <si>
    <t>ed95b548e02545c98c99eaf2eb55c525</t>
  </si>
  <si>
    <t>C470C108-DCC0-0001-C2DE-55FC1B397310_0</t>
  </si>
  <si>
    <t>C470C108-DDC0-0001-D36B-18503C400000</t>
  </si>
  <si>
    <t>15232619370630788X</t>
  </si>
  <si>
    <t>1505250505010327</t>
  </si>
  <si>
    <t>张杰</t>
  </si>
  <si>
    <t>b02bd266ab184032b4be1e1307712027</t>
  </si>
  <si>
    <t>C470C153-38F0-0001-90AE-181310D11255_0</t>
  </si>
  <si>
    <t>C470C153-38F0-0001-72B3-1B711B3E23F0</t>
  </si>
  <si>
    <t>15232619821012787X</t>
  </si>
  <si>
    <t>1505250505010328</t>
  </si>
  <si>
    <t>徐艳青</t>
  </si>
  <si>
    <t>2deed49849d04342942287e9b8ec06e0</t>
  </si>
  <si>
    <t>C470C1A7-9D60-0001-40D2-12DD1B701C37_0</t>
  </si>
  <si>
    <t>C470C1A7-9F60-0001-DD3F-1DD0F6D01DEE</t>
  </si>
  <si>
    <t>152326197312057871</t>
  </si>
  <si>
    <t>1505250505010329</t>
  </si>
  <si>
    <t>徐艳军</t>
  </si>
  <si>
    <t>ea3c90ee4af84a1182d6b9092b4e59b9</t>
  </si>
  <si>
    <t>C470C1C7-3740-0001-9234-15F71C001D65_0</t>
  </si>
  <si>
    <t>C470C1C7-3930-0001-5733-13134D44B960</t>
  </si>
  <si>
    <t>152326197511147896</t>
  </si>
  <si>
    <t>1505250505010330</t>
  </si>
  <si>
    <t>徐伟</t>
  </si>
  <si>
    <t>d02384b68a134444830bd1b6cd4ada8e</t>
  </si>
  <si>
    <t>C47350F0-0690-0001-542C-10301F961B8F_0</t>
  </si>
  <si>
    <t>C47350F0-0790-0001-BB58-DDF01C1F1997</t>
  </si>
  <si>
    <t>152326197907297874</t>
  </si>
  <si>
    <t>1505250505010392</t>
  </si>
  <si>
    <t>王扑</t>
  </si>
  <si>
    <t>4b8e30a84b374428bbf14881f9bc55ed</t>
  </si>
  <si>
    <t>0e00763b880511e0a15f257832cff364_0</t>
  </si>
  <si>
    <t>0e00763c880511e0a15f257832cff364</t>
  </si>
  <si>
    <t>152326196009247897</t>
  </si>
  <si>
    <t>1505250505010393</t>
  </si>
  <si>
    <t>田丰</t>
  </si>
  <si>
    <t>3ea9a565f62c4dce84acd9c3b24cf5d1</t>
  </si>
  <si>
    <t>d3e21564a5ce11e0aa0c1b6cfdef2d6d_0</t>
  </si>
  <si>
    <t>d3e21565a5ce11e0aa0c1b6cfdef2d6d</t>
  </si>
  <si>
    <t>152326198506187871</t>
  </si>
  <si>
    <t>1505250505010394</t>
  </si>
  <si>
    <t>武俊峰</t>
  </si>
  <si>
    <t>c035c79f5e6d46c196347dfabd1c06ae</t>
  </si>
  <si>
    <t>51fa7652a60911e0aa0c1b6cfdef2d6d_0</t>
  </si>
  <si>
    <t>51fa7653a60911e0aa0c1b6cfdef2d6d</t>
  </si>
  <si>
    <t>152326197401217873</t>
  </si>
  <si>
    <t>1505250505010397</t>
  </si>
  <si>
    <t>徐东峰</t>
  </si>
  <si>
    <t>e9199f4df88745a6be9ebc3de434805e</t>
  </si>
  <si>
    <t>54408c80adbf11e0b3e2efe4b1bf3cb6_0</t>
  </si>
  <si>
    <t>54408c81adbf11e0b3e2efe4b1bf3cb6</t>
  </si>
  <si>
    <t>152326197405137897</t>
  </si>
  <si>
    <t>1505250505010407</t>
  </si>
  <si>
    <t>徐永松</t>
  </si>
  <si>
    <t>a8b7b9b8e332439e8207e158839f2131</t>
  </si>
  <si>
    <t>887626f67c5e11e183506d2dae3bb2c1_0</t>
  </si>
  <si>
    <t>887626f77c5e11e183506d2dae3bb2c1</t>
  </si>
  <si>
    <t>152326198210137891</t>
  </si>
  <si>
    <t>1505250505010415</t>
  </si>
  <si>
    <t>刘柱</t>
  </si>
  <si>
    <t>1c7478d7ee5d46afb6e3f2619e7635ad</t>
  </si>
  <si>
    <t>c6e5d29db07811e1a37c2d346ade032f_0</t>
  </si>
  <si>
    <t>c6e5d29eb07811e1a37c2d346ade032f</t>
  </si>
  <si>
    <t>15232619761021787X</t>
  </si>
  <si>
    <t>1505250505010419</t>
  </si>
  <si>
    <t>王红礼</t>
  </si>
  <si>
    <t>05b355f5157e4f1f992fd099b837c922</t>
  </si>
  <si>
    <t>fe4edebac5a611e199b611baffd633d8_0</t>
  </si>
  <si>
    <t>fe4edebbc5a611e199b611baffd633d8</t>
  </si>
  <si>
    <t>152326198811277873</t>
  </si>
  <si>
    <t>1505250505010430</t>
  </si>
  <si>
    <t>崔艳杰</t>
  </si>
  <si>
    <t>9d25ae2f1e854405b19fac396392ce90</t>
  </si>
  <si>
    <t>0b2b8687853c11e28372c1fcecd62d9f_0</t>
  </si>
  <si>
    <t>0b2b8688853c11e28372c1fcecd62d9f</t>
  </si>
  <si>
    <t>152326197108157904</t>
  </si>
  <si>
    <t>1505250505010434</t>
  </si>
  <si>
    <t>刘志艳</t>
  </si>
  <si>
    <t>9c1f840711884e74aa206abb1c6ef9c3</t>
  </si>
  <si>
    <t>80073ce0a57911e280899f670f4596ba_0</t>
  </si>
  <si>
    <t>80073ce1a57911e280899f670f4596ba</t>
  </si>
  <si>
    <t>152326198403247886</t>
  </si>
  <si>
    <t>1505250505010450</t>
  </si>
  <si>
    <t>王洁净</t>
  </si>
  <si>
    <t>c5df371731f54bceb4430283a5ae42eb</t>
  </si>
  <si>
    <t>67f33dea6d3711e3926111bc0ce31ebc_0</t>
  </si>
  <si>
    <t>67f33deb6d3711e3926111bc0ce31ebc</t>
  </si>
  <si>
    <t>152326198401017905</t>
  </si>
  <si>
    <t>1505250505010451</t>
  </si>
  <si>
    <t>张猛</t>
  </si>
  <si>
    <t>41064e4310394235bc0ba8a9d4721de9</t>
  </si>
  <si>
    <t>87a2342e6d3711e3926111bc0ce31ebc_0</t>
  </si>
  <si>
    <t>87a2342f6d3711e3926111bc0ce31ebc</t>
  </si>
  <si>
    <t>152326198307237872</t>
  </si>
  <si>
    <t>1505250505010452</t>
  </si>
  <si>
    <t>孙宝强</t>
  </si>
  <si>
    <t>b5a1ea6c1c884d5ba612feebad59f2c6</t>
  </si>
  <si>
    <t>a021b81f6d3711e3926111bc0ce31ebc_0</t>
  </si>
  <si>
    <t>a021b8206d3711e3926111bc0ce31ebc</t>
  </si>
  <si>
    <t>152326198610107894</t>
  </si>
  <si>
    <t>1505250505010469</t>
  </si>
  <si>
    <t>邢艳宏</t>
  </si>
  <si>
    <t>86685eab66724f2399e9ca5862a840f9</t>
  </si>
  <si>
    <t>b6d002dc254311e5a92ad7a7e038031d_0</t>
  </si>
  <si>
    <t>b6d8b56e254311e5a92ad7a7e038031d</t>
  </si>
  <si>
    <t>152326198105041206</t>
  </si>
  <si>
    <t>1505250505010470</t>
  </si>
  <si>
    <t>王风华</t>
  </si>
  <si>
    <t>9d4c453ec9174d639394583f79934d30</t>
  </si>
  <si>
    <t>42cc79882f6f11e5a92ad7a7e038031d_0</t>
  </si>
  <si>
    <t>42cc79892f6f11e5a92ad7a7e038031d</t>
  </si>
  <si>
    <t>152326195409177889</t>
  </si>
  <si>
    <t>1505250505010473</t>
  </si>
  <si>
    <t>赵丽琳</t>
  </si>
  <si>
    <t>f59611a5f79543b196ad1a4559431286</t>
  </si>
  <si>
    <t>dc81f9e7838611e5ba5427583697d2ad_0</t>
  </si>
  <si>
    <t>dc81f9e8838611e5ba5427583697d2ad</t>
  </si>
  <si>
    <t>152326198804027884</t>
  </si>
  <si>
    <t>1505250505010474</t>
  </si>
  <si>
    <t>刘宪丽</t>
  </si>
  <si>
    <t>889831cfa9f94486a6479e9bc3a8803d</t>
  </si>
  <si>
    <t>6bc2450f838911e5ba5427583697d2ad_0</t>
  </si>
  <si>
    <t>6bc24510838911e5ba5427583697d2ad</t>
  </si>
  <si>
    <t>152326198306207903</t>
  </si>
  <si>
    <t>1505250505010482</t>
  </si>
  <si>
    <t>张崇喜</t>
  </si>
  <si>
    <t>3ae01db9c1594d218ef5643472d8300e</t>
  </si>
  <si>
    <t>8e8e67f49a1b11e59e8adf5d13889222_0</t>
  </si>
  <si>
    <t>8e8e67f59a1b11e59e8adf5d13889222</t>
  </si>
  <si>
    <t>152326197401027914</t>
  </si>
  <si>
    <t>1505250505010486</t>
  </si>
  <si>
    <t>董红亮</t>
  </si>
  <si>
    <t>3434abe6d5ec4e5f818aec8ddb2c20e4</t>
  </si>
  <si>
    <t>40c54157a45611e59e8adf5d13889222_0</t>
  </si>
  <si>
    <t>40c54158a45611e59e8adf5d13889222</t>
  </si>
  <si>
    <t>152326198407207873</t>
  </si>
  <si>
    <t>1505250505010490</t>
  </si>
  <si>
    <t>王海江</t>
  </si>
  <si>
    <t>e0ea3a082e664993834b6473513dc88d</t>
  </si>
  <si>
    <t>d1886459e9bf11e580d5d371a9155161_0</t>
  </si>
  <si>
    <t>d188645ae9bf11e580d5d371a9155161</t>
  </si>
  <si>
    <t>152326198711157874</t>
  </si>
  <si>
    <t>1505250505010511</t>
  </si>
  <si>
    <t>颜二东</t>
  </si>
  <si>
    <t>4f8b1f3a39564dce9525ad52f5b67778</t>
  </si>
  <si>
    <t>420c9cf58df711e6b2e765e9f5a31871_0</t>
  </si>
  <si>
    <t>420c9cf68df711e6b2e765e9f5a31871</t>
  </si>
  <si>
    <t>152326198707027874</t>
  </si>
  <si>
    <t>1505250505010515</t>
  </si>
  <si>
    <t>张磊</t>
  </si>
  <si>
    <t>58f79b55e4d849b48cc97c325f56782b</t>
  </si>
  <si>
    <t>e888daceb76d11e69534f5aa18ad8ae7_0</t>
  </si>
  <si>
    <t>e888dacfb76d11e69534f5aa18ad8ae7</t>
  </si>
  <si>
    <t>152326198810107872</t>
  </si>
  <si>
    <t>1505250505010522</t>
  </si>
  <si>
    <t>张宗有</t>
  </si>
  <si>
    <t>b0150c30513441de8187f45d4991ae66</t>
  </si>
  <si>
    <t>53df205ce5f111e7bb637907e4ba5c95_0</t>
  </si>
  <si>
    <t>53df205be5f111e7bb637907e4ba5c95</t>
  </si>
  <si>
    <t>15232619860417787X</t>
  </si>
  <si>
    <t>1505250505010526</t>
  </si>
  <si>
    <t>牛金宝</t>
  </si>
  <si>
    <t>bb6f04ec07c149868af30412b993f6d1</t>
  </si>
  <si>
    <t>737f5346226711e8b1a5530ffdc955ab_0</t>
  </si>
  <si>
    <t>737f5347226711e8b1a5530ffdc955ab</t>
  </si>
  <si>
    <t>152326197508297877</t>
  </si>
  <si>
    <t>9d323dbd729345ca92c7cf48952293bf</t>
  </si>
  <si>
    <t>5e0c0466b71d478f8e8e7ffa372f9ea3</t>
  </si>
  <si>
    <t>38f95661af6a4a0f9d6a8b2faf31984a</t>
  </si>
  <si>
    <t>dbb0d65035e54e859646c24567b12605</t>
  </si>
  <si>
    <t>4e9aa9f2f78b40a4b0071da665fa7f88</t>
  </si>
  <si>
    <t>1505250505010405</t>
  </si>
  <si>
    <t>田广海</t>
  </si>
  <si>
    <t>9131e10e3e0943b3961ff9aac9bcf3c9</t>
  </si>
  <si>
    <t>C50CC46E-5320-0001-E0D7-11E0FE601C47_0</t>
  </si>
  <si>
    <t>C50CC46E-5320-0001-40DD-5C601339152B</t>
  </si>
  <si>
    <t>152326197309297890</t>
  </si>
  <si>
    <t>1505250505010431</t>
  </si>
  <si>
    <t>高飞</t>
  </si>
  <si>
    <t>6505f59d765b4ab0b675a0a8c3cda6cd</t>
  </si>
  <si>
    <t>934196688abc11e28372c1fcecd62d9f_0</t>
  </si>
  <si>
    <t>934196698abc11e28372c1fcecd62d9f</t>
  </si>
  <si>
    <t>152326198509037879</t>
  </si>
  <si>
    <t>1505250505010432</t>
  </si>
  <si>
    <t>代勇</t>
  </si>
  <si>
    <t>9445836d21c04026a98fb8a7273860c2</t>
  </si>
  <si>
    <t>ed1fc3ad8d0911e29b60771f5ccca3b4_0</t>
  </si>
  <si>
    <t>ed1fc3ae8d0911e29b60771f5ccca3b4</t>
  </si>
  <si>
    <t>152326197503137890</t>
  </si>
  <si>
    <t>1505250505010435</t>
  </si>
  <si>
    <t>宋洪亮</t>
  </si>
  <si>
    <t>0bc640669d074946aebd1779268f9026</t>
  </si>
  <si>
    <t>e70bf8ffd73b11e28e9b5b98f594fc06_0</t>
  </si>
  <si>
    <t>e70bf900d73b11e28e9b5b98f594fc06</t>
  </si>
  <si>
    <t>152326198604247874</t>
  </si>
  <si>
    <t>1505250505010453</t>
  </si>
  <si>
    <t>刘大龙</t>
  </si>
  <si>
    <t>527ab1da8d0b4a08967586ffbadf2648</t>
  </si>
  <si>
    <t>97588c71a27611e3b1438b3ed98bd31c_0</t>
  </si>
  <si>
    <t>97588c72a27611e3b1438b3ed98bd31c</t>
  </si>
  <si>
    <t>15232619841013787X</t>
  </si>
  <si>
    <t>1505250505010455</t>
  </si>
  <si>
    <t>刘盛强</t>
  </si>
  <si>
    <t>4c3a8b39d83a4f1aae2af4fff3db49a6</t>
  </si>
  <si>
    <t>db1a837fc60911e3b1438b3ed98bd31c_0</t>
  </si>
  <si>
    <t>db1a8380c60911e3b1438b3ed98bd31c</t>
  </si>
  <si>
    <t>152326198403017896</t>
  </si>
  <si>
    <t>1505250505010458</t>
  </si>
  <si>
    <t>王凤芝</t>
  </si>
  <si>
    <t>1e2c3fec211343ceb3bd163ef0a93167</t>
  </si>
  <si>
    <t>dd6fa37f63bc11e49fe0e76c70cacba5_0</t>
  </si>
  <si>
    <t>dd6fa38063bc11e49fe0e76c70cacba5</t>
  </si>
  <si>
    <t>152326194709137884</t>
  </si>
  <si>
    <t>1505250505010459</t>
  </si>
  <si>
    <t>徐永杰</t>
  </si>
  <si>
    <t>e23228f57386451ca48ebf45a0534af8</t>
  </si>
  <si>
    <t>5b7b546163bf11e49fe0e76c70cacba5_0</t>
  </si>
  <si>
    <t>5b7b546263bf11e49fe0e76c70cacba5</t>
  </si>
  <si>
    <t>152326198109307884</t>
  </si>
  <si>
    <t>1505250505010460</t>
  </si>
  <si>
    <t>张玉琴</t>
  </si>
  <si>
    <t>8c7b585c250b495ca6e262f4208b0efe</t>
  </si>
  <si>
    <t>14f1d09f63c011e49fe0e76c70cacba5_0</t>
  </si>
  <si>
    <t>14f1d0a063c011e49fe0e76c70cacba5</t>
  </si>
  <si>
    <t>152326194611287884</t>
  </si>
  <si>
    <t>1505250505010462</t>
  </si>
  <si>
    <t>曹春艳</t>
  </si>
  <si>
    <t>4094dfdd22264507bbfd614b8096dfc6</t>
  </si>
  <si>
    <t>cfc12a86979d11e4b4791d92fec7036e_0</t>
  </si>
  <si>
    <t>cfc12a87979d11e4b4791d92fec7036e</t>
  </si>
  <si>
    <t>152326198603027888</t>
  </si>
  <si>
    <t>1505250505010463</t>
  </si>
  <si>
    <t>张桂芝</t>
  </si>
  <si>
    <t>2ea7b1a2e0a040ec87f9748e706732e5</t>
  </si>
  <si>
    <t>2453b9e397bc11e4b4791d92fec7036e_0</t>
  </si>
  <si>
    <t>2453b9e497bc11e4b4791d92fec7036e</t>
  </si>
  <si>
    <t>15232619571125788X</t>
  </si>
  <si>
    <t>1505250505010466</t>
  </si>
  <si>
    <t>曹风有</t>
  </si>
  <si>
    <t>fa7cbe7888514215b1dbbbc955197360</t>
  </si>
  <si>
    <t>77040532c16411e487b56f22608a994a_0</t>
  </si>
  <si>
    <t>77040533c16411e487b56f22608a994a</t>
  </si>
  <si>
    <t>152326198611037875</t>
  </si>
  <si>
    <t>1505250505010467</t>
  </si>
  <si>
    <t>李少军</t>
  </si>
  <si>
    <t>fa1407909d8d467f9aa62b31bc012052</t>
  </si>
  <si>
    <t>9ac64f3df2fe11e487b56f22608a994a_0</t>
  </si>
  <si>
    <t>9ac64f3ef2fe11e487b56f22608a994a</t>
  </si>
  <si>
    <t>152326198605117879</t>
  </si>
  <si>
    <t>1505250505010475</t>
  </si>
  <si>
    <t>徐晓波</t>
  </si>
  <si>
    <t>08b6af4a860d45cc86e4429facba3db9</t>
  </si>
  <si>
    <t>b6e73eab839211e5ba5427583697d2ad_0</t>
  </si>
  <si>
    <t>b6e73eac839211e5ba5427583697d2ad</t>
  </si>
  <si>
    <t>152326198211257887</t>
  </si>
  <si>
    <t>1505250505010476</t>
  </si>
  <si>
    <t>曹风强</t>
  </si>
  <si>
    <t>c1751a2608614846a9bac14388ef9b94</t>
  </si>
  <si>
    <t>e7147fba86b911e5ba5427583697d2ad_0</t>
  </si>
  <si>
    <t>e7147fbb86b911e5ba5427583697d2ad</t>
  </si>
  <si>
    <t>152326198901287872</t>
  </si>
  <si>
    <t>1505250505010480</t>
  </si>
  <si>
    <t>高磊</t>
  </si>
  <si>
    <t>c2a7153fc17c41e7825a8cd4b565354a</t>
  </si>
  <si>
    <t>3f867a5b97c411e5ba5427583697d2ad_0</t>
  </si>
  <si>
    <t>3f867a5c97c411e5ba5427583697d2ad</t>
  </si>
  <si>
    <t>152326198311097892</t>
  </si>
  <si>
    <t>1505250505010481</t>
  </si>
  <si>
    <t>杨春梅</t>
  </si>
  <si>
    <t>855f19f7d55a4b399484e39dbf4a55c1</t>
  </si>
  <si>
    <t>6864839f97c411e5ba5427583697d2ad_0</t>
  </si>
  <si>
    <t>686483a097c411e5ba5427583697d2ad</t>
  </si>
  <si>
    <t>152326197112037884</t>
  </si>
  <si>
    <t>1505250505010483</t>
  </si>
  <si>
    <t>刘宪亭</t>
  </si>
  <si>
    <t>dcf4ee0cc27f46408c4b51251f59cbb9</t>
  </si>
  <si>
    <t>a9f3487fa1f911e59e8adf5d13889222_0</t>
  </si>
  <si>
    <t>a9f34880a1f911e59e8adf5d13889222</t>
  </si>
  <si>
    <t>152326197701057875</t>
  </si>
  <si>
    <t>1505250505010484</t>
  </si>
  <si>
    <t>刘宪武</t>
  </si>
  <si>
    <t>d333afb89cea4ccaadd5c6f7c15e6504</t>
  </si>
  <si>
    <t>b0e3dd37a1f911e59e8adf5d13889222_0</t>
  </si>
  <si>
    <t>b0e3dd38a1f911e59e8adf5d13889222</t>
  </si>
  <si>
    <t>152326198011297876</t>
  </si>
  <si>
    <t>1505250505010485</t>
  </si>
  <si>
    <t>李玉宝</t>
  </si>
  <si>
    <t>8b1327070f7342e48c2209dc4be72ba8</t>
  </si>
  <si>
    <t>b130b175a45211e59e8adf5d13889222_0</t>
  </si>
  <si>
    <t>b130b176a45211e59e8adf5d13889222</t>
  </si>
  <si>
    <t>152326197210047912</t>
  </si>
  <si>
    <t>1505250505010489</t>
  </si>
  <si>
    <t>崔龙</t>
  </si>
  <si>
    <t>d8ba3ddd14c74d608fb804d691b38da0</t>
  </si>
  <si>
    <t>032160beb43a11e59e8adf5d13889222_0</t>
  </si>
  <si>
    <t>032160bfb43a11e59e8adf5d13889222</t>
  </si>
  <si>
    <t>152326198802207873</t>
  </si>
  <si>
    <t>1505250505010492</t>
  </si>
  <si>
    <t>潘晓东</t>
  </si>
  <si>
    <t>9e4bd06594cd403890970b199c08799c</t>
  </si>
  <si>
    <t>53136395ea5411e580d5d371a9155161_0</t>
  </si>
  <si>
    <t>53136396ea5411e580d5d371a9155161</t>
  </si>
  <si>
    <t>152326198311127879</t>
  </si>
  <si>
    <t>1505250505010495</t>
  </si>
  <si>
    <t>董雪松</t>
  </si>
  <si>
    <t>f1caba5464454724adeec2bd2659c027</t>
  </si>
  <si>
    <t>ecc77918ea8a11e580d5d371a9155161_0</t>
  </si>
  <si>
    <t>ecc77919ea8a11e580d5d371a9155161</t>
  </si>
  <si>
    <t>15232619900124787X</t>
  </si>
  <si>
    <t>1505250505010496</t>
  </si>
  <si>
    <t>张艳春</t>
  </si>
  <si>
    <t>9e523bbd9f5f41819f0be6bbcaa5e903</t>
  </si>
  <si>
    <t>886dfac102d411e6a0dfc1c0d26ba301_0</t>
  </si>
  <si>
    <t>886dfac202d411e6a0dfc1c0d26ba301</t>
  </si>
  <si>
    <t>152326198704237876</t>
  </si>
  <si>
    <t>1505250505010516</t>
  </si>
  <si>
    <t>陈超</t>
  </si>
  <si>
    <t>c3eb7e585c6141ec99d8bb71338acdba</t>
  </si>
  <si>
    <t>91e9b35bcc9e11e6b3f695dad936790c_0</t>
  </si>
  <si>
    <t>91e9b35ccc9e11e6b3f695dad936790c</t>
  </si>
  <si>
    <t>152326198408157898</t>
  </si>
  <si>
    <t>1505250505010525</t>
  </si>
  <si>
    <t>张立伟</t>
  </si>
  <si>
    <t>b9bf0027f1d441abaf779d44ab657468</t>
  </si>
  <si>
    <t>c197685fe9e411e7bb637907e4ba5c95_0</t>
  </si>
  <si>
    <t>c1976860e9e411e7bb637907e4ba5c95</t>
  </si>
  <si>
    <t>152326198603057892</t>
  </si>
  <si>
    <t>5d2a2bf107234e238a51a30de68f7c78</t>
  </si>
  <si>
    <t>1505250505010081</t>
  </si>
  <si>
    <t>田广宇</t>
  </si>
  <si>
    <t>393584ff48f340a4a6e71200fa48d326</t>
  </si>
  <si>
    <t>a0af5288d54f11ddb504e16feb5bfbfe_0</t>
  </si>
  <si>
    <t>a0af5289d54f11ddb504e16feb5bfbfe</t>
  </si>
  <si>
    <t>15232619710902787X</t>
  </si>
  <si>
    <t>b71309cbab614b87a71967a522c086dc</t>
  </si>
  <si>
    <t>3bd33d636c044f62b4a6bfe43a7ff9f1</t>
  </si>
  <si>
    <t>82f923180c2e4d048e65138515ee434c</t>
  </si>
  <si>
    <t>1505250505010311</t>
  </si>
  <si>
    <t>孙宝柱</t>
  </si>
  <si>
    <t>5430c1df63704b99b01e4d7f5e817a30</t>
  </si>
  <si>
    <t>d995ad0ed7cf11dd9dffcf18f4200bc4_1</t>
  </si>
  <si>
    <t>d995ad0fd7cf11dd9dffcf18f4200bc4</t>
  </si>
  <si>
    <t>152326197902027912</t>
  </si>
  <si>
    <t>1505250505010501</t>
  </si>
  <si>
    <t>王志峰</t>
  </si>
  <si>
    <t>5cbf19cb509e449d8111eca85723ddbb</t>
  </si>
  <si>
    <t>7e2edbce68dd11e68432a59757011ad7_0</t>
  </si>
  <si>
    <t>7e2edbcf68dd11e68432a59757011ad7</t>
  </si>
  <si>
    <t>152326197704187878</t>
  </si>
  <si>
    <t>1505250505010536</t>
  </si>
  <si>
    <t>孙红伟</t>
  </si>
  <si>
    <t>5751123e27ae4fdc8031fed6f1dfcc7c</t>
  </si>
  <si>
    <t>7e57092b6f1c4864b293b6bbf331236a_0</t>
  </si>
  <si>
    <t>0ad46e77d4a111ddb504e16feb5bfbfe</t>
  </si>
  <si>
    <t>152326198803047875</t>
  </si>
  <si>
    <t>1505250505010309</t>
  </si>
  <si>
    <t>刘志红</t>
  </si>
  <si>
    <t>cbd40438a53d43f58f4268e039360b2d</t>
  </si>
  <si>
    <t>577414a4d7cf11dd9dffcf18f4200bc4_1</t>
  </si>
  <si>
    <t>577414a5d7cf11dd9dffcf18f4200bc4</t>
  </si>
  <si>
    <t>152326197601037885</t>
  </si>
  <si>
    <t>1505250505010163</t>
  </si>
  <si>
    <t>刘志广</t>
  </si>
  <si>
    <t>176a58e0b63b436badebdb59e6658383</t>
  </si>
  <si>
    <t>9263d85ed61f11ddb504e16feb5bfbfe_1</t>
  </si>
  <si>
    <t>3411eb59d62011ddb504e16feb5bfbfe</t>
  </si>
  <si>
    <t>152326197403107897</t>
  </si>
  <si>
    <t>1505250505010535</t>
  </si>
  <si>
    <t>孙广福</t>
  </si>
  <si>
    <t>b233f128536e43a8a16f8f9c473befa0</t>
  </si>
  <si>
    <t>a9bbddaf37604188920f7ceac016846a_1</t>
  </si>
  <si>
    <t>e1edd2c8bc4848009672d5974a34cf55</t>
  </si>
  <si>
    <t>152326196210017874</t>
  </si>
  <si>
    <t>1505250505010321</t>
  </si>
  <si>
    <t>张立华</t>
  </si>
  <si>
    <t>c2e5304e0173405d97ff5ea8ae01c2d3</t>
  </si>
  <si>
    <t>C470BEFE-97A0-0001-9380-11013645141F_1</t>
  </si>
  <si>
    <t>aafcda3b841e4964aca71aefd7d598a7</t>
  </si>
  <si>
    <t>152326198106287902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</si>
</sst>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0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2" borderId="2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9"/>
  <sheetViews>
    <sheetView tabSelected="1" workbookViewId="0">
      <pane ySplit="8" topLeftCell="A60" activePane="bottomLeft" state="frozen"/>
      <selection/>
      <selection pane="bottomLeft" activeCell="U174" sqref="U174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710</v>
      </c>
      <c r="B9" s="8" t="s">
        <v>26</v>
      </c>
      <c r="C9" s="8" t="s">
        <v>27</v>
      </c>
      <c r="D9" s="9">
        <f t="shared" ref="D9:D72" si="0">ROUND((ROUND(E9,2)+ROUND(F9,2)+ROUND(G9,2)+ROUND(H9,2)),2)</f>
        <v>6.03</v>
      </c>
      <c r="E9" s="9"/>
      <c r="F9" s="9">
        <v>6.03</v>
      </c>
      <c r="G9" s="9"/>
      <c r="H9" s="9"/>
      <c r="I9" s="16">
        <v>95.56900916</v>
      </c>
      <c r="J9" s="9">
        <f t="shared" ref="J9:J72" si="1">ROUND(((ROUND(E9,2)+ROUND(F9,2)+ROUND(G9,2)+ROUND(H9,2))*ROUND(I9,4)),2)</f>
        <v>576.28</v>
      </c>
      <c r="K9" s="17">
        <v>576.28</v>
      </c>
      <c r="L9" s="18">
        <v>6.03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6.03</v>
      </c>
      <c r="T9" s="23"/>
    </row>
    <row r="10" ht="18" customHeight="1" spans="1:20">
      <c r="A10" s="7">
        <v>711</v>
      </c>
      <c r="B10" s="8" t="s">
        <v>32</v>
      </c>
      <c r="C10" s="8" t="s">
        <v>33</v>
      </c>
      <c r="D10" s="9">
        <f t="shared" si="0"/>
        <v>14.07</v>
      </c>
      <c r="E10" s="9"/>
      <c r="F10" s="9">
        <v>14.07</v>
      </c>
      <c r="G10" s="9"/>
      <c r="H10" s="9"/>
      <c r="I10" s="16">
        <v>95.56900916</v>
      </c>
      <c r="J10" s="9">
        <f t="shared" si="1"/>
        <v>1344.66</v>
      </c>
      <c r="K10" s="17">
        <v>1344.66</v>
      </c>
      <c r="L10" s="18">
        <v>14.07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14.07</v>
      </c>
      <c r="T10" s="23"/>
    </row>
    <row r="11" ht="18" customHeight="1" spans="1:20">
      <c r="A11" s="7">
        <v>712</v>
      </c>
      <c r="B11" s="8" t="s">
        <v>38</v>
      </c>
      <c r="C11" s="8" t="s">
        <v>39</v>
      </c>
      <c r="D11" s="9">
        <f t="shared" si="0"/>
        <v>4.64</v>
      </c>
      <c r="E11" s="9"/>
      <c r="F11" s="9">
        <v>4.64</v>
      </c>
      <c r="G11" s="9"/>
      <c r="H11" s="9"/>
      <c r="I11" s="16">
        <v>95.56900916</v>
      </c>
      <c r="J11" s="9">
        <f t="shared" si="1"/>
        <v>443.44</v>
      </c>
      <c r="K11" s="17">
        <v>443.44</v>
      </c>
      <c r="L11" s="18">
        <v>4.64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4.64</v>
      </c>
      <c r="T11" s="23"/>
    </row>
    <row r="12" ht="18" customHeight="1" spans="1:20">
      <c r="A12" s="7">
        <v>714</v>
      </c>
      <c r="B12" s="8" t="s">
        <v>44</v>
      </c>
      <c r="C12" s="8" t="s">
        <v>45</v>
      </c>
      <c r="D12" s="9">
        <f t="shared" si="0"/>
        <v>8.63</v>
      </c>
      <c r="E12" s="9"/>
      <c r="F12" s="9">
        <v>8.63</v>
      </c>
      <c r="G12" s="9"/>
      <c r="H12" s="9"/>
      <c r="I12" s="16">
        <v>95.56900916</v>
      </c>
      <c r="J12" s="9">
        <f t="shared" si="1"/>
        <v>824.76</v>
      </c>
      <c r="K12" s="17">
        <v>824.76</v>
      </c>
      <c r="L12" s="18">
        <v>8.63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8.63</v>
      </c>
      <c r="T12" s="23"/>
    </row>
    <row r="13" ht="18" customHeight="1" spans="1:20">
      <c r="A13" s="7">
        <v>723</v>
      </c>
      <c r="B13" s="8" t="s">
        <v>50</v>
      </c>
      <c r="C13" s="8" t="s">
        <v>51</v>
      </c>
      <c r="D13" s="9">
        <f t="shared" si="0"/>
        <v>7.89</v>
      </c>
      <c r="E13" s="9"/>
      <c r="F13" s="9">
        <v>7.89</v>
      </c>
      <c r="G13" s="9"/>
      <c r="H13" s="9"/>
      <c r="I13" s="16">
        <v>95.56900916</v>
      </c>
      <c r="J13" s="9">
        <f t="shared" si="1"/>
        <v>754.04</v>
      </c>
      <c r="K13" s="17">
        <v>754.04</v>
      </c>
      <c r="L13" s="18">
        <v>7.89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7.89</v>
      </c>
      <c r="T13" s="23"/>
    </row>
    <row r="14" ht="18" customHeight="1" spans="1:20">
      <c r="A14" s="7">
        <v>725</v>
      </c>
      <c r="B14" s="8" t="s">
        <v>56</v>
      </c>
      <c r="C14" s="8" t="s">
        <v>57</v>
      </c>
      <c r="D14" s="9">
        <f t="shared" si="0"/>
        <v>10.21</v>
      </c>
      <c r="E14" s="9"/>
      <c r="F14" s="9">
        <v>10.21</v>
      </c>
      <c r="G14" s="9"/>
      <c r="H14" s="9"/>
      <c r="I14" s="16">
        <v>95.56900916</v>
      </c>
      <c r="J14" s="9">
        <f t="shared" si="1"/>
        <v>975.76</v>
      </c>
      <c r="K14" s="17">
        <v>975.76</v>
      </c>
      <c r="L14" s="18">
        <v>10.21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10.21</v>
      </c>
      <c r="T14" s="23"/>
    </row>
    <row r="15" ht="18" customHeight="1" spans="1:20">
      <c r="A15" s="7">
        <v>733</v>
      </c>
      <c r="B15" s="8" t="s">
        <v>62</v>
      </c>
      <c r="C15" s="8" t="s">
        <v>63</v>
      </c>
      <c r="D15" s="9">
        <f t="shared" si="0"/>
        <v>7.4</v>
      </c>
      <c r="E15" s="9"/>
      <c r="F15" s="9">
        <v>7.4</v>
      </c>
      <c r="G15" s="9"/>
      <c r="H15" s="9"/>
      <c r="I15" s="16">
        <v>95.56900916</v>
      </c>
      <c r="J15" s="9">
        <f t="shared" si="1"/>
        <v>707.21</v>
      </c>
      <c r="K15" s="17">
        <v>707.21</v>
      </c>
      <c r="L15" s="18">
        <v>7.4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7.4</v>
      </c>
      <c r="T15" s="23"/>
    </row>
    <row r="16" ht="18" customHeight="1" spans="1:20">
      <c r="A16" s="7">
        <v>734</v>
      </c>
      <c r="B16" s="8" t="s">
        <v>68</v>
      </c>
      <c r="C16" s="8" t="s">
        <v>69</v>
      </c>
      <c r="D16" s="9">
        <f t="shared" si="0"/>
        <v>10.19</v>
      </c>
      <c r="E16" s="9"/>
      <c r="F16" s="9">
        <v>10.19</v>
      </c>
      <c r="G16" s="9"/>
      <c r="H16" s="9"/>
      <c r="I16" s="16">
        <v>95.56900916</v>
      </c>
      <c r="J16" s="9">
        <f t="shared" si="1"/>
        <v>973.85</v>
      </c>
      <c r="K16" s="17">
        <v>973.85</v>
      </c>
      <c r="L16" s="18">
        <v>10.19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10.19</v>
      </c>
      <c r="T16" s="23"/>
    </row>
    <row r="17" ht="18" customHeight="1" spans="1:20">
      <c r="A17" s="7">
        <v>715</v>
      </c>
      <c r="B17" s="8" t="s">
        <v>74</v>
      </c>
      <c r="C17" s="8" t="s">
        <v>75</v>
      </c>
      <c r="D17" s="9">
        <f t="shared" si="0"/>
        <v>10.74</v>
      </c>
      <c r="E17" s="9"/>
      <c r="F17" s="9">
        <v>10.74</v>
      </c>
      <c r="G17" s="9"/>
      <c r="H17" s="9"/>
      <c r="I17" s="16">
        <v>95.56900916</v>
      </c>
      <c r="J17" s="9">
        <f t="shared" si="1"/>
        <v>1026.41</v>
      </c>
      <c r="K17" s="17">
        <v>1026.41</v>
      </c>
      <c r="L17" s="18">
        <v>10.74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10.74</v>
      </c>
      <c r="T17" s="23"/>
    </row>
    <row r="18" ht="18" customHeight="1" spans="1:20">
      <c r="A18" s="7">
        <v>716</v>
      </c>
      <c r="B18" s="8" t="s">
        <v>80</v>
      </c>
      <c r="C18" s="8" t="s">
        <v>81</v>
      </c>
      <c r="D18" s="9">
        <f t="shared" si="0"/>
        <v>12.67</v>
      </c>
      <c r="E18" s="9"/>
      <c r="F18" s="9">
        <v>12.67</v>
      </c>
      <c r="G18" s="9"/>
      <c r="H18" s="9"/>
      <c r="I18" s="16">
        <v>95.56900916</v>
      </c>
      <c r="J18" s="9">
        <f t="shared" si="1"/>
        <v>1210.86</v>
      </c>
      <c r="K18" s="17">
        <v>1210.86</v>
      </c>
      <c r="L18" s="18">
        <v>12.67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12.67</v>
      </c>
      <c r="T18" s="23"/>
    </row>
    <row r="19" ht="18" customHeight="1" spans="1:20">
      <c r="A19" s="7">
        <v>717</v>
      </c>
      <c r="B19" s="8" t="s">
        <v>86</v>
      </c>
      <c r="C19" s="8" t="s">
        <v>87</v>
      </c>
      <c r="D19" s="9">
        <f t="shared" si="0"/>
        <v>5.16</v>
      </c>
      <c r="E19" s="9"/>
      <c r="F19" s="9">
        <v>5.16</v>
      </c>
      <c r="G19" s="9"/>
      <c r="H19" s="9"/>
      <c r="I19" s="16">
        <v>95.56900916</v>
      </c>
      <c r="J19" s="9">
        <f t="shared" si="1"/>
        <v>493.14</v>
      </c>
      <c r="K19" s="17">
        <v>493.14</v>
      </c>
      <c r="L19" s="18">
        <v>5.16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5.16</v>
      </c>
      <c r="T19" s="23"/>
    </row>
    <row r="20" ht="18" customHeight="1" spans="1:20">
      <c r="A20" s="7">
        <v>727</v>
      </c>
      <c r="B20" s="8" t="s">
        <v>92</v>
      </c>
      <c r="C20" s="8" t="s">
        <v>93</v>
      </c>
      <c r="D20" s="9">
        <f t="shared" si="0"/>
        <v>2.66</v>
      </c>
      <c r="E20" s="9"/>
      <c r="F20" s="9">
        <v>2.66</v>
      </c>
      <c r="G20" s="9"/>
      <c r="H20" s="9"/>
      <c r="I20" s="16">
        <v>95.56900916</v>
      </c>
      <c r="J20" s="9">
        <f t="shared" si="1"/>
        <v>254.21</v>
      </c>
      <c r="K20" s="17">
        <v>254.21</v>
      </c>
      <c r="L20" s="18">
        <v>2.66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2.66</v>
      </c>
      <c r="T20" s="23"/>
    </row>
    <row r="21" ht="18" customHeight="1" spans="1:20">
      <c r="A21" s="7">
        <v>730</v>
      </c>
      <c r="B21" s="8" t="s">
        <v>98</v>
      </c>
      <c r="C21" s="8" t="s">
        <v>99</v>
      </c>
      <c r="D21" s="9">
        <f t="shared" si="0"/>
        <v>8.52</v>
      </c>
      <c r="E21" s="9"/>
      <c r="F21" s="9">
        <v>8.52</v>
      </c>
      <c r="G21" s="9"/>
      <c r="H21" s="9"/>
      <c r="I21" s="16">
        <v>95.56900916</v>
      </c>
      <c r="J21" s="9">
        <f t="shared" si="1"/>
        <v>814.25</v>
      </c>
      <c r="K21" s="17">
        <v>814.25</v>
      </c>
      <c r="L21" s="18">
        <v>8.52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8.52</v>
      </c>
      <c r="T21" s="23"/>
    </row>
    <row r="22" ht="18" customHeight="1" spans="1:20">
      <c r="A22" s="7">
        <v>731</v>
      </c>
      <c r="B22" s="8" t="s">
        <v>104</v>
      </c>
      <c r="C22" s="8" t="s">
        <v>105</v>
      </c>
      <c r="D22" s="9">
        <f t="shared" si="0"/>
        <v>4.3</v>
      </c>
      <c r="E22" s="9"/>
      <c r="F22" s="9">
        <v>4.3</v>
      </c>
      <c r="G22" s="9"/>
      <c r="H22" s="9"/>
      <c r="I22" s="16">
        <v>95.56900916</v>
      </c>
      <c r="J22" s="9">
        <f t="shared" si="1"/>
        <v>410.95</v>
      </c>
      <c r="K22" s="17">
        <v>410.95</v>
      </c>
      <c r="L22" s="18">
        <v>4.3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4.3</v>
      </c>
      <c r="T22" s="23"/>
    </row>
    <row r="23" ht="18" customHeight="1" spans="1:20">
      <c r="A23" s="7">
        <v>732</v>
      </c>
      <c r="B23" s="8" t="s">
        <v>110</v>
      </c>
      <c r="C23" s="8" t="s">
        <v>111</v>
      </c>
      <c r="D23" s="9">
        <f t="shared" si="0"/>
        <v>10.05</v>
      </c>
      <c r="E23" s="9"/>
      <c r="F23" s="9">
        <v>10.05</v>
      </c>
      <c r="G23" s="9"/>
      <c r="H23" s="9"/>
      <c r="I23" s="16">
        <v>95.56900916</v>
      </c>
      <c r="J23" s="9">
        <f t="shared" si="1"/>
        <v>960.47</v>
      </c>
      <c r="K23" s="17">
        <v>960.47</v>
      </c>
      <c r="L23" s="18">
        <v>10.05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10.05</v>
      </c>
      <c r="T23" s="23"/>
    </row>
    <row r="24" ht="18" customHeight="1" spans="1:20">
      <c r="A24" s="7">
        <v>735</v>
      </c>
      <c r="B24" s="8" t="s">
        <v>116</v>
      </c>
      <c r="C24" s="8" t="s">
        <v>117</v>
      </c>
      <c r="D24" s="9">
        <f t="shared" si="0"/>
        <v>9.61</v>
      </c>
      <c r="E24" s="9"/>
      <c r="F24" s="9">
        <v>9.61</v>
      </c>
      <c r="G24" s="9"/>
      <c r="H24" s="9"/>
      <c r="I24" s="16">
        <v>95.56900916</v>
      </c>
      <c r="J24" s="9">
        <f t="shared" si="1"/>
        <v>918.42</v>
      </c>
      <c r="K24" s="17">
        <v>918.42</v>
      </c>
      <c r="L24" s="18">
        <v>9.61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9.61</v>
      </c>
      <c r="T24" s="23"/>
    </row>
    <row r="25" ht="18" customHeight="1" spans="1:20">
      <c r="A25" s="7">
        <v>736</v>
      </c>
      <c r="B25" s="8" t="s">
        <v>122</v>
      </c>
      <c r="C25" s="8" t="s">
        <v>123</v>
      </c>
      <c r="D25" s="9">
        <f t="shared" si="0"/>
        <v>6.59</v>
      </c>
      <c r="E25" s="9"/>
      <c r="F25" s="9">
        <v>6.59</v>
      </c>
      <c r="G25" s="9"/>
      <c r="H25" s="9"/>
      <c r="I25" s="16">
        <v>95.56900916</v>
      </c>
      <c r="J25" s="9">
        <f t="shared" si="1"/>
        <v>629.8</v>
      </c>
      <c r="K25" s="17">
        <v>629.8</v>
      </c>
      <c r="L25" s="18">
        <v>6.59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6.59</v>
      </c>
      <c r="T25" s="23"/>
    </row>
    <row r="26" ht="18" customHeight="1" spans="1:20">
      <c r="A26" s="7">
        <v>737</v>
      </c>
      <c r="B26" s="8" t="s">
        <v>128</v>
      </c>
      <c r="C26" s="8" t="s">
        <v>129</v>
      </c>
      <c r="D26" s="9">
        <f t="shared" si="0"/>
        <v>4.92</v>
      </c>
      <c r="E26" s="9"/>
      <c r="F26" s="9">
        <v>4.92</v>
      </c>
      <c r="G26" s="9"/>
      <c r="H26" s="9"/>
      <c r="I26" s="16">
        <v>95.56900916</v>
      </c>
      <c r="J26" s="9">
        <f t="shared" si="1"/>
        <v>470.2</v>
      </c>
      <c r="K26" s="17">
        <v>470.2</v>
      </c>
      <c r="L26" s="18">
        <v>4.92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4.92</v>
      </c>
      <c r="T26" s="23"/>
    </row>
    <row r="27" ht="18" customHeight="1" spans="1:20">
      <c r="A27" s="7">
        <v>708</v>
      </c>
      <c r="B27" s="8" t="s">
        <v>134</v>
      </c>
      <c r="C27" s="8" t="s">
        <v>135</v>
      </c>
      <c r="D27" s="9">
        <f t="shared" si="0"/>
        <v>8.12</v>
      </c>
      <c r="E27" s="9"/>
      <c r="F27" s="9">
        <v>8.12</v>
      </c>
      <c r="G27" s="9"/>
      <c r="H27" s="9"/>
      <c r="I27" s="16">
        <v>95.56900916</v>
      </c>
      <c r="J27" s="9">
        <f t="shared" si="1"/>
        <v>776.02</v>
      </c>
      <c r="K27" s="17">
        <v>776.02</v>
      </c>
      <c r="L27" s="18">
        <v>8.12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8.12</v>
      </c>
      <c r="T27" s="23"/>
    </row>
    <row r="28" ht="18" customHeight="1" spans="1:20">
      <c r="A28" s="7">
        <v>709</v>
      </c>
      <c r="B28" s="8" t="s">
        <v>140</v>
      </c>
      <c r="C28" s="8" t="s">
        <v>141</v>
      </c>
      <c r="D28" s="9">
        <f t="shared" si="0"/>
        <v>5.77</v>
      </c>
      <c r="E28" s="9"/>
      <c r="F28" s="9">
        <v>5.77</v>
      </c>
      <c r="G28" s="9"/>
      <c r="H28" s="9"/>
      <c r="I28" s="16">
        <v>95.56900916</v>
      </c>
      <c r="J28" s="9">
        <f t="shared" si="1"/>
        <v>551.43</v>
      </c>
      <c r="K28" s="17">
        <v>551.43</v>
      </c>
      <c r="L28" s="18">
        <v>5.77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5.77</v>
      </c>
      <c r="T28" s="23"/>
    </row>
    <row r="29" ht="18" customHeight="1" spans="1:20">
      <c r="A29" s="7">
        <v>713</v>
      </c>
      <c r="B29" s="8" t="s">
        <v>146</v>
      </c>
      <c r="C29" s="8" t="s">
        <v>147</v>
      </c>
      <c r="D29" s="9">
        <f t="shared" si="0"/>
        <v>4.35</v>
      </c>
      <c r="E29" s="9"/>
      <c r="F29" s="9">
        <v>4.35</v>
      </c>
      <c r="G29" s="9"/>
      <c r="H29" s="9"/>
      <c r="I29" s="16">
        <v>95.56900916</v>
      </c>
      <c r="J29" s="9">
        <f t="shared" si="1"/>
        <v>415.73</v>
      </c>
      <c r="K29" s="17">
        <v>415.73</v>
      </c>
      <c r="L29" s="18">
        <v>4.35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4.35</v>
      </c>
      <c r="T29" s="23"/>
    </row>
    <row r="30" ht="18" customHeight="1" spans="1:20">
      <c r="A30" s="7">
        <v>718</v>
      </c>
      <c r="B30" s="8" t="s">
        <v>152</v>
      </c>
      <c r="C30" s="8" t="s">
        <v>153</v>
      </c>
      <c r="D30" s="9">
        <f t="shared" si="0"/>
        <v>2</v>
      </c>
      <c r="E30" s="9"/>
      <c r="F30" s="9">
        <v>2</v>
      </c>
      <c r="G30" s="9"/>
      <c r="H30" s="9"/>
      <c r="I30" s="16">
        <v>95.56900916</v>
      </c>
      <c r="J30" s="9">
        <f t="shared" si="1"/>
        <v>191.14</v>
      </c>
      <c r="K30" s="17">
        <v>191.14</v>
      </c>
      <c r="L30" s="18">
        <v>2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2</v>
      </c>
      <c r="T30" s="23"/>
    </row>
    <row r="31" ht="18" customHeight="1" spans="1:20">
      <c r="A31" s="7">
        <v>719</v>
      </c>
      <c r="B31" s="8" t="s">
        <v>158</v>
      </c>
      <c r="C31" s="8" t="s">
        <v>159</v>
      </c>
      <c r="D31" s="9">
        <f t="shared" si="0"/>
        <v>4.83</v>
      </c>
      <c r="E31" s="9"/>
      <c r="F31" s="9">
        <v>4.83</v>
      </c>
      <c r="G31" s="9"/>
      <c r="H31" s="9"/>
      <c r="I31" s="16">
        <v>95.56900916</v>
      </c>
      <c r="J31" s="9">
        <f t="shared" si="1"/>
        <v>461.6</v>
      </c>
      <c r="K31" s="17">
        <v>461.6</v>
      </c>
      <c r="L31" s="18">
        <v>4.83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4.83</v>
      </c>
      <c r="T31" s="23"/>
    </row>
    <row r="32" ht="18" customHeight="1" spans="1:20">
      <c r="A32" s="7">
        <v>720</v>
      </c>
      <c r="B32" s="8" t="s">
        <v>164</v>
      </c>
      <c r="C32" s="8" t="s">
        <v>165</v>
      </c>
      <c r="D32" s="9">
        <f t="shared" si="0"/>
        <v>3.3</v>
      </c>
      <c r="E32" s="9"/>
      <c r="F32" s="9">
        <v>3.3</v>
      </c>
      <c r="G32" s="9"/>
      <c r="H32" s="9"/>
      <c r="I32" s="16">
        <v>95.56900916</v>
      </c>
      <c r="J32" s="9">
        <f t="shared" si="1"/>
        <v>315.38</v>
      </c>
      <c r="K32" s="17">
        <v>315.38</v>
      </c>
      <c r="L32" s="18">
        <v>3.3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3.3</v>
      </c>
      <c r="T32" s="23"/>
    </row>
    <row r="33" ht="18" customHeight="1" spans="1:20">
      <c r="A33" s="7">
        <v>721</v>
      </c>
      <c r="B33" s="8" t="s">
        <v>170</v>
      </c>
      <c r="C33" s="8" t="s">
        <v>171</v>
      </c>
      <c r="D33" s="9">
        <f t="shared" si="0"/>
        <v>12.99</v>
      </c>
      <c r="E33" s="9"/>
      <c r="F33" s="9">
        <v>12.99</v>
      </c>
      <c r="G33" s="9"/>
      <c r="H33" s="9"/>
      <c r="I33" s="16">
        <v>95.56900916</v>
      </c>
      <c r="J33" s="9">
        <f t="shared" si="1"/>
        <v>1241.44</v>
      </c>
      <c r="K33" s="17">
        <v>1241.44</v>
      </c>
      <c r="L33" s="18">
        <v>12.99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12.99</v>
      </c>
      <c r="T33" s="23"/>
    </row>
    <row r="34" ht="18" customHeight="1" spans="1:20">
      <c r="A34" s="7">
        <v>722</v>
      </c>
      <c r="B34" s="8" t="s">
        <v>176</v>
      </c>
      <c r="C34" s="8" t="s">
        <v>177</v>
      </c>
      <c r="D34" s="9">
        <f t="shared" si="0"/>
        <v>5.61</v>
      </c>
      <c r="E34" s="9"/>
      <c r="F34" s="9">
        <v>5.61</v>
      </c>
      <c r="G34" s="9"/>
      <c r="H34" s="9"/>
      <c r="I34" s="16">
        <v>95.56900916</v>
      </c>
      <c r="J34" s="9">
        <f t="shared" si="1"/>
        <v>536.14</v>
      </c>
      <c r="K34" s="17">
        <v>536.14</v>
      </c>
      <c r="L34" s="18">
        <v>5.61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5.61</v>
      </c>
      <c r="T34" s="23"/>
    </row>
    <row r="35" ht="18" customHeight="1" spans="1:20">
      <c r="A35" s="7">
        <v>724</v>
      </c>
      <c r="B35" s="8" t="s">
        <v>182</v>
      </c>
      <c r="C35" s="8" t="s">
        <v>183</v>
      </c>
      <c r="D35" s="9">
        <f t="shared" si="0"/>
        <v>4.7</v>
      </c>
      <c r="E35" s="9"/>
      <c r="F35" s="9">
        <v>4.7</v>
      </c>
      <c r="G35" s="9"/>
      <c r="H35" s="9"/>
      <c r="I35" s="16">
        <v>95.56900916</v>
      </c>
      <c r="J35" s="9">
        <f t="shared" si="1"/>
        <v>449.17</v>
      </c>
      <c r="K35" s="17">
        <v>449.17</v>
      </c>
      <c r="L35" s="18">
        <v>4.7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4.7</v>
      </c>
      <c r="T35" s="23"/>
    </row>
    <row r="36" ht="18" customHeight="1" spans="1:20">
      <c r="A36" s="7">
        <v>726</v>
      </c>
      <c r="B36" s="8" t="s">
        <v>188</v>
      </c>
      <c r="C36" s="8" t="s">
        <v>189</v>
      </c>
      <c r="D36" s="9">
        <f t="shared" si="0"/>
        <v>5.34</v>
      </c>
      <c r="E36" s="9"/>
      <c r="F36" s="9">
        <v>5.34</v>
      </c>
      <c r="G36" s="9"/>
      <c r="H36" s="9"/>
      <c r="I36" s="16">
        <v>95.56900916</v>
      </c>
      <c r="J36" s="9">
        <f t="shared" si="1"/>
        <v>510.34</v>
      </c>
      <c r="K36" s="17">
        <v>510.34</v>
      </c>
      <c r="L36" s="18">
        <v>5.34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5.34</v>
      </c>
      <c r="T36" s="23"/>
    </row>
    <row r="37" ht="18" customHeight="1" spans="1:20">
      <c r="A37" s="7">
        <v>728</v>
      </c>
      <c r="B37" s="8" t="s">
        <v>194</v>
      </c>
      <c r="C37" s="8" t="s">
        <v>195</v>
      </c>
      <c r="D37" s="9">
        <f t="shared" si="0"/>
        <v>7.14</v>
      </c>
      <c r="E37" s="9"/>
      <c r="F37" s="9">
        <v>7.14</v>
      </c>
      <c r="G37" s="9"/>
      <c r="H37" s="9"/>
      <c r="I37" s="16">
        <v>95.56900916</v>
      </c>
      <c r="J37" s="9">
        <f t="shared" si="1"/>
        <v>682.36</v>
      </c>
      <c r="K37" s="17">
        <v>682.36</v>
      </c>
      <c r="L37" s="18">
        <v>7.14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7.14</v>
      </c>
      <c r="T37" s="23"/>
    </row>
    <row r="38" ht="18" customHeight="1" spans="1:20">
      <c r="A38" s="7">
        <v>729</v>
      </c>
      <c r="B38" s="8" t="s">
        <v>200</v>
      </c>
      <c r="C38" s="8" t="s">
        <v>201</v>
      </c>
      <c r="D38" s="9">
        <f t="shared" si="0"/>
        <v>7.51</v>
      </c>
      <c r="E38" s="9"/>
      <c r="F38" s="9">
        <v>7.51</v>
      </c>
      <c r="G38" s="9"/>
      <c r="H38" s="9"/>
      <c r="I38" s="16">
        <v>95.56900916</v>
      </c>
      <c r="J38" s="9">
        <f t="shared" si="1"/>
        <v>717.72</v>
      </c>
      <c r="K38" s="17">
        <v>717.72</v>
      </c>
      <c r="L38" s="18">
        <v>7.51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7.51</v>
      </c>
      <c r="T38" s="23"/>
    </row>
    <row r="39" ht="18" customHeight="1" spans="1:20">
      <c r="A39" s="7">
        <v>742</v>
      </c>
      <c r="B39" s="8" t="s">
        <v>206</v>
      </c>
      <c r="C39" s="8" t="s">
        <v>207</v>
      </c>
      <c r="D39" s="9">
        <f t="shared" si="0"/>
        <v>8.12</v>
      </c>
      <c r="E39" s="9"/>
      <c r="F39" s="9">
        <v>8.12</v>
      </c>
      <c r="G39" s="9"/>
      <c r="H39" s="9"/>
      <c r="I39" s="16">
        <v>95.56900916</v>
      </c>
      <c r="J39" s="9">
        <f t="shared" si="1"/>
        <v>776.02</v>
      </c>
      <c r="K39" s="17">
        <v>776.02</v>
      </c>
      <c r="L39" s="18">
        <v>8.12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8.12</v>
      </c>
      <c r="T39" s="23"/>
    </row>
    <row r="40" ht="18" customHeight="1" spans="1:20">
      <c r="A40" s="7">
        <v>743</v>
      </c>
      <c r="B40" s="8" t="s">
        <v>212</v>
      </c>
      <c r="C40" s="8" t="s">
        <v>213</v>
      </c>
      <c r="D40" s="9">
        <f t="shared" si="0"/>
        <v>6</v>
      </c>
      <c r="E40" s="9"/>
      <c r="F40" s="9">
        <v>6</v>
      </c>
      <c r="G40" s="9"/>
      <c r="H40" s="9"/>
      <c r="I40" s="16">
        <v>95.56900916</v>
      </c>
      <c r="J40" s="9">
        <f t="shared" si="1"/>
        <v>573.41</v>
      </c>
      <c r="K40" s="17">
        <v>573.41</v>
      </c>
      <c r="L40" s="18">
        <v>6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6</v>
      </c>
      <c r="T40" s="23"/>
    </row>
    <row r="41" ht="18" customHeight="1" spans="1:20">
      <c r="A41" s="7">
        <v>744</v>
      </c>
      <c r="B41" s="8" t="s">
        <v>218</v>
      </c>
      <c r="C41" s="8" t="s">
        <v>219</v>
      </c>
      <c r="D41" s="9">
        <f t="shared" si="0"/>
        <v>4</v>
      </c>
      <c r="E41" s="9"/>
      <c r="F41" s="9">
        <v>4</v>
      </c>
      <c r="G41" s="9"/>
      <c r="H41" s="9"/>
      <c r="I41" s="16">
        <v>95.56900916</v>
      </c>
      <c r="J41" s="9">
        <f t="shared" si="1"/>
        <v>382.28</v>
      </c>
      <c r="K41" s="17">
        <v>382.28</v>
      </c>
      <c r="L41" s="18">
        <v>4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4</v>
      </c>
      <c r="T41" s="23"/>
    </row>
    <row r="42" ht="18" customHeight="1" spans="1:20">
      <c r="A42" s="7">
        <v>745</v>
      </c>
      <c r="B42" s="8" t="s">
        <v>224</v>
      </c>
      <c r="C42" s="8" t="s">
        <v>225</v>
      </c>
      <c r="D42" s="9">
        <f t="shared" si="0"/>
        <v>9.24</v>
      </c>
      <c r="E42" s="9"/>
      <c r="F42" s="9">
        <v>9.24</v>
      </c>
      <c r="G42" s="9"/>
      <c r="H42" s="9"/>
      <c r="I42" s="16">
        <v>95.56900916</v>
      </c>
      <c r="J42" s="9">
        <f t="shared" si="1"/>
        <v>883.06</v>
      </c>
      <c r="K42" s="17">
        <v>883.06</v>
      </c>
      <c r="L42" s="18">
        <v>9.24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9.24</v>
      </c>
      <c r="T42" s="23"/>
    </row>
    <row r="43" ht="18" customHeight="1" spans="1:20">
      <c r="A43" s="7">
        <v>746</v>
      </c>
      <c r="B43" s="8" t="s">
        <v>230</v>
      </c>
      <c r="C43" s="8" t="s">
        <v>231</v>
      </c>
      <c r="D43" s="9">
        <f t="shared" si="0"/>
        <v>5.43</v>
      </c>
      <c r="E43" s="9"/>
      <c r="F43" s="9">
        <v>5.43</v>
      </c>
      <c r="G43" s="9"/>
      <c r="H43" s="9"/>
      <c r="I43" s="16">
        <v>95.56900916</v>
      </c>
      <c r="J43" s="9">
        <f t="shared" si="1"/>
        <v>518.94</v>
      </c>
      <c r="K43" s="17">
        <v>518.94</v>
      </c>
      <c r="L43" s="18">
        <v>5.43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5.43</v>
      </c>
      <c r="T43" s="23"/>
    </row>
    <row r="44" ht="18" customHeight="1" spans="1:20">
      <c r="A44" s="7">
        <v>747</v>
      </c>
      <c r="B44" s="8" t="s">
        <v>236</v>
      </c>
      <c r="C44" s="8" t="s">
        <v>237</v>
      </c>
      <c r="D44" s="9">
        <f t="shared" si="0"/>
        <v>13.89</v>
      </c>
      <c r="E44" s="9"/>
      <c r="F44" s="9">
        <v>13.89</v>
      </c>
      <c r="G44" s="9"/>
      <c r="H44" s="9"/>
      <c r="I44" s="16">
        <v>95.56900916</v>
      </c>
      <c r="J44" s="9">
        <f t="shared" si="1"/>
        <v>1327.45</v>
      </c>
      <c r="K44" s="17">
        <v>1327.45</v>
      </c>
      <c r="L44" s="18">
        <v>13.89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13.89</v>
      </c>
      <c r="T44" s="23"/>
    </row>
    <row r="45" ht="18" customHeight="1" spans="1:20">
      <c r="A45" s="7">
        <v>748</v>
      </c>
      <c r="B45" s="8" t="s">
        <v>242</v>
      </c>
      <c r="C45" s="8" t="s">
        <v>243</v>
      </c>
      <c r="D45" s="9">
        <f t="shared" si="0"/>
        <v>10.47</v>
      </c>
      <c r="E45" s="9"/>
      <c r="F45" s="9">
        <v>10.47</v>
      </c>
      <c r="G45" s="9"/>
      <c r="H45" s="9"/>
      <c r="I45" s="16">
        <v>95.56900916</v>
      </c>
      <c r="J45" s="9">
        <f t="shared" si="1"/>
        <v>1000.61</v>
      </c>
      <c r="K45" s="17">
        <v>1000.61</v>
      </c>
      <c r="L45" s="18">
        <v>10.47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10.47</v>
      </c>
      <c r="T45" s="23"/>
    </row>
    <row r="46" ht="18" customHeight="1" spans="1:20">
      <c r="A46" s="7">
        <v>749</v>
      </c>
      <c r="B46" s="8" t="s">
        <v>248</v>
      </c>
      <c r="C46" s="8" t="s">
        <v>249</v>
      </c>
      <c r="D46" s="9">
        <f t="shared" si="0"/>
        <v>8.48</v>
      </c>
      <c r="E46" s="9"/>
      <c r="F46" s="9">
        <v>8.48</v>
      </c>
      <c r="G46" s="9"/>
      <c r="H46" s="9"/>
      <c r="I46" s="16">
        <v>95.56900916</v>
      </c>
      <c r="J46" s="9">
        <f t="shared" si="1"/>
        <v>810.43</v>
      </c>
      <c r="K46" s="17">
        <v>810.43</v>
      </c>
      <c r="L46" s="18">
        <v>8.48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8.48</v>
      </c>
      <c r="T46" s="23"/>
    </row>
    <row r="47" ht="18" customHeight="1" spans="1:20">
      <c r="A47" s="7">
        <v>750</v>
      </c>
      <c r="B47" s="8" t="s">
        <v>254</v>
      </c>
      <c r="C47" s="8" t="s">
        <v>255</v>
      </c>
      <c r="D47" s="9">
        <f t="shared" si="0"/>
        <v>6.95</v>
      </c>
      <c r="E47" s="9"/>
      <c r="F47" s="9">
        <v>6.95</v>
      </c>
      <c r="G47" s="9"/>
      <c r="H47" s="9"/>
      <c r="I47" s="16">
        <v>95.56900916</v>
      </c>
      <c r="J47" s="9">
        <f t="shared" si="1"/>
        <v>664.2</v>
      </c>
      <c r="K47" s="17">
        <v>664.2</v>
      </c>
      <c r="L47" s="18">
        <v>6.95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6.95</v>
      </c>
      <c r="T47" s="23"/>
    </row>
    <row r="48" ht="18" customHeight="1" spans="1:20">
      <c r="A48" s="7">
        <v>751</v>
      </c>
      <c r="B48" s="8" t="s">
        <v>260</v>
      </c>
      <c r="C48" s="8" t="s">
        <v>261</v>
      </c>
      <c r="D48" s="9">
        <f t="shared" si="0"/>
        <v>16.01</v>
      </c>
      <c r="E48" s="9"/>
      <c r="F48" s="9">
        <v>16.01</v>
      </c>
      <c r="G48" s="9"/>
      <c r="H48" s="9"/>
      <c r="I48" s="16">
        <v>95.56900916</v>
      </c>
      <c r="J48" s="9">
        <f t="shared" si="1"/>
        <v>1530.06</v>
      </c>
      <c r="K48" s="17">
        <v>1530.06</v>
      </c>
      <c r="L48" s="18">
        <v>16.01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16.01</v>
      </c>
      <c r="T48" s="23"/>
    </row>
    <row r="49" ht="18" customHeight="1" spans="1:20">
      <c r="A49" s="7">
        <v>753</v>
      </c>
      <c r="B49" s="8" t="s">
        <v>266</v>
      </c>
      <c r="C49" s="8" t="s">
        <v>267</v>
      </c>
      <c r="D49" s="9">
        <f t="shared" si="0"/>
        <v>5.53</v>
      </c>
      <c r="E49" s="9"/>
      <c r="F49" s="9">
        <v>5.53</v>
      </c>
      <c r="G49" s="9"/>
      <c r="H49" s="9"/>
      <c r="I49" s="16">
        <v>95.56900916</v>
      </c>
      <c r="J49" s="9">
        <f t="shared" si="1"/>
        <v>528.5</v>
      </c>
      <c r="K49" s="17">
        <v>528.5</v>
      </c>
      <c r="L49" s="18">
        <v>5.53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5.53</v>
      </c>
      <c r="T49" s="23"/>
    </row>
    <row r="50" ht="18" customHeight="1" spans="1:20">
      <c r="A50" s="7">
        <v>754</v>
      </c>
      <c r="B50" s="8" t="s">
        <v>272</v>
      </c>
      <c r="C50" s="8" t="s">
        <v>273</v>
      </c>
      <c r="D50" s="9">
        <f t="shared" si="0"/>
        <v>6.19</v>
      </c>
      <c r="E50" s="9"/>
      <c r="F50" s="9">
        <v>6.19</v>
      </c>
      <c r="G50" s="9"/>
      <c r="H50" s="9"/>
      <c r="I50" s="16">
        <v>95.56900916</v>
      </c>
      <c r="J50" s="9">
        <f t="shared" si="1"/>
        <v>591.57</v>
      </c>
      <c r="K50" s="17">
        <v>591.57</v>
      </c>
      <c r="L50" s="18">
        <v>6.19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6.19</v>
      </c>
      <c r="T50" s="23"/>
    </row>
    <row r="51" ht="18" customHeight="1" spans="1:20">
      <c r="A51" s="7">
        <v>755</v>
      </c>
      <c r="B51" s="8" t="s">
        <v>278</v>
      </c>
      <c r="C51" s="8" t="s">
        <v>279</v>
      </c>
      <c r="D51" s="9">
        <f t="shared" si="0"/>
        <v>9.21</v>
      </c>
      <c r="E51" s="9"/>
      <c r="F51" s="9">
        <v>9.21</v>
      </c>
      <c r="G51" s="9"/>
      <c r="H51" s="9"/>
      <c r="I51" s="16">
        <v>95.56900916</v>
      </c>
      <c r="J51" s="9">
        <f t="shared" si="1"/>
        <v>880.19</v>
      </c>
      <c r="K51" s="17">
        <v>880.19</v>
      </c>
      <c r="L51" s="18">
        <v>9.21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9.21</v>
      </c>
      <c r="T51" s="23"/>
    </row>
    <row r="52" ht="18" customHeight="1" spans="1:20">
      <c r="A52" s="7">
        <v>756</v>
      </c>
      <c r="B52" s="8" t="s">
        <v>284</v>
      </c>
      <c r="C52" s="8" t="s">
        <v>285</v>
      </c>
      <c r="D52" s="9">
        <f t="shared" si="0"/>
        <v>14.7</v>
      </c>
      <c r="E52" s="9"/>
      <c r="F52" s="9">
        <v>14.7</v>
      </c>
      <c r="G52" s="9"/>
      <c r="H52" s="9"/>
      <c r="I52" s="16">
        <v>95.56900916</v>
      </c>
      <c r="J52" s="9">
        <f t="shared" si="1"/>
        <v>1404.86</v>
      </c>
      <c r="K52" s="17">
        <v>1404.86</v>
      </c>
      <c r="L52" s="18">
        <v>14.7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14.7</v>
      </c>
      <c r="T52" s="23"/>
    </row>
    <row r="53" ht="18" customHeight="1" spans="1:20">
      <c r="A53" s="7">
        <v>759</v>
      </c>
      <c r="B53" s="8" t="s">
        <v>290</v>
      </c>
      <c r="C53" s="8" t="s">
        <v>291</v>
      </c>
      <c r="D53" s="9">
        <f t="shared" si="0"/>
        <v>8.7</v>
      </c>
      <c r="E53" s="9"/>
      <c r="F53" s="9">
        <v>8.7</v>
      </c>
      <c r="G53" s="9"/>
      <c r="H53" s="9"/>
      <c r="I53" s="16">
        <v>95.56900916</v>
      </c>
      <c r="J53" s="9">
        <f t="shared" si="1"/>
        <v>831.45</v>
      </c>
      <c r="K53" s="17">
        <v>831.45</v>
      </c>
      <c r="L53" s="18">
        <v>8.7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8.7</v>
      </c>
      <c r="T53" s="23"/>
    </row>
    <row r="54" ht="18" customHeight="1" spans="1:20">
      <c r="A54" s="7">
        <v>760</v>
      </c>
      <c r="B54" s="8" t="s">
        <v>296</v>
      </c>
      <c r="C54" s="8" t="s">
        <v>297</v>
      </c>
      <c r="D54" s="9">
        <f t="shared" si="0"/>
        <v>6.7</v>
      </c>
      <c r="E54" s="9"/>
      <c r="F54" s="9">
        <v>6.7</v>
      </c>
      <c r="G54" s="9"/>
      <c r="H54" s="9"/>
      <c r="I54" s="16">
        <v>95.56900916</v>
      </c>
      <c r="J54" s="9">
        <f t="shared" si="1"/>
        <v>640.31</v>
      </c>
      <c r="K54" s="17">
        <v>640.31</v>
      </c>
      <c r="L54" s="18">
        <v>6.7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6.7</v>
      </c>
      <c r="T54" s="23"/>
    </row>
    <row r="55" ht="18" customHeight="1" spans="1:20">
      <c r="A55" s="7">
        <v>761</v>
      </c>
      <c r="B55" s="8" t="s">
        <v>302</v>
      </c>
      <c r="C55" s="8" t="s">
        <v>303</v>
      </c>
      <c r="D55" s="9">
        <f t="shared" si="0"/>
        <v>10.96</v>
      </c>
      <c r="E55" s="9"/>
      <c r="F55" s="9">
        <v>10.96</v>
      </c>
      <c r="G55" s="9"/>
      <c r="H55" s="9"/>
      <c r="I55" s="16">
        <v>95.56900916</v>
      </c>
      <c r="J55" s="9">
        <f t="shared" si="1"/>
        <v>1047.44</v>
      </c>
      <c r="K55" s="17">
        <v>1047.44</v>
      </c>
      <c r="L55" s="18">
        <v>10.96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10.96</v>
      </c>
      <c r="T55" s="23"/>
    </row>
    <row r="56" ht="18" customHeight="1" spans="1:20">
      <c r="A56" s="7">
        <v>763</v>
      </c>
      <c r="B56" s="8" t="s">
        <v>308</v>
      </c>
      <c r="C56" s="8" t="s">
        <v>309</v>
      </c>
      <c r="D56" s="9">
        <f t="shared" si="0"/>
        <v>9.52</v>
      </c>
      <c r="E56" s="9"/>
      <c r="F56" s="9">
        <v>9.52</v>
      </c>
      <c r="G56" s="9"/>
      <c r="H56" s="9"/>
      <c r="I56" s="16">
        <v>95.56900916</v>
      </c>
      <c r="J56" s="9">
        <f t="shared" si="1"/>
        <v>909.82</v>
      </c>
      <c r="K56" s="17">
        <v>909.82</v>
      </c>
      <c r="L56" s="18">
        <v>9.52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9.52</v>
      </c>
      <c r="T56" s="23"/>
    </row>
    <row r="57" ht="18" customHeight="1" spans="1:20">
      <c r="A57" s="7">
        <v>764</v>
      </c>
      <c r="B57" s="8" t="s">
        <v>314</v>
      </c>
      <c r="C57" s="8" t="s">
        <v>315</v>
      </c>
      <c r="D57" s="9">
        <f t="shared" si="0"/>
        <v>10.31</v>
      </c>
      <c r="E57" s="9"/>
      <c r="F57" s="9">
        <v>10.31</v>
      </c>
      <c r="G57" s="9"/>
      <c r="H57" s="9"/>
      <c r="I57" s="16">
        <v>95.56900916</v>
      </c>
      <c r="J57" s="9">
        <f t="shared" si="1"/>
        <v>985.32</v>
      </c>
      <c r="K57" s="17">
        <v>985.32</v>
      </c>
      <c r="L57" s="18">
        <v>10.31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10.31</v>
      </c>
      <c r="T57" s="23"/>
    </row>
    <row r="58" ht="18" customHeight="1" spans="1:20">
      <c r="A58" s="7">
        <v>771</v>
      </c>
      <c r="B58" s="8" t="s">
        <v>320</v>
      </c>
      <c r="C58" s="8" t="s">
        <v>321</v>
      </c>
      <c r="D58" s="9">
        <f t="shared" si="0"/>
        <v>4.72</v>
      </c>
      <c r="E58" s="9"/>
      <c r="F58" s="9">
        <v>4.72</v>
      </c>
      <c r="G58" s="9"/>
      <c r="H58" s="9"/>
      <c r="I58" s="16">
        <v>95.56900916</v>
      </c>
      <c r="J58" s="9">
        <f t="shared" si="1"/>
        <v>451.09</v>
      </c>
      <c r="K58" s="17">
        <v>451.09</v>
      </c>
      <c r="L58" s="18">
        <v>4.72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4.72</v>
      </c>
      <c r="T58" s="23"/>
    </row>
    <row r="59" ht="18" customHeight="1" spans="1:20">
      <c r="A59" s="7">
        <v>772</v>
      </c>
      <c r="B59" s="8" t="s">
        <v>326</v>
      </c>
      <c r="C59" s="8" t="s">
        <v>327</v>
      </c>
      <c r="D59" s="9">
        <f t="shared" si="0"/>
        <v>11.63</v>
      </c>
      <c r="E59" s="9"/>
      <c r="F59" s="9">
        <v>11.63</v>
      </c>
      <c r="G59" s="9"/>
      <c r="H59" s="9"/>
      <c r="I59" s="16">
        <v>95.56900916</v>
      </c>
      <c r="J59" s="9">
        <f t="shared" si="1"/>
        <v>1111.47</v>
      </c>
      <c r="K59" s="17">
        <v>1111.47</v>
      </c>
      <c r="L59" s="18">
        <v>11.63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11.63</v>
      </c>
      <c r="T59" s="23"/>
    </row>
    <row r="60" ht="18" customHeight="1" spans="1:20">
      <c r="A60" s="7">
        <v>773</v>
      </c>
      <c r="B60" s="8" t="s">
        <v>332</v>
      </c>
      <c r="C60" s="8" t="s">
        <v>333</v>
      </c>
      <c r="D60" s="9">
        <f t="shared" si="0"/>
        <v>10.02</v>
      </c>
      <c r="E60" s="9"/>
      <c r="F60" s="9">
        <v>10.02</v>
      </c>
      <c r="G60" s="9"/>
      <c r="H60" s="9"/>
      <c r="I60" s="16">
        <v>95.56900916</v>
      </c>
      <c r="J60" s="9">
        <f t="shared" si="1"/>
        <v>957.6</v>
      </c>
      <c r="K60" s="17">
        <v>957.6</v>
      </c>
      <c r="L60" s="18">
        <v>10.02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10.02</v>
      </c>
      <c r="T60" s="23"/>
    </row>
    <row r="61" ht="18" customHeight="1" spans="1:20">
      <c r="A61" s="7">
        <v>774</v>
      </c>
      <c r="B61" s="8" t="s">
        <v>338</v>
      </c>
      <c r="C61" s="8" t="s">
        <v>339</v>
      </c>
      <c r="D61" s="9">
        <f t="shared" si="0"/>
        <v>6.75</v>
      </c>
      <c r="E61" s="9"/>
      <c r="F61" s="9">
        <v>6.75</v>
      </c>
      <c r="G61" s="9"/>
      <c r="H61" s="9"/>
      <c r="I61" s="16">
        <v>95.56900916</v>
      </c>
      <c r="J61" s="9">
        <f t="shared" si="1"/>
        <v>645.09</v>
      </c>
      <c r="K61" s="17">
        <v>645.09</v>
      </c>
      <c r="L61" s="18">
        <v>6.75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6.75</v>
      </c>
      <c r="T61" s="23"/>
    </row>
    <row r="62" ht="18" customHeight="1" spans="1:20">
      <c r="A62" s="7">
        <v>775</v>
      </c>
      <c r="B62" s="8" t="s">
        <v>344</v>
      </c>
      <c r="C62" s="8" t="s">
        <v>345</v>
      </c>
      <c r="D62" s="9">
        <f t="shared" si="0"/>
        <v>5.15</v>
      </c>
      <c r="E62" s="9"/>
      <c r="F62" s="9">
        <v>5.15</v>
      </c>
      <c r="G62" s="9"/>
      <c r="H62" s="9"/>
      <c r="I62" s="16">
        <v>95.56900916</v>
      </c>
      <c r="J62" s="9">
        <f t="shared" si="1"/>
        <v>492.18</v>
      </c>
      <c r="K62" s="17">
        <v>492.18</v>
      </c>
      <c r="L62" s="18">
        <v>5.15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5.15</v>
      </c>
      <c r="T62" s="23"/>
    </row>
    <row r="63" ht="18" customHeight="1" spans="1:20">
      <c r="A63" s="7">
        <v>779</v>
      </c>
      <c r="B63" s="8" t="s">
        <v>350</v>
      </c>
      <c r="C63" s="8" t="s">
        <v>351</v>
      </c>
      <c r="D63" s="9">
        <f t="shared" si="0"/>
        <v>2.5</v>
      </c>
      <c r="E63" s="9"/>
      <c r="F63" s="9">
        <v>2.5</v>
      </c>
      <c r="G63" s="9"/>
      <c r="H63" s="9"/>
      <c r="I63" s="16">
        <v>95.56900916</v>
      </c>
      <c r="J63" s="9">
        <f t="shared" si="1"/>
        <v>238.92</v>
      </c>
      <c r="K63" s="17">
        <v>238.92</v>
      </c>
      <c r="L63" s="18">
        <v>2.5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2.5</v>
      </c>
      <c r="T63" s="23"/>
    </row>
    <row r="64" ht="18" customHeight="1" spans="1:20">
      <c r="A64" s="7">
        <v>780</v>
      </c>
      <c r="B64" s="8" t="s">
        <v>356</v>
      </c>
      <c r="C64" s="8" t="s">
        <v>357</v>
      </c>
      <c r="D64" s="9">
        <f t="shared" si="0"/>
        <v>18.45</v>
      </c>
      <c r="E64" s="9"/>
      <c r="F64" s="9">
        <v>18.45</v>
      </c>
      <c r="G64" s="9"/>
      <c r="H64" s="9"/>
      <c r="I64" s="16">
        <v>95.56900916</v>
      </c>
      <c r="J64" s="9">
        <f t="shared" si="1"/>
        <v>1763.25</v>
      </c>
      <c r="K64" s="17">
        <v>1763.25</v>
      </c>
      <c r="L64" s="18">
        <v>18.45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18.45</v>
      </c>
      <c r="T64" s="23"/>
    </row>
    <row r="65" ht="18" customHeight="1" spans="1:20">
      <c r="A65" s="7">
        <v>738</v>
      </c>
      <c r="B65" s="8" t="s">
        <v>362</v>
      </c>
      <c r="C65" s="8" t="s">
        <v>363</v>
      </c>
      <c r="D65" s="9">
        <f t="shared" si="0"/>
        <v>9.45</v>
      </c>
      <c r="E65" s="9"/>
      <c r="F65" s="9">
        <v>9.45</v>
      </c>
      <c r="G65" s="9"/>
      <c r="H65" s="9"/>
      <c r="I65" s="16">
        <v>95.56900916</v>
      </c>
      <c r="J65" s="9">
        <f t="shared" si="1"/>
        <v>903.13</v>
      </c>
      <c r="K65" s="17">
        <v>903.13</v>
      </c>
      <c r="L65" s="18">
        <v>9.45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>
        <v>9.45</v>
      </c>
      <c r="T65" s="23"/>
    </row>
    <row r="66" ht="18" customHeight="1" spans="1:20">
      <c r="A66" s="7">
        <v>739</v>
      </c>
      <c r="B66" s="8" t="s">
        <v>368</v>
      </c>
      <c r="C66" s="8" t="s">
        <v>369</v>
      </c>
      <c r="D66" s="9">
        <f t="shared" si="0"/>
        <v>7.83</v>
      </c>
      <c r="E66" s="9"/>
      <c r="F66" s="9">
        <v>7.83</v>
      </c>
      <c r="G66" s="9"/>
      <c r="H66" s="9"/>
      <c r="I66" s="16">
        <v>95.56900916</v>
      </c>
      <c r="J66" s="9">
        <f t="shared" si="1"/>
        <v>748.31</v>
      </c>
      <c r="K66" s="17">
        <v>748.31</v>
      </c>
      <c r="L66" s="18">
        <v>7.83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>
        <v>7.83</v>
      </c>
      <c r="T66" s="23"/>
    </row>
    <row r="67" ht="18" customHeight="1" spans="1:20">
      <c r="A67" s="7">
        <v>740</v>
      </c>
      <c r="B67" s="8" t="s">
        <v>374</v>
      </c>
      <c r="C67" s="8" t="s">
        <v>375</v>
      </c>
      <c r="D67" s="9">
        <f t="shared" si="0"/>
        <v>9.9</v>
      </c>
      <c r="E67" s="9"/>
      <c r="F67" s="9">
        <v>9.9</v>
      </c>
      <c r="G67" s="9"/>
      <c r="H67" s="9"/>
      <c r="I67" s="16">
        <v>95.56900916</v>
      </c>
      <c r="J67" s="9">
        <f t="shared" si="1"/>
        <v>946.13</v>
      </c>
      <c r="K67" s="17">
        <v>946.13</v>
      </c>
      <c r="L67" s="18">
        <v>9.9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>
        <v>9.9</v>
      </c>
      <c r="T67" s="23"/>
    </row>
    <row r="68" ht="18" customHeight="1" spans="1:20">
      <c r="A68" s="7">
        <v>741</v>
      </c>
      <c r="B68" s="8" t="s">
        <v>380</v>
      </c>
      <c r="C68" s="8" t="s">
        <v>381</v>
      </c>
      <c r="D68" s="9">
        <f t="shared" si="0"/>
        <v>12.4</v>
      </c>
      <c r="E68" s="9"/>
      <c r="F68" s="9">
        <v>12.4</v>
      </c>
      <c r="G68" s="9"/>
      <c r="H68" s="9"/>
      <c r="I68" s="16">
        <v>95.56900916</v>
      </c>
      <c r="J68" s="9">
        <f t="shared" si="1"/>
        <v>1185.06</v>
      </c>
      <c r="K68" s="17">
        <v>1185.06</v>
      </c>
      <c r="L68" s="18">
        <v>12.4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>
        <v>12.4</v>
      </c>
      <c r="T68" s="23"/>
    </row>
    <row r="69" ht="18" customHeight="1" spans="1:20">
      <c r="A69" s="7">
        <v>752</v>
      </c>
      <c r="B69" s="8" t="s">
        <v>386</v>
      </c>
      <c r="C69" s="8" t="s">
        <v>387</v>
      </c>
      <c r="D69" s="9">
        <f t="shared" si="0"/>
        <v>18.23</v>
      </c>
      <c r="E69" s="9"/>
      <c r="F69" s="9">
        <v>18.23</v>
      </c>
      <c r="G69" s="9"/>
      <c r="H69" s="9"/>
      <c r="I69" s="16">
        <v>95.56900916</v>
      </c>
      <c r="J69" s="9">
        <f t="shared" si="1"/>
        <v>1742.22</v>
      </c>
      <c r="K69" s="17">
        <v>1742.22</v>
      </c>
      <c r="L69" s="18">
        <v>18.23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>
        <v>18.23</v>
      </c>
      <c r="T69" s="23"/>
    </row>
    <row r="70" ht="18" customHeight="1" spans="1:20">
      <c r="A70" s="7">
        <v>758</v>
      </c>
      <c r="B70" s="8" t="s">
        <v>392</v>
      </c>
      <c r="C70" s="8" t="s">
        <v>393</v>
      </c>
      <c r="D70" s="9">
        <f t="shared" si="0"/>
        <v>9.43</v>
      </c>
      <c r="E70" s="9"/>
      <c r="F70" s="9">
        <v>9.43</v>
      </c>
      <c r="G70" s="9"/>
      <c r="H70" s="9"/>
      <c r="I70" s="16">
        <v>95.56900916</v>
      </c>
      <c r="J70" s="9">
        <f t="shared" si="1"/>
        <v>901.22</v>
      </c>
      <c r="K70" s="17">
        <v>901.22</v>
      </c>
      <c r="L70" s="18">
        <v>9.43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>
        <v>9.43</v>
      </c>
      <c r="T70" s="23"/>
    </row>
    <row r="71" ht="18" customHeight="1" spans="1:20">
      <c r="A71" s="7">
        <v>762</v>
      </c>
      <c r="B71" s="8" t="s">
        <v>398</v>
      </c>
      <c r="C71" s="8" t="s">
        <v>399</v>
      </c>
      <c r="D71" s="9">
        <f t="shared" si="0"/>
        <v>1.04</v>
      </c>
      <c r="E71" s="9"/>
      <c r="F71" s="9">
        <v>1.04</v>
      </c>
      <c r="G71" s="9"/>
      <c r="H71" s="9"/>
      <c r="I71" s="16">
        <v>95.56900916</v>
      </c>
      <c r="J71" s="9">
        <f t="shared" si="1"/>
        <v>99.39</v>
      </c>
      <c r="K71" s="17">
        <v>99.39</v>
      </c>
      <c r="L71" s="18">
        <v>1.04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>
        <v>1.04</v>
      </c>
      <c r="T71" s="23"/>
    </row>
    <row r="72" ht="18" customHeight="1" spans="1:20">
      <c r="A72" s="7">
        <v>765</v>
      </c>
      <c r="B72" s="8" t="s">
        <v>404</v>
      </c>
      <c r="C72" s="8" t="s">
        <v>405</v>
      </c>
      <c r="D72" s="9">
        <f t="shared" si="0"/>
        <v>11.41</v>
      </c>
      <c r="E72" s="9"/>
      <c r="F72" s="9">
        <v>11.41</v>
      </c>
      <c r="G72" s="9"/>
      <c r="H72" s="9"/>
      <c r="I72" s="16">
        <v>95.56900916</v>
      </c>
      <c r="J72" s="9">
        <f t="shared" si="1"/>
        <v>1090.44</v>
      </c>
      <c r="K72" s="17">
        <v>1090.44</v>
      </c>
      <c r="L72" s="18">
        <v>11.41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>
        <v>11.41</v>
      </c>
      <c r="T72" s="23"/>
    </row>
    <row r="73" ht="18" customHeight="1" spans="1:20">
      <c r="A73" s="7">
        <v>768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13.62</v>
      </c>
      <c r="E73" s="9"/>
      <c r="F73" s="9">
        <v>13.62</v>
      </c>
      <c r="G73" s="9"/>
      <c r="H73" s="9"/>
      <c r="I73" s="16">
        <v>95.56900916</v>
      </c>
      <c r="J73" s="9">
        <f t="shared" ref="J73:J136" si="3">ROUND(((ROUND(E73,2)+ROUND(F73,2)+ROUND(G73,2)+ROUND(H73,2))*ROUND(I73,4)),2)</f>
        <v>1301.65</v>
      </c>
      <c r="K73" s="17">
        <v>1301.65</v>
      </c>
      <c r="L73" s="18">
        <v>13.62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>
        <v>13.62</v>
      </c>
      <c r="T73" s="23"/>
    </row>
    <row r="74" ht="18" customHeight="1" spans="1:20">
      <c r="A74" s="7">
        <v>778</v>
      </c>
      <c r="B74" s="8" t="s">
        <v>416</v>
      </c>
      <c r="C74" s="8" t="s">
        <v>417</v>
      </c>
      <c r="D74" s="9">
        <f t="shared" si="2"/>
        <v>6.3</v>
      </c>
      <c r="E74" s="9"/>
      <c r="F74" s="9">
        <v>6.3</v>
      </c>
      <c r="G74" s="9"/>
      <c r="H74" s="9"/>
      <c r="I74" s="16">
        <v>95.56900916</v>
      </c>
      <c r="J74" s="9">
        <f t="shared" si="3"/>
        <v>602.08</v>
      </c>
      <c r="K74" s="17">
        <v>602.08</v>
      </c>
      <c r="L74" s="18">
        <v>6.3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>
        <v>6.3</v>
      </c>
      <c r="T74" s="23"/>
    </row>
    <row r="75" ht="18" customHeight="1" spans="1:20">
      <c r="A75" s="7">
        <v>782</v>
      </c>
      <c r="B75" s="8" t="s">
        <v>422</v>
      </c>
      <c r="C75" s="8" t="s">
        <v>423</v>
      </c>
      <c r="D75" s="9">
        <f t="shared" si="2"/>
        <v>5.56</v>
      </c>
      <c r="E75" s="9"/>
      <c r="F75" s="9">
        <v>5.56</v>
      </c>
      <c r="G75" s="9"/>
      <c r="H75" s="9"/>
      <c r="I75" s="16">
        <v>95.56900916</v>
      </c>
      <c r="J75" s="9">
        <f t="shared" si="3"/>
        <v>531.36</v>
      </c>
      <c r="K75" s="17">
        <v>531.36</v>
      </c>
      <c r="L75" s="18">
        <v>5.56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>
        <v>5.56</v>
      </c>
      <c r="T75" s="23"/>
    </row>
    <row r="76" ht="18" customHeight="1" spans="1:20">
      <c r="A76" s="7">
        <v>757</v>
      </c>
      <c r="B76" s="8" t="s">
        <v>428</v>
      </c>
      <c r="C76" s="8" t="s">
        <v>429</v>
      </c>
      <c r="D76" s="9">
        <f t="shared" si="2"/>
        <v>9.86</v>
      </c>
      <c r="E76" s="9"/>
      <c r="F76" s="9">
        <v>9.86</v>
      </c>
      <c r="G76" s="9"/>
      <c r="H76" s="9"/>
      <c r="I76" s="16">
        <v>95.56900916</v>
      </c>
      <c r="J76" s="9">
        <f t="shared" si="3"/>
        <v>942.31</v>
      </c>
      <c r="K76" s="17">
        <v>942.31</v>
      </c>
      <c r="L76" s="18">
        <v>9.86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>
        <v>9.86</v>
      </c>
      <c r="T76" s="23"/>
    </row>
    <row r="77" ht="18" customHeight="1" spans="1:20">
      <c r="A77" s="7">
        <v>766</v>
      </c>
      <c r="B77" s="8" t="s">
        <v>434</v>
      </c>
      <c r="C77" s="8" t="s">
        <v>435</v>
      </c>
      <c r="D77" s="9">
        <f t="shared" si="2"/>
        <v>10.76</v>
      </c>
      <c r="E77" s="9"/>
      <c r="F77" s="9">
        <v>10.76</v>
      </c>
      <c r="G77" s="9"/>
      <c r="H77" s="9"/>
      <c r="I77" s="16">
        <v>95.56900916</v>
      </c>
      <c r="J77" s="9">
        <f t="shared" si="3"/>
        <v>1028.32</v>
      </c>
      <c r="K77" s="17">
        <v>1028.32</v>
      </c>
      <c r="L77" s="18">
        <v>10.76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>
        <v>10.76</v>
      </c>
      <c r="T77" s="23"/>
    </row>
    <row r="78" ht="18" customHeight="1" spans="1:20">
      <c r="A78" s="7">
        <v>767</v>
      </c>
      <c r="B78" s="8" t="s">
        <v>440</v>
      </c>
      <c r="C78" s="8" t="s">
        <v>441</v>
      </c>
      <c r="D78" s="9">
        <f t="shared" si="2"/>
        <v>13.92</v>
      </c>
      <c r="E78" s="9"/>
      <c r="F78" s="9">
        <v>13.92</v>
      </c>
      <c r="G78" s="9"/>
      <c r="H78" s="9"/>
      <c r="I78" s="16">
        <v>95.56900916</v>
      </c>
      <c r="J78" s="9">
        <f t="shared" si="3"/>
        <v>1330.32</v>
      </c>
      <c r="K78" s="17">
        <v>1330.32</v>
      </c>
      <c r="L78" s="18">
        <v>13.92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>
        <v>13.92</v>
      </c>
      <c r="T78" s="23"/>
    </row>
    <row r="79" ht="18" customHeight="1" spans="1:20">
      <c r="A79" s="7">
        <v>783</v>
      </c>
      <c r="B79" s="8" t="s">
        <v>446</v>
      </c>
      <c r="C79" s="8" t="s">
        <v>447</v>
      </c>
      <c r="D79" s="9">
        <f t="shared" si="2"/>
        <v>2.26</v>
      </c>
      <c r="E79" s="9"/>
      <c r="F79" s="9">
        <v>2.26</v>
      </c>
      <c r="G79" s="9"/>
      <c r="H79" s="9"/>
      <c r="I79" s="16">
        <v>95.56900916</v>
      </c>
      <c r="J79" s="9">
        <f t="shared" si="3"/>
        <v>215.99</v>
      </c>
      <c r="K79" s="17">
        <v>215.99</v>
      </c>
      <c r="L79" s="18">
        <v>2.26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>
        <v>2.26</v>
      </c>
      <c r="T79" s="23"/>
    </row>
    <row r="80" ht="18" customHeight="1" spans="1:20">
      <c r="A80" s="7">
        <v>784</v>
      </c>
      <c r="B80" s="8" t="s">
        <v>452</v>
      </c>
      <c r="C80" s="8" t="s">
        <v>453</v>
      </c>
      <c r="D80" s="9">
        <f t="shared" si="2"/>
        <v>11.87</v>
      </c>
      <c r="E80" s="9"/>
      <c r="F80" s="9">
        <v>11.87</v>
      </c>
      <c r="G80" s="9"/>
      <c r="H80" s="9"/>
      <c r="I80" s="16">
        <v>95.56900916</v>
      </c>
      <c r="J80" s="9">
        <f t="shared" si="3"/>
        <v>1134.4</v>
      </c>
      <c r="K80" s="17">
        <v>1134.4</v>
      </c>
      <c r="L80" s="18">
        <v>11.87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>
        <v>11.87</v>
      </c>
      <c r="T80" s="23"/>
    </row>
    <row r="81" ht="18" customHeight="1" spans="1:20">
      <c r="A81" s="7">
        <v>785</v>
      </c>
      <c r="B81" s="8" t="s">
        <v>458</v>
      </c>
      <c r="C81" s="8" t="s">
        <v>459</v>
      </c>
      <c r="D81" s="9">
        <f t="shared" si="2"/>
        <v>13.25</v>
      </c>
      <c r="E81" s="9"/>
      <c r="F81" s="9">
        <v>13.25</v>
      </c>
      <c r="G81" s="9"/>
      <c r="H81" s="9"/>
      <c r="I81" s="16">
        <v>95.56900916</v>
      </c>
      <c r="J81" s="9">
        <f t="shared" si="3"/>
        <v>1266.29</v>
      </c>
      <c r="K81" s="17">
        <v>1266.29</v>
      </c>
      <c r="L81" s="18">
        <v>13.25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>
        <v>13.25</v>
      </c>
      <c r="T81" s="23"/>
    </row>
    <row r="82" ht="18" customHeight="1" spans="1:20">
      <c r="A82" s="7">
        <v>789</v>
      </c>
      <c r="B82" s="8" t="s">
        <v>464</v>
      </c>
      <c r="C82" s="8" t="s">
        <v>465</v>
      </c>
      <c r="D82" s="9">
        <f t="shared" si="2"/>
        <v>6.14</v>
      </c>
      <c r="E82" s="9"/>
      <c r="F82" s="9">
        <v>6.14</v>
      </c>
      <c r="G82" s="9"/>
      <c r="H82" s="9"/>
      <c r="I82" s="16">
        <v>95.56900916</v>
      </c>
      <c r="J82" s="9">
        <f t="shared" si="3"/>
        <v>586.79</v>
      </c>
      <c r="K82" s="17">
        <v>586.79</v>
      </c>
      <c r="L82" s="18">
        <v>6.14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>
        <v>6.14</v>
      </c>
      <c r="T82" s="23"/>
    </row>
    <row r="83" ht="18" customHeight="1" spans="1:20">
      <c r="A83" s="7">
        <v>793</v>
      </c>
      <c r="B83" s="8" t="s">
        <v>470</v>
      </c>
      <c r="C83" s="8" t="s">
        <v>471</v>
      </c>
      <c r="D83" s="9">
        <f t="shared" si="2"/>
        <v>6.2</v>
      </c>
      <c r="E83" s="9"/>
      <c r="F83" s="9">
        <v>6.2</v>
      </c>
      <c r="G83" s="9"/>
      <c r="H83" s="9"/>
      <c r="I83" s="16">
        <v>95.56900916</v>
      </c>
      <c r="J83" s="9">
        <f t="shared" si="3"/>
        <v>592.53</v>
      </c>
      <c r="K83" s="17">
        <v>592.53</v>
      </c>
      <c r="L83" s="18">
        <v>6.2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>
        <v>6.2</v>
      </c>
      <c r="T83" s="23"/>
    </row>
    <row r="84" ht="18" customHeight="1" spans="1:20">
      <c r="A84" s="7">
        <v>801</v>
      </c>
      <c r="B84" s="8" t="s">
        <v>476</v>
      </c>
      <c r="C84" s="8" t="s">
        <v>477</v>
      </c>
      <c r="D84" s="9">
        <f t="shared" si="2"/>
        <v>10.96</v>
      </c>
      <c r="E84" s="9"/>
      <c r="F84" s="9">
        <v>10.96</v>
      </c>
      <c r="G84" s="9"/>
      <c r="H84" s="9"/>
      <c r="I84" s="16">
        <v>95.56900916</v>
      </c>
      <c r="J84" s="9">
        <f t="shared" si="3"/>
        <v>1047.44</v>
      </c>
      <c r="K84" s="17">
        <v>1047.44</v>
      </c>
      <c r="L84" s="18">
        <v>10.96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>
        <v>10.96</v>
      </c>
      <c r="T84" s="23"/>
    </row>
    <row r="85" ht="18" customHeight="1" spans="1:20">
      <c r="A85" s="7">
        <v>802</v>
      </c>
      <c r="B85" s="8" t="s">
        <v>482</v>
      </c>
      <c r="C85" s="8" t="s">
        <v>483</v>
      </c>
      <c r="D85" s="9">
        <f t="shared" si="2"/>
        <v>3.34</v>
      </c>
      <c r="E85" s="9"/>
      <c r="F85" s="9">
        <v>3.34</v>
      </c>
      <c r="G85" s="9"/>
      <c r="H85" s="9"/>
      <c r="I85" s="16">
        <v>95.56900916</v>
      </c>
      <c r="J85" s="9">
        <f t="shared" si="3"/>
        <v>319.2</v>
      </c>
      <c r="K85" s="17">
        <v>319.2</v>
      </c>
      <c r="L85" s="18">
        <v>3.34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>
        <v>3.34</v>
      </c>
      <c r="T85" s="23"/>
    </row>
    <row r="86" ht="18" customHeight="1" spans="1:20">
      <c r="A86" s="7">
        <v>803</v>
      </c>
      <c r="B86" s="8" t="s">
        <v>488</v>
      </c>
      <c r="C86" s="8" t="s">
        <v>489</v>
      </c>
      <c r="D86" s="9">
        <f t="shared" si="2"/>
        <v>15.21</v>
      </c>
      <c r="E86" s="9"/>
      <c r="F86" s="9">
        <v>15.21</v>
      </c>
      <c r="G86" s="9"/>
      <c r="H86" s="9"/>
      <c r="I86" s="16">
        <v>95.56900916</v>
      </c>
      <c r="J86" s="9">
        <f t="shared" si="3"/>
        <v>1453.6</v>
      </c>
      <c r="K86" s="17">
        <v>1453.6</v>
      </c>
      <c r="L86" s="18">
        <v>15.21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>
        <v>15.21</v>
      </c>
      <c r="T86" s="23"/>
    </row>
    <row r="87" ht="18" customHeight="1" spans="1:20">
      <c r="A87" s="7">
        <v>769</v>
      </c>
      <c r="B87" s="8" t="s">
        <v>494</v>
      </c>
      <c r="C87" s="8" t="s">
        <v>495</v>
      </c>
      <c r="D87" s="9">
        <f t="shared" si="2"/>
        <v>9.49</v>
      </c>
      <c r="E87" s="9"/>
      <c r="F87" s="9">
        <v>9.49</v>
      </c>
      <c r="G87" s="9"/>
      <c r="H87" s="9"/>
      <c r="I87" s="16">
        <v>95.56900916</v>
      </c>
      <c r="J87" s="9">
        <f t="shared" si="3"/>
        <v>906.95</v>
      </c>
      <c r="K87" s="17">
        <v>906.95</v>
      </c>
      <c r="L87" s="18">
        <v>9.49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>
        <v>9.49</v>
      </c>
      <c r="T87" s="23"/>
    </row>
    <row r="88" ht="18" customHeight="1" spans="1:20">
      <c r="A88" s="7">
        <v>770</v>
      </c>
      <c r="B88" s="8" t="s">
        <v>500</v>
      </c>
      <c r="C88" s="8" t="s">
        <v>501</v>
      </c>
      <c r="D88" s="9">
        <f t="shared" si="2"/>
        <v>16</v>
      </c>
      <c r="E88" s="9"/>
      <c r="F88" s="9">
        <v>16</v>
      </c>
      <c r="G88" s="9"/>
      <c r="H88" s="9"/>
      <c r="I88" s="16">
        <v>95.56900916</v>
      </c>
      <c r="J88" s="9">
        <f t="shared" si="3"/>
        <v>1529.1</v>
      </c>
      <c r="K88" s="17">
        <v>1529.1</v>
      </c>
      <c r="L88" s="18">
        <v>16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>
        <v>16</v>
      </c>
      <c r="T88" s="23"/>
    </row>
    <row r="89" ht="18" customHeight="1" spans="1:20">
      <c r="A89" s="7">
        <v>776</v>
      </c>
      <c r="B89" s="8" t="s">
        <v>506</v>
      </c>
      <c r="C89" s="8" t="s">
        <v>507</v>
      </c>
      <c r="D89" s="9">
        <f t="shared" si="2"/>
        <v>3.71</v>
      </c>
      <c r="E89" s="9"/>
      <c r="F89" s="9">
        <v>3.71</v>
      </c>
      <c r="G89" s="9"/>
      <c r="H89" s="9"/>
      <c r="I89" s="16">
        <v>95.56900916</v>
      </c>
      <c r="J89" s="9">
        <f t="shared" si="3"/>
        <v>354.56</v>
      </c>
      <c r="K89" s="17">
        <v>354.56</v>
      </c>
      <c r="L89" s="18">
        <v>3.71</v>
      </c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>
        <v>3.71</v>
      </c>
      <c r="T89" s="23"/>
    </row>
    <row r="90" ht="18" customHeight="1" spans="1:20">
      <c r="A90" s="7">
        <v>777</v>
      </c>
      <c r="B90" s="8" t="s">
        <v>512</v>
      </c>
      <c r="C90" s="8" t="s">
        <v>513</v>
      </c>
      <c r="D90" s="9">
        <f t="shared" si="2"/>
        <v>14.65</v>
      </c>
      <c r="E90" s="9"/>
      <c r="F90" s="9">
        <v>14.65</v>
      </c>
      <c r="G90" s="9"/>
      <c r="H90" s="9"/>
      <c r="I90" s="16">
        <v>95.56900916</v>
      </c>
      <c r="J90" s="9">
        <f t="shared" si="3"/>
        <v>1400.09</v>
      </c>
      <c r="K90" s="17">
        <v>1400.09</v>
      </c>
      <c r="L90" s="18">
        <v>14.65</v>
      </c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>
        <v>14.65</v>
      </c>
      <c r="T90" s="23"/>
    </row>
    <row r="91" ht="18" customHeight="1" spans="1:20">
      <c r="A91" s="7">
        <v>781</v>
      </c>
      <c r="B91" s="8" t="s">
        <v>518</v>
      </c>
      <c r="C91" s="8" t="s">
        <v>519</v>
      </c>
      <c r="D91" s="9">
        <f t="shared" si="2"/>
        <v>14.51</v>
      </c>
      <c r="E91" s="9"/>
      <c r="F91" s="9">
        <v>14.51</v>
      </c>
      <c r="G91" s="9"/>
      <c r="H91" s="9"/>
      <c r="I91" s="16">
        <v>95.56900916</v>
      </c>
      <c r="J91" s="9">
        <f t="shared" si="3"/>
        <v>1386.71</v>
      </c>
      <c r="K91" s="17">
        <v>1386.71</v>
      </c>
      <c r="L91" s="18">
        <v>14.51</v>
      </c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>
        <v>14.51</v>
      </c>
      <c r="T91" s="23"/>
    </row>
    <row r="92" ht="18" customHeight="1" spans="1:20">
      <c r="A92" s="7">
        <v>786</v>
      </c>
      <c r="B92" s="8" t="s">
        <v>524</v>
      </c>
      <c r="C92" s="8" t="s">
        <v>525</v>
      </c>
      <c r="D92" s="9">
        <f t="shared" si="2"/>
        <v>7.16</v>
      </c>
      <c r="E92" s="9"/>
      <c r="F92" s="9">
        <v>7.16</v>
      </c>
      <c r="G92" s="9"/>
      <c r="H92" s="9"/>
      <c r="I92" s="16">
        <v>95.56900916</v>
      </c>
      <c r="J92" s="9">
        <f t="shared" si="3"/>
        <v>684.27</v>
      </c>
      <c r="K92" s="17">
        <v>684.27</v>
      </c>
      <c r="L92" s="18">
        <v>7.16</v>
      </c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>
        <v>7.16</v>
      </c>
      <c r="T92" s="23"/>
    </row>
    <row r="93" ht="18" customHeight="1" spans="1:20">
      <c r="A93" s="7">
        <v>790</v>
      </c>
      <c r="B93" s="8" t="s">
        <v>530</v>
      </c>
      <c r="C93" s="8" t="s">
        <v>531</v>
      </c>
      <c r="D93" s="9">
        <f t="shared" si="2"/>
        <v>4.87</v>
      </c>
      <c r="E93" s="9"/>
      <c r="F93" s="9">
        <v>4.87</v>
      </c>
      <c r="G93" s="9"/>
      <c r="H93" s="9"/>
      <c r="I93" s="16">
        <v>95.56900916</v>
      </c>
      <c r="J93" s="9">
        <f t="shared" si="3"/>
        <v>465.42</v>
      </c>
      <c r="K93" s="17">
        <v>465.42</v>
      </c>
      <c r="L93" s="18">
        <v>4.87</v>
      </c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>
        <v>4.87</v>
      </c>
      <c r="T93" s="23"/>
    </row>
    <row r="94" ht="18" customHeight="1" spans="1:20">
      <c r="A94" s="7">
        <v>792</v>
      </c>
      <c r="B94" s="8" t="s">
        <v>536</v>
      </c>
      <c r="C94" s="8" t="s">
        <v>537</v>
      </c>
      <c r="D94" s="9">
        <f t="shared" si="2"/>
        <v>11.97</v>
      </c>
      <c r="E94" s="9"/>
      <c r="F94" s="9">
        <v>11.97</v>
      </c>
      <c r="G94" s="9"/>
      <c r="H94" s="9"/>
      <c r="I94" s="16">
        <v>95.56900916</v>
      </c>
      <c r="J94" s="9">
        <f t="shared" si="3"/>
        <v>1143.96</v>
      </c>
      <c r="K94" s="17">
        <v>1143.96</v>
      </c>
      <c r="L94" s="18">
        <v>11.97</v>
      </c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>
        <v>11.97</v>
      </c>
      <c r="T94" s="23"/>
    </row>
    <row r="95" ht="18" customHeight="1" spans="1:20">
      <c r="A95" s="7">
        <v>794</v>
      </c>
      <c r="B95" s="8" t="s">
        <v>542</v>
      </c>
      <c r="C95" s="8" t="s">
        <v>543</v>
      </c>
      <c r="D95" s="9">
        <f t="shared" si="2"/>
        <v>7.11</v>
      </c>
      <c r="E95" s="9"/>
      <c r="F95" s="9">
        <v>7.11</v>
      </c>
      <c r="G95" s="9"/>
      <c r="H95" s="9"/>
      <c r="I95" s="16">
        <v>95.56900916</v>
      </c>
      <c r="J95" s="9">
        <f t="shared" si="3"/>
        <v>679.5</v>
      </c>
      <c r="K95" s="17">
        <v>679.5</v>
      </c>
      <c r="L95" s="18">
        <v>7.11</v>
      </c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>
        <v>7.11</v>
      </c>
      <c r="T95" s="23"/>
    </row>
    <row r="96" ht="18" customHeight="1" spans="1:20">
      <c r="A96" s="7">
        <v>795</v>
      </c>
      <c r="B96" s="8" t="s">
        <v>548</v>
      </c>
      <c r="C96" s="8" t="s">
        <v>549</v>
      </c>
      <c r="D96" s="9">
        <f t="shared" si="2"/>
        <v>8.98</v>
      </c>
      <c r="E96" s="9"/>
      <c r="F96" s="9">
        <v>8.98</v>
      </c>
      <c r="G96" s="9"/>
      <c r="H96" s="9"/>
      <c r="I96" s="16">
        <v>95.56900916</v>
      </c>
      <c r="J96" s="9">
        <f t="shared" si="3"/>
        <v>858.21</v>
      </c>
      <c r="K96" s="17">
        <v>858.21</v>
      </c>
      <c r="L96" s="18">
        <v>8.98</v>
      </c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>
        <v>8.98</v>
      </c>
      <c r="T96" s="23"/>
    </row>
    <row r="97" ht="18" customHeight="1" spans="1:20">
      <c r="A97" s="7">
        <v>796</v>
      </c>
      <c r="B97" s="8" t="s">
        <v>554</v>
      </c>
      <c r="C97" s="8" t="s">
        <v>555</v>
      </c>
      <c r="D97" s="9">
        <f t="shared" si="2"/>
        <v>10.62</v>
      </c>
      <c r="E97" s="9"/>
      <c r="F97" s="9">
        <v>10.62</v>
      </c>
      <c r="G97" s="9"/>
      <c r="H97" s="9"/>
      <c r="I97" s="16">
        <v>95.56900916</v>
      </c>
      <c r="J97" s="9">
        <f t="shared" si="3"/>
        <v>1014.94</v>
      </c>
      <c r="K97" s="17">
        <v>1014.94</v>
      </c>
      <c r="L97" s="18">
        <v>10.62</v>
      </c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>
        <v>10.62</v>
      </c>
      <c r="T97" s="23"/>
    </row>
    <row r="98" ht="18" customHeight="1" spans="1:20">
      <c r="A98" s="7">
        <v>797</v>
      </c>
      <c r="B98" s="8" t="s">
        <v>560</v>
      </c>
      <c r="C98" s="8" t="s">
        <v>561</v>
      </c>
      <c r="D98" s="9">
        <f t="shared" si="2"/>
        <v>10.71</v>
      </c>
      <c r="E98" s="9"/>
      <c r="F98" s="9">
        <v>10.71</v>
      </c>
      <c r="G98" s="9"/>
      <c r="H98" s="9"/>
      <c r="I98" s="16">
        <v>95.56900916</v>
      </c>
      <c r="J98" s="9">
        <f t="shared" si="3"/>
        <v>1023.54</v>
      </c>
      <c r="K98" s="17">
        <v>1023.54</v>
      </c>
      <c r="L98" s="18">
        <v>10.71</v>
      </c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>
        <v>10.71</v>
      </c>
      <c r="T98" s="23"/>
    </row>
    <row r="99" ht="18" customHeight="1" spans="1:20">
      <c r="A99" s="7">
        <v>798</v>
      </c>
      <c r="B99" s="8" t="s">
        <v>566</v>
      </c>
      <c r="C99" s="8" t="s">
        <v>567</v>
      </c>
      <c r="D99" s="9">
        <f t="shared" si="2"/>
        <v>2.01</v>
      </c>
      <c r="E99" s="9"/>
      <c r="F99" s="9">
        <v>2.01</v>
      </c>
      <c r="G99" s="9"/>
      <c r="H99" s="9"/>
      <c r="I99" s="16">
        <v>95.56900916</v>
      </c>
      <c r="J99" s="9">
        <f t="shared" si="3"/>
        <v>192.09</v>
      </c>
      <c r="K99" s="17">
        <v>192.09</v>
      </c>
      <c r="L99" s="18">
        <v>2.01</v>
      </c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>
        <v>2.01</v>
      </c>
      <c r="T99" s="23"/>
    </row>
    <row r="100" ht="18" customHeight="1" spans="1:20">
      <c r="A100" s="7">
        <v>799</v>
      </c>
      <c r="B100" s="8" t="s">
        <v>572</v>
      </c>
      <c r="C100" s="8" t="s">
        <v>573</v>
      </c>
      <c r="D100" s="9">
        <f t="shared" si="2"/>
        <v>5.89</v>
      </c>
      <c r="E100" s="9"/>
      <c r="F100" s="9">
        <v>5.89</v>
      </c>
      <c r="G100" s="9"/>
      <c r="H100" s="9"/>
      <c r="I100" s="16">
        <v>95.56900916</v>
      </c>
      <c r="J100" s="9">
        <f t="shared" si="3"/>
        <v>562.9</v>
      </c>
      <c r="K100" s="17">
        <v>562.9</v>
      </c>
      <c r="L100" s="18">
        <v>5.89</v>
      </c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>
        <v>5.89</v>
      </c>
      <c r="T100" s="23"/>
    </row>
    <row r="101" ht="18" customHeight="1" spans="1:20">
      <c r="A101" s="7">
        <v>800</v>
      </c>
      <c r="B101" s="8" t="s">
        <v>578</v>
      </c>
      <c r="C101" s="8" t="s">
        <v>579</v>
      </c>
      <c r="D101" s="9">
        <f t="shared" si="2"/>
        <v>12.39</v>
      </c>
      <c r="E101" s="9"/>
      <c r="F101" s="9">
        <v>12.39</v>
      </c>
      <c r="G101" s="9"/>
      <c r="H101" s="9"/>
      <c r="I101" s="16">
        <v>95.56900916</v>
      </c>
      <c r="J101" s="9">
        <f t="shared" si="3"/>
        <v>1184.1</v>
      </c>
      <c r="K101" s="17">
        <v>1184.1</v>
      </c>
      <c r="L101" s="18">
        <v>12.39</v>
      </c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>
        <v>12.39</v>
      </c>
      <c r="T101" s="23"/>
    </row>
    <row r="102" ht="18" customHeight="1" spans="1:20">
      <c r="A102" s="7">
        <v>817</v>
      </c>
      <c r="B102" s="8" t="s">
        <v>584</v>
      </c>
      <c r="C102" s="8" t="s">
        <v>585</v>
      </c>
      <c r="D102" s="9">
        <f t="shared" si="2"/>
        <v>14.6</v>
      </c>
      <c r="E102" s="9"/>
      <c r="F102" s="9">
        <v>14.6</v>
      </c>
      <c r="G102" s="9"/>
      <c r="H102" s="9"/>
      <c r="I102" s="16">
        <v>95.56900916</v>
      </c>
      <c r="J102" s="9">
        <f t="shared" si="3"/>
        <v>1395.31</v>
      </c>
      <c r="K102" s="17">
        <v>1395.31</v>
      </c>
      <c r="L102" s="18">
        <v>14.6</v>
      </c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>
        <v>14.6</v>
      </c>
      <c r="T102" s="23"/>
    </row>
    <row r="103" ht="18" customHeight="1" spans="1:20">
      <c r="A103" s="7">
        <v>827</v>
      </c>
      <c r="B103" s="8" t="s">
        <v>590</v>
      </c>
      <c r="C103" s="8" t="s">
        <v>591</v>
      </c>
      <c r="D103" s="9">
        <f t="shared" si="2"/>
        <v>3.43</v>
      </c>
      <c r="E103" s="9"/>
      <c r="F103" s="9">
        <v>3.43</v>
      </c>
      <c r="G103" s="9"/>
      <c r="H103" s="9"/>
      <c r="I103" s="16">
        <v>95.56900916</v>
      </c>
      <c r="J103" s="9">
        <f t="shared" si="3"/>
        <v>327.8</v>
      </c>
      <c r="K103" s="17">
        <v>327.8</v>
      </c>
      <c r="L103" s="18">
        <v>3.43</v>
      </c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>
        <v>3.43</v>
      </c>
      <c r="T103" s="23"/>
    </row>
    <row r="104" ht="18" customHeight="1" spans="1:20">
      <c r="A104" s="7">
        <v>828</v>
      </c>
      <c r="B104" s="8" t="s">
        <v>596</v>
      </c>
      <c r="C104" s="8" t="s">
        <v>597</v>
      </c>
      <c r="D104" s="9">
        <f t="shared" si="2"/>
        <v>2</v>
      </c>
      <c r="E104" s="9"/>
      <c r="F104" s="9">
        <v>2</v>
      </c>
      <c r="G104" s="9"/>
      <c r="H104" s="9"/>
      <c r="I104" s="16">
        <v>95.56900916</v>
      </c>
      <c r="J104" s="9">
        <f t="shared" si="3"/>
        <v>191.14</v>
      </c>
      <c r="K104" s="17">
        <v>191.14</v>
      </c>
      <c r="L104" s="18">
        <v>2</v>
      </c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>
        <v>2</v>
      </c>
      <c r="T104" s="23"/>
    </row>
    <row r="105" ht="18" customHeight="1" spans="1:20">
      <c r="A105" s="7">
        <v>829</v>
      </c>
      <c r="B105" s="8" t="s">
        <v>602</v>
      </c>
      <c r="C105" s="8" t="s">
        <v>603</v>
      </c>
      <c r="D105" s="9">
        <f t="shared" si="2"/>
        <v>6.54</v>
      </c>
      <c r="E105" s="9"/>
      <c r="F105" s="9">
        <v>6.54</v>
      </c>
      <c r="G105" s="9"/>
      <c r="H105" s="9"/>
      <c r="I105" s="16">
        <v>95.56900916</v>
      </c>
      <c r="J105" s="9">
        <f t="shared" si="3"/>
        <v>625.02</v>
      </c>
      <c r="K105" s="17">
        <v>625.02</v>
      </c>
      <c r="L105" s="18">
        <v>6.54</v>
      </c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>
        <v>6.54</v>
      </c>
      <c r="T105" s="23"/>
    </row>
    <row r="106" ht="18" customHeight="1" spans="1:20">
      <c r="A106" s="7">
        <v>830</v>
      </c>
      <c r="B106" s="8" t="s">
        <v>608</v>
      </c>
      <c r="C106" s="8" t="s">
        <v>609</v>
      </c>
      <c r="D106" s="9">
        <f t="shared" si="2"/>
        <v>8.02</v>
      </c>
      <c r="E106" s="9"/>
      <c r="F106" s="9">
        <v>8.02</v>
      </c>
      <c r="G106" s="9"/>
      <c r="H106" s="9"/>
      <c r="I106" s="16">
        <v>95.56900916</v>
      </c>
      <c r="J106" s="9">
        <f t="shared" si="3"/>
        <v>766.46</v>
      </c>
      <c r="K106" s="17">
        <v>766.46</v>
      </c>
      <c r="L106" s="18">
        <v>8.02</v>
      </c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>
        <v>8.02</v>
      </c>
      <c r="T106" s="23"/>
    </row>
    <row r="107" ht="18" customHeight="1" spans="1:20">
      <c r="A107" s="7">
        <v>831</v>
      </c>
      <c r="B107" s="8" t="s">
        <v>614</v>
      </c>
      <c r="C107" s="8" t="s">
        <v>615</v>
      </c>
      <c r="D107" s="9">
        <f t="shared" si="2"/>
        <v>7.42</v>
      </c>
      <c r="E107" s="9"/>
      <c r="F107" s="9">
        <v>7.42</v>
      </c>
      <c r="G107" s="9"/>
      <c r="H107" s="9"/>
      <c r="I107" s="16">
        <v>95.56900916</v>
      </c>
      <c r="J107" s="9">
        <f t="shared" si="3"/>
        <v>709.12</v>
      </c>
      <c r="K107" s="17">
        <v>709.12</v>
      </c>
      <c r="L107" s="18">
        <v>7.42</v>
      </c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>
        <v>7.42</v>
      </c>
      <c r="T107" s="23"/>
    </row>
    <row r="108" ht="18" customHeight="1" spans="1:20">
      <c r="A108" s="7">
        <v>832</v>
      </c>
      <c r="B108" s="8" t="s">
        <v>620</v>
      </c>
      <c r="C108" s="8" t="s">
        <v>621</v>
      </c>
      <c r="D108" s="9">
        <f t="shared" si="2"/>
        <v>8.08</v>
      </c>
      <c r="E108" s="9"/>
      <c r="F108" s="9">
        <v>8.08</v>
      </c>
      <c r="G108" s="9"/>
      <c r="H108" s="9"/>
      <c r="I108" s="16">
        <v>95.56900916</v>
      </c>
      <c r="J108" s="9">
        <f t="shared" si="3"/>
        <v>772.2</v>
      </c>
      <c r="K108" s="17">
        <v>772.2</v>
      </c>
      <c r="L108" s="18">
        <v>8.08</v>
      </c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>
        <v>8.08</v>
      </c>
      <c r="T108" s="23"/>
    </row>
    <row r="109" ht="18" customHeight="1" spans="1:20">
      <c r="A109" s="7">
        <v>833</v>
      </c>
      <c r="B109" s="8" t="s">
        <v>626</v>
      </c>
      <c r="C109" s="8" t="s">
        <v>627</v>
      </c>
      <c r="D109" s="9">
        <f t="shared" si="2"/>
        <v>5.32</v>
      </c>
      <c r="E109" s="9"/>
      <c r="F109" s="9">
        <v>5.32</v>
      </c>
      <c r="G109" s="9"/>
      <c r="H109" s="9"/>
      <c r="I109" s="16">
        <v>95.56900916</v>
      </c>
      <c r="J109" s="9">
        <f t="shared" si="3"/>
        <v>508.43</v>
      </c>
      <c r="K109" s="17">
        <v>508.43</v>
      </c>
      <c r="L109" s="18">
        <v>5.32</v>
      </c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>
        <v>5.32</v>
      </c>
      <c r="T109" s="23"/>
    </row>
    <row r="110" ht="18" customHeight="1" spans="1:20">
      <c r="A110" s="7">
        <v>787</v>
      </c>
      <c r="B110" s="8" t="s">
        <v>632</v>
      </c>
      <c r="C110" s="8" t="s">
        <v>633</v>
      </c>
      <c r="D110" s="9">
        <f t="shared" si="2"/>
        <v>5.5</v>
      </c>
      <c r="E110" s="9"/>
      <c r="F110" s="9">
        <v>5.5</v>
      </c>
      <c r="G110" s="9"/>
      <c r="H110" s="9"/>
      <c r="I110" s="16">
        <v>95.56900916</v>
      </c>
      <c r="J110" s="9">
        <f t="shared" si="3"/>
        <v>525.63</v>
      </c>
      <c r="K110" s="17">
        <v>525.63</v>
      </c>
      <c r="L110" s="18">
        <v>5.5</v>
      </c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>
        <v>5.5</v>
      </c>
      <c r="T110" s="23"/>
    </row>
    <row r="111" ht="18" customHeight="1" spans="1:20">
      <c r="A111" s="7">
        <v>788</v>
      </c>
      <c r="B111" s="8" t="s">
        <v>638</v>
      </c>
      <c r="C111" s="8" t="s">
        <v>639</v>
      </c>
      <c r="D111" s="9">
        <f t="shared" si="2"/>
        <v>6.39</v>
      </c>
      <c r="E111" s="9"/>
      <c r="F111" s="9">
        <v>6.39</v>
      </c>
      <c r="G111" s="9"/>
      <c r="H111" s="9"/>
      <c r="I111" s="16">
        <v>95.56900916</v>
      </c>
      <c r="J111" s="9">
        <f t="shared" si="3"/>
        <v>610.69</v>
      </c>
      <c r="K111" s="17">
        <v>610.69</v>
      </c>
      <c r="L111" s="18">
        <v>6.39</v>
      </c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>
        <v>6.39</v>
      </c>
      <c r="T111" s="23"/>
    </row>
    <row r="112" ht="18" customHeight="1" spans="1:20">
      <c r="A112" s="7">
        <v>791</v>
      </c>
      <c r="B112" s="8" t="s">
        <v>644</v>
      </c>
      <c r="C112" s="8" t="s">
        <v>645</v>
      </c>
      <c r="D112" s="9">
        <f t="shared" si="2"/>
        <v>7.82</v>
      </c>
      <c r="E112" s="9"/>
      <c r="F112" s="9">
        <v>7.82</v>
      </c>
      <c r="G112" s="9"/>
      <c r="H112" s="9"/>
      <c r="I112" s="16">
        <v>95.56900916</v>
      </c>
      <c r="J112" s="9">
        <f t="shared" si="3"/>
        <v>747.35</v>
      </c>
      <c r="K112" s="17">
        <v>747.35</v>
      </c>
      <c r="L112" s="18">
        <v>7.82</v>
      </c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2">
        <v>7.82</v>
      </c>
      <c r="T112" s="23"/>
    </row>
    <row r="113" ht="18" customHeight="1" spans="1:20">
      <c r="A113" s="7">
        <v>804</v>
      </c>
      <c r="B113" s="8" t="s">
        <v>650</v>
      </c>
      <c r="C113" s="8" t="s">
        <v>651</v>
      </c>
      <c r="D113" s="9">
        <f t="shared" si="2"/>
        <v>11.85</v>
      </c>
      <c r="E113" s="9"/>
      <c r="F113" s="9">
        <v>11.85</v>
      </c>
      <c r="G113" s="9"/>
      <c r="H113" s="9"/>
      <c r="I113" s="16">
        <v>95.56900916</v>
      </c>
      <c r="J113" s="9">
        <f t="shared" si="3"/>
        <v>1132.49</v>
      </c>
      <c r="K113" s="17">
        <v>1132.49</v>
      </c>
      <c r="L113" s="18">
        <v>11.85</v>
      </c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2">
        <v>11.85</v>
      </c>
      <c r="T113" s="23"/>
    </row>
    <row r="114" ht="18" customHeight="1" spans="1:20">
      <c r="A114" s="7">
        <v>805</v>
      </c>
      <c r="B114" s="8" t="s">
        <v>656</v>
      </c>
      <c r="C114" s="8" t="s">
        <v>657</v>
      </c>
      <c r="D114" s="9">
        <f t="shared" si="2"/>
        <v>8.46</v>
      </c>
      <c r="E114" s="9"/>
      <c r="F114" s="9">
        <v>8.46</v>
      </c>
      <c r="G114" s="9"/>
      <c r="H114" s="9"/>
      <c r="I114" s="16">
        <v>95.56900916</v>
      </c>
      <c r="J114" s="9">
        <f t="shared" si="3"/>
        <v>808.51</v>
      </c>
      <c r="K114" s="17">
        <v>808.51</v>
      </c>
      <c r="L114" s="18">
        <v>8.46</v>
      </c>
      <c r="M114" s="19" t="s">
        <v>658</v>
      </c>
      <c r="N114" s="19" t="s">
        <v>659</v>
      </c>
      <c r="O114" s="19" t="s">
        <v>660</v>
      </c>
      <c r="P114" s="19" t="s">
        <v>661</v>
      </c>
      <c r="Q114" s="19" t="s">
        <v>657</v>
      </c>
      <c r="R114" s="19" t="s">
        <v>661</v>
      </c>
      <c r="S114" s="22">
        <v>8.46</v>
      </c>
      <c r="T114" s="23"/>
    </row>
    <row r="115" ht="18" customHeight="1" spans="1:20">
      <c r="A115" s="7">
        <v>806</v>
      </c>
      <c r="B115" s="8" t="s">
        <v>662</v>
      </c>
      <c r="C115" s="8" t="s">
        <v>663</v>
      </c>
      <c r="D115" s="9">
        <f t="shared" si="2"/>
        <v>11.04</v>
      </c>
      <c r="E115" s="9"/>
      <c r="F115" s="9">
        <v>11.04</v>
      </c>
      <c r="G115" s="9"/>
      <c r="H115" s="9"/>
      <c r="I115" s="16">
        <v>95.56900916</v>
      </c>
      <c r="J115" s="9">
        <f t="shared" si="3"/>
        <v>1055.08</v>
      </c>
      <c r="K115" s="17">
        <v>1055.08</v>
      </c>
      <c r="L115" s="18">
        <v>11.04</v>
      </c>
      <c r="M115" s="19" t="s">
        <v>664</v>
      </c>
      <c r="N115" s="19" t="s">
        <v>665</v>
      </c>
      <c r="O115" s="19" t="s">
        <v>666</v>
      </c>
      <c r="P115" s="19" t="s">
        <v>667</v>
      </c>
      <c r="Q115" s="19" t="s">
        <v>663</v>
      </c>
      <c r="R115" s="19" t="s">
        <v>667</v>
      </c>
      <c r="S115" s="22">
        <v>11.04</v>
      </c>
      <c r="T115" s="23"/>
    </row>
    <row r="116" ht="18" customHeight="1" spans="1:20">
      <c r="A116" s="7">
        <v>807</v>
      </c>
      <c r="B116" s="8" t="s">
        <v>668</v>
      </c>
      <c r="C116" s="8" t="s">
        <v>669</v>
      </c>
      <c r="D116" s="9">
        <f t="shared" si="2"/>
        <v>8.09</v>
      </c>
      <c r="E116" s="9"/>
      <c r="F116" s="9">
        <v>8.09</v>
      </c>
      <c r="G116" s="9"/>
      <c r="H116" s="9"/>
      <c r="I116" s="16">
        <v>95.56900916</v>
      </c>
      <c r="J116" s="9">
        <f t="shared" si="3"/>
        <v>773.15</v>
      </c>
      <c r="K116" s="17">
        <v>773.15</v>
      </c>
      <c r="L116" s="18">
        <v>8.09</v>
      </c>
      <c r="M116" s="19" t="s">
        <v>670</v>
      </c>
      <c r="N116" s="19" t="s">
        <v>671</v>
      </c>
      <c r="O116" s="19" t="s">
        <v>672</v>
      </c>
      <c r="P116" s="19" t="s">
        <v>673</v>
      </c>
      <c r="Q116" s="19" t="s">
        <v>669</v>
      </c>
      <c r="R116" s="19" t="s">
        <v>673</v>
      </c>
      <c r="S116" s="22">
        <v>8.09</v>
      </c>
      <c r="T116" s="23"/>
    </row>
    <row r="117" ht="18" customHeight="1" spans="1:20">
      <c r="A117" s="7">
        <v>808</v>
      </c>
      <c r="B117" s="8" t="s">
        <v>674</v>
      </c>
      <c r="C117" s="8" t="s">
        <v>675</v>
      </c>
      <c r="D117" s="9">
        <f t="shared" si="2"/>
        <v>5.99</v>
      </c>
      <c r="E117" s="9"/>
      <c r="F117" s="9">
        <v>5.99</v>
      </c>
      <c r="G117" s="9"/>
      <c r="H117" s="9"/>
      <c r="I117" s="16">
        <v>95.56900916</v>
      </c>
      <c r="J117" s="9">
        <f t="shared" si="3"/>
        <v>572.46</v>
      </c>
      <c r="K117" s="17">
        <v>572.46</v>
      </c>
      <c r="L117" s="18">
        <v>5.99</v>
      </c>
      <c r="M117" s="19" t="s">
        <v>676</v>
      </c>
      <c r="N117" s="19" t="s">
        <v>677</v>
      </c>
      <c r="O117" s="19" t="s">
        <v>678</v>
      </c>
      <c r="P117" s="19" t="s">
        <v>679</v>
      </c>
      <c r="Q117" s="19" t="s">
        <v>675</v>
      </c>
      <c r="R117" s="19" t="s">
        <v>679</v>
      </c>
      <c r="S117" s="22">
        <v>5.99</v>
      </c>
      <c r="T117" s="23"/>
    </row>
    <row r="118" ht="18" customHeight="1" spans="1:20">
      <c r="A118" s="7">
        <v>809</v>
      </c>
      <c r="B118" s="8" t="s">
        <v>680</v>
      </c>
      <c r="C118" s="8" t="s">
        <v>681</v>
      </c>
      <c r="D118" s="9">
        <f t="shared" si="2"/>
        <v>8.36</v>
      </c>
      <c r="E118" s="9"/>
      <c r="F118" s="9">
        <v>8.36</v>
      </c>
      <c r="G118" s="9"/>
      <c r="H118" s="9"/>
      <c r="I118" s="16">
        <v>95.56900916</v>
      </c>
      <c r="J118" s="9">
        <f t="shared" si="3"/>
        <v>798.96</v>
      </c>
      <c r="K118" s="17">
        <v>798.96</v>
      </c>
      <c r="L118" s="18">
        <v>8.36</v>
      </c>
      <c r="M118" s="19" t="s">
        <v>682</v>
      </c>
      <c r="N118" s="19" t="s">
        <v>683</v>
      </c>
      <c r="O118" s="19" t="s">
        <v>684</v>
      </c>
      <c r="P118" s="19" t="s">
        <v>685</v>
      </c>
      <c r="Q118" s="19" t="s">
        <v>681</v>
      </c>
      <c r="R118" s="19" t="s">
        <v>685</v>
      </c>
      <c r="S118" s="22">
        <v>8.36</v>
      </c>
      <c r="T118" s="23"/>
    </row>
    <row r="119" ht="18" customHeight="1" spans="1:20">
      <c r="A119" s="7">
        <v>810</v>
      </c>
      <c r="B119" s="8" t="s">
        <v>686</v>
      </c>
      <c r="C119" s="8" t="s">
        <v>687</v>
      </c>
      <c r="D119" s="9">
        <f t="shared" si="2"/>
        <v>2.4</v>
      </c>
      <c r="E119" s="9"/>
      <c r="F119" s="9">
        <v>2.4</v>
      </c>
      <c r="G119" s="9"/>
      <c r="H119" s="9"/>
      <c r="I119" s="16">
        <v>95.56900916</v>
      </c>
      <c r="J119" s="9">
        <f t="shared" si="3"/>
        <v>229.37</v>
      </c>
      <c r="K119" s="17">
        <v>229.37</v>
      </c>
      <c r="L119" s="18">
        <v>2.4</v>
      </c>
      <c r="M119" s="19" t="s">
        <v>688</v>
      </c>
      <c r="N119" s="19" t="s">
        <v>689</v>
      </c>
      <c r="O119" s="19" t="s">
        <v>690</v>
      </c>
      <c r="P119" s="19" t="s">
        <v>691</v>
      </c>
      <c r="Q119" s="19" t="s">
        <v>687</v>
      </c>
      <c r="R119" s="19" t="s">
        <v>691</v>
      </c>
      <c r="S119" s="22">
        <v>2.4</v>
      </c>
      <c r="T119" s="23"/>
    </row>
    <row r="120" ht="18" customHeight="1" spans="1:20">
      <c r="A120" s="7">
        <v>811</v>
      </c>
      <c r="B120" s="8" t="s">
        <v>692</v>
      </c>
      <c r="C120" s="8" t="s">
        <v>693</v>
      </c>
      <c r="D120" s="9">
        <f t="shared" si="2"/>
        <v>9.93</v>
      </c>
      <c r="E120" s="9"/>
      <c r="F120" s="9">
        <v>9.93</v>
      </c>
      <c r="G120" s="9"/>
      <c r="H120" s="9"/>
      <c r="I120" s="16">
        <v>95.56900916</v>
      </c>
      <c r="J120" s="9">
        <f t="shared" si="3"/>
        <v>949</v>
      </c>
      <c r="K120" s="17">
        <v>949</v>
      </c>
      <c r="L120" s="18">
        <v>9.93</v>
      </c>
      <c r="M120" s="19" t="s">
        <v>694</v>
      </c>
      <c r="N120" s="19" t="s">
        <v>695</v>
      </c>
      <c r="O120" s="19" t="s">
        <v>696</v>
      </c>
      <c r="P120" s="19" t="s">
        <v>697</v>
      </c>
      <c r="Q120" s="19" t="s">
        <v>693</v>
      </c>
      <c r="R120" s="19" t="s">
        <v>697</v>
      </c>
      <c r="S120" s="22">
        <v>9.93</v>
      </c>
      <c r="T120" s="23"/>
    </row>
    <row r="121" ht="18" customHeight="1" spans="1:20">
      <c r="A121" s="7">
        <v>812</v>
      </c>
      <c r="B121" s="8" t="s">
        <v>698</v>
      </c>
      <c r="C121" s="8" t="s">
        <v>699</v>
      </c>
      <c r="D121" s="9">
        <f t="shared" si="2"/>
        <v>9.01</v>
      </c>
      <c r="E121" s="9"/>
      <c r="F121" s="9">
        <v>9.01</v>
      </c>
      <c r="G121" s="9"/>
      <c r="H121" s="9"/>
      <c r="I121" s="16">
        <v>95.56900916</v>
      </c>
      <c r="J121" s="9">
        <f t="shared" si="3"/>
        <v>861.08</v>
      </c>
      <c r="K121" s="17">
        <v>861.08</v>
      </c>
      <c r="L121" s="18">
        <v>9.01</v>
      </c>
      <c r="M121" s="19" t="s">
        <v>700</v>
      </c>
      <c r="N121" s="19" t="s">
        <v>701</v>
      </c>
      <c r="O121" s="19" t="s">
        <v>702</v>
      </c>
      <c r="P121" s="19" t="s">
        <v>703</v>
      </c>
      <c r="Q121" s="19" t="s">
        <v>699</v>
      </c>
      <c r="R121" s="19" t="s">
        <v>703</v>
      </c>
      <c r="S121" s="22">
        <v>9.01</v>
      </c>
      <c r="T121" s="23"/>
    </row>
    <row r="122" ht="18" customHeight="1" spans="1:20">
      <c r="A122" s="7">
        <v>815</v>
      </c>
      <c r="B122" s="8" t="s">
        <v>704</v>
      </c>
      <c r="C122" s="8" t="s">
        <v>705</v>
      </c>
      <c r="D122" s="9">
        <f t="shared" si="2"/>
        <v>14.21</v>
      </c>
      <c r="E122" s="9"/>
      <c r="F122" s="9">
        <v>14.21</v>
      </c>
      <c r="G122" s="9"/>
      <c r="H122" s="9"/>
      <c r="I122" s="16">
        <v>95.56900916</v>
      </c>
      <c r="J122" s="9">
        <f t="shared" si="3"/>
        <v>1358.04</v>
      </c>
      <c r="K122" s="17">
        <v>1358.04</v>
      </c>
      <c r="L122" s="18">
        <v>14.21</v>
      </c>
      <c r="M122" s="19" t="s">
        <v>706</v>
      </c>
      <c r="N122" s="19" t="s">
        <v>707</v>
      </c>
      <c r="O122" s="19" t="s">
        <v>708</v>
      </c>
      <c r="P122" s="19" t="s">
        <v>709</v>
      </c>
      <c r="Q122" s="19" t="s">
        <v>705</v>
      </c>
      <c r="R122" s="19" t="s">
        <v>709</v>
      </c>
      <c r="S122" s="22">
        <v>14.21</v>
      </c>
      <c r="T122" s="23"/>
    </row>
    <row r="123" ht="18" customHeight="1" spans="1:20">
      <c r="A123" s="7">
        <v>819</v>
      </c>
      <c r="B123" s="8" t="s">
        <v>710</v>
      </c>
      <c r="C123" s="8" t="s">
        <v>711</v>
      </c>
      <c r="D123" s="9">
        <f t="shared" si="2"/>
        <v>5.82</v>
      </c>
      <c r="E123" s="9"/>
      <c r="F123" s="9">
        <v>5.82</v>
      </c>
      <c r="G123" s="9"/>
      <c r="H123" s="9"/>
      <c r="I123" s="16">
        <v>95.56900916</v>
      </c>
      <c r="J123" s="9">
        <f t="shared" si="3"/>
        <v>556.21</v>
      </c>
      <c r="K123" s="17">
        <v>556.21</v>
      </c>
      <c r="L123" s="18">
        <v>5.82</v>
      </c>
      <c r="M123" s="19" t="s">
        <v>712</v>
      </c>
      <c r="N123" s="19" t="s">
        <v>713</v>
      </c>
      <c r="O123" s="19" t="s">
        <v>714</v>
      </c>
      <c r="P123" s="19" t="s">
        <v>715</v>
      </c>
      <c r="Q123" s="19" t="s">
        <v>711</v>
      </c>
      <c r="R123" s="19" t="s">
        <v>715</v>
      </c>
      <c r="S123" s="22">
        <v>5.82</v>
      </c>
      <c r="T123" s="23"/>
    </row>
    <row r="124" ht="18" customHeight="1" spans="1:20">
      <c r="A124" s="7">
        <v>822</v>
      </c>
      <c r="B124" s="8" t="s">
        <v>716</v>
      </c>
      <c r="C124" s="8" t="s">
        <v>717</v>
      </c>
      <c r="D124" s="9">
        <f t="shared" si="2"/>
        <v>8.99</v>
      </c>
      <c r="E124" s="9"/>
      <c r="F124" s="9">
        <v>8.99</v>
      </c>
      <c r="G124" s="9"/>
      <c r="H124" s="9"/>
      <c r="I124" s="16">
        <v>95.56900916</v>
      </c>
      <c r="J124" s="9">
        <f t="shared" si="3"/>
        <v>859.17</v>
      </c>
      <c r="K124" s="17">
        <v>859.17</v>
      </c>
      <c r="L124" s="18">
        <v>8.99</v>
      </c>
      <c r="M124" s="19" t="s">
        <v>718</v>
      </c>
      <c r="N124" s="19" t="s">
        <v>719</v>
      </c>
      <c r="O124" s="19" t="s">
        <v>720</v>
      </c>
      <c r="P124" s="19" t="s">
        <v>721</v>
      </c>
      <c r="Q124" s="19" t="s">
        <v>722</v>
      </c>
      <c r="R124" s="19" t="s">
        <v>723</v>
      </c>
      <c r="S124" s="22">
        <v>8.99</v>
      </c>
      <c r="T124" s="23"/>
    </row>
    <row r="125" ht="18" customHeight="1" spans="1:20">
      <c r="A125" s="7">
        <v>823</v>
      </c>
      <c r="B125" s="8" t="s">
        <v>724</v>
      </c>
      <c r="C125" s="8" t="s">
        <v>725</v>
      </c>
      <c r="D125" s="9">
        <f t="shared" si="2"/>
        <v>6.95</v>
      </c>
      <c r="E125" s="9"/>
      <c r="F125" s="9">
        <v>6.95</v>
      </c>
      <c r="G125" s="9"/>
      <c r="H125" s="9"/>
      <c r="I125" s="16">
        <v>95.56900916</v>
      </c>
      <c r="J125" s="9">
        <f t="shared" si="3"/>
        <v>664.2</v>
      </c>
      <c r="K125" s="17">
        <v>664.2</v>
      </c>
      <c r="L125" s="18">
        <v>6.95</v>
      </c>
      <c r="M125" s="19" t="s">
        <v>726</v>
      </c>
      <c r="N125" s="19" t="s">
        <v>727</v>
      </c>
      <c r="O125" s="19" t="s">
        <v>728</v>
      </c>
      <c r="P125" s="19" t="s">
        <v>729</v>
      </c>
      <c r="Q125" s="19" t="s">
        <v>725</v>
      </c>
      <c r="R125" s="19" t="s">
        <v>729</v>
      </c>
      <c r="S125" s="22">
        <v>6.95</v>
      </c>
      <c r="T125" s="23"/>
    </row>
    <row r="126" ht="18" customHeight="1" spans="1:20">
      <c r="A126" s="7">
        <v>824</v>
      </c>
      <c r="B126" s="8" t="s">
        <v>730</v>
      </c>
      <c r="C126" s="8" t="s">
        <v>731</v>
      </c>
      <c r="D126" s="9">
        <f t="shared" si="2"/>
        <v>11.09</v>
      </c>
      <c r="E126" s="9"/>
      <c r="F126" s="9">
        <v>11.09</v>
      </c>
      <c r="G126" s="9"/>
      <c r="H126" s="9"/>
      <c r="I126" s="16">
        <v>95.56900916</v>
      </c>
      <c r="J126" s="9">
        <f t="shared" si="3"/>
        <v>1059.86</v>
      </c>
      <c r="K126" s="17">
        <v>1059.86</v>
      </c>
      <c r="L126" s="18">
        <v>11.09</v>
      </c>
      <c r="M126" s="19" t="s">
        <v>732</v>
      </c>
      <c r="N126" s="19" t="s">
        <v>733</v>
      </c>
      <c r="O126" s="19" t="s">
        <v>734</v>
      </c>
      <c r="P126" s="19" t="s">
        <v>735</v>
      </c>
      <c r="Q126" s="19" t="s">
        <v>731</v>
      </c>
      <c r="R126" s="19" t="s">
        <v>735</v>
      </c>
      <c r="S126" s="22">
        <v>11.09</v>
      </c>
      <c r="T126" s="23"/>
    </row>
    <row r="127" ht="18" customHeight="1" spans="1:20">
      <c r="A127" s="7">
        <v>825</v>
      </c>
      <c r="B127" s="8" t="s">
        <v>736</v>
      </c>
      <c r="C127" s="8" t="s">
        <v>737</v>
      </c>
      <c r="D127" s="9">
        <f t="shared" si="2"/>
        <v>7.05</v>
      </c>
      <c r="E127" s="9"/>
      <c r="F127" s="9">
        <v>7.05</v>
      </c>
      <c r="G127" s="9"/>
      <c r="H127" s="9"/>
      <c r="I127" s="16">
        <v>95.56900916</v>
      </c>
      <c r="J127" s="9">
        <f t="shared" si="3"/>
        <v>673.76</v>
      </c>
      <c r="K127" s="17">
        <v>673.76</v>
      </c>
      <c r="L127" s="18">
        <v>7.05</v>
      </c>
      <c r="M127" s="19" t="s">
        <v>738</v>
      </c>
      <c r="N127" s="19" t="s">
        <v>739</v>
      </c>
      <c r="O127" s="19" t="s">
        <v>740</v>
      </c>
      <c r="P127" s="19" t="s">
        <v>741</v>
      </c>
      <c r="Q127" s="19" t="s">
        <v>737</v>
      </c>
      <c r="R127" s="19" t="s">
        <v>741</v>
      </c>
      <c r="S127" s="22">
        <v>7.05</v>
      </c>
      <c r="T127" s="23"/>
    </row>
    <row r="128" ht="18" customHeight="1" spans="1:20">
      <c r="A128" s="7">
        <v>826</v>
      </c>
      <c r="B128" s="8" t="s">
        <v>742</v>
      </c>
      <c r="C128" s="8" t="s">
        <v>743</v>
      </c>
      <c r="D128" s="9">
        <f t="shared" si="2"/>
        <v>11.07</v>
      </c>
      <c r="E128" s="9"/>
      <c r="F128" s="9">
        <v>11.07</v>
      </c>
      <c r="G128" s="9"/>
      <c r="H128" s="9"/>
      <c r="I128" s="16">
        <v>95.56900916</v>
      </c>
      <c r="J128" s="9">
        <f t="shared" si="3"/>
        <v>1057.95</v>
      </c>
      <c r="K128" s="17">
        <v>1057.95</v>
      </c>
      <c r="L128" s="18">
        <v>11.07</v>
      </c>
      <c r="M128" s="19" t="s">
        <v>744</v>
      </c>
      <c r="N128" s="19" t="s">
        <v>745</v>
      </c>
      <c r="O128" s="19" t="s">
        <v>746</v>
      </c>
      <c r="P128" s="19" t="s">
        <v>747</v>
      </c>
      <c r="Q128" s="19" t="s">
        <v>743</v>
      </c>
      <c r="R128" s="19" t="s">
        <v>747</v>
      </c>
      <c r="S128" s="22">
        <v>11.07</v>
      </c>
      <c r="T128" s="23"/>
    </row>
    <row r="129" ht="18" customHeight="1" spans="1:20">
      <c r="A129" s="7">
        <v>813</v>
      </c>
      <c r="B129" s="8" t="s">
        <v>748</v>
      </c>
      <c r="C129" s="8" t="s">
        <v>749</v>
      </c>
      <c r="D129" s="9">
        <f t="shared" si="2"/>
        <v>8.26</v>
      </c>
      <c r="E129" s="9"/>
      <c r="F129" s="9">
        <v>8.26</v>
      </c>
      <c r="G129" s="9"/>
      <c r="H129" s="9"/>
      <c r="I129" s="16">
        <v>95.56900916</v>
      </c>
      <c r="J129" s="9">
        <f t="shared" si="3"/>
        <v>789.4</v>
      </c>
      <c r="K129" s="17">
        <v>789.4</v>
      </c>
      <c r="L129" s="18">
        <v>8.26</v>
      </c>
      <c r="M129" s="19" t="s">
        <v>750</v>
      </c>
      <c r="N129" s="19" t="s">
        <v>751</v>
      </c>
      <c r="O129" s="19" t="s">
        <v>752</v>
      </c>
      <c r="P129" s="19" t="s">
        <v>753</v>
      </c>
      <c r="Q129" s="19" t="s">
        <v>749</v>
      </c>
      <c r="R129" s="19" t="s">
        <v>753</v>
      </c>
      <c r="S129" s="22">
        <v>8.26</v>
      </c>
      <c r="T129" s="23"/>
    </row>
    <row r="130" ht="18" customHeight="1" spans="1:20">
      <c r="A130" s="7">
        <v>814</v>
      </c>
      <c r="B130" s="8" t="s">
        <v>754</v>
      </c>
      <c r="C130" s="8" t="s">
        <v>755</v>
      </c>
      <c r="D130" s="9">
        <f t="shared" si="2"/>
        <v>14.08</v>
      </c>
      <c r="E130" s="9"/>
      <c r="F130" s="9">
        <v>14.08</v>
      </c>
      <c r="G130" s="9"/>
      <c r="H130" s="9"/>
      <c r="I130" s="16">
        <v>95.56900916</v>
      </c>
      <c r="J130" s="9">
        <f t="shared" si="3"/>
        <v>1345.61</v>
      </c>
      <c r="K130" s="17">
        <v>1345.61</v>
      </c>
      <c r="L130" s="18">
        <v>14.08</v>
      </c>
      <c r="M130" s="19" t="s">
        <v>756</v>
      </c>
      <c r="N130" s="19" t="s">
        <v>757</v>
      </c>
      <c r="O130" s="19" t="s">
        <v>758</v>
      </c>
      <c r="P130" s="19" t="s">
        <v>759</v>
      </c>
      <c r="Q130" s="19" t="s">
        <v>755</v>
      </c>
      <c r="R130" s="19" t="s">
        <v>759</v>
      </c>
      <c r="S130" s="22">
        <v>14.08</v>
      </c>
      <c r="T130" s="23"/>
    </row>
    <row r="131" ht="18" customHeight="1" spans="1:20">
      <c r="A131" s="7">
        <v>816</v>
      </c>
      <c r="B131" s="8" t="s">
        <v>760</v>
      </c>
      <c r="C131" s="8" t="s">
        <v>761</v>
      </c>
      <c r="D131" s="9">
        <f t="shared" si="2"/>
        <v>7.08</v>
      </c>
      <c r="E131" s="9"/>
      <c r="F131" s="9">
        <v>7.08</v>
      </c>
      <c r="G131" s="9"/>
      <c r="H131" s="9"/>
      <c r="I131" s="16">
        <v>95.56900916</v>
      </c>
      <c r="J131" s="9">
        <f t="shared" si="3"/>
        <v>676.63</v>
      </c>
      <c r="K131" s="17">
        <v>676.63</v>
      </c>
      <c r="L131" s="18">
        <v>7.08</v>
      </c>
      <c r="M131" s="19" t="s">
        <v>762</v>
      </c>
      <c r="N131" s="19" t="s">
        <v>763</v>
      </c>
      <c r="O131" s="19" t="s">
        <v>764</v>
      </c>
      <c r="P131" s="19" t="s">
        <v>765</v>
      </c>
      <c r="Q131" s="19" t="s">
        <v>761</v>
      </c>
      <c r="R131" s="19" t="s">
        <v>765</v>
      </c>
      <c r="S131" s="22">
        <v>7.08</v>
      </c>
      <c r="T131" s="23"/>
    </row>
    <row r="132" ht="18" customHeight="1" spans="1:20">
      <c r="A132" s="7">
        <v>818</v>
      </c>
      <c r="B132" s="8" t="s">
        <v>766</v>
      </c>
      <c r="C132" s="8" t="s">
        <v>767</v>
      </c>
      <c r="D132" s="9">
        <f t="shared" si="2"/>
        <v>7.82</v>
      </c>
      <c r="E132" s="9"/>
      <c r="F132" s="9">
        <v>7.82</v>
      </c>
      <c r="G132" s="9"/>
      <c r="H132" s="9"/>
      <c r="I132" s="16">
        <v>95.56900916</v>
      </c>
      <c r="J132" s="9">
        <f t="shared" si="3"/>
        <v>747.35</v>
      </c>
      <c r="K132" s="17">
        <v>747.35</v>
      </c>
      <c r="L132" s="18">
        <v>7.82</v>
      </c>
      <c r="M132" s="19" t="s">
        <v>768</v>
      </c>
      <c r="N132" s="19" t="s">
        <v>769</v>
      </c>
      <c r="O132" s="19" t="s">
        <v>770</v>
      </c>
      <c r="P132" s="19" t="s">
        <v>771</v>
      </c>
      <c r="Q132" s="19" t="s">
        <v>767</v>
      </c>
      <c r="R132" s="19" t="s">
        <v>771</v>
      </c>
      <c r="S132" s="22">
        <v>7.82</v>
      </c>
      <c r="T132" s="23"/>
    </row>
    <row r="133" ht="18" customHeight="1" spans="1:20">
      <c r="A133" s="7">
        <v>820</v>
      </c>
      <c r="B133" s="8" t="s">
        <v>772</v>
      </c>
      <c r="C133" s="8" t="s">
        <v>773</v>
      </c>
      <c r="D133" s="9">
        <f t="shared" si="2"/>
        <v>5.47</v>
      </c>
      <c r="E133" s="9"/>
      <c r="F133" s="9">
        <v>5.47</v>
      </c>
      <c r="G133" s="9"/>
      <c r="H133" s="9"/>
      <c r="I133" s="16">
        <v>95.56900916</v>
      </c>
      <c r="J133" s="9">
        <f t="shared" si="3"/>
        <v>522.76</v>
      </c>
      <c r="K133" s="17">
        <v>522.76</v>
      </c>
      <c r="L133" s="18">
        <v>5.47</v>
      </c>
      <c r="M133" s="19" t="s">
        <v>774</v>
      </c>
      <c r="N133" s="19" t="s">
        <v>775</v>
      </c>
      <c r="O133" s="19" t="s">
        <v>776</v>
      </c>
      <c r="P133" s="19" t="s">
        <v>777</v>
      </c>
      <c r="Q133" s="19" t="s">
        <v>773</v>
      </c>
      <c r="R133" s="19" t="s">
        <v>777</v>
      </c>
      <c r="S133" s="22">
        <v>5.47</v>
      </c>
      <c r="T133" s="23"/>
    </row>
    <row r="134" ht="18" customHeight="1" spans="1:20">
      <c r="A134" s="7">
        <v>821</v>
      </c>
      <c r="B134" s="8" t="s">
        <v>778</v>
      </c>
      <c r="C134" s="8" t="s">
        <v>779</v>
      </c>
      <c r="D134" s="9">
        <f t="shared" si="2"/>
        <v>13.57</v>
      </c>
      <c r="E134" s="9"/>
      <c r="F134" s="9">
        <v>13.57</v>
      </c>
      <c r="G134" s="9"/>
      <c r="H134" s="9"/>
      <c r="I134" s="16">
        <v>95.56900916</v>
      </c>
      <c r="J134" s="9">
        <f t="shared" si="3"/>
        <v>1296.87</v>
      </c>
      <c r="K134" s="17">
        <v>1296.87</v>
      </c>
      <c r="L134" s="18">
        <v>13.57</v>
      </c>
      <c r="M134" s="19" t="s">
        <v>780</v>
      </c>
      <c r="N134" s="19" t="s">
        <v>781</v>
      </c>
      <c r="O134" s="19" t="s">
        <v>782</v>
      </c>
      <c r="P134" s="19" t="s">
        <v>783</v>
      </c>
      <c r="Q134" s="19" t="s">
        <v>779</v>
      </c>
      <c r="R134" s="19" t="s">
        <v>783</v>
      </c>
      <c r="S134" s="22">
        <v>13.57</v>
      </c>
      <c r="T134" s="23"/>
    </row>
    <row r="135" ht="18" customHeight="1" spans="1:20">
      <c r="A135" s="7">
        <v>1700</v>
      </c>
      <c r="B135" s="8" t="s">
        <v>784</v>
      </c>
      <c r="C135" s="8" t="s">
        <v>785</v>
      </c>
      <c r="D135" s="9">
        <f t="shared" si="2"/>
        <v>9.44</v>
      </c>
      <c r="E135" s="9"/>
      <c r="F135" s="9">
        <v>9.44</v>
      </c>
      <c r="G135" s="9"/>
      <c r="H135" s="9"/>
      <c r="I135" s="16">
        <v>95.56900916</v>
      </c>
      <c r="J135" s="9">
        <f t="shared" si="3"/>
        <v>902.17</v>
      </c>
      <c r="K135" s="17">
        <v>902.17</v>
      </c>
      <c r="L135" s="18">
        <v>9.44</v>
      </c>
      <c r="M135" s="19" t="s">
        <v>786</v>
      </c>
      <c r="N135" s="19" t="s">
        <v>787</v>
      </c>
      <c r="O135" s="19" t="s">
        <v>788</v>
      </c>
      <c r="P135" s="19" t="s">
        <v>789</v>
      </c>
      <c r="Q135" s="19" t="s">
        <v>785</v>
      </c>
      <c r="R135" s="19" t="s">
        <v>789</v>
      </c>
      <c r="S135" s="22">
        <v>9.44</v>
      </c>
      <c r="T135" s="23"/>
    </row>
    <row r="136" ht="18" customHeight="1" spans="1:20">
      <c r="A136" s="7">
        <v>1701</v>
      </c>
      <c r="B136" s="8" t="s">
        <v>790</v>
      </c>
      <c r="C136" s="8" t="s">
        <v>791</v>
      </c>
      <c r="D136" s="9">
        <f t="shared" si="2"/>
        <v>5.99</v>
      </c>
      <c r="E136" s="9"/>
      <c r="F136" s="9">
        <v>5.99</v>
      </c>
      <c r="G136" s="9"/>
      <c r="H136" s="9"/>
      <c r="I136" s="16">
        <v>95.56900916</v>
      </c>
      <c r="J136" s="9">
        <f t="shared" si="3"/>
        <v>572.46</v>
      </c>
      <c r="K136" s="17">
        <v>572.46</v>
      </c>
      <c r="L136" s="18">
        <v>5.99</v>
      </c>
      <c r="M136" s="19" t="s">
        <v>792</v>
      </c>
      <c r="N136" s="19" t="s">
        <v>793</v>
      </c>
      <c r="O136" s="19" t="s">
        <v>794</v>
      </c>
      <c r="P136" s="19" t="s">
        <v>795</v>
      </c>
      <c r="Q136" s="19" t="s">
        <v>791</v>
      </c>
      <c r="R136" s="19" t="s">
        <v>795</v>
      </c>
      <c r="S136" s="22">
        <v>5.99</v>
      </c>
      <c r="T136" s="23"/>
    </row>
    <row r="137" ht="18" customHeight="1" spans="1:20">
      <c r="A137" s="7">
        <v>1702</v>
      </c>
      <c r="B137" s="8" t="s">
        <v>796</v>
      </c>
      <c r="C137" s="8" t="s">
        <v>797</v>
      </c>
      <c r="D137" s="9">
        <f t="shared" ref="D137:D200" si="4">ROUND((ROUND(E137,2)+ROUND(F137,2)+ROUND(G137,2)+ROUND(H137,2)),2)</f>
        <v>8.92</v>
      </c>
      <c r="E137" s="9"/>
      <c r="F137" s="9">
        <v>8.92</v>
      </c>
      <c r="G137" s="9"/>
      <c r="H137" s="9"/>
      <c r="I137" s="16">
        <v>95.56900916</v>
      </c>
      <c r="J137" s="9">
        <f t="shared" ref="J137:J200" si="5">ROUND(((ROUND(E137,2)+ROUND(F137,2)+ROUND(G137,2)+ROUND(H137,2))*ROUND(I137,4)),2)</f>
        <v>852.48</v>
      </c>
      <c r="K137" s="17">
        <v>852.48</v>
      </c>
      <c r="L137" s="18">
        <v>8.92</v>
      </c>
      <c r="M137" s="19" t="s">
        <v>798</v>
      </c>
      <c r="N137" s="19" t="s">
        <v>799</v>
      </c>
      <c r="O137" s="19" t="s">
        <v>800</v>
      </c>
      <c r="P137" s="19" t="s">
        <v>801</v>
      </c>
      <c r="Q137" s="19" t="s">
        <v>797</v>
      </c>
      <c r="R137" s="19" t="s">
        <v>801</v>
      </c>
      <c r="S137" s="22">
        <v>8.92</v>
      </c>
      <c r="T137" s="23"/>
    </row>
    <row r="138" ht="18" customHeight="1" spans="1:20">
      <c r="A138" s="7">
        <v>1703</v>
      </c>
      <c r="B138" s="8" t="s">
        <v>802</v>
      </c>
      <c r="C138" s="8" t="s">
        <v>803</v>
      </c>
      <c r="D138" s="9">
        <f t="shared" si="4"/>
        <v>7.95</v>
      </c>
      <c r="E138" s="9"/>
      <c r="F138" s="9">
        <v>7.95</v>
      </c>
      <c r="G138" s="9"/>
      <c r="H138" s="9"/>
      <c r="I138" s="16">
        <v>95.56900916</v>
      </c>
      <c r="J138" s="9">
        <f t="shared" si="5"/>
        <v>759.77</v>
      </c>
      <c r="K138" s="17">
        <v>759.77</v>
      </c>
      <c r="L138" s="18">
        <v>7.95</v>
      </c>
      <c r="M138" s="19" t="s">
        <v>804</v>
      </c>
      <c r="N138" s="19" t="s">
        <v>805</v>
      </c>
      <c r="O138" s="19" t="s">
        <v>806</v>
      </c>
      <c r="P138" s="19" t="s">
        <v>807</v>
      </c>
      <c r="Q138" s="19" t="s">
        <v>803</v>
      </c>
      <c r="R138" s="19" t="s">
        <v>807</v>
      </c>
      <c r="S138" s="22">
        <v>7.95</v>
      </c>
      <c r="T138" s="23"/>
    </row>
    <row r="139" ht="18" customHeight="1" spans="1:20">
      <c r="A139" s="7">
        <v>1704</v>
      </c>
      <c r="B139" s="8" t="s">
        <v>808</v>
      </c>
      <c r="C139" s="8" t="s">
        <v>809</v>
      </c>
      <c r="D139" s="9">
        <f t="shared" si="4"/>
        <v>13.07</v>
      </c>
      <c r="E139" s="9"/>
      <c r="F139" s="9">
        <v>13.07</v>
      </c>
      <c r="G139" s="9"/>
      <c r="H139" s="9"/>
      <c r="I139" s="16">
        <v>95.56900916</v>
      </c>
      <c r="J139" s="9">
        <f t="shared" si="5"/>
        <v>1249.09</v>
      </c>
      <c r="K139" s="17">
        <v>1249.09</v>
      </c>
      <c r="L139" s="18">
        <v>13.07</v>
      </c>
      <c r="M139" s="19" t="s">
        <v>810</v>
      </c>
      <c r="N139" s="19" t="s">
        <v>811</v>
      </c>
      <c r="O139" s="19" t="s">
        <v>812</v>
      </c>
      <c r="P139" s="19" t="s">
        <v>813</v>
      </c>
      <c r="Q139" s="19" t="s">
        <v>809</v>
      </c>
      <c r="R139" s="19" t="s">
        <v>813</v>
      </c>
      <c r="S139" s="22">
        <v>13.07</v>
      </c>
      <c r="T139" s="23"/>
    </row>
    <row r="140" ht="18" customHeight="1" spans="1:20">
      <c r="A140" s="7">
        <v>1705</v>
      </c>
      <c r="B140" s="8" t="s">
        <v>814</v>
      </c>
      <c r="C140" s="8" t="s">
        <v>815</v>
      </c>
      <c r="D140" s="9">
        <f t="shared" si="4"/>
        <v>11.91</v>
      </c>
      <c r="E140" s="9"/>
      <c r="F140" s="9">
        <v>11.91</v>
      </c>
      <c r="G140" s="9"/>
      <c r="H140" s="9"/>
      <c r="I140" s="16">
        <v>95.56900916</v>
      </c>
      <c r="J140" s="9">
        <f t="shared" si="5"/>
        <v>1138.23</v>
      </c>
      <c r="K140" s="17">
        <v>1138.23</v>
      </c>
      <c r="L140" s="18">
        <v>11.91</v>
      </c>
      <c r="M140" s="19" t="s">
        <v>816</v>
      </c>
      <c r="N140" s="19" t="s">
        <v>817</v>
      </c>
      <c r="O140" s="19" t="s">
        <v>818</v>
      </c>
      <c r="P140" s="19" t="s">
        <v>819</v>
      </c>
      <c r="Q140" s="19" t="s">
        <v>815</v>
      </c>
      <c r="R140" s="19" t="s">
        <v>819</v>
      </c>
      <c r="S140" s="22">
        <v>11.91</v>
      </c>
      <c r="T140" s="23"/>
    </row>
    <row r="141" ht="18" customHeight="1" spans="1:20">
      <c r="A141" s="7">
        <v>1706</v>
      </c>
      <c r="B141" s="8" t="s">
        <v>820</v>
      </c>
      <c r="C141" s="8" t="s">
        <v>821</v>
      </c>
      <c r="D141" s="9">
        <f t="shared" si="4"/>
        <v>6.52</v>
      </c>
      <c r="E141" s="9"/>
      <c r="F141" s="9">
        <v>6.52</v>
      </c>
      <c r="G141" s="9"/>
      <c r="H141" s="9"/>
      <c r="I141" s="16">
        <v>95.56900916</v>
      </c>
      <c r="J141" s="9">
        <f t="shared" si="5"/>
        <v>623.11</v>
      </c>
      <c r="K141" s="17">
        <v>623.11</v>
      </c>
      <c r="L141" s="18">
        <v>6.52</v>
      </c>
      <c r="M141" s="19" t="s">
        <v>822</v>
      </c>
      <c r="N141" s="19" t="s">
        <v>823</v>
      </c>
      <c r="O141" s="19" t="s">
        <v>824</v>
      </c>
      <c r="P141" s="19" t="s">
        <v>825</v>
      </c>
      <c r="Q141" s="19" t="s">
        <v>821</v>
      </c>
      <c r="R141" s="19" t="s">
        <v>825</v>
      </c>
      <c r="S141" s="22">
        <v>6.52</v>
      </c>
      <c r="T141" s="23"/>
    </row>
    <row r="142" ht="18" customHeight="1" spans="1:20">
      <c r="A142" s="7">
        <v>1707</v>
      </c>
      <c r="B142" s="8" t="s">
        <v>826</v>
      </c>
      <c r="C142" s="8" t="s">
        <v>827</v>
      </c>
      <c r="D142" s="9">
        <f t="shared" si="4"/>
        <v>6.15</v>
      </c>
      <c r="E142" s="9"/>
      <c r="F142" s="9">
        <v>6.15</v>
      </c>
      <c r="G142" s="9"/>
      <c r="H142" s="9"/>
      <c r="I142" s="16">
        <v>95.56900916</v>
      </c>
      <c r="J142" s="9">
        <f t="shared" si="5"/>
        <v>587.75</v>
      </c>
      <c r="K142" s="17">
        <v>587.75</v>
      </c>
      <c r="L142" s="18">
        <v>6.15</v>
      </c>
      <c r="M142" s="19" t="s">
        <v>828</v>
      </c>
      <c r="N142" s="19" t="s">
        <v>829</v>
      </c>
      <c r="O142" s="19" t="s">
        <v>830</v>
      </c>
      <c r="P142" s="19" t="s">
        <v>831</v>
      </c>
      <c r="Q142" s="19" t="s">
        <v>827</v>
      </c>
      <c r="R142" s="19" t="s">
        <v>831</v>
      </c>
      <c r="S142" s="22">
        <v>6.15</v>
      </c>
      <c r="T142" s="23"/>
    </row>
    <row r="143" ht="18" customHeight="1" spans="1:20">
      <c r="A143" s="7">
        <v>1708</v>
      </c>
      <c r="B143" s="8" t="s">
        <v>832</v>
      </c>
      <c r="C143" s="8" t="s">
        <v>833</v>
      </c>
      <c r="D143" s="9">
        <f t="shared" si="4"/>
        <v>4.01</v>
      </c>
      <c r="E143" s="9"/>
      <c r="F143" s="9">
        <v>4.01</v>
      </c>
      <c r="G143" s="9"/>
      <c r="H143" s="9"/>
      <c r="I143" s="16">
        <v>95.56900916</v>
      </c>
      <c r="J143" s="9">
        <f t="shared" si="5"/>
        <v>383.23</v>
      </c>
      <c r="K143" s="17">
        <v>383.23</v>
      </c>
      <c r="L143" s="18">
        <v>4.01</v>
      </c>
      <c r="M143" s="19" t="s">
        <v>834</v>
      </c>
      <c r="N143" s="19" t="s">
        <v>835</v>
      </c>
      <c r="O143" s="19" t="s">
        <v>836</v>
      </c>
      <c r="P143" s="19" t="s">
        <v>837</v>
      </c>
      <c r="Q143" s="19" t="s">
        <v>833</v>
      </c>
      <c r="R143" s="19" t="s">
        <v>837</v>
      </c>
      <c r="S143" s="22">
        <v>4.01</v>
      </c>
      <c r="T143" s="23"/>
    </row>
    <row r="144" ht="18" customHeight="1" spans="1:20">
      <c r="A144" s="7">
        <v>1709</v>
      </c>
      <c r="B144" s="8" t="s">
        <v>838</v>
      </c>
      <c r="C144" s="8" t="s">
        <v>839</v>
      </c>
      <c r="D144" s="9">
        <f t="shared" si="4"/>
        <v>10.74</v>
      </c>
      <c r="E144" s="9"/>
      <c r="F144" s="9">
        <v>10.74</v>
      </c>
      <c r="G144" s="9"/>
      <c r="H144" s="9"/>
      <c r="I144" s="16">
        <v>95.56900916</v>
      </c>
      <c r="J144" s="9">
        <f t="shared" si="5"/>
        <v>1026.41</v>
      </c>
      <c r="K144" s="17">
        <v>1026.41</v>
      </c>
      <c r="L144" s="18">
        <v>10.74</v>
      </c>
      <c r="M144" s="19" t="s">
        <v>840</v>
      </c>
      <c r="N144" s="19" t="s">
        <v>841</v>
      </c>
      <c r="O144" s="19" t="s">
        <v>842</v>
      </c>
      <c r="P144" s="19" t="s">
        <v>843</v>
      </c>
      <c r="Q144" s="19" t="s">
        <v>839</v>
      </c>
      <c r="R144" s="19" t="s">
        <v>843</v>
      </c>
      <c r="S144" s="22">
        <v>10.74</v>
      </c>
      <c r="T144" s="23"/>
    </row>
    <row r="145" ht="18" customHeight="1" spans="1:20">
      <c r="A145" s="7">
        <v>1710</v>
      </c>
      <c r="B145" s="8" t="s">
        <v>844</v>
      </c>
      <c r="C145" s="8" t="s">
        <v>845</v>
      </c>
      <c r="D145" s="9">
        <f t="shared" si="4"/>
        <v>13.69</v>
      </c>
      <c r="E145" s="9"/>
      <c r="F145" s="9">
        <v>13.69</v>
      </c>
      <c r="G145" s="9"/>
      <c r="H145" s="9"/>
      <c r="I145" s="16">
        <v>95.56900916</v>
      </c>
      <c r="J145" s="9">
        <f t="shared" si="5"/>
        <v>1308.34</v>
      </c>
      <c r="K145" s="17">
        <v>1308.34</v>
      </c>
      <c r="L145" s="18">
        <v>13.69</v>
      </c>
      <c r="M145" s="19" t="s">
        <v>846</v>
      </c>
      <c r="N145" s="19" t="s">
        <v>847</v>
      </c>
      <c r="O145" s="19" t="s">
        <v>848</v>
      </c>
      <c r="P145" s="19" t="s">
        <v>849</v>
      </c>
      <c r="Q145" s="19" t="s">
        <v>845</v>
      </c>
      <c r="R145" s="19" t="s">
        <v>849</v>
      </c>
      <c r="S145" s="22">
        <v>13.69</v>
      </c>
      <c r="T145" s="23"/>
    </row>
    <row r="146" ht="18" customHeight="1" spans="1:20">
      <c r="A146" s="7">
        <v>1711</v>
      </c>
      <c r="B146" s="8" t="s">
        <v>850</v>
      </c>
      <c r="C146" s="8" t="s">
        <v>851</v>
      </c>
      <c r="D146" s="9">
        <f t="shared" si="4"/>
        <v>9.43</v>
      </c>
      <c r="E146" s="9"/>
      <c r="F146" s="9">
        <v>9.43</v>
      </c>
      <c r="G146" s="9"/>
      <c r="H146" s="9"/>
      <c r="I146" s="16">
        <v>95.56900916</v>
      </c>
      <c r="J146" s="9">
        <f t="shared" si="5"/>
        <v>901.22</v>
      </c>
      <c r="K146" s="17">
        <v>901.22</v>
      </c>
      <c r="L146" s="18">
        <v>9.43</v>
      </c>
      <c r="M146" s="19" t="s">
        <v>852</v>
      </c>
      <c r="N146" s="19" t="s">
        <v>853</v>
      </c>
      <c r="O146" s="19" t="s">
        <v>854</v>
      </c>
      <c r="P146" s="19" t="s">
        <v>855</v>
      </c>
      <c r="Q146" s="19" t="s">
        <v>851</v>
      </c>
      <c r="R146" s="19" t="s">
        <v>855</v>
      </c>
      <c r="S146" s="22">
        <v>9.43</v>
      </c>
      <c r="T146" s="23"/>
    </row>
    <row r="147" ht="18" customHeight="1" spans="1:20">
      <c r="A147" s="7">
        <v>1712</v>
      </c>
      <c r="B147" s="8" t="s">
        <v>856</v>
      </c>
      <c r="C147" s="8" t="s">
        <v>857</v>
      </c>
      <c r="D147" s="9">
        <f t="shared" si="4"/>
        <v>6</v>
      </c>
      <c r="E147" s="9"/>
      <c r="F147" s="9">
        <v>6</v>
      </c>
      <c r="G147" s="9"/>
      <c r="H147" s="9"/>
      <c r="I147" s="16">
        <v>95.56900916</v>
      </c>
      <c r="J147" s="9">
        <f t="shared" si="5"/>
        <v>573.41</v>
      </c>
      <c r="K147" s="17">
        <v>573.41</v>
      </c>
      <c r="L147" s="18">
        <v>6</v>
      </c>
      <c r="M147" s="19" t="s">
        <v>858</v>
      </c>
      <c r="N147" s="19" t="s">
        <v>859</v>
      </c>
      <c r="O147" s="19" t="s">
        <v>860</v>
      </c>
      <c r="P147" s="19" t="s">
        <v>861</v>
      </c>
      <c r="Q147" s="19" t="s">
        <v>857</v>
      </c>
      <c r="R147" s="19" t="s">
        <v>861</v>
      </c>
      <c r="S147" s="22">
        <v>6</v>
      </c>
      <c r="T147" s="23"/>
    </row>
    <row r="148" ht="18" customHeight="1" spans="1:20">
      <c r="A148" s="7">
        <v>1713</v>
      </c>
      <c r="B148" s="8" t="s">
        <v>862</v>
      </c>
      <c r="C148" s="8" t="s">
        <v>863</v>
      </c>
      <c r="D148" s="9">
        <f t="shared" si="4"/>
        <v>5.95</v>
      </c>
      <c r="E148" s="9"/>
      <c r="F148" s="9">
        <v>5.95</v>
      </c>
      <c r="G148" s="9"/>
      <c r="H148" s="9"/>
      <c r="I148" s="16">
        <v>95.56900916</v>
      </c>
      <c r="J148" s="9">
        <f t="shared" si="5"/>
        <v>568.64</v>
      </c>
      <c r="K148" s="17">
        <v>568.64</v>
      </c>
      <c r="L148" s="18">
        <v>5.95</v>
      </c>
      <c r="M148" s="19" t="s">
        <v>864</v>
      </c>
      <c r="N148" s="19" t="s">
        <v>865</v>
      </c>
      <c r="O148" s="19" t="s">
        <v>866</v>
      </c>
      <c r="P148" s="19" t="s">
        <v>867</v>
      </c>
      <c r="Q148" s="19" t="s">
        <v>863</v>
      </c>
      <c r="R148" s="19" t="s">
        <v>867</v>
      </c>
      <c r="S148" s="22">
        <v>5.95</v>
      </c>
      <c r="T148" s="23"/>
    </row>
    <row r="149" ht="18" customHeight="1" spans="1:20">
      <c r="A149" s="7">
        <v>1714</v>
      </c>
      <c r="B149" s="8" t="s">
        <v>868</v>
      </c>
      <c r="C149" s="8" t="s">
        <v>869</v>
      </c>
      <c r="D149" s="9">
        <f t="shared" si="4"/>
        <v>14.26</v>
      </c>
      <c r="E149" s="9"/>
      <c r="F149" s="9">
        <v>14.26</v>
      </c>
      <c r="G149" s="9"/>
      <c r="H149" s="9"/>
      <c r="I149" s="16">
        <v>95.56900916</v>
      </c>
      <c r="J149" s="9">
        <f t="shared" si="5"/>
        <v>1362.81</v>
      </c>
      <c r="K149" s="17">
        <v>1362.81</v>
      </c>
      <c r="L149" s="18">
        <v>14.26</v>
      </c>
      <c r="M149" s="19" t="s">
        <v>870</v>
      </c>
      <c r="N149" s="19" t="s">
        <v>871</v>
      </c>
      <c r="O149" s="19" t="s">
        <v>872</v>
      </c>
      <c r="P149" s="19" t="s">
        <v>873</v>
      </c>
      <c r="Q149" s="19" t="s">
        <v>869</v>
      </c>
      <c r="R149" s="19" t="s">
        <v>873</v>
      </c>
      <c r="S149" s="22">
        <v>14.26</v>
      </c>
      <c r="T149" s="23"/>
    </row>
    <row r="150" ht="18" customHeight="1" spans="1:20">
      <c r="A150" s="7">
        <v>1715</v>
      </c>
      <c r="B150" s="8" t="s">
        <v>874</v>
      </c>
      <c r="C150" s="8" t="s">
        <v>875</v>
      </c>
      <c r="D150" s="9">
        <f t="shared" si="4"/>
        <v>4.35</v>
      </c>
      <c r="E150" s="9"/>
      <c r="F150" s="9">
        <v>4.35</v>
      </c>
      <c r="G150" s="9"/>
      <c r="H150" s="9"/>
      <c r="I150" s="16">
        <v>95.56900916</v>
      </c>
      <c r="J150" s="9">
        <f t="shared" si="5"/>
        <v>415.73</v>
      </c>
      <c r="K150" s="17">
        <v>415.73</v>
      </c>
      <c r="L150" s="18">
        <v>4.35</v>
      </c>
      <c r="M150" s="19" t="s">
        <v>876</v>
      </c>
      <c r="N150" s="19" t="s">
        <v>877</v>
      </c>
      <c r="O150" s="19" t="s">
        <v>878</v>
      </c>
      <c r="P150" s="19" t="s">
        <v>879</v>
      </c>
      <c r="Q150" s="19" t="s">
        <v>875</v>
      </c>
      <c r="R150" s="19" t="s">
        <v>879</v>
      </c>
      <c r="S150" s="22">
        <v>4.35</v>
      </c>
      <c r="T150" s="23"/>
    </row>
    <row r="151" ht="18" customHeight="1" spans="1:20">
      <c r="A151" s="7">
        <v>1716</v>
      </c>
      <c r="B151" s="8" t="s">
        <v>880</v>
      </c>
      <c r="C151" s="8" t="s">
        <v>881</v>
      </c>
      <c r="D151" s="9">
        <f t="shared" si="4"/>
        <v>5.29</v>
      </c>
      <c r="E151" s="9"/>
      <c r="F151" s="9">
        <v>5.29</v>
      </c>
      <c r="G151" s="9"/>
      <c r="H151" s="9"/>
      <c r="I151" s="16">
        <v>95.56900916</v>
      </c>
      <c r="J151" s="9">
        <f t="shared" si="5"/>
        <v>505.56</v>
      </c>
      <c r="K151" s="17">
        <v>505.56</v>
      </c>
      <c r="L151" s="18">
        <v>5.29</v>
      </c>
      <c r="M151" s="19" t="s">
        <v>882</v>
      </c>
      <c r="N151" s="19" t="s">
        <v>883</v>
      </c>
      <c r="O151" s="19" t="s">
        <v>884</v>
      </c>
      <c r="P151" s="19" t="s">
        <v>885</v>
      </c>
      <c r="Q151" s="19" t="s">
        <v>881</v>
      </c>
      <c r="R151" s="19" t="s">
        <v>885</v>
      </c>
      <c r="S151" s="22">
        <v>5.29</v>
      </c>
      <c r="T151" s="23"/>
    </row>
    <row r="152" ht="18" customHeight="1" spans="1:20">
      <c r="A152" s="7">
        <v>1717</v>
      </c>
      <c r="B152" s="8" t="s">
        <v>886</v>
      </c>
      <c r="C152" s="8" t="s">
        <v>887</v>
      </c>
      <c r="D152" s="9">
        <f t="shared" si="4"/>
        <v>11.33</v>
      </c>
      <c r="E152" s="9"/>
      <c r="F152" s="9">
        <v>11.33</v>
      </c>
      <c r="G152" s="9"/>
      <c r="H152" s="9"/>
      <c r="I152" s="16">
        <v>95.56900916</v>
      </c>
      <c r="J152" s="9">
        <f t="shared" si="5"/>
        <v>1082.8</v>
      </c>
      <c r="K152" s="17">
        <v>1082.8</v>
      </c>
      <c r="L152" s="18">
        <v>11.33</v>
      </c>
      <c r="M152" s="19" t="s">
        <v>888</v>
      </c>
      <c r="N152" s="19" t="s">
        <v>889</v>
      </c>
      <c r="O152" s="19" t="s">
        <v>890</v>
      </c>
      <c r="P152" s="19" t="s">
        <v>891</v>
      </c>
      <c r="Q152" s="19" t="s">
        <v>887</v>
      </c>
      <c r="R152" s="19" t="s">
        <v>891</v>
      </c>
      <c r="S152" s="22">
        <v>11.33</v>
      </c>
      <c r="T152" s="23"/>
    </row>
    <row r="153" ht="18" customHeight="1" spans="1:20">
      <c r="A153" s="7">
        <v>1718</v>
      </c>
      <c r="B153" s="8" t="s">
        <v>892</v>
      </c>
      <c r="C153" s="8" t="s">
        <v>893</v>
      </c>
      <c r="D153" s="9">
        <f t="shared" si="4"/>
        <v>8.89</v>
      </c>
      <c r="E153" s="9"/>
      <c r="F153" s="9">
        <v>8.89</v>
      </c>
      <c r="G153" s="9"/>
      <c r="H153" s="9"/>
      <c r="I153" s="16">
        <v>95.56900916</v>
      </c>
      <c r="J153" s="9">
        <f t="shared" si="5"/>
        <v>849.61</v>
      </c>
      <c r="K153" s="17">
        <v>849.61</v>
      </c>
      <c r="L153" s="18">
        <v>8.89</v>
      </c>
      <c r="M153" s="19" t="s">
        <v>894</v>
      </c>
      <c r="N153" s="19" t="s">
        <v>895</v>
      </c>
      <c r="O153" s="19" t="s">
        <v>896</v>
      </c>
      <c r="P153" s="19" t="s">
        <v>897</v>
      </c>
      <c r="Q153" s="19" t="s">
        <v>893</v>
      </c>
      <c r="R153" s="19" t="s">
        <v>897</v>
      </c>
      <c r="S153" s="22">
        <v>8.89</v>
      </c>
      <c r="T153" s="23"/>
    </row>
    <row r="154" ht="18" customHeight="1" spans="1:20">
      <c r="A154" s="7">
        <v>1719</v>
      </c>
      <c r="B154" s="8" t="s">
        <v>898</v>
      </c>
      <c r="C154" s="8" t="s">
        <v>899</v>
      </c>
      <c r="D154" s="9">
        <f t="shared" si="4"/>
        <v>5.54</v>
      </c>
      <c r="E154" s="9"/>
      <c r="F154" s="9">
        <v>5.54</v>
      </c>
      <c r="G154" s="9"/>
      <c r="H154" s="9"/>
      <c r="I154" s="16">
        <v>95.56900916</v>
      </c>
      <c r="J154" s="9">
        <f t="shared" si="5"/>
        <v>529.45</v>
      </c>
      <c r="K154" s="17">
        <v>529.45</v>
      </c>
      <c r="L154" s="18">
        <v>5.54</v>
      </c>
      <c r="M154" s="19" t="s">
        <v>900</v>
      </c>
      <c r="N154" s="19" t="s">
        <v>901</v>
      </c>
      <c r="O154" s="19" t="s">
        <v>902</v>
      </c>
      <c r="P154" s="19" t="s">
        <v>903</v>
      </c>
      <c r="Q154" s="19" t="s">
        <v>899</v>
      </c>
      <c r="R154" s="19" t="s">
        <v>903</v>
      </c>
      <c r="S154" s="22">
        <v>5.54</v>
      </c>
      <c r="T154" s="23"/>
    </row>
    <row r="155" ht="18" customHeight="1" spans="1:20">
      <c r="A155" s="7">
        <v>1720</v>
      </c>
      <c r="B155" s="8" t="s">
        <v>904</v>
      </c>
      <c r="C155" s="8" t="s">
        <v>905</v>
      </c>
      <c r="D155" s="9">
        <f t="shared" si="4"/>
        <v>14.02</v>
      </c>
      <c r="E155" s="9"/>
      <c r="F155" s="9">
        <v>14.02</v>
      </c>
      <c r="G155" s="9"/>
      <c r="H155" s="9"/>
      <c r="I155" s="16">
        <v>95.56900916</v>
      </c>
      <c r="J155" s="9">
        <f t="shared" si="5"/>
        <v>1339.88</v>
      </c>
      <c r="K155" s="17">
        <v>1339.88</v>
      </c>
      <c r="L155" s="18">
        <v>14.02</v>
      </c>
      <c r="M155" s="19" t="s">
        <v>906</v>
      </c>
      <c r="N155" s="19" t="s">
        <v>907</v>
      </c>
      <c r="O155" s="19" t="s">
        <v>908</v>
      </c>
      <c r="P155" s="19" t="s">
        <v>909</v>
      </c>
      <c r="Q155" s="19" t="s">
        <v>905</v>
      </c>
      <c r="R155" s="19" t="s">
        <v>909</v>
      </c>
      <c r="S155" s="22">
        <v>14.02</v>
      </c>
      <c r="T155" s="23"/>
    </row>
    <row r="156" ht="18" customHeight="1" spans="1:20">
      <c r="A156" s="7">
        <v>1721</v>
      </c>
      <c r="B156" s="8" t="s">
        <v>910</v>
      </c>
      <c r="C156" s="8" t="s">
        <v>911</v>
      </c>
      <c r="D156" s="9">
        <f t="shared" si="4"/>
        <v>11.16</v>
      </c>
      <c r="E156" s="9"/>
      <c r="F156" s="9">
        <v>11.16</v>
      </c>
      <c r="G156" s="9"/>
      <c r="H156" s="9"/>
      <c r="I156" s="16">
        <v>95.56900916</v>
      </c>
      <c r="J156" s="9">
        <f t="shared" si="5"/>
        <v>1066.55</v>
      </c>
      <c r="K156" s="17">
        <v>1066.55</v>
      </c>
      <c r="L156" s="18">
        <v>11.16</v>
      </c>
      <c r="M156" s="19" t="s">
        <v>912</v>
      </c>
      <c r="N156" s="19" t="s">
        <v>913</v>
      </c>
      <c r="O156" s="19" t="s">
        <v>914</v>
      </c>
      <c r="P156" s="19" t="s">
        <v>915</v>
      </c>
      <c r="Q156" s="19" t="s">
        <v>911</v>
      </c>
      <c r="R156" s="19" t="s">
        <v>915</v>
      </c>
      <c r="S156" s="22">
        <v>11.16</v>
      </c>
      <c r="T156" s="23"/>
    </row>
    <row r="157" ht="18" customHeight="1" spans="1:20">
      <c r="A157" s="7">
        <v>1722</v>
      </c>
      <c r="B157" s="8" t="s">
        <v>916</v>
      </c>
      <c r="C157" s="8" t="s">
        <v>917</v>
      </c>
      <c r="D157" s="9">
        <f t="shared" si="4"/>
        <v>8.71</v>
      </c>
      <c r="E157" s="9"/>
      <c r="F157" s="9">
        <v>8.71</v>
      </c>
      <c r="G157" s="9"/>
      <c r="H157" s="9"/>
      <c r="I157" s="16">
        <v>95.56900916</v>
      </c>
      <c r="J157" s="9">
        <f t="shared" si="5"/>
        <v>832.41</v>
      </c>
      <c r="K157" s="17">
        <v>832.41</v>
      </c>
      <c r="L157" s="18">
        <v>8.71</v>
      </c>
      <c r="M157" s="19" t="s">
        <v>918</v>
      </c>
      <c r="N157" s="19" t="s">
        <v>919</v>
      </c>
      <c r="O157" s="19" t="s">
        <v>920</v>
      </c>
      <c r="P157" s="19" t="s">
        <v>921</v>
      </c>
      <c r="Q157" s="19" t="s">
        <v>917</v>
      </c>
      <c r="R157" s="19" t="s">
        <v>921</v>
      </c>
      <c r="S157" s="22">
        <v>8.71</v>
      </c>
      <c r="T157" s="23"/>
    </row>
    <row r="158" ht="18" customHeight="1" spans="1:20">
      <c r="A158" s="7">
        <v>1723</v>
      </c>
      <c r="B158" s="8" t="s">
        <v>922</v>
      </c>
      <c r="C158" s="8" t="s">
        <v>923</v>
      </c>
      <c r="D158" s="9">
        <f t="shared" si="4"/>
        <v>6.61</v>
      </c>
      <c r="E158" s="9"/>
      <c r="F158" s="9">
        <v>6.61</v>
      </c>
      <c r="G158" s="9"/>
      <c r="H158" s="9"/>
      <c r="I158" s="16">
        <v>95.56900916</v>
      </c>
      <c r="J158" s="9">
        <f t="shared" si="5"/>
        <v>631.71</v>
      </c>
      <c r="K158" s="17">
        <v>631.71</v>
      </c>
      <c r="L158" s="18">
        <v>6.61</v>
      </c>
      <c r="M158" s="19" t="s">
        <v>924</v>
      </c>
      <c r="N158" s="19" t="s">
        <v>925</v>
      </c>
      <c r="O158" s="19" t="s">
        <v>926</v>
      </c>
      <c r="P158" s="19" t="s">
        <v>927</v>
      </c>
      <c r="Q158" s="19" t="s">
        <v>923</v>
      </c>
      <c r="R158" s="19" t="s">
        <v>927</v>
      </c>
      <c r="S158" s="22">
        <v>6.61</v>
      </c>
      <c r="T158" s="23"/>
    </row>
    <row r="159" ht="18" customHeight="1" spans="1:20">
      <c r="A159" s="7">
        <v>1724</v>
      </c>
      <c r="B159" s="8" t="s">
        <v>928</v>
      </c>
      <c r="C159" s="8" t="s">
        <v>929</v>
      </c>
      <c r="D159" s="9">
        <f t="shared" si="4"/>
        <v>4.94</v>
      </c>
      <c r="E159" s="9"/>
      <c r="F159" s="9">
        <v>4.94</v>
      </c>
      <c r="G159" s="9"/>
      <c r="H159" s="9"/>
      <c r="I159" s="16">
        <v>95.56900916</v>
      </c>
      <c r="J159" s="9">
        <f t="shared" si="5"/>
        <v>472.11</v>
      </c>
      <c r="K159" s="17">
        <v>472.11</v>
      </c>
      <c r="L159" s="18">
        <v>4.94</v>
      </c>
      <c r="M159" s="19" t="s">
        <v>930</v>
      </c>
      <c r="N159" s="19" t="s">
        <v>931</v>
      </c>
      <c r="O159" s="19" t="s">
        <v>932</v>
      </c>
      <c r="P159" s="19" t="s">
        <v>933</v>
      </c>
      <c r="Q159" s="19" t="s">
        <v>929</v>
      </c>
      <c r="R159" s="19" t="s">
        <v>933</v>
      </c>
      <c r="S159" s="22">
        <v>4.94</v>
      </c>
      <c r="T159" s="23"/>
    </row>
    <row r="160" ht="18" customHeight="1" spans="1:20">
      <c r="A160" s="7">
        <v>1741</v>
      </c>
      <c r="B160" s="8" t="s">
        <v>934</v>
      </c>
      <c r="C160" s="8" t="s">
        <v>935</v>
      </c>
      <c r="D160" s="9">
        <f t="shared" si="4"/>
        <v>2.89</v>
      </c>
      <c r="E160" s="9"/>
      <c r="F160" s="9">
        <v>2.89</v>
      </c>
      <c r="G160" s="9"/>
      <c r="H160" s="9"/>
      <c r="I160" s="16">
        <v>95.56900916</v>
      </c>
      <c r="J160" s="9">
        <f t="shared" si="5"/>
        <v>276.19</v>
      </c>
      <c r="K160" s="17">
        <v>276.19</v>
      </c>
      <c r="L160" s="18">
        <v>2.89</v>
      </c>
      <c r="M160" s="19" t="s">
        <v>936</v>
      </c>
      <c r="N160" s="19" t="s">
        <v>937</v>
      </c>
      <c r="O160" s="19" t="s">
        <v>938</v>
      </c>
      <c r="P160" s="19" t="s">
        <v>939</v>
      </c>
      <c r="Q160" s="19" t="s">
        <v>935</v>
      </c>
      <c r="R160" s="19" t="s">
        <v>939</v>
      </c>
      <c r="S160" s="22">
        <v>2.89</v>
      </c>
      <c r="T160" s="23"/>
    </row>
    <row r="161" ht="18" customHeight="1" spans="1:20">
      <c r="A161" s="7">
        <v>1754</v>
      </c>
      <c r="B161" s="8" t="s">
        <v>940</v>
      </c>
      <c r="C161" s="8" t="s">
        <v>941</v>
      </c>
      <c r="D161" s="9">
        <f t="shared" si="4"/>
        <v>7.65</v>
      </c>
      <c r="E161" s="9"/>
      <c r="F161" s="9">
        <v>7.65</v>
      </c>
      <c r="G161" s="9"/>
      <c r="H161" s="9"/>
      <c r="I161" s="16">
        <v>95.56900916</v>
      </c>
      <c r="J161" s="9">
        <f t="shared" si="5"/>
        <v>731.1</v>
      </c>
      <c r="K161" s="17">
        <v>731.1</v>
      </c>
      <c r="L161" s="18">
        <v>7.65</v>
      </c>
      <c r="M161" s="19" t="s">
        <v>942</v>
      </c>
      <c r="N161" s="19" t="s">
        <v>943</v>
      </c>
      <c r="O161" s="19" t="s">
        <v>944</v>
      </c>
      <c r="P161" s="19" t="s">
        <v>945</v>
      </c>
      <c r="Q161" s="19" t="s">
        <v>941</v>
      </c>
      <c r="R161" s="19" t="s">
        <v>945</v>
      </c>
      <c r="S161" s="22">
        <v>7.65</v>
      </c>
      <c r="T161" s="23"/>
    </row>
    <row r="162" ht="18" customHeight="1" spans="1:20">
      <c r="A162" s="7">
        <v>1755</v>
      </c>
      <c r="B162" s="8" t="s">
        <v>946</v>
      </c>
      <c r="C162" s="8" t="s">
        <v>947</v>
      </c>
      <c r="D162" s="9">
        <f t="shared" si="4"/>
        <v>16.85</v>
      </c>
      <c r="E162" s="9"/>
      <c r="F162" s="9">
        <v>16.85</v>
      </c>
      <c r="G162" s="9"/>
      <c r="H162" s="9"/>
      <c r="I162" s="16">
        <v>95.56900916</v>
      </c>
      <c r="J162" s="9">
        <f t="shared" si="5"/>
        <v>1610.34</v>
      </c>
      <c r="K162" s="17">
        <v>1610.34</v>
      </c>
      <c r="L162" s="18">
        <v>16.85</v>
      </c>
      <c r="M162" s="19" t="s">
        <v>948</v>
      </c>
      <c r="N162" s="19" t="s">
        <v>949</v>
      </c>
      <c r="O162" s="19" t="s">
        <v>950</v>
      </c>
      <c r="P162" s="19" t="s">
        <v>951</v>
      </c>
      <c r="Q162" s="19" t="s">
        <v>947</v>
      </c>
      <c r="R162" s="19" t="s">
        <v>951</v>
      </c>
      <c r="S162" s="22">
        <v>16.85</v>
      </c>
      <c r="T162" s="23"/>
    </row>
    <row r="163" ht="18" customHeight="1" spans="1:20">
      <c r="A163" s="7">
        <v>1756</v>
      </c>
      <c r="B163" s="8" t="s">
        <v>952</v>
      </c>
      <c r="C163" s="8" t="s">
        <v>953</v>
      </c>
      <c r="D163" s="9">
        <f t="shared" si="4"/>
        <v>2</v>
      </c>
      <c r="E163" s="9"/>
      <c r="F163" s="9">
        <v>2</v>
      </c>
      <c r="G163" s="9"/>
      <c r="H163" s="9"/>
      <c r="I163" s="16">
        <v>95.56900916</v>
      </c>
      <c r="J163" s="9">
        <f t="shared" si="5"/>
        <v>191.14</v>
      </c>
      <c r="K163" s="17">
        <v>191.14</v>
      </c>
      <c r="L163" s="18">
        <v>2</v>
      </c>
      <c r="M163" s="19" t="s">
        <v>954</v>
      </c>
      <c r="N163" s="19" t="s">
        <v>955</v>
      </c>
      <c r="O163" s="19" t="s">
        <v>956</v>
      </c>
      <c r="P163" s="19" t="s">
        <v>957</v>
      </c>
      <c r="Q163" s="19" t="s">
        <v>953</v>
      </c>
      <c r="R163" s="19" t="s">
        <v>957</v>
      </c>
      <c r="S163" s="22">
        <v>2</v>
      </c>
      <c r="T163" s="23"/>
    </row>
    <row r="164" ht="18" customHeight="1" spans="1:20">
      <c r="A164" s="7">
        <v>1758</v>
      </c>
      <c r="B164" s="8" t="s">
        <v>958</v>
      </c>
      <c r="C164" s="8" t="s">
        <v>959</v>
      </c>
      <c r="D164" s="9">
        <f t="shared" si="4"/>
        <v>9</v>
      </c>
      <c r="E164" s="9"/>
      <c r="F164" s="9">
        <v>9</v>
      </c>
      <c r="G164" s="9"/>
      <c r="H164" s="9"/>
      <c r="I164" s="16">
        <v>95.56900916</v>
      </c>
      <c r="J164" s="9">
        <f t="shared" si="5"/>
        <v>860.12</v>
      </c>
      <c r="K164" s="17">
        <v>860.12</v>
      </c>
      <c r="L164" s="18">
        <v>9</v>
      </c>
      <c r="M164" s="19" t="s">
        <v>960</v>
      </c>
      <c r="N164" s="19" t="s">
        <v>961</v>
      </c>
      <c r="O164" s="19" t="s">
        <v>962</v>
      </c>
      <c r="P164" s="19" t="s">
        <v>963</v>
      </c>
      <c r="Q164" s="19" t="s">
        <v>959</v>
      </c>
      <c r="R164" s="19" t="s">
        <v>963</v>
      </c>
      <c r="S164" s="22">
        <v>9</v>
      </c>
      <c r="T164" s="23"/>
    </row>
    <row r="165" ht="18" customHeight="1" spans="1:20">
      <c r="A165" s="7">
        <v>1759</v>
      </c>
      <c r="B165" s="8" t="s">
        <v>964</v>
      </c>
      <c r="C165" s="8" t="s">
        <v>965</v>
      </c>
      <c r="D165" s="9">
        <f t="shared" si="4"/>
        <v>11.04</v>
      </c>
      <c r="E165" s="9"/>
      <c r="F165" s="9">
        <v>11.04</v>
      </c>
      <c r="G165" s="9"/>
      <c r="H165" s="9"/>
      <c r="I165" s="16">
        <v>95.56900916</v>
      </c>
      <c r="J165" s="9">
        <f t="shared" si="5"/>
        <v>1055.08</v>
      </c>
      <c r="K165" s="17">
        <v>1055.08</v>
      </c>
      <c r="L165" s="18">
        <v>11.04</v>
      </c>
      <c r="M165" s="19" t="s">
        <v>966</v>
      </c>
      <c r="N165" s="19" t="s">
        <v>967</v>
      </c>
      <c r="O165" s="19" t="s">
        <v>968</v>
      </c>
      <c r="P165" s="19" t="s">
        <v>969</v>
      </c>
      <c r="Q165" s="19" t="s">
        <v>965</v>
      </c>
      <c r="R165" s="19" t="s">
        <v>969</v>
      </c>
      <c r="S165" s="22">
        <v>11.04</v>
      </c>
      <c r="T165" s="23"/>
    </row>
    <row r="166" ht="18" customHeight="1" spans="1:20">
      <c r="A166" s="7">
        <v>1760</v>
      </c>
      <c r="B166" s="8" t="s">
        <v>970</v>
      </c>
      <c r="C166" s="8" t="s">
        <v>971</v>
      </c>
      <c r="D166" s="9">
        <f t="shared" si="4"/>
        <v>5.92</v>
      </c>
      <c r="E166" s="9"/>
      <c r="F166" s="9">
        <v>5.92</v>
      </c>
      <c r="G166" s="9"/>
      <c r="H166" s="9"/>
      <c r="I166" s="16">
        <v>95.56900916</v>
      </c>
      <c r="J166" s="9">
        <f t="shared" si="5"/>
        <v>565.77</v>
      </c>
      <c r="K166" s="17">
        <v>565.77</v>
      </c>
      <c r="L166" s="18">
        <v>5.92</v>
      </c>
      <c r="M166" s="19" t="s">
        <v>972</v>
      </c>
      <c r="N166" s="19" t="s">
        <v>973</v>
      </c>
      <c r="O166" s="19" t="s">
        <v>974</v>
      </c>
      <c r="P166" s="19" t="s">
        <v>975</v>
      </c>
      <c r="Q166" s="19" t="s">
        <v>971</v>
      </c>
      <c r="R166" s="19" t="s">
        <v>975</v>
      </c>
      <c r="S166" s="22">
        <v>5.92</v>
      </c>
      <c r="T166" s="23"/>
    </row>
    <row r="167" ht="18" customHeight="1" spans="1:20">
      <c r="A167" s="7">
        <v>1761</v>
      </c>
      <c r="B167" s="8" t="s">
        <v>976</v>
      </c>
      <c r="C167" s="8" t="s">
        <v>977</v>
      </c>
      <c r="D167" s="9">
        <f t="shared" si="4"/>
        <v>8.69</v>
      </c>
      <c r="E167" s="9"/>
      <c r="F167" s="9">
        <v>8.69</v>
      </c>
      <c r="G167" s="9"/>
      <c r="H167" s="9"/>
      <c r="I167" s="16">
        <v>95.56900916</v>
      </c>
      <c r="J167" s="9">
        <f t="shared" si="5"/>
        <v>830.49</v>
      </c>
      <c r="K167" s="17">
        <v>830.49</v>
      </c>
      <c r="L167" s="18">
        <v>8.69</v>
      </c>
      <c r="M167" s="19" t="s">
        <v>978</v>
      </c>
      <c r="N167" s="19" t="s">
        <v>979</v>
      </c>
      <c r="O167" s="19" t="s">
        <v>980</v>
      </c>
      <c r="P167" s="19" t="s">
        <v>981</v>
      </c>
      <c r="Q167" s="19" t="s">
        <v>977</v>
      </c>
      <c r="R167" s="19" t="s">
        <v>981</v>
      </c>
      <c r="S167" s="22">
        <v>8.69</v>
      </c>
      <c r="T167" s="23"/>
    </row>
    <row r="168" ht="18" customHeight="1" spans="1:20">
      <c r="A168" s="7">
        <v>1725</v>
      </c>
      <c r="B168" s="8" t="s">
        <v>982</v>
      </c>
      <c r="C168" s="8" t="s">
        <v>983</v>
      </c>
      <c r="D168" s="9">
        <f t="shared" si="4"/>
        <v>7.23</v>
      </c>
      <c r="E168" s="9"/>
      <c r="F168" s="9">
        <v>7.23</v>
      </c>
      <c r="G168" s="9"/>
      <c r="H168" s="9"/>
      <c r="I168" s="16">
        <v>95.56900916</v>
      </c>
      <c r="J168" s="9">
        <f t="shared" si="5"/>
        <v>690.96</v>
      </c>
      <c r="K168" s="17">
        <v>690.96</v>
      </c>
      <c r="L168" s="18">
        <v>7.23</v>
      </c>
      <c r="M168" s="19" t="s">
        <v>984</v>
      </c>
      <c r="N168" s="19" t="s">
        <v>985</v>
      </c>
      <c r="O168" s="19" t="s">
        <v>986</v>
      </c>
      <c r="P168" s="19" t="s">
        <v>987</v>
      </c>
      <c r="Q168" s="19" t="s">
        <v>983</v>
      </c>
      <c r="R168" s="19" t="s">
        <v>987</v>
      </c>
      <c r="S168" s="22">
        <v>7.23</v>
      </c>
      <c r="T168" s="23"/>
    </row>
    <row r="169" ht="18" customHeight="1" spans="1:20">
      <c r="A169" s="7">
        <v>1726</v>
      </c>
      <c r="B169" s="8" t="s">
        <v>988</v>
      </c>
      <c r="C169" s="8" t="s">
        <v>989</v>
      </c>
      <c r="D169" s="9">
        <f t="shared" si="4"/>
        <v>8.22</v>
      </c>
      <c r="E169" s="9"/>
      <c r="F169" s="9">
        <v>8.22</v>
      </c>
      <c r="G169" s="9"/>
      <c r="H169" s="9"/>
      <c r="I169" s="16">
        <v>95.56900916</v>
      </c>
      <c r="J169" s="9">
        <f t="shared" si="5"/>
        <v>785.58</v>
      </c>
      <c r="K169" s="17">
        <v>785.58</v>
      </c>
      <c r="L169" s="18">
        <v>8.22</v>
      </c>
      <c r="M169" s="19" t="s">
        <v>990</v>
      </c>
      <c r="N169" s="19" t="s">
        <v>991</v>
      </c>
      <c r="O169" s="19" t="s">
        <v>992</v>
      </c>
      <c r="P169" s="19" t="s">
        <v>993</v>
      </c>
      <c r="Q169" s="19" t="s">
        <v>989</v>
      </c>
      <c r="R169" s="19" t="s">
        <v>993</v>
      </c>
      <c r="S169" s="22">
        <v>8.22</v>
      </c>
      <c r="T169" s="23"/>
    </row>
    <row r="170" ht="18" customHeight="1" spans="1:20">
      <c r="A170" s="7">
        <v>1730</v>
      </c>
      <c r="B170" s="8" t="s">
        <v>994</v>
      </c>
      <c r="C170" s="8" t="s">
        <v>995</v>
      </c>
      <c r="D170" s="9">
        <f t="shared" si="4"/>
        <v>17</v>
      </c>
      <c r="E170" s="9"/>
      <c r="F170" s="9">
        <v>17</v>
      </c>
      <c r="G170" s="9"/>
      <c r="H170" s="9"/>
      <c r="I170" s="16">
        <v>95.56900916</v>
      </c>
      <c r="J170" s="9">
        <f t="shared" si="5"/>
        <v>1624.67</v>
      </c>
      <c r="K170" s="17">
        <v>1624.67</v>
      </c>
      <c r="L170" s="18">
        <v>17</v>
      </c>
      <c r="M170" s="19" t="s">
        <v>996</v>
      </c>
      <c r="N170" s="19" t="s">
        <v>997</v>
      </c>
      <c r="O170" s="19" t="s">
        <v>998</v>
      </c>
      <c r="P170" s="19" t="s">
        <v>999</v>
      </c>
      <c r="Q170" s="19" t="s">
        <v>995</v>
      </c>
      <c r="R170" s="19" t="s">
        <v>999</v>
      </c>
      <c r="S170" s="22">
        <v>17</v>
      </c>
      <c r="T170" s="23"/>
    </row>
    <row r="171" ht="18" customHeight="1" spans="1:20">
      <c r="A171" s="7">
        <v>1731</v>
      </c>
      <c r="B171" s="8" t="s">
        <v>1000</v>
      </c>
      <c r="C171" s="8" t="s">
        <v>1001</v>
      </c>
      <c r="D171" s="9">
        <f t="shared" si="4"/>
        <v>5.13</v>
      </c>
      <c r="E171" s="9"/>
      <c r="F171" s="9">
        <v>5.13</v>
      </c>
      <c r="G171" s="9"/>
      <c r="H171" s="9"/>
      <c r="I171" s="16">
        <v>95.56900916</v>
      </c>
      <c r="J171" s="9">
        <f t="shared" si="5"/>
        <v>490.27</v>
      </c>
      <c r="K171" s="17">
        <v>490.27</v>
      </c>
      <c r="L171" s="18">
        <v>5.13</v>
      </c>
      <c r="M171" s="19" t="s">
        <v>1002</v>
      </c>
      <c r="N171" s="19" t="s">
        <v>1003</v>
      </c>
      <c r="O171" s="19" t="s">
        <v>1004</v>
      </c>
      <c r="P171" s="19" t="s">
        <v>1005</v>
      </c>
      <c r="Q171" s="19" t="s">
        <v>1001</v>
      </c>
      <c r="R171" s="19" t="s">
        <v>1005</v>
      </c>
      <c r="S171" s="22">
        <v>5.13</v>
      </c>
      <c r="T171" s="23"/>
    </row>
    <row r="172" ht="18" customHeight="1" spans="1:20">
      <c r="A172" s="7">
        <v>1732</v>
      </c>
      <c r="B172" s="8" t="s">
        <v>1006</v>
      </c>
      <c r="C172" s="8" t="s">
        <v>1007</v>
      </c>
      <c r="D172" s="9">
        <f t="shared" si="4"/>
        <v>9.94</v>
      </c>
      <c r="E172" s="9"/>
      <c r="F172" s="9">
        <v>9.94</v>
      </c>
      <c r="G172" s="9"/>
      <c r="H172" s="9"/>
      <c r="I172" s="16">
        <v>95.56900916</v>
      </c>
      <c r="J172" s="9">
        <f t="shared" si="5"/>
        <v>949.96</v>
      </c>
      <c r="K172" s="17">
        <v>949.96</v>
      </c>
      <c r="L172" s="18">
        <v>9.94</v>
      </c>
      <c r="M172" s="19" t="s">
        <v>1008</v>
      </c>
      <c r="N172" s="19" t="s">
        <v>1009</v>
      </c>
      <c r="O172" s="19" t="s">
        <v>1010</v>
      </c>
      <c r="P172" s="19" t="s">
        <v>1011</v>
      </c>
      <c r="Q172" s="19" t="s">
        <v>1007</v>
      </c>
      <c r="R172" s="19" t="s">
        <v>1011</v>
      </c>
      <c r="S172" s="22">
        <v>9.94</v>
      </c>
      <c r="T172" s="23"/>
    </row>
    <row r="173" ht="18" customHeight="1" spans="1:20">
      <c r="A173" s="7">
        <v>1733</v>
      </c>
      <c r="B173" s="8" t="s">
        <v>1012</v>
      </c>
      <c r="C173" s="8" t="s">
        <v>1013</v>
      </c>
      <c r="D173" s="9">
        <f t="shared" si="4"/>
        <v>6.98</v>
      </c>
      <c r="E173" s="9"/>
      <c r="F173" s="9">
        <v>6.98</v>
      </c>
      <c r="G173" s="9"/>
      <c r="H173" s="9"/>
      <c r="I173" s="16">
        <v>95.56900916</v>
      </c>
      <c r="J173" s="9">
        <f t="shared" si="5"/>
        <v>667.07</v>
      </c>
      <c r="K173" s="17">
        <v>667.07</v>
      </c>
      <c r="L173" s="18">
        <v>6.98</v>
      </c>
      <c r="M173" s="19" t="s">
        <v>1014</v>
      </c>
      <c r="N173" s="19" t="s">
        <v>1015</v>
      </c>
      <c r="O173" s="19" t="s">
        <v>1016</v>
      </c>
      <c r="P173" s="19" t="s">
        <v>1017</v>
      </c>
      <c r="Q173" s="19" t="s">
        <v>1013</v>
      </c>
      <c r="R173" s="19" t="s">
        <v>1017</v>
      </c>
      <c r="S173" s="22">
        <v>6.98</v>
      </c>
      <c r="T173" s="23"/>
    </row>
    <row r="174" ht="18" customHeight="1" spans="1:20">
      <c r="A174" s="7">
        <v>1734</v>
      </c>
      <c r="B174" s="8" t="s">
        <v>1018</v>
      </c>
      <c r="C174" s="8" t="s">
        <v>1019</v>
      </c>
      <c r="D174" s="9">
        <f t="shared" si="4"/>
        <v>2.5</v>
      </c>
      <c r="E174" s="9"/>
      <c r="F174" s="9">
        <v>2.5</v>
      </c>
      <c r="G174" s="9"/>
      <c r="H174" s="9"/>
      <c r="I174" s="16">
        <v>95.56900916</v>
      </c>
      <c r="J174" s="9">
        <f t="shared" si="5"/>
        <v>238.92</v>
      </c>
      <c r="K174" s="17">
        <v>238.92</v>
      </c>
      <c r="L174" s="18">
        <v>2.5</v>
      </c>
      <c r="M174" s="19" t="s">
        <v>1020</v>
      </c>
      <c r="N174" s="19" t="s">
        <v>1021</v>
      </c>
      <c r="O174" s="19" t="s">
        <v>1022</v>
      </c>
      <c r="P174" s="19" t="s">
        <v>1023</v>
      </c>
      <c r="Q174" s="19" t="s">
        <v>1019</v>
      </c>
      <c r="R174" s="19" t="s">
        <v>1023</v>
      </c>
      <c r="S174" s="22">
        <v>2.5</v>
      </c>
      <c r="T174" s="23"/>
    </row>
    <row r="175" ht="18" customHeight="1" spans="1:20">
      <c r="A175" s="7">
        <v>1735</v>
      </c>
      <c r="B175" s="8" t="s">
        <v>1024</v>
      </c>
      <c r="C175" s="8" t="s">
        <v>1025</v>
      </c>
      <c r="D175" s="9">
        <f t="shared" si="4"/>
        <v>10.01</v>
      </c>
      <c r="E175" s="9"/>
      <c r="F175" s="9">
        <v>10.01</v>
      </c>
      <c r="G175" s="9"/>
      <c r="H175" s="9"/>
      <c r="I175" s="16">
        <v>95.56900916</v>
      </c>
      <c r="J175" s="9">
        <f t="shared" si="5"/>
        <v>956.65</v>
      </c>
      <c r="K175" s="17">
        <v>956.65</v>
      </c>
      <c r="L175" s="18">
        <v>10.01</v>
      </c>
      <c r="M175" s="19" t="s">
        <v>1026</v>
      </c>
      <c r="N175" s="19" t="s">
        <v>1027</v>
      </c>
      <c r="O175" s="19" t="s">
        <v>1028</v>
      </c>
      <c r="P175" s="19" t="s">
        <v>1029</v>
      </c>
      <c r="Q175" s="19" t="s">
        <v>1025</v>
      </c>
      <c r="R175" s="19" t="s">
        <v>1029</v>
      </c>
      <c r="S175" s="22">
        <v>10.01</v>
      </c>
      <c r="T175" s="23"/>
    </row>
    <row r="176" ht="18" customHeight="1" spans="1:20">
      <c r="A176" s="7">
        <v>1736</v>
      </c>
      <c r="B176" s="8" t="s">
        <v>1030</v>
      </c>
      <c r="C176" s="8" t="s">
        <v>1031</v>
      </c>
      <c r="D176" s="9">
        <f t="shared" si="4"/>
        <v>8.74</v>
      </c>
      <c r="E176" s="9"/>
      <c r="F176" s="9">
        <v>8.74</v>
      </c>
      <c r="G176" s="9"/>
      <c r="H176" s="9"/>
      <c r="I176" s="16">
        <v>95.56900916</v>
      </c>
      <c r="J176" s="9">
        <f t="shared" si="5"/>
        <v>835.27</v>
      </c>
      <c r="K176" s="17">
        <v>835.27</v>
      </c>
      <c r="L176" s="18">
        <v>8.74</v>
      </c>
      <c r="M176" s="19" t="s">
        <v>1032</v>
      </c>
      <c r="N176" s="19" t="s">
        <v>1033</v>
      </c>
      <c r="O176" s="19" t="s">
        <v>1034</v>
      </c>
      <c r="P176" s="19" t="s">
        <v>1035</v>
      </c>
      <c r="Q176" s="19" t="s">
        <v>1031</v>
      </c>
      <c r="R176" s="19" t="s">
        <v>1035</v>
      </c>
      <c r="S176" s="22">
        <v>8.74</v>
      </c>
      <c r="T176" s="23"/>
    </row>
    <row r="177" ht="18" customHeight="1" spans="1:20">
      <c r="A177" s="7">
        <v>1737</v>
      </c>
      <c r="B177" s="8" t="s">
        <v>1036</v>
      </c>
      <c r="C177" s="8" t="s">
        <v>1037</v>
      </c>
      <c r="D177" s="9">
        <f t="shared" si="4"/>
        <v>7.21</v>
      </c>
      <c r="E177" s="9"/>
      <c r="F177" s="9">
        <v>7.21</v>
      </c>
      <c r="G177" s="9"/>
      <c r="H177" s="9"/>
      <c r="I177" s="16">
        <v>95.56900916</v>
      </c>
      <c r="J177" s="9">
        <f t="shared" si="5"/>
        <v>689.05</v>
      </c>
      <c r="K177" s="17">
        <v>689.05</v>
      </c>
      <c r="L177" s="18">
        <v>7.21</v>
      </c>
      <c r="M177" s="19" t="s">
        <v>1038</v>
      </c>
      <c r="N177" s="19" t="s">
        <v>1039</v>
      </c>
      <c r="O177" s="19" t="s">
        <v>1040</v>
      </c>
      <c r="P177" s="19" t="s">
        <v>1041</v>
      </c>
      <c r="Q177" s="19" t="s">
        <v>1037</v>
      </c>
      <c r="R177" s="19" t="s">
        <v>1041</v>
      </c>
      <c r="S177" s="22">
        <v>7.21</v>
      </c>
      <c r="T177" s="23"/>
    </row>
    <row r="178" ht="18" customHeight="1" spans="1:20">
      <c r="A178" s="7">
        <v>1738</v>
      </c>
      <c r="B178" s="8" t="s">
        <v>1042</v>
      </c>
      <c r="C178" s="8" t="s">
        <v>1043</v>
      </c>
      <c r="D178" s="9">
        <f t="shared" si="4"/>
        <v>7.54</v>
      </c>
      <c r="E178" s="9"/>
      <c r="F178" s="9">
        <v>7.54</v>
      </c>
      <c r="G178" s="9"/>
      <c r="H178" s="9"/>
      <c r="I178" s="16">
        <v>95.56900916</v>
      </c>
      <c r="J178" s="9">
        <f t="shared" si="5"/>
        <v>720.59</v>
      </c>
      <c r="K178" s="17">
        <v>720.59</v>
      </c>
      <c r="L178" s="18">
        <v>7.54</v>
      </c>
      <c r="M178" s="19" t="s">
        <v>1044</v>
      </c>
      <c r="N178" s="19" t="s">
        <v>1045</v>
      </c>
      <c r="O178" s="19" t="s">
        <v>1046</v>
      </c>
      <c r="P178" s="19" t="s">
        <v>1047</v>
      </c>
      <c r="Q178" s="19" t="s">
        <v>1043</v>
      </c>
      <c r="R178" s="19" t="s">
        <v>1047</v>
      </c>
      <c r="S178" s="22">
        <v>7.54</v>
      </c>
      <c r="T178" s="23"/>
    </row>
    <row r="179" ht="18" customHeight="1" spans="1:20">
      <c r="A179" s="7">
        <v>1739</v>
      </c>
      <c r="B179" s="8" t="s">
        <v>1048</v>
      </c>
      <c r="C179" s="8" t="s">
        <v>1049</v>
      </c>
      <c r="D179" s="9">
        <f t="shared" si="4"/>
        <v>13.51</v>
      </c>
      <c r="E179" s="9"/>
      <c r="F179" s="9">
        <v>13.51</v>
      </c>
      <c r="G179" s="9"/>
      <c r="H179" s="9"/>
      <c r="I179" s="16">
        <v>95.56900916</v>
      </c>
      <c r="J179" s="9">
        <f t="shared" si="5"/>
        <v>1291.14</v>
      </c>
      <c r="K179" s="17">
        <v>1291.14</v>
      </c>
      <c r="L179" s="18">
        <v>13.51</v>
      </c>
      <c r="M179" s="19" t="s">
        <v>1050</v>
      </c>
      <c r="N179" s="19" t="s">
        <v>1051</v>
      </c>
      <c r="O179" s="19" t="s">
        <v>1052</v>
      </c>
      <c r="P179" s="19" t="s">
        <v>1053</v>
      </c>
      <c r="Q179" s="19" t="s">
        <v>1049</v>
      </c>
      <c r="R179" s="19" t="s">
        <v>1053</v>
      </c>
      <c r="S179" s="22">
        <v>13.51</v>
      </c>
      <c r="T179" s="23"/>
    </row>
    <row r="180" ht="18" customHeight="1" spans="1:20">
      <c r="A180" s="7">
        <v>1740</v>
      </c>
      <c r="B180" s="8" t="s">
        <v>1054</v>
      </c>
      <c r="C180" s="8" t="s">
        <v>1055</v>
      </c>
      <c r="D180" s="9">
        <f t="shared" si="4"/>
        <v>8.33</v>
      </c>
      <c r="E180" s="9"/>
      <c r="F180" s="9">
        <v>8.33</v>
      </c>
      <c r="G180" s="9"/>
      <c r="H180" s="9"/>
      <c r="I180" s="16">
        <v>95.56900916</v>
      </c>
      <c r="J180" s="9">
        <f t="shared" si="5"/>
        <v>796.09</v>
      </c>
      <c r="K180" s="17">
        <v>796.09</v>
      </c>
      <c r="L180" s="18">
        <v>8.33</v>
      </c>
      <c r="M180" s="19" t="s">
        <v>1056</v>
      </c>
      <c r="N180" s="19" t="s">
        <v>1057</v>
      </c>
      <c r="O180" s="19" t="s">
        <v>1058</v>
      </c>
      <c r="P180" s="19" t="s">
        <v>1059</v>
      </c>
      <c r="Q180" s="19" t="s">
        <v>1055</v>
      </c>
      <c r="R180" s="19" t="s">
        <v>1059</v>
      </c>
      <c r="S180" s="22">
        <v>8.33</v>
      </c>
      <c r="T180" s="23"/>
    </row>
    <row r="181" ht="18" customHeight="1" spans="1:20">
      <c r="A181" s="7">
        <v>1742</v>
      </c>
      <c r="B181" s="8" t="s">
        <v>1060</v>
      </c>
      <c r="C181" s="8" t="s">
        <v>1061</v>
      </c>
      <c r="D181" s="9">
        <f t="shared" si="4"/>
        <v>5.82</v>
      </c>
      <c r="E181" s="9"/>
      <c r="F181" s="9">
        <v>5.82</v>
      </c>
      <c r="G181" s="9"/>
      <c r="H181" s="9"/>
      <c r="I181" s="16">
        <v>95.56900916</v>
      </c>
      <c r="J181" s="9">
        <f t="shared" si="5"/>
        <v>556.21</v>
      </c>
      <c r="K181" s="17">
        <v>556.21</v>
      </c>
      <c r="L181" s="18">
        <v>5.82</v>
      </c>
      <c r="M181" s="19" t="s">
        <v>1062</v>
      </c>
      <c r="N181" s="19" t="s">
        <v>1063</v>
      </c>
      <c r="O181" s="19" t="s">
        <v>1064</v>
      </c>
      <c r="P181" s="19" t="s">
        <v>1065</v>
      </c>
      <c r="Q181" s="19" t="s">
        <v>1061</v>
      </c>
      <c r="R181" s="19" t="s">
        <v>1065</v>
      </c>
      <c r="S181" s="22">
        <v>5.82</v>
      </c>
      <c r="T181" s="23"/>
    </row>
    <row r="182" ht="18" customHeight="1" spans="1:20">
      <c r="A182" s="7">
        <v>1745</v>
      </c>
      <c r="B182" s="8" t="s">
        <v>1066</v>
      </c>
      <c r="C182" s="8" t="s">
        <v>1067</v>
      </c>
      <c r="D182" s="9">
        <f t="shared" si="4"/>
        <v>10.49</v>
      </c>
      <c r="E182" s="9"/>
      <c r="F182" s="9">
        <v>10.49</v>
      </c>
      <c r="G182" s="9"/>
      <c r="H182" s="9"/>
      <c r="I182" s="16">
        <v>95.56900916</v>
      </c>
      <c r="J182" s="9">
        <f t="shared" si="5"/>
        <v>1002.52</v>
      </c>
      <c r="K182" s="17">
        <v>1002.52</v>
      </c>
      <c r="L182" s="18">
        <v>10.49</v>
      </c>
      <c r="M182" s="19" t="s">
        <v>1068</v>
      </c>
      <c r="N182" s="19" t="s">
        <v>1069</v>
      </c>
      <c r="O182" s="19" t="s">
        <v>1070</v>
      </c>
      <c r="P182" s="19" t="s">
        <v>1071</v>
      </c>
      <c r="Q182" s="19" t="s">
        <v>1067</v>
      </c>
      <c r="R182" s="19" t="s">
        <v>1071</v>
      </c>
      <c r="S182" s="22">
        <v>10.49</v>
      </c>
      <c r="T182" s="23"/>
    </row>
    <row r="183" ht="18" customHeight="1" spans="1:20">
      <c r="A183" s="7">
        <v>1746</v>
      </c>
      <c r="B183" s="8" t="s">
        <v>1072</v>
      </c>
      <c r="C183" s="8" t="s">
        <v>1073</v>
      </c>
      <c r="D183" s="9">
        <f t="shared" si="4"/>
        <v>8.1</v>
      </c>
      <c r="E183" s="9"/>
      <c r="F183" s="9">
        <v>8.1</v>
      </c>
      <c r="G183" s="9"/>
      <c r="H183" s="9"/>
      <c r="I183" s="16">
        <v>95.56900916</v>
      </c>
      <c r="J183" s="9">
        <f t="shared" si="5"/>
        <v>774.11</v>
      </c>
      <c r="K183" s="17">
        <v>774.11</v>
      </c>
      <c r="L183" s="18">
        <v>8.1</v>
      </c>
      <c r="M183" s="19" t="s">
        <v>1074</v>
      </c>
      <c r="N183" s="19" t="s">
        <v>1075</v>
      </c>
      <c r="O183" s="19" t="s">
        <v>1076</v>
      </c>
      <c r="P183" s="19" t="s">
        <v>1077</v>
      </c>
      <c r="Q183" s="19" t="s">
        <v>1073</v>
      </c>
      <c r="R183" s="19" t="s">
        <v>1077</v>
      </c>
      <c r="S183" s="22">
        <v>8.1</v>
      </c>
      <c r="T183" s="23"/>
    </row>
    <row r="184" ht="18" customHeight="1" spans="1:20">
      <c r="A184" s="7">
        <v>1747</v>
      </c>
      <c r="B184" s="8" t="s">
        <v>1078</v>
      </c>
      <c r="C184" s="8" t="s">
        <v>1079</v>
      </c>
      <c r="D184" s="9">
        <f t="shared" si="4"/>
        <v>5.31</v>
      </c>
      <c r="E184" s="9"/>
      <c r="F184" s="9">
        <v>5.31</v>
      </c>
      <c r="G184" s="9"/>
      <c r="H184" s="9"/>
      <c r="I184" s="16">
        <v>95.56900916</v>
      </c>
      <c r="J184" s="9">
        <f t="shared" si="5"/>
        <v>507.47</v>
      </c>
      <c r="K184" s="17">
        <v>507.47</v>
      </c>
      <c r="L184" s="18">
        <v>5.31</v>
      </c>
      <c r="M184" s="19" t="s">
        <v>1080</v>
      </c>
      <c r="N184" s="19" t="s">
        <v>1081</v>
      </c>
      <c r="O184" s="19" t="s">
        <v>1082</v>
      </c>
      <c r="P184" s="19" t="s">
        <v>1083</v>
      </c>
      <c r="Q184" s="19" t="s">
        <v>1079</v>
      </c>
      <c r="R184" s="19" t="s">
        <v>1083</v>
      </c>
      <c r="S184" s="22">
        <v>5.31</v>
      </c>
      <c r="T184" s="23"/>
    </row>
    <row r="185" ht="18" customHeight="1" spans="1:20">
      <c r="A185" s="7">
        <v>1748</v>
      </c>
      <c r="B185" s="8" t="s">
        <v>1084</v>
      </c>
      <c r="C185" s="8" t="s">
        <v>1085</v>
      </c>
      <c r="D185" s="9">
        <f t="shared" si="4"/>
        <v>6.18</v>
      </c>
      <c r="E185" s="9"/>
      <c r="F185" s="9">
        <v>6.18</v>
      </c>
      <c r="G185" s="9"/>
      <c r="H185" s="9"/>
      <c r="I185" s="16">
        <v>95.56900916</v>
      </c>
      <c r="J185" s="9">
        <f t="shared" si="5"/>
        <v>590.62</v>
      </c>
      <c r="K185" s="17">
        <v>590.62</v>
      </c>
      <c r="L185" s="18">
        <v>6.18</v>
      </c>
      <c r="M185" s="19" t="s">
        <v>1086</v>
      </c>
      <c r="N185" s="19" t="s">
        <v>1087</v>
      </c>
      <c r="O185" s="19" t="s">
        <v>1088</v>
      </c>
      <c r="P185" s="19" t="s">
        <v>1089</v>
      </c>
      <c r="Q185" s="19" t="s">
        <v>1085</v>
      </c>
      <c r="R185" s="19" t="s">
        <v>1089</v>
      </c>
      <c r="S185" s="22">
        <v>6.18</v>
      </c>
      <c r="T185" s="23"/>
    </row>
    <row r="186" ht="18" customHeight="1" spans="1:20">
      <c r="A186" s="7">
        <v>1749</v>
      </c>
      <c r="B186" s="8" t="s">
        <v>1090</v>
      </c>
      <c r="C186" s="8" t="s">
        <v>1091</v>
      </c>
      <c r="D186" s="9">
        <f t="shared" si="4"/>
        <v>3.8</v>
      </c>
      <c r="E186" s="9"/>
      <c r="F186" s="9">
        <v>3.8</v>
      </c>
      <c r="G186" s="9"/>
      <c r="H186" s="9"/>
      <c r="I186" s="16">
        <v>95.56900916</v>
      </c>
      <c r="J186" s="9">
        <f t="shared" si="5"/>
        <v>363.16</v>
      </c>
      <c r="K186" s="17">
        <v>363.16</v>
      </c>
      <c r="L186" s="18">
        <v>3.8</v>
      </c>
      <c r="M186" s="19" t="s">
        <v>1092</v>
      </c>
      <c r="N186" s="19" t="s">
        <v>1093</v>
      </c>
      <c r="O186" s="19" t="s">
        <v>1094</v>
      </c>
      <c r="P186" s="19" t="s">
        <v>1095</v>
      </c>
      <c r="Q186" s="19" t="s">
        <v>1091</v>
      </c>
      <c r="R186" s="19" t="s">
        <v>1095</v>
      </c>
      <c r="S186" s="22">
        <v>3.8</v>
      </c>
      <c r="T186" s="23"/>
    </row>
    <row r="187" ht="18" customHeight="1" spans="1:20">
      <c r="A187" s="7">
        <v>1750</v>
      </c>
      <c r="B187" s="8" t="s">
        <v>1096</v>
      </c>
      <c r="C187" s="8" t="s">
        <v>1097</v>
      </c>
      <c r="D187" s="9">
        <f t="shared" si="4"/>
        <v>8.53</v>
      </c>
      <c r="E187" s="9"/>
      <c r="F187" s="9">
        <v>8.53</v>
      </c>
      <c r="G187" s="9"/>
      <c r="H187" s="9"/>
      <c r="I187" s="16">
        <v>95.56900916</v>
      </c>
      <c r="J187" s="9">
        <f t="shared" si="5"/>
        <v>815.2</v>
      </c>
      <c r="K187" s="17">
        <v>815.2</v>
      </c>
      <c r="L187" s="18">
        <v>8.53</v>
      </c>
      <c r="M187" s="19" t="s">
        <v>1098</v>
      </c>
      <c r="N187" s="19" t="s">
        <v>1099</v>
      </c>
      <c r="O187" s="19" t="s">
        <v>1100</v>
      </c>
      <c r="P187" s="19" t="s">
        <v>1101</v>
      </c>
      <c r="Q187" s="19" t="s">
        <v>1097</v>
      </c>
      <c r="R187" s="19" t="s">
        <v>1101</v>
      </c>
      <c r="S187" s="22">
        <v>8.53</v>
      </c>
      <c r="T187" s="23"/>
    </row>
    <row r="188" ht="18" customHeight="1" spans="1:20">
      <c r="A188" s="7">
        <v>1751</v>
      </c>
      <c r="B188" s="8" t="s">
        <v>1102</v>
      </c>
      <c r="C188" s="8" t="s">
        <v>1103</v>
      </c>
      <c r="D188" s="9">
        <f t="shared" si="4"/>
        <v>9.61</v>
      </c>
      <c r="E188" s="9"/>
      <c r="F188" s="9">
        <v>9.61</v>
      </c>
      <c r="G188" s="9"/>
      <c r="H188" s="9"/>
      <c r="I188" s="16">
        <v>95.56900916</v>
      </c>
      <c r="J188" s="9">
        <f t="shared" si="5"/>
        <v>918.42</v>
      </c>
      <c r="K188" s="17">
        <v>918.42</v>
      </c>
      <c r="L188" s="18">
        <v>9.61</v>
      </c>
      <c r="M188" s="19" t="s">
        <v>1104</v>
      </c>
      <c r="N188" s="19" t="s">
        <v>1105</v>
      </c>
      <c r="O188" s="19" t="s">
        <v>1106</v>
      </c>
      <c r="P188" s="19" t="s">
        <v>1107</v>
      </c>
      <c r="Q188" s="19" t="s">
        <v>1103</v>
      </c>
      <c r="R188" s="19" t="s">
        <v>1107</v>
      </c>
      <c r="S188" s="22">
        <v>9.61</v>
      </c>
      <c r="T188" s="23"/>
    </row>
    <row r="189" ht="18" customHeight="1" spans="1:20">
      <c r="A189" s="7">
        <v>1752</v>
      </c>
      <c r="B189" s="8" t="s">
        <v>1108</v>
      </c>
      <c r="C189" s="8" t="s">
        <v>1109</v>
      </c>
      <c r="D189" s="9">
        <f t="shared" si="4"/>
        <v>6.52</v>
      </c>
      <c r="E189" s="9"/>
      <c r="F189" s="9">
        <v>6.52</v>
      </c>
      <c r="G189" s="9"/>
      <c r="H189" s="9"/>
      <c r="I189" s="16">
        <v>95.56900916</v>
      </c>
      <c r="J189" s="9">
        <f t="shared" si="5"/>
        <v>623.11</v>
      </c>
      <c r="K189" s="17">
        <v>623.11</v>
      </c>
      <c r="L189" s="18">
        <v>6.52</v>
      </c>
      <c r="M189" s="19" t="s">
        <v>1110</v>
      </c>
      <c r="N189" s="19" t="s">
        <v>1111</v>
      </c>
      <c r="O189" s="19" t="s">
        <v>1112</v>
      </c>
      <c r="P189" s="19" t="s">
        <v>1113</v>
      </c>
      <c r="Q189" s="19" t="s">
        <v>1109</v>
      </c>
      <c r="R189" s="19" t="s">
        <v>1113</v>
      </c>
      <c r="S189" s="22">
        <v>6.52</v>
      </c>
      <c r="T189" s="23"/>
    </row>
    <row r="190" ht="18" customHeight="1" spans="1:20">
      <c r="A190" s="7">
        <v>1753</v>
      </c>
      <c r="B190" s="8" t="s">
        <v>1114</v>
      </c>
      <c r="C190" s="8" t="s">
        <v>1115</v>
      </c>
      <c r="D190" s="9">
        <f t="shared" si="4"/>
        <v>12.84</v>
      </c>
      <c r="E190" s="9"/>
      <c r="F190" s="9">
        <v>12.84</v>
      </c>
      <c r="G190" s="9"/>
      <c r="H190" s="9"/>
      <c r="I190" s="16">
        <v>95.56900916</v>
      </c>
      <c r="J190" s="9">
        <f t="shared" si="5"/>
        <v>1227.11</v>
      </c>
      <c r="K190" s="17">
        <v>1227.11</v>
      </c>
      <c r="L190" s="18">
        <v>12.84</v>
      </c>
      <c r="M190" s="19" t="s">
        <v>1116</v>
      </c>
      <c r="N190" s="19" t="s">
        <v>1117</v>
      </c>
      <c r="O190" s="19" t="s">
        <v>1118</v>
      </c>
      <c r="P190" s="19" t="s">
        <v>1119</v>
      </c>
      <c r="Q190" s="19" t="s">
        <v>1115</v>
      </c>
      <c r="R190" s="19" t="s">
        <v>1119</v>
      </c>
      <c r="S190" s="22">
        <v>12.84</v>
      </c>
      <c r="T190" s="23"/>
    </row>
    <row r="191" ht="18" customHeight="1" spans="1:20">
      <c r="A191" s="7">
        <v>1757</v>
      </c>
      <c r="B191" s="8" t="s">
        <v>1120</v>
      </c>
      <c r="C191" s="8" t="s">
        <v>1121</v>
      </c>
      <c r="D191" s="9">
        <f t="shared" si="4"/>
        <v>9.41</v>
      </c>
      <c r="E191" s="9"/>
      <c r="F191" s="9">
        <v>9.41</v>
      </c>
      <c r="G191" s="9"/>
      <c r="H191" s="9"/>
      <c r="I191" s="16">
        <v>95.56900916</v>
      </c>
      <c r="J191" s="9">
        <f t="shared" si="5"/>
        <v>899.3</v>
      </c>
      <c r="K191" s="17">
        <v>899.3</v>
      </c>
      <c r="L191" s="18">
        <v>9.41</v>
      </c>
      <c r="M191" s="19" t="s">
        <v>1122</v>
      </c>
      <c r="N191" s="19" t="s">
        <v>1123</v>
      </c>
      <c r="O191" s="19" t="s">
        <v>1124</v>
      </c>
      <c r="P191" s="19" t="s">
        <v>1125</v>
      </c>
      <c r="Q191" s="19" t="s">
        <v>1121</v>
      </c>
      <c r="R191" s="19" t="s">
        <v>1125</v>
      </c>
      <c r="S191" s="22">
        <v>9.41</v>
      </c>
      <c r="T191" s="23"/>
    </row>
    <row r="192" ht="18" customHeight="1" spans="1:20">
      <c r="A192" s="7">
        <v>1766</v>
      </c>
      <c r="B192" s="8" t="s">
        <v>1126</v>
      </c>
      <c r="C192" s="8" t="s">
        <v>1127</v>
      </c>
      <c r="D192" s="9">
        <f t="shared" si="4"/>
        <v>7.01</v>
      </c>
      <c r="E192" s="9"/>
      <c r="F192" s="9">
        <v>7.01</v>
      </c>
      <c r="G192" s="9"/>
      <c r="H192" s="9"/>
      <c r="I192" s="16">
        <v>95.56900916</v>
      </c>
      <c r="J192" s="9">
        <f t="shared" si="5"/>
        <v>669.94</v>
      </c>
      <c r="K192" s="17">
        <v>669.94</v>
      </c>
      <c r="L192" s="18">
        <v>7.01</v>
      </c>
      <c r="M192" s="19" t="s">
        <v>1128</v>
      </c>
      <c r="N192" s="19" t="s">
        <v>1129</v>
      </c>
      <c r="O192" s="19" t="s">
        <v>1130</v>
      </c>
      <c r="P192" s="19" t="s">
        <v>1131</v>
      </c>
      <c r="Q192" s="19" t="s">
        <v>1127</v>
      </c>
      <c r="R192" s="19" t="s">
        <v>1131</v>
      </c>
      <c r="S192" s="22">
        <v>7.01</v>
      </c>
      <c r="T192" s="23"/>
    </row>
    <row r="193" ht="18" customHeight="1" spans="1:20">
      <c r="A193" s="7">
        <v>1800</v>
      </c>
      <c r="B193" s="8" t="s">
        <v>1132</v>
      </c>
      <c r="C193" s="8" t="s">
        <v>1133</v>
      </c>
      <c r="D193" s="9">
        <f t="shared" si="4"/>
        <v>8.39</v>
      </c>
      <c r="E193" s="9"/>
      <c r="F193" s="9">
        <v>8.39</v>
      </c>
      <c r="G193" s="9"/>
      <c r="H193" s="9"/>
      <c r="I193" s="16">
        <v>95.56900916</v>
      </c>
      <c r="J193" s="9">
        <f t="shared" si="5"/>
        <v>801.82</v>
      </c>
      <c r="K193" s="17">
        <v>801.82</v>
      </c>
      <c r="L193" s="18">
        <v>8.39</v>
      </c>
      <c r="M193" s="19" t="s">
        <v>1134</v>
      </c>
      <c r="N193" s="19" t="s">
        <v>1135</v>
      </c>
      <c r="O193" s="19" t="s">
        <v>1136</v>
      </c>
      <c r="P193" s="19" t="s">
        <v>1137</v>
      </c>
      <c r="Q193" s="19" t="s">
        <v>1133</v>
      </c>
      <c r="R193" s="19" t="s">
        <v>1137</v>
      </c>
      <c r="S193" s="22">
        <v>8.39</v>
      </c>
      <c r="T193" s="23"/>
    </row>
    <row r="194" ht="18" customHeight="1" spans="1:20">
      <c r="A194" s="7">
        <v>1727</v>
      </c>
      <c r="B194" s="8" t="s">
        <v>1138</v>
      </c>
      <c r="C194" s="8" t="s">
        <v>1139</v>
      </c>
      <c r="D194" s="9">
        <f t="shared" si="4"/>
        <v>8.37</v>
      </c>
      <c r="E194" s="9"/>
      <c r="F194" s="9">
        <v>8.37</v>
      </c>
      <c r="G194" s="9"/>
      <c r="H194" s="9"/>
      <c r="I194" s="16">
        <v>95.56900916</v>
      </c>
      <c r="J194" s="9">
        <f t="shared" si="5"/>
        <v>799.91</v>
      </c>
      <c r="K194" s="17">
        <v>799.91</v>
      </c>
      <c r="L194" s="18">
        <v>8.37</v>
      </c>
      <c r="M194" s="19" t="s">
        <v>1140</v>
      </c>
      <c r="N194" s="19" t="s">
        <v>1141</v>
      </c>
      <c r="O194" s="19" t="s">
        <v>1142</v>
      </c>
      <c r="P194" s="19" t="s">
        <v>1143</v>
      </c>
      <c r="Q194" s="19" t="s">
        <v>1139</v>
      </c>
      <c r="R194" s="19" t="s">
        <v>1143</v>
      </c>
      <c r="S194" s="22">
        <v>8.37</v>
      </c>
      <c r="T194" s="23"/>
    </row>
    <row r="195" ht="18" customHeight="1" spans="1:20">
      <c r="A195" s="7">
        <v>1729</v>
      </c>
      <c r="B195" s="8" t="s">
        <v>1144</v>
      </c>
      <c r="C195" s="8" t="s">
        <v>1145</v>
      </c>
      <c r="D195" s="9">
        <f t="shared" si="4"/>
        <v>4.2</v>
      </c>
      <c r="E195" s="9"/>
      <c r="F195" s="9">
        <v>4.2</v>
      </c>
      <c r="G195" s="9"/>
      <c r="H195" s="9"/>
      <c r="I195" s="16">
        <v>95.56900916</v>
      </c>
      <c r="J195" s="9">
        <f t="shared" si="5"/>
        <v>401.39</v>
      </c>
      <c r="K195" s="17">
        <v>401.39</v>
      </c>
      <c r="L195" s="18">
        <v>4.2</v>
      </c>
      <c r="M195" s="19" t="s">
        <v>1146</v>
      </c>
      <c r="N195" s="19" t="s">
        <v>1147</v>
      </c>
      <c r="O195" s="19" t="s">
        <v>1148</v>
      </c>
      <c r="P195" s="19" t="s">
        <v>1149</v>
      </c>
      <c r="Q195" s="19" t="s">
        <v>1145</v>
      </c>
      <c r="R195" s="19" t="s">
        <v>1149</v>
      </c>
      <c r="S195" s="22">
        <v>4.2</v>
      </c>
      <c r="T195" s="23"/>
    </row>
    <row r="196" ht="18" customHeight="1" spans="1:20">
      <c r="A196" s="7">
        <v>1743</v>
      </c>
      <c r="B196" s="8" t="s">
        <v>1150</v>
      </c>
      <c r="C196" s="8" t="s">
        <v>1151</v>
      </c>
      <c r="D196" s="9">
        <f t="shared" si="4"/>
        <v>10.3</v>
      </c>
      <c r="E196" s="9"/>
      <c r="F196" s="9">
        <v>10.3</v>
      </c>
      <c r="G196" s="9"/>
      <c r="H196" s="9"/>
      <c r="I196" s="16">
        <v>95.56900916</v>
      </c>
      <c r="J196" s="9">
        <f t="shared" si="5"/>
        <v>984.36</v>
      </c>
      <c r="K196" s="17">
        <v>984.36</v>
      </c>
      <c r="L196" s="18">
        <v>10.3</v>
      </c>
      <c r="M196" s="19" t="s">
        <v>1152</v>
      </c>
      <c r="N196" s="19" t="s">
        <v>1153</v>
      </c>
      <c r="O196" s="19" t="s">
        <v>1154</v>
      </c>
      <c r="P196" s="19" t="s">
        <v>1155</v>
      </c>
      <c r="Q196" s="19" t="s">
        <v>1151</v>
      </c>
      <c r="R196" s="19" t="s">
        <v>1155</v>
      </c>
      <c r="S196" s="22">
        <v>10.3</v>
      </c>
      <c r="T196" s="23"/>
    </row>
    <row r="197" ht="18" customHeight="1" spans="1:20">
      <c r="A197" s="7">
        <v>1744</v>
      </c>
      <c r="B197" s="8" t="s">
        <v>1156</v>
      </c>
      <c r="C197" s="8" t="s">
        <v>1157</v>
      </c>
      <c r="D197" s="9">
        <f t="shared" si="4"/>
        <v>8.09</v>
      </c>
      <c r="E197" s="9"/>
      <c r="F197" s="9">
        <v>8.09</v>
      </c>
      <c r="G197" s="9"/>
      <c r="H197" s="9"/>
      <c r="I197" s="16">
        <v>95.56900916</v>
      </c>
      <c r="J197" s="9">
        <f t="shared" si="5"/>
        <v>773.15</v>
      </c>
      <c r="K197" s="17">
        <v>773.15</v>
      </c>
      <c r="L197" s="18">
        <v>8.09</v>
      </c>
      <c r="M197" s="19" t="s">
        <v>1158</v>
      </c>
      <c r="N197" s="19" t="s">
        <v>1159</v>
      </c>
      <c r="O197" s="19" t="s">
        <v>1160</v>
      </c>
      <c r="P197" s="19" t="s">
        <v>1161</v>
      </c>
      <c r="Q197" s="19" t="s">
        <v>1157</v>
      </c>
      <c r="R197" s="19" t="s">
        <v>1161</v>
      </c>
      <c r="S197" s="22">
        <v>8.09</v>
      </c>
      <c r="T197" s="23"/>
    </row>
    <row r="198" ht="18" customHeight="1" spans="1:20">
      <c r="A198" s="7">
        <v>1762</v>
      </c>
      <c r="B198" s="8" t="s">
        <v>1162</v>
      </c>
      <c r="C198" s="8" t="s">
        <v>1163</v>
      </c>
      <c r="D198" s="9">
        <f t="shared" si="4"/>
        <v>5.65</v>
      </c>
      <c r="E198" s="9"/>
      <c r="F198" s="9">
        <v>5.65</v>
      </c>
      <c r="G198" s="9"/>
      <c r="H198" s="9"/>
      <c r="I198" s="16">
        <v>95.56900916</v>
      </c>
      <c r="J198" s="9">
        <f t="shared" si="5"/>
        <v>539.96</v>
      </c>
      <c r="K198" s="17">
        <v>539.96</v>
      </c>
      <c r="L198" s="18">
        <v>5.65</v>
      </c>
      <c r="M198" s="19" t="s">
        <v>1164</v>
      </c>
      <c r="N198" s="19" t="s">
        <v>1165</v>
      </c>
      <c r="O198" s="19" t="s">
        <v>1166</v>
      </c>
      <c r="P198" s="19" t="s">
        <v>1167</v>
      </c>
      <c r="Q198" s="19" t="s">
        <v>1163</v>
      </c>
      <c r="R198" s="19" t="s">
        <v>1167</v>
      </c>
      <c r="S198" s="22">
        <v>5.65</v>
      </c>
      <c r="T198" s="23"/>
    </row>
    <row r="199" ht="18" customHeight="1" spans="1:20">
      <c r="A199" s="7">
        <v>1763</v>
      </c>
      <c r="B199" s="8" t="s">
        <v>1168</v>
      </c>
      <c r="C199" s="8" t="s">
        <v>1169</v>
      </c>
      <c r="D199" s="9">
        <f t="shared" si="4"/>
        <v>6.72</v>
      </c>
      <c r="E199" s="9"/>
      <c r="F199" s="9">
        <v>6.72</v>
      </c>
      <c r="G199" s="9"/>
      <c r="H199" s="9"/>
      <c r="I199" s="16">
        <v>95.56900916</v>
      </c>
      <c r="J199" s="9">
        <f t="shared" si="5"/>
        <v>642.22</v>
      </c>
      <c r="K199" s="17">
        <v>642.22</v>
      </c>
      <c r="L199" s="18">
        <v>6.72</v>
      </c>
      <c r="M199" s="19" t="s">
        <v>1170</v>
      </c>
      <c r="N199" s="19" t="s">
        <v>1171</v>
      </c>
      <c r="O199" s="19" t="s">
        <v>1172</v>
      </c>
      <c r="P199" s="19" t="s">
        <v>1173</v>
      </c>
      <c r="Q199" s="19" t="s">
        <v>1169</v>
      </c>
      <c r="R199" s="19" t="s">
        <v>1173</v>
      </c>
      <c r="S199" s="22">
        <v>6.72</v>
      </c>
      <c r="T199" s="23"/>
    </row>
    <row r="200" ht="18" customHeight="1" spans="1:20">
      <c r="A200" s="7">
        <v>1765</v>
      </c>
      <c r="B200" s="8" t="s">
        <v>1174</v>
      </c>
      <c r="C200" s="8" t="s">
        <v>1175</v>
      </c>
      <c r="D200" s="9">
        <f t="shared" si="4"/>
        <v>11.13</v>
      </c>
      <c r="E200" s="9"/>
      <c r="F200" s="9">
        <v>11.13</v>
      </c>
      <c r="G200" s="9"/>
      <c r="H200" s="9"/>
      <c r="I200" s="16">
        <v>95.56900916</v>
      </c>
      <c r="J200" s="9">
        <f t="shared" si="5"/>
        <v>1063.68</v>
      </c>
      <c r="K200" s="17">
        <v>1063.68</v>
      </c>
      <c r="L200" s="18">
        <v>11.13</v>
      </c>
      <c r="M200" s="19" t="s">
        <v>1176</v>
      </c>
      <c r="N200" s="19" t="s">
        <v>1177</v>
      </c>
      <c r="O200" s="19" t="s">
        <v>1178</v>
      </c>
      <c r="P200" s="19" t="s">
        <v>1179</v>
      </c>
      <c r="Q200" s="19" t="s">
        <v>1175</v>
      </c>
      <c r="R200" s="19" t="s">
        <v>1179</v>
      </c>
      <c r="S200" s="22">
        <v>11.13</v>
      </c>
      <c r="T200" s="23"/>
    </row>
    <row r="201" ht="18" customHeight="1" spans="1:20">
      <c r="A201" s="7">
        <v>1768</v>
      </c>
      <c r="B201" s="8" t="s">
        <v>1180</v>
      </c>
      <c r="C201" s="8" t="s">
        <v>1181</v>
      </c>
      <c r="D201" s="9">
        <f t="shared" ref="D201:D264" si="6">ROUND((ROUND(E201,2)+ROUND(F201,2)+ROUND(G201,2)+ROUND(H201,2)),2)</f>
        <v>14.87</v>
      </c>
      <c r="E201" s="9"/>
      <c r="F201" s="9">
        <v>14.87</v>
      </c>
      <c r="G201" s="9"/>
      <c r="H201" s="9"/>
      <c r="I201" s="16">
        <v>95.56900916</v>
      </c>
      <c r="J201" s="9">
        <f t="shared" ref="J201:J264" si="7">ROUND(((ROUND(E201,2)+ROUND(F201,2)+ROUND(G201,2)+ROUND(H201,2))*ROUND(I201,4)),2)</f>
        <v>1421.11</v>
      </c>
      <c r="K201" s="17">
        <v>1421.11</v>
      </c>
      <c r="L201" s="18">
        <v>14.87</v>
      </c>
      <c r="M201" s="19" t="s">
        <v>1182</v>
      </c>
      <c r="N201" s="19" t="s">
        <v>1183</v>
      </c>
      <c r="O201" s="19" t="s">
        <v>1184</v>
      </c>
      <c r="P201" s="19" t="s">
        <v>1185</v>
      </c>
      <c r="Q201" s="19" t="s">
        <v>1181</v>
      </c>
      <c r="R201" s="19" t="s">
        <v>1185</v>
      </c>
      <c r="S201" s="22">
        <v>14.87</v>
      </c>
      <c r="T201" s="23"/>
    </row>
    <row r="202" ht="18" customHeight="1" spans="1:20">
      <c r="A202" s="7">
        <v>1772</v>
      </c>
      <c r="B202" s="8" t="s">
        <v>1186</v>
      </c>
      <c r="C202" s="8" t="s">
        <v>1187</v>
      </c>
      <c r="D202" s="9">
        <f t="shared" si="6"/>
        <v>8.38</v>
      </c>
      <c r="E202" s="9"/>
      <c r="F202" s="9">
        <v>8.38</v>
      </c>
      <c r="G202" s="9"/>
      <c r="H202" s="9"/>
      <c r="I202" s="16">
        <v>95.56900916</v>
      </c>
      <c r="J202" s="9">
        <f t="shared" si="7"/>
        <v>800.87</v>
      </c>
      <c r="K202" s="17">
        <v>800.87</v>
      </c>
      <c r="L202" s="18">
        <v>8.38</v>
      </c>
      <c r="M202" s="19" t="s">
        <v>1188</v>
      </c>
      <c r="N202" s="19" t="s">
        <v>1189</v>
      </c>
      <c r="O202" s="19" t="s">
        <v>1190</v>
      </c>
      <c r="P202" s="19" t="s">
        <v>1191</v>
      </c>
      <c r="Q202" s="19" t="s">
        <v>1187</v>
      </c>
      <c r="R202" s="19" t="s">
        <v>1191</v>
      </c>
      <c r="S202" s="22">
        <v>8.38</v>
      </c>
      <c r="T202" s="23"/>
    </row>
    <row r="203" ht="18" customHeight="1" spans="1:20">
      <c r="A203" s="7">
        <v>1773</v>
      </c>
      <c r="B203" s="8" t="s">
        <v>1192</v>
      </c>
      <c r="C203" s="8" t="s">
        <v>1193</v>
      </c>
      <c r="D203" s="9">
        <f t="shared" si="6"/>
        <v>9.77</v>
      </c>
      <c r="E203" s="9"/>
      <c r="F203" s="9">
        <v>9.77</v>
      </c>
      <c r="G203" s="9"/>
      <c r="H203" s="9"/>
      <c r="I203" s="16">
        <v>95.56900916</v>
      </c>
      <c r="J203" s="9">
        <f t="shared" si="7"/>
        <v>933.71</v>
      </c>
      <c r="K203" s="17">
        <v>933.71</v>
      </c>
      <c r="L203" s="18">
        <v>9.77</v>
      </c>
      <c r="M203" s="19" t="s">
        <v>1194</v>
      </c>
      <c r="N203" s="19" t="s">
        <v>1195</v>
      </c>
      <c r="O203" s="19" t="s">
        <v>1196</v>
      </c>
      <c r="P203" s="19" t="s">
        <v>1197</v>
      </c>
      <c r="Q203" s="19" t="s">
        <v>1193</v>
      </c>
      <c r="R203" s="19" t="s">
        <v>1197</v>
      </c>
      <c r="S203" s="22">
        <v>9.77</v>
      </c>
      <c r="T203" s="23"/>
    </row>
    <row r="204" ht="18" customHeight="1" spans="1:20">
      <c r="A204" s="7">
        <v>1781</v>
      </c>
      <c r="B204" s="8" t="s">
        <v>1198</v>
      </c>
      <c r="C204" s="8" t="s">
        <v>1199</v>
      </c>
      <c r="D204" s="9">
        <f t="shared" si="6"/>
        <v>6.27</v>
      </c>
      <c r="E204" s="9"/>
      <c r="F204" s="9">
        <v>6.27</v>
      </c>
      <c r="G204" s="9"/>
      <c r="H204" s="9"/>
      <c r="I204" s="16">
        <v>95.56900916</v>
      </c>
      <c r="J204" s="9">
        <f t="shared" si="7"/>
        <v>599.22</v>
      </c>
      <c r="K204" s="17">
        <v>599.22</v>
      </c>
      <c r="L204" s="18">
        <v>6.27</v>
      </c>
      <c r="M204" s="19" t="s">
        <v>1200</v>
      </c>
      <c r="N204" s="19" t="s">
        <v>1201</v>
      </c>
      <c r="O204" s="19" t="s">
        <v>1202</v>
      </c>
      <c r="P204" s="19" t="s">
        <v>1203</v>
      </c>
      <c r="Q204" s="19" t="s">
        <v>1199</v>
      </c>
      <c r="R204" s="19" t="s">
        <v>1203</v>
      </c>
      <c r="S204" s="22">
        <v>6.27</v>
      </c>
      <c r="T204" s="23"/>
    </row>
    <row r="205" ht="18" customHeight="1" spans="1:20">
      <c r="A205" s="7">
        <v>1783</v>
      </c>
      <c r="B205" s="8" t="s">
        <v>1204</v>
      </c>
      <c r="C205" s="8" t="s">
        <v>1205</v>
      </c>
      <c r="D205" s="9">
        <f t="shared" si="6"/>
        <v>9.84</v>
      </c>
      <c r="E205" s="9"/>
      <c r="F205" s="9">
        <v>9.84</v>
      </c>
      <c r="G205" s="9"/>
      <c r="H205" s="9"/>
      <c r="I205" s="16">
        <v>95.56900916</v>
      </c>
      <c r="J205" s="9">
        <f t="shared" si="7"/>
        <v>940.4</v>
      </c>
      <c r="K205" s="17">
        <v>940.4</v>
      </c>
      <c r="L205" s="18">
        <v>9.84</v>
      </c>
      <c r="M205" s="19" t="s">
        <v>1206</v>
      </c>
      <c r="N205" s="19" t="s">
        <v>1207</v>
      </c>
      <c r="O205" s="19" t="s">
        <v>1208</v>
      </c>
      <c r="P205" s="19" t="s">
        <v>1209</v>
      </c>
      <c r="Q205" s="19" t="s">
        <v>1205</v>
      </c>
      <c r="R205" s="19" t="s">
        <v>1209</v>
      </c>
      <c r="S205" s="22">
        <v>9.84</v>
      </c>
      <c r="T205" s="23"/>
    </row>
    <row r="206" ht="18" customHeight="1" spans="1:20">
      <c r="A206" s="7">
        <v>1784</v>
      </c>
      <c r="B206" s="8" t="s">
        <v>1210</v>
      </c>
      <c r="C206" s="8" t="s">
        <v>1211</v>
      </c>
      <c r="D206" s="9">
        <f t="shared" si="6"/>
        <v>9.68</v>
      </c>
      <c r="E206" s="9"/>
      <c r="F206" s="9">
        <v>9.68</v>
      </c>
      <c r="G206" s="9"/>
      <c r="H206" s="9"/>
      <c r="I206" s="16">
        <v>95.56900916</v>
      </c>
      <c r="J206" s="9">
        <f t="shared" si="7"/>
        <v>925.11</v>
      </c>
      <c r="K206" s="17">
        <v>925.11</v>
      </c>
      <c r="L206" s="18">
        <v>9.68</v>
      </c>
      <c r="M206" s="19" t="s">
        <v>1212</v>
      </c>
      <c r="N206" s="19" t="s">
        <v>1213</v>
      </c>
      <c r="O206" s="19" t="s">
        <v>1214</v>
      </c>
      <c r="P206" s="19" t="s">
        <v>1215</v>
      </c>
      <c r="Q206" s="19" t="s">
        <v>1211</v>
      </c>
      <c r="R206" s="19" t="s">
        <v>1215</v>
      </c>
      <c r="S206" s="22">
        <v>9.68</v>
      </c>
      <c r="T206" s="23"/>
    </row>
    <row r="207" ht="18" customHeight="1" spans="1:20">
      <c r="A207" s="7">
        <v>1785</v>
      </c>
      <c r="B207" s="8" t="s">
        <v>1216</v>
      </c>
      <c r="C207" s="8" t="s">
        <v>1217</v>
      </c>
      <c r="D207" s="9">
        <f t="shared" si="6"/>
        <v>4.24</v>
      </c>
      <c r="E207" s="9"/>
      <c r="F207" s="9">
        <v>4.24</v>
      </c>
      <c r="G207" s="9"/>
      <c r="H207" s="9"/>
      <c r="I207" s="16">
        <v>95.56900916</v>
      </c>
      <c r="J207" s="9">
        <f t="shared" si="7"/>
        <v>405.21</v>
      </c>
      <c r="K207" s="17">
        <v>405.21</v>
      </c>
      <c r="L207" s="18">
        <v>4.24</v>
      </c>
      <c r="M207" s="19" t="s">
        <v>1218</v>
      </c>
      <c r="N207" s="19" t="s">
        <v>1219</v>
      </c>
      <c r="O207" s="19" t="s">
        <v>1220</v>
      </c>
      <c r="P207" s="19" t="s">
        <v>1221</v>
      </c>
      <c r="Q207" s="19" t="s">
        <v>1217</v>
      </c>
      <c r="R207" s="19" t="s">
        <v>1221</v>
      </c>
      <c r="S207" s="22">
        <v>4.24</v>
      </c>
      <c r="T207" s="23"/>
    </row>
    <row r="208" ht="18" customHeight="1" spans="1:20">
      <c r="A208" s="7">
        <v>1788</v>
      </c>
      <c r="B208" s="8" t="s">
        <v>1222</v>
      </c>
      <c r="C208" s="8" t="s">
        <v>1223</v>
      </c>
      <c r="D208" s="9">
        <f t="shared" si="6"/>
        <v>5.37</v>
      </c>
      <c r="E208" s="9"/>
      <c r="F208" s="9">
        <v>5.37</v>
      </c>
      <c r="G208" s="9"/>
      <c r="H208" s="9"/>
      <c r="I208" s="16">
        <v>95.56900916</v>
      </c>
      <c r="J208" s="9">
        <f t="shared" si="7"/>
        <v>513.21</v>
      </c>
      <c r="K208" s="17">
        <v>513.21</v>
      </c>
      <c r="L208" s="18">
        <v>5.37</v>
      </c>
      <c r="M208" s="19" t="s">
        <v>1224</v>
      </c>
      <c r="N208" s="19" t="s">
        <v>1225</v>
      </c>
      <c r="O208" s="19" t="s">
        <v>1226</v>
      </c>
      <c r="P208" s="19" t="s">
        <v>1227</v>
      </c>
      <c r="Q208" s="19" t="s">
        <v>1223</v>
      </c>
      <c r="R208" s="19" t="s">
        <v>1227</v>
      </c>
      <c r="S208" s="22">
        <v>5.37</v>
      </c>
      <c r="T208" s="23"/>
    </row>
    <row r="209" ht="18" customHeight="1" spans="1:20">
      <c r="A209" s="7">
        <v>1790</v>
      </c>
      <c r="B209" s="8" t="s">
        <v>1228</v>
      </c>
      <c r="C209" s="8" t="s">
        <v>1229</v>
      </c>
      <c r="D209" s="9">
        <f t="shared" si="6"/>
        <v>7.93</v>
      </c>
      <c r="E209" s="9"/>
      <c r="F209" s="9">
        <v>7.93</v>
      </c>
      <c r="G209" s="9"/>
      <c r="H209" s="9"/>
      <c r="I209" s="16">
        <v>95.56900916</v>
      </c>
      <c r="J209" s="9">
        <f t="shared" si="7"/>
        <v>757.86</v>
      </c>
      <c r="K209" s="17">
        <v>757.86</v>
      </c>
      <c r="L209" s="18">
        <v>7.93</v>
      </c>
      <c r="M209" s="19" t="s">
        <v>1230</v>
      </c>
      <c r="N209" s="19" t="s">
        <v>1231</v>
      </c>
      <c r="O209" s="19" t="s">
        <v>1232</v>
      </c>
      <c r="P209" s="19" t="s">
        <v>1233</v>
      </c>
      <c r="Q209" s="19" t="s">
        <v>1229</v>
      </c>
      <c r="R209" s="19" t="s">
        <v>1233</v>
      </c>
      <c r="S209" s="22">
        <v>7.93</v>
      </c>
      <c r="T209" s="23"/>
    </row>
    <row r="210" ht="18" customHeight="1" spans="1:20">
      <c r="A210" s="7">
        <v>1791</v>
      </c>
      <c r="B210" s="8" t="s">
        <v>1234</v>
      </c>
      <c r="C210" s="8" t="s">
        <v>1235</v>
      </c>
      <c r="D210" s="9">
        <f t="shared" si="6"/>
        <v>6.35</v>
      </c>
      <c r="E210" s="9"/>
      <c r="F210" s="9">
        <v>6.35</v>
      </c>
      <c r="G210" s="9"/>
      <c r="H210" s="9"/>
      <c r="I210" s="16">
        <v>95.56900916</v>
      </c>
      <c r="J210" s="9">
        <f t="shared" si="7"/>
        <v>606.86</v>
      </c>
      <c r="K210" s="17">
        <v>606.86</v>
      </c>
      <c r="L210" s="18">
        <v>6.35</v>
      </c>
      <c r="M210" s="19" t="s">
        <v>1236</v>
      </c>
      <c r="N210" s="19" t="s">
        <v>1237</v>
      </c>
      <c r="O210" s="19" t="s">
        <v>1238</v>
      </c>
      <c r="P210" s="19" t="s">
        <v>1239</v>
      </c>
      <c r="Q210" s="19" t="s">
        <v>1235</v>
      </c>
      <c r="R210" s="19" t="s">
        <v>1239</v>
      </c>
      <c r="S210" s="22">
        <v>6.35</v>
      </c>
      <c r="T210" s="23"/>
    </row>
    <row r="211" ht="18" customHeight="1" spans="1:20">
      <c r="A211" s="7">
        <v>1792</v>
      </c>
      <c r="B211" s="8" t="s">
        <v>1240</v>
      </c>
      <c r="C211" s="8" t="s">
        <v>1241</v>
      </c>
      <c r="D211" s="9">
        <f t="shared" si="6"/>
        <v>8.54</v>
      </c>
      <c r="E211" s="9"/>
      <c r="F211" s="9">
        <v>8.54</v>
      </c>
      <c r="G211" s="9"/>
      <c r="H211" s="9"/>
      <c r="I211" s="16">
        <v>95.56900916</v>
      </c>
      <c r="J211" s="9">
        <f t="shared" si="7"/>
        <v>816.16</v>
      </c>
      <c r="K211" s="17">
        <v>816.16</v>
      </c>
      <c r="L211" s="18">
        <v>8.54</v>
      </c>
      <c r="M211" s="19" t="s">
        <v>1242</v>
      </c>
      <c r="N211" s="19" t="s">
        <v>1243</v>
      </c>
      <c r="O211" s="19" t="s">
        <v>1244</v>
      </c>
      <c r="P211" s="19" t="s">
        <v>1245</v>
      </c>
      <c r="Q211" s="19" t="s">
        <v>1241</v>
      </c>
      <c r="R211" s="19" t="s">
        <v>1245</v>
      </c>
      <c r="S211" s="22">
        <v>8.54</v>
      </c>
      <c r="T211" s="23"/>
    </row>
    <row r="212" ht="18" customHeight="1" spans="1:20">
      <c r="A212" s="7">
        <v>1793</v>
      </c>
      <c r="B212" s="8" t="s">
        <v>1246</v>
      </c>
      <c r="C212" s="8" t="s">
        <v>1247</v>
      </c>
      <c r="D212" s="9">
        <f t="shared" si="6"/>
        <v>3.79</v>
      </c>
      <c r="E212" s="9"/>
      <c r="F212" s="9">
        <v>3.79</v>
      </c>
      <c r="G212" s="9"/>
      <c r="H212" s="9"/>
      <c r="I212" s="16">
        <v>95.56900916</v>
      </c>
      <c r="J212" s="9">
        <f t="shared" si="7"/>
        <v>362.21</v>
      </c>
      <c r="K212" s="17">
        <v>362.21</v>
      </c>
      <c r="L212" s="18">
        <v>3.79</v>
      </c>
      <c r="M212" s="19" t="s">
        <v>1248</v>
      </c>
      <c r="N212" s="19" t="s">
        <v>1249</v>
      </c>
      <c r="O212" s="19" t="s">
        <v>1250</v>
      </c>
      <c r="P212" s="19" t="s">
        <v>1251</v>
      </c>
      <c r="Q212" s="19" t="s">
        <v>1247</v>
      </c>
      <c r="R212" s="19" t="s">
        <v>1251</v>
      </c>
      <c r="S212" s="22">
        <v>3.79</v>
      </c>
      <c r="T212" s="23"/>
    </row>
    <row r="213" ht="18" customHeight="1" spans="1:20">
      <c r="A213" s="7">
        <v>1794</v>
      </c>
      <c r="B213" s="8" t="s">
        <v>1252</v>
      </c>
      <c r="C213" s="8" t="s">
        <v>1253</v>
      </c>
      <c r="D213" s="9">
        <f t="shared" si="6"/>
        <v>7.04</v>
      </c>
      <c r="E213" s="9"/>
      <c r="F213" s="9">
        <v>7.04</v>
      </c>
      <c r="G213" s="9"/>
      <c r="H213" s="9"/>
      <c r="I213" s="16">
        <v>95.56900916</v>
      </c>
      <c r="J213" s="9">
        <f t="shared" si="7"/>
        <v>672.81</v>
      </c>
      <c r="K213" s="17">
        <v>672.81</v>
      </c>
      <c r="L213" s="18">
        <v>7.04</v>
      </c>
      <c r="M213" s="19" t="s">
        <v>1254</v>
      </c>
      <c r="N213" s="19" t="s">
        <v>1255</v>
      </c>
      <c r="O213" s="19" t="s">
        <v>1256</v>
      </c>
      <c r="P213" s="19" t="s">
        <v>1257</v>
      </c>
      <c r="Q213" s="19" t="s">
        <v>1253</v>
      </c>
      <c r="R213" s="19" t="s">
        <v>1257</v>
      </c>
      <c r="S213" s="22">
        <v>7.04</v>
      </c>
      <c r="T213" s="23"/>
    </row>
    <row r="214" ht="18" customHeight="1" spans="1:20">
      <c r="A214" s="7">
        <v>1795</v>
      </c>
      <c r="B214" s="8" t="s">
        <v>1258</v>
      </c>
      <c r="C214" s="8" t="s">
        <v>1259</v>
      </c>
      <c r="D214" s="9">
        <f t="shared" si="6"/>
        <v>9.12</v>
      </c>
      <c r="E214" s="9"/>
      <c r="F214" s="9">
        <v>9.12</v>
      </c>
      <c r="G214" s="9"/>
      <c r="H214" s="9"/>
      <c r="I214" s="16">
        <v>95.56900916</v>
      </c>
      <c r="J214" s="9">
        <f t="shared" si="7"/>
        <v>871.59</v>
      </c>
      <c r="K214" s="17">
        <v>871.59</v>
      </c>
      <c r="L214" s="18">
        <v>9.12</v>
      </c>
      <c r="M214" s="19" t="s">
        <v>1260</v>
      </c>
      <c r="N214" s="19" t="s">
        <v>1261</v>
      </c>
      <c r="O214" s="19" t="s">
        <v>1262</v>
      </c>
      <c r="P214" s="19" t="s">
        <v>1263</v>
      </c>
      <c r="Q214" s="19" t="s">
        <v>1259</v>
      </c>
      <c r="R214" s="19" t="s">
        <v>1263</v>
      </c>
      <c r="S214" s="22">
        <v>9.12</v>
      </c>
      <c r="T214" s="23"/>
    </row>
    <row r="215" ht="18" customHeight="1" spans="1:20">
      <c r="A215" s="7">
        <v>1796</v>
      </c>
      <c r="B215" s="8" t="s">
        <v>1264</v>
      </c>
      <c r="C215" s="8" t="s">
        <v>1265</v>
      </c>
      <c r="D215" s="9">
        <f t="shared" si="6"/>
        <v>7.46</v>
      </c>
      <c r="E215" s="9"/>
      <c r="F215" s="9">
        <v>7.46</v>
      </c>
      <c r="G215" s="9"/>
      <c r="H215" s="9"/>
      <c r="I215" s="16">
        <v>95.56900916</v>
      </c>
      <c r="J215" s="9">
        <f t="shared" si="7"/>
        <v>712.94</v>
      </c>
      <c r="K215" s="17">
        <v>712.94</v>
      </c>
      <c r="L215" s="18">
        <v>7.46</v>
      </c>
      <c r="M215" s="19" t="s">
        <v>1266</v>
      </c>
      <c r="N215" s="19" t="s">
        <v>1267</v>
      </c>
      <c r="O215" s="19" t="s">
        <v>1268</v>
      </c>
      <c r="P215" s="19" t="s">
        <v>1269</v>
      </c>
      <c r="Q215" s="19" t="s">
        <v>1265</v>
      </c>
      <c r="R215" s="19" t="s">
        <v>1269</v>
      </c>
      <c r="S215" s="22">
        <v>7.46</v>
      </c>
      <c r="T215" s="23"/>
    </row>
    <row r="216" ht="18" customHeight="1" spans="1:20">
      <c r="A216" s="7">
        <v>1797</v>
      </c>
      <c r="B216" s="8" t="s">
        <v>1270</v>
      </c>
      <c r="C216" s="8" t="s">
        <v>1271</v>
      </c>
      <c r="D216" s="9">
        <f t="shared" si="6"/>
        <v>7.55</v>
      </c>
      <c r="E216" s="9"/>
      <c r="F216" s="9">
        <v>7.55</v>
      </c>
      <c r="G216" s="9"/>
      <c r="H216" s="9"/>
      <c r="I216" s="16">
        <v>95.56900916</v>
      </c>
      <c r="J216" s="9">
        <f t="shared" si="7"/>
        <v>721.55</v>
      </c>
      <c r="K216" s="17">
        <v>721.55</v>
      </c>
      <c r="L216" s="18">
        <v>7.55</v>
      </c>
      <c r="M216" s="19" t="s">
        <v>1272</v>
      </c>
      <c r="N216" s="19" t="s">
        <v>1273</v>
      </c>
      <c r="O216" s="19" t="s">
        <v>1274</v>
      </c>
      <c r="P216" s="19" t="s">
        <v>1275</v>
      </c>
      <c r="Q216" s="19" t="s">
        <v>1271</v>
      </c>
      <c r="R216" s="19" t="s">
        <v>1275</v>
      </c>
      <c r="S216" s="22">
        <v>7.55</v>
      </c>
      <c r="T216" s="23"/>
    </row>
    <row r="217" ht="18" customHeight="1" spans="1:20">
      <c r="A217" s="7">
        <v>1798</v>
      </c>
      <c r="B217" s="8" t="s">
        <v>1276</v>
      </c>
      <c r="C217" s="8" t="s">
        <v>1277</v>
      </c>
      <c r="D217" s="9">
        <f t="shared" si="6"/>
        <v>10.12</v>
      </c>
      <c r="E217" s="9"/>
      <c r="F217" s="9">
        <v>10.12</v>
      </c>
      <c r="G217" s="9"/>
      <c r="H217" s="9"/>
      <c r="I217" s="16">
        <v>95.56900916</v>
      </c>
      <c r="J217" s="9">
        <f t="shared" si="7"/>
        <v>967.16</v>
      </c>
      <c r="K217" s="17">
        <v>967.16</v>
      </c>
      <c r="L217" s="18">
        <v>10.12</v>
      </c>
      <c r="M217" s="19" t="s">
        <v>1278</v>
      </c>
      <c r="N217" s="19" t="s">
        <v>1279</v>
      </c>
      <c r="O217" s="19" t="s">
        <v>1280</v>
      </c>
      <c r="P217" s="19" t="s">
        <v>1281</v>
      </c>
      <c r="Q217" s="19" t="s">
        <v>1277</v>
      </c>
      <c r="R217" s="19" t="s">
        <v>1281</v>
      </c>
      <c r="S217" s="22">
        <v>10.12</v>
      </c>
      <c r="T217" s="23"/>
    </row>
    <row r="218" ht="18" customHeight="1" spans="1:20">
      <c r="A218" s="7">
        <v>1799</v>
      </c>
      <c r="B218" s="8" t="s">
        <v>1282</v>
      </c>
      <c r="C218" s="8" t="s">
        <v>1283</v>
      </c>
      <c r="D218" s="9">
        <f t="shared" si="6"/>
        <v>6.38</v>
      </c>
      <c r="E218" s="9"/>
      <c r="F218" s="9">
        <v>6.38</v>
      </c>
      <c r="G218" s="9"/>
      <c r="H218" s="9"/>
      <c r="I218" s="16">
        <v>95.56900916</v>
      </c>
      <c r="J218" s="9">
        <f t="shared" si="7"/>
        <v>609.73</v>
      </c>
      <c r="K218" s="17">
        <v>609.73</v>
      </c>
      <c r="L218" s="18">
        <v>6.38</v>
      </c>
      <c r="M218" s="19" t="s">
        <v>1284</v>
      </c>
      <c r="N218" s="19" t="s">
        <v>1285</v>
      </c>
      <c r="O218" s="19" t="s">
        <v>1286</v>
      </c>
      <c r="P218" s="19" t="s">
        <v>1287</v>
      </c>
      <c r="Q218" s="19" t="s">
        <v>1283</v>
      </c>
      <c r="R218" s="19" t="s">
        <v>1287</v>
      </c>
      <c r="S218" s="22">
        <v>6.38</v>
      </c>
      <c r="T218" s="23"/>
    </row>
    <row r="219" ht="18" customHeight="1" spans="1:20">
      <c r="A219" s="7">
        <v>1801</v>
      </c>
      <c r="B219" s="8" t="s">
        <v>1288</v>
      </c>
      <c r="C219" s="8" t="s">
        <v>1289</v>
      </c>
      <c r="D219" s="9">
        <f t="shared" si="6"/>
        <v>3.57</v>
      </c>
      <c r="E219" s="9"/>
      <c r="F219" s="9">
        <v>3.57</v>
      </c>
      <c r="G219" s="9"/>
      <c r="H219" s="9"/>
      <c r="I219" s="16">
        <v>95.56900916</v>
      </c>
      <c r="J219" s="9">
        <f t="shared" si="7"/>
        <v>341.18</v>
      </c>
      <c r="K219" s="17">
        <v>341.18</v>
      </c>
      <c r="L219" s="18">
        <v>3.57</v>
      </c>
      <c r="M219" s="19" t="s">
        <v>1290</v>
      </c>
      <c r="N219" s="19" t="s">
        <v>1291</v>
      </c>
      <c r="O219" s="19" t="s">
        <v>1292</v>
      </c>
      <c r="P219" s="19" t="s">
        <v>1293</v>
      </c>
      <c r="Q219" s="19" t="s">
        <v>1289</v>
      </c>
      <c r="R219" s="19" t="s">
        <v>1293</v>
      </c>
      <c r="S219" s="22">
        <v>3.57</v>
      </c>
      <c r="T219" s="23"/>
    </row>
    <row r="220" ht="18" customHeight="1" spans="1:20">
      <c r="A220" s="7">
        <v>1802</v>
      </c>
      <c r="B220" s="8" t="s">
        <v>1294</v>
      </c>
      <c r="C220" s="8" t="s">
        <v>1295</v>
      </c>
      <c r="D220" s="9">
        <f t="shared" si="6"/>
        <v>5.23</v>
      </c>
      <c r="E220" s="9"/>
      <c r="F220" s="9">
        <v>5.23</v>
      </c>
      <c r="G220" s="9"/>
      <c r="H220" s="9"/>
      <c r="I220" s="16">
        <v>95.56900916</v>
      </c>
      <c r="J220" s="9">
        <f t="shared" si="7"/>
        <v>499.83</v>
      </c>
      <c r="K220" s="17">
        <v>499.83</v>
      </c>
      <c r="L220" s="18">
        <v>5.23</v>
      </c>
      <c r="M220" s="19" t="s">
        <v>1296</v>
      </c>
      <c r="N220" s="19" t="s">
        <v>1297</v>
      </c>
      <c r="O220" s="19" t="s">
        <v>1298</v>
      </c>
      <c r="P220" s="19" t="s">
        <v>1299</v>
      </c>
      <c r="Q220" s="19" t="s">
        <v>1295</v>
      </c>
      <c r="R220" s="19" t="s">
        <v>1299</v>
      </c>
      <c r="S220" s="22">
        <v>5.23</v>
      </c>
      <c r="T220" s="23"/>
    </row>
    <row r="221" ht="18" customHeight="1" spans="1:20">
      <c r="A221" s="7">
        <v>1803</v>
      </c>
      <c r="B221" s="8" t="s">
        <v>1300</v>
      </c>
      <c r="C221" s="8" t="s">
        <v>1301</v>
      </c>
      <c r="D221" s="9">
        <f t="shared" si="6"/>
        <v>3.32</v>
      </c>
      <c r="E221" s="9"/>
      <c r="F221" s="9">
        <v>3.32</v>
      </c>
      <c r="G221" s="9"/>
      <c r="H221" s="9"/>
      <c r="I221" s="16">
        <v>95.56900916</v>
      </c>
      <c r="J221" s="9">
        <f t="shared" si="7"/>
        <v>317.29</v>
      </c>
      <c r="K221" s="17">
        <v>317.29</v>
      </c>
      <c r="L221" s="18">
        <v>3.32</v>
      </c>
      <c r="M221" s="19" t="s">
        <v>1302</v>
      </c>
      <c r="N221" s="19" t="s">
        <v>1303</v>
      </c>
      <c r="O221" s="19" t="s">
        <v>1304</v>
      </c>
      <c r="P221" s="19" t="s">
        <v>1305</v>
      </c>
      <c r="Q221" s="19" t="s">
        <v>1301</v>
      </c>
      <c r="R221" s="19" t="s">
        <v>1305</v>
      </c>
      <c r="S221" s="22">
        <v>3.32</v>
      </c>
      <c r="T221" s="23"/>
    </row>
    <row r="222" ht="18" customHeight="1" spans="1:20">
      <c r="A222" s="7">
        <v>1767</v>
      </c>
      <c r="B222" s="8" t="s">
        <v>1306</v>
      </c>
      <c r="C222" s="8" t="s">
        <v>1307</v>
      </c>
      <c r="D222" s="9">
        <f t="shared" si="6"/>
        <v>8.33</v>
      </c>
      <c r="E222" s="9"/>
      <c r="F222" s="9">
        <v>8.33</v>
      </c>
      <c r="G222" s="9"/>
      <c r="H222" s="9"/>
      <c r="I222" s="16">
        <v>95.56900916</v>
      </c>
      <c r="J222" s="9">
        <f t="shared" si="7"/>
        <v>796.09</v>
      </c>
      <c r="K222" s="17">
        <v>796.09</v>
      </c>
      <c r="L222" s="18">
        <v>8.33</v>
      </c>
      <c r="M222" s="19" t="s">
        <v>1308</v>
      </c>
      <c r="N222" s="19" t="s">
        <v>1309</v>
      </c>
      <c r="O222" s="19" t="s">
        <v>1310</v>
      </c>
      <c r="P222" s="19" t="s">
        <v>1311</v>
      </c>
      <c r="Q222" s="19" t="s">
        <v>1307</v>
      </c>
      <c r="R222" s="19" t="s">
        <v>1311</v>
      </c>
      <c r="S222" s="22">
        <v>8.33</v>
      </c>
      <c r="T222" s="23"/>
    </row>
    <row r="223" ht="18" customHeight="1" spans="1:20">
      <c r="A223" s="7">
        <v>1769</v>
      </c>
      <c r="B223" s="8" t="s">
        <v>1312</v>
      </c>
      <c r="C223" s="8" t="s">
        <v>1313</v>
      </c>
      <c r="D223" s="9">
        <f t="shared" si="6"/>
        <v>8.32</v>
      </c>
      <c r="E223" s="9"/>
      <c r="F223" s="9">
        <v>8.32</v>
      </c>
      <c r="G223" s="9"/>
      <c r="H223" s="9"/>
      <c r="I223" s="16">
        <v>95.56900916</v>
      </c>
      <c r="J223" s="9">
        <f t="shared" si="7"/>
        <v>795.13</v>
      </c>
      <c r="K223" s="17">
        <v>795.13</v>
      </c>
      <c r="L223" s="18">
        <v>8.32</v>
      </c>
      <c r="M223" s="19" t="s">
        <v>1314</v>
      </c>
      <c r="N223" s="19" t="s">
        <v>1315</v>
      </c>
      <c r="O223" s="19" t="s">
        <v>1316</v>
      </c>
      <c r="P223" s="19" t="s">
        <v>1317</v>
      </c>
      <c r="Q223" s="19" t="s">
        <v>1313</v>
      </c>
      <c r="R223" s="19" t="s">
        <v>1317</v>
      </c>
      <c r="S223" s="22">
        <v>8.32</v>
      </c>
      <c r="T223" s="23"/>
    </row>
    <row r="224" ht="18" customHeight="1" spans="1:20">
      <c r="A224" s="7">
        <v>1770</v>
      </c>
      <c r="B224" s="8" t="s">
        <v>1318</v>
      </c>
      <c r="C224" s="8" t="s">
        <v>1319</v>
      </c>
      <c r="D224" s="9">
        <f t="shared" si="6"/>
        <v>10.33</v>
      </c>
      <c r="E224" s="9"/>
      <c r="F224" s="9">
        <v>10.33</v>
      </c>
      <c r="G224" s="9"/>
      <c r="H224" s="9"/>
      <c r="I224" s="16">
        <v>95.56900916</v>
      </c>
      <c r="J224" s="9">
        <f t="shared" si="7"/>
        <v>987.23</v>
      </c>
      <c r="K224" s="17">
        <v>987.23</v>
      </c>
      <c r="L224" s="18">
        <v>10.33</v>
      </c>
      <c r="M224" s="19" t="s">
        <v>1320</v>
      </c>
      <c r="N224" s="19" t="s">
        <v>1321</v>
      </c>
      <c r="O224" s="19" t="s">
        <v>1322</v>
      </c>
      <c r="P224" s="19" t="s">
        <v>1323</v>
      </c>
      <c r="Q224" s="19" t="s">
        <v>1319</v>
      </c>
      <c r="R224" s="19" t="s">
        <v>1323</v>
      </c>
      <c r="S224" s="22">
        <v>10.33</v>
      </c>
      <c r="T224" s="23"/>
    </row>
    <row r="225" ht="18" customHeight="1" spans="1:20">
      <c r="A225" s="7">
        <v>1771</v>
      </c>
      <c r="B225" s="8" t="s">
        <v>1324</v>
      </c>
      <c r="C225" s="8" t="s">
        <v>1325</v>
      </c>
      <c r="D225" s="9">
        <f t="shared" si="6"/>
        <v>9.95</v>
      </c>
      <c r="E225" s="9"/>
      <c r="F225" s="9">
        <v>9.95</v>
      </c>
      <c r="G225" s="9"/>
      <c r="H225" s="9"/>
      <c r="I225" s="16">
        <v>95.56900916</v>
      </c>
      <c r="J225" s="9">
        <f t="shared" si="7"/>
        <v>950.91</v>
      </c>
      <c r="K225" s="17">
        <v>950.91</v>
      </c>
      <c r="L225" s="18">
        <v>9.95</v>
      </c>
      <c r="M225" s="19" t="s">
        <v>1326</v>
      </c>
      <c r="N225" s="19" t="s">
        <v>1327</v>
      </c>
      <c r="O225" s="19" t="s">
        <v>1328</v>
      </c>
      <c r="P225" s="19" t="s">
        <v>1329</v>
      </c>
      <c r="Q225" s="19" t="s">
        <v>1325</v>
      </c>
      <c r="R225" s="19" t="s">
        <v>1329</v>
      </c>
      <c r="S225" s="22">
        <v>9.95</v>
      </c>
      <c r="T225" s="23"/>
    </row>
    <row r="226" ht="18" customHeight="1" spans="1:20">
      <c r="A226" s="7">
        <v>1774</v>
      </c>
      <c r="B226" s="8" t="s">
        <v>1330</v>
      </c>
      <c r="C226" s="8" t="s">
        <v>1331</v>
      </c>
      <c r="D226" s="9">
        <f t="shared" si="6"/>
        <v>11.25</v>
      </c>
      <c r="E226" s="9"/>
      <c r="F226" s="9">
        <v>11.25</v>
      </c>
      <c r="G226" s="9"/>
      <c r="H226" s="9"/>
      <c r="I226" s="16">
        <v>95.56900916</v>
      </c>
      <c r="J226" s="9">
        <f t="shared" si="7"/>
        <v>1075.15</v>
      </c>
      <c r="K226" s="17">
        <v>1075.15</v>
      </c>
      <c r="L226" s="18">
        <v>11.25</v>
      </c>
      <c r="M226" s="19" t="s">
        <v>1332</v>
      </c>
      <c r="N226" s="19" t="s">
        <v>1333</v>
      </c>
      <c r="O226" s="19" t="s">
        <v>1334</v>
      </c>
      <c r="P226" s="19" t="s">
        <v>1335</v>
      </c>
      <c r="Q226" s="19" t="s">
        <v>1331</v>
      </c>
      <c r="R226" s="19" t="s">
        <v>1335</v>
      </c>
      <c r="S226" s="22">
        <v>11.25</v>
      </c>
      <c r="T226" s="23"/>
    </row>
    <row r="227" ht="18" customHeight="1" spans="1:20">
      <c r="A227" s="7">
        <v>1775</v>
      </c>
      <c r="B227" s="8" t="s">
        <v>1336</v>
      </c>
      <c r="C227" s="8" t="s">
        <v>1337</v>
      </c>
      <c r="D227" s="9">
        <f t="shared" si="6"/>
        <v>11.08</v>
      </c>
      <c r="E227" s="9"/>
      <c r="F227" s="9">
        <v>11.08</v>
      </c>
      <c r="G227" s="9"/>
      <c r="H227" s="9"/>
      <c r="I227" s="16">
        <v>95.56900916</v>
      </c>
      <c r="J227" s="9">
        <f t="shared" si="7"/>
        <v>1058.9</v>
      </c>
      <c r="K227" s="17">
        <v>1058.9</v>
      </c>
      <c r="L227" s="18">
        <v>11.08</v>
      </c>
      <c r="M227" s="19" t="s">
        <v>1338</v>
      </c>
      <c r="N227" s="19" t="s">
        <v>1339</v>
      </c>
      <c r="O227" s="19" t="s">
        <v>1340</v>
      </c>
      <c r="P227" s="19" t="s">
        <v>1341</v>
      </c>
      <c r="Q227" s="19" t="s">
        <v>1337</v>
      </c>
      <c r="R227" s="19" t="s">
        <v>1341</v>
      </c>
      <c r="S227" s="22">
        <v>11.08</v>
      </c>
      <c r="T227" s="23"/>
    </row>
    <row r="228" ht="18" customHeight="1" spans="1:20">
      <c r="A228" s="7">
        <v>1776</v>
      </c>
      <c r="B228" s="8" t="s">
        <v>1342</v>
      </c>
      <c r="C228" s="8" t="s">
        <v>1343</v>
      </c>
      <c r="D228" s="9">
        <f t="shared" si="6"/>
        <v>8.37</v>
      </c>
      <c r="E228" s="9"/>
      <c r="F228" s="9">
        <v>8.37</v>
      </c>
      <c r="G228" s="9"/>
      <c r="H228" s="9"/>
      <c r="I228" s="16">
        <v>95.56900916</v>
      </c>
      <c r="J228" s="9">
        <f t="shared" si="7"/>
        <v>799.91</v>
      </c>
      <c r="K228" s="17">
        <v>799.91</v>
      </c>
      <c r="L228" s="18">
        <v>8.37</v>
      </c>
      <c r="M228" s="19" t="s">
        <v>1344</v>
      </c>
      <c r="N228" s="19" t="s">
        <v>1345</v>
      </c>
      <c r="O228" s="19" t="s">
        <v>1346</v>
      </c>
      <c r="P228" s="19" t="s">
        <v>1347</v>
      </c>
      <c r="Q228" s="19" t="s">
        <v>1343</v>
      </c>
      <c r="R228" s="19" t="s">
        <v>1347</v>
      </c>
      <c r="S228" s="22">
        <v>8.37</v>
      </c>
      <c r="T228" s="23"/>
    </row>
    <row r="229" ht="18" customHeight="1" spans="1:20">
      <c r="A229" s="7">
        <v>1777</v>
      </c>
      <c r="B229" s="8" t="s">
        <v>1348</v>
      </c>
      <c r="C229" s="8" t="s">
        <v>1349</v>
      </c>
      <c r="D229" s="9">
        <f t="shared" si="6"/>
        <v>7.2</v>
      </c>
      <c r="E229" s="9"/>
      <c r="F229" s="9">
        <v>7.2</v>
      </c>
      <c r="G229" s="9"/>
      <c r="H229" s="9"/>
      <c r="I229" s="16">
        <v>95.56900916</v>
      </c>
      <c r="J229" s="9">
        <f t="shared" si="7"/>
        <v>688.1</v>
      </c>
      <c r="K229" s="17">
        <v>688.1</v>
      </c>
      <c r="L229" s="18">
        <v>7.2</v>
      </c>
      <c r="M229" s="19" t="s">
        <v>1350</v>
      </c>
      <c r="N229" s="19" t="s">
        <v>1351</v>
      </c>
      <c r="O229" s="19" t="s">
        <v>1352</v>
      </c>
      <c r="P229" s="19" t="s">
        <v>1353</v>
      </c>
      <c r="Q229" s="19" t="s">
        <v>1349</v>
      </c>
      <c r="R229" s="19" t="s">
        <v>1353</v>
      </c>
      <c r="S229" s="22">
        <v>7.2</v>
      </c>
      <c r="T229" s="23"/>
    </row>
    <row r="230" ht="18" customHeight="1" spans="1:20">
      <c r="A230" s="7">
        <v>1778</v>
      </c>
      <c r="B230" s="8" t="s">
        <v>1354</v>
      </c>
      <c r="C230" s="8" t="s">
        <v>1355</v>
      </c>
      <c r="D230" s="9">
        <f t="shared" si="6"/>
        <v>6.53</v>
      </c>
      <c r="E230" s="9"/>
      <c r="F230" s="9">
        <v>6.53</v>
      </c>
      <c r="G230" s="9"/>
      <c r="H230" s="9"/>
      <c r="I230" s="16">
        <v>95.56900916</v>
      </c>
      <c r="J230" s="9">
        <f t="shared" si="7"/>
        <v>624.07</v>
      </c>
      <c r="K230" s="17">
        <v>624.07</v>
      </c>
      <c r="L230" s="18">
        <v>6.53</v>
      </c>
      <c r="M230" s="19" t="s">
        <v>1356</v>
      </c>
      <c r="N230" s="19" t="s">
        <v>1357</v>
      </c>
      <c r="O230" s="19" t="s">
        <v>1358</v>
      </c>
      <c r="P230" s="19" t="s">
        <v>1359</v>
      </c>
      <c r="Q230" s="19" t="s">
        <v>1355</v>
      </c>
      <c r="R230" s="19" t="s">
        <v>1359</v>
      </c>
      <c r="S230" s="22">
        <v>6.53</v>
      </c>
      <c r="T230" s="23"/>
    </row>
    <row r="231" ht="18" customHeight="1" spans="1:20">
      <c r="A231" s="7">
        <v>1779</v>
      </c>
      <c r="B231" s="8" t="s">
        <v>1360</v>
      </c>
      <c r="C231" s="8" t="s">
        <v>1361</v>
      </c>
      <c r="D231" s="9">
        <f t="shared" si="6"/>
        <v>18.34</v>
      </c>
      <c r="E231" s="9"/>
      <c r="F231" s="9">
        <v>18.34</v>
      </c>
      <c r="G231" s="9"/>
      <c r="H231" s="9"/>
      <c r="I231" s="16">
        <v>95.56900916</v>
      </c>
      <c r="J231" s="9">
        <f t="shared" si="7"/>
        <v>1752.74</v>
      </c>
      <c r="K231" s="17">
        <v>1752.74</v>
      </c>
      <c r="L231" s="18">
        <v>18.34</v>
      </c>
      <c r="M231" s="19" t="s">
        <v>1362</v>
      </c>
      <c r="N231" s="19" t="s">
        <v>1363</v>
      </c>
      <c r="O231" s="19" t="s">
        <v>1364</v>
      </c>
      <c r="P231" s="19" t="s">
        <v>1365</v>
      </c>
      <c r="Q231" s="19" t="s">
        <v>1361</v>
      </c>
      <c r="R231" s="19" t="s">
        <v>1365</v>
      </c>
      <c r="S231" s="22">
        <v>18.34</v>
      </c>
      <c r="T231" s="23"/>
    </row>
    <row r="232" ht="18" customHeight="1" spans="1:20">
      <c r="A232" s="7">
        <v>1780</v>
      </c>
      <c r="B232" s="8" t="s">
        <v>1366</v>
      </c>
      <c r="C232" s="8" t="s">
        <v>1367</v>
      </c>
      <c r="D232" s="9">
        <f t="shared" si="6"/>
        <v>9.16</v>
      </c>
      <c r="E232" s="9"/>
      <c r="F232" s="9">
        <v>9.16</v>
      </c>
      <c r="G232" s="9"/>
      <c r="H232" s="9"/>
      <c r="I232" s="16">
        <v>95.56900916</v>
      </c>
      <c r="J232" s="9">
        <f t="shared" si="7"/>
        <v>875.41</v>
      </c>
      <c r="K232" s="17">
        <v>875.41</v>
      </c>
      <c r="L232" s="18">
        <v>9.16</v>
      </c>
      <c r="M232" s="19" t="s">
        <v>1368</v>
      </c>
      <c r="N232" s="19" t="s">
        <v>1369</v>
      </c>
      <c r="O232" s="19" t="s">
        <v>1370</v>
      </c>
      <c r="P232" s="19" t="s">
        <v>1371</v>
      </c>
      <c r="Q232" s="19" t="s">
        <v>1367</v>
      </c>
      <c r="R232" s="19" t="s">
        <v>1371</v>
      </c>
      <c r="S232" s="22">
        <v>9.16</v>
      </c>
      <c r="T232" s="23"/>
    </row>
    <row r="233" ht="18" customHeight="1" spans="1:20">
      <c r="A233" s="7">
        <v>1782</v>
      </c>
      <c r="B233" s="8" t="s">
        <v>1372</v>
      </c>
      <c r="C233" s="8" t="s">
        <v>1373</v>
      </c>
      <c r="D233" s="9">
        <f t="shared" si="6"/>
        <v>3.84</v>
      </c>
      <c r="E233" s="9"/>
      <c r="F233" s="9">
        <v>3.84</v>
      </c>
      <c r="G233" s="9"/>
      <c r="H233" s="9"/>
      <c r="I233" s="16">
        <v>95.56900916</v>
      </c>
      <c r="J233" s="9">
        <f t="shared" si="7"/>
        <v>366.98</v>
      </c>
      <c r="K233" s="17">
        <v>366.98</v>
      </c>
      <c r="L233" s="18">
        <v>3.84</v>
      </c>
      <c r="M233" s="19" t="s">
        <v>1374</v>
      </c>
      <c r="N233" s="19" t="s">
        <v>1375</v>
      </c>
      <c r="O233" s="19" t="s">
        <v>1376</v>
      </c>
      <c r="P233" s="19" t="s">
        <v>1377</v>
      </c>
      <c r="Q233" s="19" t="s">
        <v>1373</v>
      </c>
      <c r="R233" s="19" t="s">
        <v>1377</v>
      </c>
      <c r="S233" s="22">
        <v>3.84</v>
      </c>
      <c r="T233" s="23"/>
    </row>
    <row r="234" ht="18" customHeight="1" spans="1:20">
      <c r="A234" s="7">
        <v>1786</v>
      </c>
      <c r="B234" s="8" t="s">
        <v>1378</v>
      </c>
      <c r="C234" s="8" t="s">
        <v>1379</v>
      </c>
      <c r="D234" s="9">
        <f t="shared" si="6"/>
        <v>8.2</v>
      </c>
      <c r="E234" s="9"/>
      <c r="F234" s="9">
        <v>8.2</v>
      </c>
      <c r="G234" s="9"/>
      <c r="H234" s="9"/>
      <c r="I234" s="16">
        <v>95.56900916</v>
      </c>
      <c r="J234" s="9">
        <f t="shared" si="7"/>
        <v>783.67</v>
      </c>
      <c r="K234" s="17">
        <v>783.67</v>
      </c>
      <c r="L234" s="18">
        <v>8.2</v>
      </c>
      <c r="M234" s="19" t="s">
        <v>1380</v>
      </c>
      <c r="N234" s="19" t="s">
        <v>1381</v>
      </c>
      <c r="O234" s="19" t="s">
        <v>1382</v>
      </c>
      <c r="P234" s="19" t="s">
        <v>1383</v>
      </c>
      <c r="Q234" s="19" t="s">
        <v>1379</v>
      </c>
      <c r="R234" s="19" t="s">
        <v>1383</v>
      </c>
      <c r="S234" s="22">
        <v>8.2</v>
      </c>
      <c r="T234" s="23"/>
    </row>
    <row r="235" ht="18" customHeight="1" spans="1:20">
      <c r="A235" s="7">
        <v>1787</v>
      </c>
      <c r="B235" s="8" t="s">
        <v>1384</v>
      </c>
      <c r="C235" s="8" t="s">
        <v>1385</v>
      </c>
      <c r="D235" s="9">
        <f t="shared" si="6"/>
        <v>8.34</v>
      </c>
      <c r="E235" s="9"/>
      <c r="F235" s="9">
        <v>8.34</v>
      </c>
      <c r="G235" s="9"/>
      <c r="H235" s="9"/>
      <c r="I235" s="16">
        <v>95.56900916</v>
      </c>
      <c r="J235" s="9">
        <f t="shared" si="7"/>
        <v>797.05</v>
      </c>
      <c r="K235" s="17">
        <v>797.05</v>
      </c>
      <c r="L235" s="18">
        <v>8.34</v>
      </c>
      <c r="M235" s="19" t="s">
        <v>1386</v>
      </c>
      <c r="N235" s="19" t="s">
        <v>1387</v>
      </c>
      <c r="O235" s="19" t="s">
        <v>1388</v>
      </c>
      <c r="P235" s="19" t="s">
        <v>1389</v>
      </c>
      <c r="Q235" s="19" t="s">
        <v>1385</v>
      </c>
      <c r="R235" s="19" t="s">
        <v>1389</v>
      </c>
      <c r="S235" s="22">
        <v>8.34</v>
      </c>
      <c r="T235" s="23"/>
    </row>
    <row r="236" ht="18" customHeight="1" spans="1:20">
      <c r="A236" s="7">
        <v>1789</v>
      </c>
      <c r="B236" s="8" t="s">
        <v>1390</v>
      </c>
      <c r="C236" s="8" t="s">
        <v>1391</v>
      </c>
      <c r="D236" s="9">
        <f t="shared" si="6"/>
        <v>13.91</v>
      </c>
      <c r="E236" s="9"/>
      <c r="F236" s="9">
        <v>13.91</v>
      </c>
      <c r="G236" s="9"/>
      <c r="H236" s="9"/>
      <c r="I236" s="16">
        <v>95.56900916</v>
      </c>
      <c r="J236" s="9">
        <f t="shared" si="7"/>
        <v>1329.36</v>
      </c>
      <c r="K236" s="17">
        <v>1329.36</v>
      </c>
      <c r="L236" s="18">
        <v>13.91</v>
      </c>
      <c r="M236" s="19" t="s">
        <v>1392</v>
      </c>
      <c r="N236" s="19" t="s">
        <v>1393</v>
      </c>
      <c r="O236" s="19" t="s">
        <v>1394</v>
      </c>
      <c r="P236" s="19" t="s">
        <v>1395</v>
      </c>
      <c r="Q236" s="19" t="s">
        <v>1391</v>
      </c>
      <c r="R236" s="19" t="s">
        <v>1395</v>
      </c>
      <c r="S236" s="22">
        <v>13.91</v>
      </c>
      <c r="T236" s="23"/>
    </row>
    <row r="237" ht="18" customHeight="1" spans="1:20">
      <c r="A237" s="7">
        <v>1812</v>
      </c>
      <c r="B237" s="8" t="s">
        <v>1396</v>
      </c>
      <c r="C237" s="8" t="s">
        <v>1397</v>
      </c>
      <c r="D237" s="9">
        <f t="shared" si="6"/>
        <v>8.46</v>
      </c>
      <c r="E237" s="9"/>
      <c r="F237" s="9">
        <v>8.46</v>
      </c>
      <c r="G237" s="9"/>
      <c r="H237" s="9"/>
      <c r="I237" s="16">
        <v>95.56900916</v>
      </c>
      <c r="J237" s="9">
        <f t="shared" si="7"/>
        <v>808.51</v>
      </c>
      <c r="K237" s="17">
        <v>808.51</v>
      </c>
      <c r="L237" s="18">
        <v>8.46</v>
      </c>
      <c r="M237" s="19" t="s">
        <v>1398</v>
      </c>
      <c r="N237" s="19" t="s">
        <v>1399</v>
      </c>
      <c r="O237" s="19" t="s">
        <v>1400</v>
      </c>
      <c r="P237" s="19" t="s">
        <v>1401</v>
      </c>
      <c r="Q237" s="19" t="s">
        <v>1397</v>
      </c>
      <c r="R237" s="19" t="s">
        <v>1401</v>
      </c>
      <c r="S237" s="22">
        <v>8.46</v>
      </c>
      <c r="T237" s="23"/>
    </row>
    <row r="238" ht="18" customHeight="1" spans="1:20">
      <c r="A238" s="7">
        <v>1813</v>
      </c>
      <c r="B238" s="8" t="s">
        <v>1402</v>
      </c>
      <c r="C238" s="8" t="s">
        <v>1403</v>
      </c>
      <c r="D238" s="9">
        <f t="shared" si="6"/>
        <v>9.4</v>
      </c>
      <c r="E238" s="9"/>
      <c r="F238" s="9">
        <v>9.4</v>
      </c>
      <c r="G238" s="9"/>
      <c r="H238" s="9"/>
      <c r="I238" s="16">
        <v>95.56900916</v>
      </c>
      <c r="J238" s="9">
        <f t="shared" si="7"/>
        <v>898.35</v>
      </c>
      <c r="K238" s="17">
        <v>898.35</v>
      </c>
      <c r="L238" s="18">
        <v>9.4</v>
      </c>
      <c r="M238" s="19" t="s">
        <v>1404</v>
      </c>
      <c r="N238" s="19" t="s">
        <v>1405</v>
      </c>
      <c r="O238" s="19" t="s">
        <v>1406</v>
      </c>
      <c r="P238" s="19" t="s">
        <v>1407</v>
      </c>
      <c r="Q238" s="19" t="s">
        <v>1403</v>
      </c>
      <c r="R238" s="19" t="s">
        <v>1407</v>
      </c>
      <c r="S238" s="22">
        <v>9.4</v>
      </c>
      <c r="T238" s="23"/>
    </row>
    <row r="239" ht="18" customHeight="1" spans="1:20">
      <c r="A239" s="7">
        <v>1814</v>
      </c>
      <c r="B239" s="8" t="s">
        <v>1408</v>
      </c>
      <c r="C239" s="8" t="s">
        <v>1409</v>
      </c>
      <c r="D239" s="9">
        <f t="shared" si="6"/>
        <v>5.98</v>
      </c>
      <c r="E239" s="9"/>
      <c r="F239" s="9">
        <v>5.98</v>
      </c>
      <c r="G239" s="9"/>
      <c r="H239" s="9"/>
      <c r="I239" s="16">
        <v>95.56900916</v>
      </c>
      <c r="J239" s="9">
        <f t="shared" si="7"/>
        <v>571.5</v>
      </c>
      <c r="K239" s="17">
        <v>571.5</v>
      </c>
      <c r="L239" s="18">
        <v>5.98</v>
      </c>
      <c r="M239" s="19" t="s">
        <v>1410</v>
      </c>
      <c r="N239" s="19" t="s">
        <v>1411</v>
      </c>
      <c r="O239" s="19" t="s">
        <v>1412</v>
      </c>
      <c r="P239" s="19" t="s">
        <v>1413</v>
      </c>
      <c r="Q239" s="19" t="s">
        <v>1409</v>
      </c>
      <c r="R239" s="19" t="s">
        <v>1413</v>
      </c>
      <c r="S239" s="22">
        <v>5.98</v>
      </c>
      <c r="T239" s="23"/>
    </row>
    <row r="240" ht="18" customHeight="1" spans="1:20">
      <c r="A240" s="7">
        <v>1815</v>
      </c>
      <c r="B240" s="8" t="s">
        <v>1414</v>
      </c>
      <c r="C240" s="8" t="s">
        <v>1415</v>
      </c>
      <c r="D240" s="9">
        <f t="shared" si="6"/>
        <v>11.25</v>
      </c>
      <c r="E240" s="9"/>
      <c r="F240" s="9">
        <v>11.25</v>
      </c>
      <c r="G240" s="9"/>
      <c r="H240" s="9"/>
      <c r="I240" s="16">
        <v>95.56900916</v>
      </c>
      <c r="J240" s="9">
        <f t="shared" si="7"/>
        <v>1075.15</v>
      </c>
      <c r="K240" s="17">
        <v>1075.15</v>
      </c>
      <c r="L240" s="18">
        <v>11.25</v>
      </c>
      <c r="M240" s="19" t="s">
        <v>1416</v>
      </c>
      <c r="N240" s="19" t="s">
        <v>1417</v>
      </c>
      <c r="O240" s="19" t="s">
        <v>1418</v>
      </c>
      <c r="P240" s="19" t="s">
        <v>1419</v>
      </c>
      <c r="Q240" s="19" t="s">
        <v>1415</v>
      </c>
      <c r="R240" s="19" t="s">
        <v>1419</v>
      </c>
      <c r="S240" s="22">
        <v>11.25</v>
      </c>
      <c r="T240" s="23"/>
    </row>
    <row r="241" ht="18" customHeight="1" spans="1:20">
      <c r="A241" s="7">
        <v>1830</v>
      </c>
      <c r="B241" s="8" t="s">
        <v>1420</v>
      </c>
      <c r="C241" s="8" t="s">
        <v>1421</v>
      </c>
      <c r="D241" s="9">
        <f t="shared" si="6"/>
        <v>4.16</v>
      </c>
      <c r="E241" s="9"/>
      <c r="F241" s="9">
        <v>4.16</v>
      </c>
      <c r="G241" s="9"/>
      <c r="H241" s="9"/>
      <c r="I241" s="16">
        <v>95.56900916</v>
      </c>
      <c r="J241" s="9">
        <f t="shared" si="7"/>
        <v>397.57</v>
      </c>
      <c r="K241" s="17">
        <v>397.57</v>
      </c>
      <c r="L241" s="18">
        <v>4.16</v>
      </c>
      <c r="M241" s="19" t="s">
        <v>1422</v>
      </c>
      <c r="N241" s="19" t="s">
        <v>1423</v>
      </c>
      <c r="O241" s="19" t="s">
        <v>1424</v>
      </c>
      <c r="P241" s="19" t="s">
        <v>1425</v>
      </c>
      <c r="Q241" s="19" t="s">
        <v>1421</v>
      </c>
      <c r="R241" s="19" t="s">
        <v>1425</v>
      </c>
      <c r="S241" s="22">
        <v>4.16</v>
      </c>
      <c r="T241" s="23"/>
    </row>
    <row r="242" ht="18" customHeight="1" spans="1:20">
      <c r="A242" s="7">
        <v>1831</v>
      </c>
      <c r="B242" s="8" t="s">
        <v>1426</v>
      </c>
      <c r="C242" s="8" t="s">
        <v>1427</v>
      </c>
      <c r="D242" s="9">
        <f t="shared" si="6"/>
        <v>3.41</v>
      </c>
      <c r="E242" s="9"/>
      <c r="F242" s="9">
        <v>3.41</v>
      </c>
      <c r="G242" s="9"/>
      <c r="H242" s="9"/>
      <c r="I242" s="16">
        <v>95.56900916</v>
      </c>
      <c r="J242" s="9">
        <f t="shared" si="7"/>
        <v>325.89</v>
      </c>
      <c r="K242" s="17">
        <v>325.89</v>
      </c>
      <c r="L242" s="18">
        <v>3.41</v>
      </c>
      <c r="M242" s="19" t="s">
        <v>1428</v>
      </c>
      <c r="N242" s="19" t="s">
        <v>1429</v>
      </c>
      <c r="O242" s="19" t="s">
        <v>1430</v>
      </c>
      <c r="P242" s="19" t="s">
        <v>1431</v>
      </c>
      <c r="Q242" s="19" t="s">
        <v>1427</v>
      </c>
      <c r="R242" s="19" t="s">
        <v>1431</v>
      </c>
      <c r="S242" s="22">
        <v>3.41</v>
      </c>
      <c r="T242" s="23"/>
    </row>
    <row r="243" ht="18" customHeight="1" spans="1:20">
      <c r="A243" s="7">
        <v>1832</v>
      </c>
      <c r="B243" s="8" t="s">
        <v>1432</v>
      </c>
      <c r="C243" s="8" t="s">
        <v>1433</v>
      </c>
      <c r="D243" s="9">
        <f t="shared" si="6"/>
        <v>7.69</v>
      </c>
      <c r="E243" s="9"/>
      <c r="F243" s="9">
        <v>7.69</v>
      </c>
      <c r="G243" s="9"/>
      <c r="H243" s="9"/>
      <c r="I243" s="16">
        <v>95.56900916</v>
      </c>
      <c r="J243" s="9">
        <f t="shared" si="7"/>
        <v>734.93</v>
      </c>
      <c r="K243" s="17">
        <v>734.93</v>
      </c>
      <c r="L243" s="18">
        <v>7.69</v>
      </c>
      <c r="M243" s="19" t="s">
        <v>1434</v>
      </c>
      <c r="N243" s="19" t="s">
        <v>1435</v>
      </c>
      <c r="O243" s="19" t="s">
        <v>1436</v>
      </c>
      <c r="P243" s="19" t="s">
        <v>1437</v>
      </c>
      <c r="Q243" s="19" t="s">
        <v>1433</v>
      </c>
      <c r="R243" s="19" t="s">
        <v>1437</v>
      </c>
      <c r="S243" s="22">
        <v>7.69</v>
      </c>
      <c r="T243" s="23"/>
    </row>
    <row r="244" ht="18" customHeight="1" spans="1:20">
      <c r="A244" s="7">
        <v>1833</v>
      </c>
      <c r="B244" s="8" t="s">
        <v>1438</v>
      </c>
      <c r="C244" s="8" t="s">
        <v>1439</v>
      </c>
      <c r="D244" s="9">
        <f t="shared" si="6"/>
        <v>1.87</v>
      </c>
      <c r="E244" s="9"/>
      <c r="F244" s="9">
        <v>1.87</v>
      </c>
      <c r="G244" s="9"/>
      <c r="H244" s="9"/>
      <c r="I244" s="16">
        <v>95.56900916</v>
      </c>
      <c r="J244" s="9">
        <f t="shared" si="7"/>
        <v>178.71</v>
      </c>
      <c r="K244" s="17">
        <v>178.71</v>
      </c>
      <c r="L244" s="18">
        <v>1.87</v>
      </c>
      <c r="M244" s="19" t="s">
        <v>1440</v>
      </c>
      <c r="N244" s="19" t="s">
        <v>1441</v>
      </c>
      <c r="O244" s="19" t="s">
        <v>1442</v>
      </c>
      <c r="P244" s="19" t="s">
        <v>1443</v>
      </c>
      <c r="Q244" s="19" t="s">
        <v>1439</v>
      </c>
      <c r="R244" s="19" t="s">
        <v>1443</v>
      </c>
      <c r="S244" s="22">
        <v>1.87</v>
      </c>
      <c r="T244" s="23"/>
    </row>
    <row r="245" ht="18" customHeight="1" spans="1:20">
      <c r="A245" s="7">
        <v>1834</v>
      </c>
      <c r="B245" s="8" t="s">
        <v>1444</v>
      </c>
      <c r="C245" s="8" t="s">
        <v>1445</v>
      </c>
      <c r="D245" s="9">
        <f t="shared" si="6"/>
        <v>6.25</v>
      </c>
      <c r="E245" s="9"/>
      <c r="F245" s="9">
        <v>6.25</v>
      </c>
      <c r="G245" s="9"/>
      <c r="H245" s="9"/>
      <c r="I245" s="16">
        <v>95.56900916</v>
      </c>
      <c r="J245" s="9">
        <f t="shared" si="7"/>
        <v>597.31</v>
      </c>
      <c r="K245" s="17">
        <v>597.31</v>
      </c>
      <c r="L245" s="18">
        <v>6.25</v>
      </c>
      <c r="M245" s="19" t="s">
        <v>1446</v>
      </c>
      <c r="N245" s="19" t="s">
        <v>1447</v>
      </c>
      <c r="O245" s="19" t="s">
        <v>1448</v>
      </c>
      <c r="P245" s="19" t="s">
        <v>1449</v>
      </c>
      <c r="Q245" s="19" t="s">
        <v>1445</v>
      </c>
      <c r="R245" s="19" t="s">
        <v>1449</v>
      </c>
      <c r="S245" s="22">
        <v>6.25</v>
      </c>
      <c r="T245" s="23"/>
    </row>
    <row r="246" ht="18" customHeight="1" spans="1:20">
      <c r="A246" s="7">
        <v>1835</v>
      </c>
      <c r="B246" s="8" t="s">
        <v>1450</v>
      </c>
      <c r="C246" s="8" t="s">
        <v>1451</v>
      </c>
      <c r="D246" s="9">
        <f t="shared" si="6"/>
        <v>9.78</v>
      </c>
      <c r="E246" s="9"/>
      <c r="F246" s="9">
        <v>9.78</v>
      </c>
      <c r="G246" s="9"/>
      <c r="H246" s="9"/>
      <c r="I246" s="16">
        <v>95.56900916</v>
      </c>
      <c r="J246" s="9">
        <f t="shared" si="7"/>
        <v>934.66</v>
      </c>
      <c r="K246" s="17">
        <v>934.66</v>
      </c>
      <c r="L246" s="18">
        <v>9.78</v>
      </c>
      <c r="M246" s="19" t="s">
        <v>1452</v>
      </c>
      <c r="N246" s="19" t="s">
        <v>1453</v>
      </c>
      <c r="O246" s="19" t="s">
        <v>1454</v>
      </c>
      <c r="P246" s="19" t="s">
        <v>1455</v>
      </c>
      <c r="Q246" s="19" t="s">
        <v>1451</v>
      </c>
      <c r="R246" s="19" t="s">
        <v>1455</v>
      </c>
      <c r="S246" s="22">
        <v>9.78</v>
      </c>
      <c r="T246" s="23"/>
    </row>
    <row r="247" ht="18" customHeight="1" spans="1:20">
      <c r="A247" s="7">
        <v>1843</v>
      </c>
      <c r="B247" s="8" t="s">
        <v>1456</v>
      </c>
      <c r="C247" s="8" t="s">
        <v>1457</v>
      </c>
      <c r="D247" s="9">
        <f t="shared" si="6"/>
        <v>11.02</v>
      </c>
      <c r="E247" s="9"/>
      <c r="F247" s="9">
        <v>11.02</v>
      </c>
      <c r="G247" s="9"/>
      <c r="H247" s="9"/>
      <c r="I247" s="16">
        <v>95.56900916</v>
      </c>
      <c r="J247" s="9">
        <f t="shared" si="7"/>
        <v>1053.17</v>
      </c>
      <c r="K247" s="17">
        <v>1053.17</v>
      </c>
      <c r="L247" s="18">
        <v>11.02</v>
      </c>
      <c r="M247" s="19" t="s">
        <v>1458</v>
      </c>
      <c r="N247" s="19" t="s">
        <v>1459</v>
      </c>
      <c r="O247" s="19" t="s">
        <v>1460</v>
      </c>
      <c r="P247" s="19" t="s">
        <v>1461</v>
      </c>
      <c r="Q247" s="19" t="s">
        <v>1457</v>
      </c>
      <c r="R247" s="19" t="s">
        <v>1461</v>
      </c>
      <c r="S247" s="22">
        <v>11.02</v>
      </c>
      <c r="T247" s="23"/>
    </row>
    <row r="248" ht="18" customHeight="1" spans="1:20">
      <c r="A248" s="7">
        <v>1850</v>
      </c>
      <c r="B248" s="8" t="s">
        <v>1462</v>
      </c>
      <c r="C248" s="8" t="s">
        <v>1463</v>
      </c>
      <c r="D248" s="9">
        <f t="shared" si="6"/>
        <v>2.5</v>
      </c>
      <c r="E248" s="9"/>
      <c r="F248" s="9">
        <v>2.5</v>
      </c>
      <c r="G248" s="9"/>
      <c r="H248" s="9"/>
      <c r="I248" s="16">
        <v>95.56900916</v>
      </c>
      <c r="J248" s="9">
        <f t="shared" si="7"/>
        <v>238.92</v>
      </c>
      <c r="K248" s="17">
        <v>238.92</v>
      </c>
      <c r="L248" s="18">
        <v>2.5</v>
      </c>
      <c r="M248" s="19" t="s">
        <v>1464</v>
      </c>
      <c r="N248" s="19" t="s">
        <v>1465</v>
      </c>
      <c r="O248" s="19" t="s">
        <v>1466</v>
      </c>
      <c r="P248" s="19" t="s">
        <v>1467</v>
      </c>
      <c r="Q248" s="19" t="s">
        <v>1463</v>
      </c>
      <c r="R248" s="19" t="s">
        <v>1467</v>
      </c>
      <c r="S248" s="22">
        <v>2.5</v>
      </c>
      <c r="T248" s="23"/>
    </row>
    <row r="249" ht="18" customHeight="1" spans="1:20">
      <c r="A249" s="7">
        <v>1851</v>
      </c>
      <c r="B249" s="8" t="s">
        <v>1468</v>
      </c>
      <c r="C249" s="8" t="s">
        <v>1469</v>
      </c>
      <c r="D249" s="9">
        <f t="shared" si="6"/>
        <v>2</v>
      </c>
      <c r="E249" s="9"/>
      <c r="F249" s="9">
        <v>2</v>
      </c>
      <c r="G249" s="9"/>
      <c r="H249" s="9"/>
      <c r="I249" s="16">
        <v>95.56900916</v>
      </c>
      <c r="J249" s="9">
        <f t="shared" si="7"/>
        <v>191.14</v>
      </c>
      <c r="K249" s="17">
        <v>191.14</v>
      </c>
      <c r="L249" s="18">
        <v>2</v>
      </c>
      <c r="M249" s="19" t="s">
        <v>1470</v>
      </c>
      <c r="N249" s="19" t="s">
        <v>1471</v>
      </c>
      <c r="O249" s="19" t="s">
        <v>1472</v>
      </c>
      <c r="P249" s="19" t="s">
        <v>1473</v>
      </c>
      <c r="Q249" s="19" t="s">
        <v>1469</v>
      </c>
      <c r="R249" s="19" t="s">
        <v>1473</v>
      </c>
      <c r="S249" s="22">
        <v>2</v>
      </c>
      <c r="T249" s="23"/>
    </row>
    <row r="250" ht="18" customHeight="1" spans="1:20">
      <c r="A250" s="7">
        <v>1852</v>
      </c>
      <c r="B250" s="8" t="s">
        <v>1474</v>
      </c>
      <c r="C250" s="8" t="s">
        <v>1475</v>
      </c>
      <c r="D250" s="9">
        <f t="shared" si="6"/>
        <v>2</v>
      </c>
      <c r="E250" s="9"/>
      <c r="F250" s="9">
        <v>2</v>
      </c>
      <c r="G250" s="9"/>
      <c r="H250" s="9"/>
      <c r="I250" s="16">
        <v>95.56900916</v>
      </c>
      <c r="J250" s="9">
        <f t="shared" si="7"/>
        <v>191.14</v>
      </c>
      <c r="K250" s="17">
        <v>191.14</v>
      </c>
      <c r="L250" s="18">
        <v>2</v>
      </c>
      <c r="M250" s="19" t="s">
        <v>1476</v>
      </c>
      <c r="N250" s="19" t="s">
        <v>1477</v>
      </c>
      <c r="O250" s="19" t="s">
        <v>1478</v>
      </c>
      <c r="P250" s="19" t="s">
        <v>1479</v>
      </c>
      <c r="Q250" s="19" t="s">
        <v>1475</v>
      </c>
      <c r="R250" s="19" t="s">
        <v>1479</v>
      </c>
      <c r="S250" s="22">
        <v>2</v>
      </c>
      <c r="T250" s="23"/>
    </row>
    <row r="251" ht="18" customHeight="1" spans="1:20">
      <c r="A251" s="7">
        <v>1853</v>
      </c>
      <c r="B251" s="8" t="s">
        <v>1480</v>
      </c>
      <c r="C251" s="8" t="s">
        <v>1481</v>
      </c>
      <c r="D251" s="9">
        <f t="shared" si="6"/>
        <v>2.5</v>
      </c>
      <c r="E251" s="9"/>
      <c r="F251" s="9">
        <v>2.5</v>
      </c>
      <c r="G251" s="9"/>
      <c r="H251" s="9"/>
      <c r="I251" s="16">
        <v>95.56900916</v>
      </c>
      <c r="J251" s="9">
        <f t="shared" si="7"/>
        <v>238.92</v>
      </c>
      <c r="K251" s="17">
        <v>238.92</v>
      </c>
      <c r="L251" s="18">
        <v>2.5</v>
      </c>
      <c r="M251" s="19" t="s">
        <v>1482</v>
      </c>
      <c r="N251" s="19" t="s">
        <v>1483</v>
      </c>
      <c r="O251" s="19" t="s">
        <v>1484</v>
      </c>
      <c r="P251" s="19" t="s">
        <v>1485</v>
      </c>
      <c r="Q251" s="19" t="s">
        <v>1481</v>
      </c>
      <c r="R251" s="19" t="s">
        <v>1485</v>
      </c>
      <c r="S251" s="22">
        <v>2.5</v>
      </c>
      <c r="T251" s="23"/>
    </row>
    <row r="252" ht="18" customHeight="1" spans="1:20">
      <c r="A252" s="7">
        <v>1854</v>
      </c>
      <c r="B252" s="8" t="s">
        <v>1486</v>
      </c>
      <c r="C252" s="8" t="s">
        <v>1487</v>
      </c>
      <c r="D252" s="9">
        <f t="shared" si="6"/>
        <v>2.5</v>
      </c>
      <c r="E252" s="9"/>
      <c r="F252" s="9">
        <v>2.5</v>
      </c>
      <c r="G252" s="9"/>
      <c r="H252" s="9"/>
      <c r="I252" s="16">
        <v>95.56900916</v>
      </c>
      <c r="J252" s="9">
        <f t="shared" si="7"/>
        <v>238.92</v>
      </c>
      <c r="K252" s="17">
        <v>238.92</v>
      </c>
      <c r="L252" s="18">
        <v>2.5</v>
      </c>
      <c r="M252" s="19" t="s">
        <v>1488</v>
      </c>
      <c r="N252" s="19" t="s">
        <v>1489</v>
      </c>
      <c r="O252" s="19" t="s">
        <v>1490</v>
      </c>
      <c r="P252" s="19" t="s">
        <v>1491</v>
      </c>
      <c r="Q252" s="19" t="s">
        <v>1487</v>
      </c>
      <c r="R252" s="19" t="s">
        <v>1491</v>
      </c>
      <c r="S252" s="22">
        <v>2.5</v>
      </c>
      <c r="T252" s="23"/>
    </row>
    <row r="253" ht="18" customHeight="1" spans="1:20">
      <c r="A253" s="7">
        <v>1855</v>
      </c>
      <c r="B253" s="8" t="s">
        <v>1492</v>
      </c>
      <c r="C253" s="8" t="s">
        <v>1493</v>
      </c>
      <c r="D253" s="9">
        <f t="shared" si="6"/>
        <v>2.5</v>
      </c>
      <c r="E253" s="9"/>
      <c r="F253" s="9">
        <v>2.5</v>
      </c>
      <c r="G253" s="9"/>
      <c r="H253" s="9"/>
      <c r="I253" s="16">
        <v>95.56900916</v>
      </c>
      <c r="J253" s="9">
        <f t="shared" si="7"/>
        <v>238.92</v>
      </c>
      <c r="K253" s="17">
        <v>238.92</v>
      </c>
      <c r="L253" s="18">
        <v>2.5</v>
      </c>
      <c r="M253" s="19" t="s">
        <v>1494</v>
      </c>
      <c r="N253" s="19" t="s">
        <v>1495</v>
      </c>
      <c r="O253" s="19" t="s">
        <v>1496</v>
      </c>
      <c r="P253" s="19" t="s">
        <v>1497</v>
      </c>
      <c r="Q253" s="19" t="s">
        <v>1493</v>
      </c>
      <c r="R253" s="19" t="s">
        <v>1497</v>
      </c>
      <c r="S253" s="22">
        <v>2.5</v>
      </c>
      <c r="T253" s="23"/>
    </row>
    <row r="254" ht="18" customHeight="1" spans="1:20">
      <c r="A254" s="7">
        <v>1856</v>
      </c>
      <c r="B254" s="8" t="s">
        <v>1498</v>
      </c>
      <c r="C254" s="8" t="s">
        <v>1499</v>
      </c>
      <c r="D254" s="9">
        <f t="shared" si="6"/>
        <v>4.8</v>
      </c>
      <c r="E254" s="9"/>
      <c r="F254" s="9">
        <v>4.8</v>
      </c>
      <c r="G254" s="9"/>
      <c r="H254" s="9"/>
      <c r="I254" s="16">
        <v>95.56900916</v>
      </c>
      <c r="J254" s="9">
        <f t="shared" si="7"/>
        <v>458.73</v>
      </c>
      <c r="K254" s="17">
        <v>458.73</v>
      </c>
      <c r="L254" s="18">
        <v>4.8</v>
      </c>
      <c r="M254" s="19" t="s">
        <v>1500</v>
      </c>
      <c r="N254" s="19" t="s">
        <v>1501</v>
      </c>
      <c r="O254" s="19" t="s">
        <v>1502</v>
      </c>
      <c r="P254" s="19" t="s">
        <v>1503</v>
      </c>
      <c r="Q254" s="19" t="s">
        <v>1499</v>
      </c>
      <c r="R254" s="19" t="s">
        <v>1503</v>
      </c>
      <c r="S254" s="22">
        <v>4.8</v>
      </c>
      <c r="T254" s="23"/>
    </row>
    <row r="255" ht="18" customHeight="1" spans="1:20">
      <c r="A255" s="7">
        <v>1804</v>
      </c>
      <c r="B255" s="8" t="s">
        <v>1504</v>
      </c>
      <c r="C255" s="8" t="s">
        <v>1505</v>
      </c>
      <c r="D255" s="9">
        <f t="shared" si="6"/>
        <v>5.42</v>
      </c>
      <c r="E255" s="9"/>
      <c r="F255" s="9">
        <v>5.42</v>
      </c>
      <c r="G255" s="9"/>
      <c r="H255" s="9"/>
      <c r="I255" s="16">
        <v>95.56900916</v>
      </c>
      <c r="J255" s="9">
        <f t="shared" si="7"/>
        <v>517.98</v>
      </c>
      <c r="K255" s="17">
        <v>517.98</v>
      </c>
      <c r="L255" s="18">
        <v>5.42</v>
      </c>
      <c r="M255" s="19" t="s">
        <v>1506</v>
      </c>
      <c r="N255" s="19" t="s">
        <v>1507</v>
      </c>
      <c r="O255" s="19" t="s">
        <v>1508</v>
      </c>
      <c r="P255" s="19" t="s">
        <v>1509</v>
      </c>
      <c r="Q255" s="19" t="s">
        <v>1505</v>
      </c>
      <c r="R255" s="19" t="s">
        <v>1509</v>
      </c>
      <c r="S255" s="22">
        <v>5.42</v>
      </c>
      <c r="T255" s="23"/>
    </row>
    <row r="256" ht="18" customHeight="1" spans="1:20">
      <c r="A256" s="7">
        <v>1805</v>
      </c>
      <c r="B256" s="8" t="s">
        <v>1510</v>
      </c>
      <c r="C256" s="8" t="s">
        <v>845</v>
      </c>
      <c r="D256" s="9">
        <f t="shared" si="6"/>
        <v>8.4</v>
      </c>
      <c r="E256" s="9"/>
      <c r="F256" s="9">
        <v>8.4</v>
      </c>
      <c r="G256" s="9"/>
      <c r="H256" s="9"/>
      <c r="I256" s="16">
        <v>95.56900916</v>
      </c>
      <c r="J256" s="9">
        <f t="shared" si="7"/>
        <v>802.78</v>
      </c>
      <c r="K256" s="17">
        <v>802.78</v>
      </c>
      <c r="L256" s="18">
        <v>8.4</v>
      </c>
      <c r="M256" s="19" t="s">
        <v>1511</v>
      </c>
      <c r="N256" s="19" t="s">
        <v>1512</v>
      </c>
      <c r="O256" s="19" t="s">
        <v>1513</v>
      </c>
      <c r="P256" s="19" t="s">
        <v>1514</v>
      </c>
      <c r="Q256" s="19" t="s">
        <v>845</v>
      </c>
      <c r="R256" s="19" t="s">
        <v>1514</v>
      </c>
      <c r="S256" s="22">
        <v>8.4</v>
      </c>
      <c r="T256" s="23"/>
    </row>
    <row r="257" ht="18" customHeight="1" spans="1:20">
      <c r="A257" s="7">
        <v>1806</v>
      </c>
      <c r="B257" s="8" t="s">
        <v>1515</v>
      </c>
      <c r="C257" s="8" t="s">
        <v>1516</v>
      </c>
      <c r="D257" s="9">
        <f t="shared" si="6"/>
        <v>8.36</v>
      </c>
      <c r="E257" s="9"/>
      <c r="F257" s="9">
        <v>8.36</v>
      </c>
      <c r="G257" s="9"/>
      <c r="H257" s="9"/>
      <c r="I257" s="16">
        <v>95.56900916</v>
      </c>
      <c r="J257" s="9">
        <f t="shared" si="7"/>
        <v>798.96</v>
      </c>
      <c r="K257" s="17">
        <v>798.96</v>
      </c>
      <c r="L257" s="18">
        <v>8.36</v>
      </c>
      <c r="M257" s="19" t="s">
        <v>1517</v>
      </c>
      <c r="N257" s="19" t="s">
        <v>1518</v>
      </c>
      <c r="O257" s="19" t="s">
        <v>1519</v>
      </c>
      <c r="P257" s="19" t="s">
        <v>1520</v>
      </c>
      <c r="Q257" s="19" t="s">
        <v>1516</v>
      </c>
      <c r="R257" s="19" t="s">
        <v>1520</v>
      </c>
      <c r="S257" s="22">
        <v>8.36</v>
      </c>
      <c r="T257" s="23"/>
    </row>
    <row r="258" ht="18" customHeight="1" spans="1:20">
      <c r="A258" s="7">
        <v>1807</v>
      </c>
      <c r="B258" s="8" t="s">
        <v>1521</v>
      </c>
      <c r="C258" s="8" t="s">
        <v>1522</v>
      </c>
      <c r="D258" s="9">
        <f t="shared" si="6"/>
        <v>5.88</v>
      </c>
      <c r="E258" s="9"/>
      <c r="F258" s="9">
        <v>5.88</v>
      </c>
      <c r="G258" s="9"/>
      <c r="H258" s="9"/>
      <c r="I258" s="16">
        <v>95.56900916</v>
      </c>
      <c r="J258" s="9">
        <f t="shared" si="7"/>
        <v>561.95</v>
      </c>
      <c r="K258" s="17">
        <v>561.95</v>
      </c>
      <c r="L258" s="18">
        <v>5.88</v>
      </c>
      <c r="M258" s="19" t="s">
        <v>1523</v>
      </c>
      <c r="N258" s="19" t="s">
        <v>1524</v>
      </c>
      <c r="O258" s="19" t="s">
        <v>1525</v>
      </c>
      <c r="P258" s="19" t="s">
        <v>1526</v>
      </c>
      <c r="Q258" s="19" t="s">
        <v>1522</v>
      </c>
      <c r="R258" s="19" t="s">
        <v>1526</v>
      </c>
      <c r="S258" s="22">
        <v>5.88</v>
      </c>
      <c r="T258" s="23"/>
    </row>
    <row r="259" ht="18" customHeight="1" spans="1:20">
      <c r="A259" s="7">
        <v>1808</v>
      </c>
      <c r="B259" s="8" t="s">
        <v>1527</v>
      </c>
      <c r="C259" s="8" t="s">
        <v>1528</v>
      </c>
      <c r="D259" s="9">
        <f t="shared" si="6"/>
        <v>4.34</v>
      </c>
      <c r="E259" s="9"/>
      <c r="F259" s="9">
        <v>4.34</v>
      </c>
      <c r="G259" s="9"/>
      <c r="H259" s="9"/>
      <c r="I259" s="16">
        <v>95.56900916</v>
      </c>
      <c r="J259" s="9">
        <f t="shared" si="7"/>
        <v>414.77</v>
      </c>
      <c r="K259" s="17">
        <v>414.77</v>
      </c>
      <c r="L259" s="18">
        <v>4.34</v>
      </c>
      <c r="M259" s="19" t="s">
        <v>1529</v>
      </c>
      <c r="N259" s="19" t="s">
        <v>1530</v>
      </c>
      <c r="O259" s="19" t="s">
        <v>1531</v>
      </c>
      <c r="P259" s="19" t="s">
        <v>1532</v>
      </c>
      <c r="Q259" s="19" t="s">
        <v>1528</v>
      </c>
      <c r="R259" s="19" t="s">
        <v>1532</v>
      </c>
      <c r="S259" s="22">
        <v>4.34</v>
      </c>
      <c r="T259" s="23"/>
    </row>
    <row r="260" ht="18" customHeight="1" spans="1:20">
      <c r="A260" s="7">
        <v>1809</v>
      </c>
      <c r="B260" s="8" t="s">
        <v>1533</v>
      </c>
      <c r="C260" s="8" t="s">
        <v>1534</v>
      </c>
      <c r="D260" s="9">
        <f t="shared" si="6"/>
        <v>8.59</v>
      </c>
      <c r="E260" s="9"/>
      <c r="F260" s="9">
        <v>8.59</v>
      </c>
      <c r="G260" s="9"/>
      <c r="H260" s="9"/>
      <c r="I260" s="16">
        <v>95.56900916</v>
      </c>
      <c r="J260" s="9">
        <f t="shared" si="7"/>
        <v>820.94</v>
      </c>
      <c r="K260" s="17">
        <v>820.94</v>
      </c>
      <c r="L260" s="18">
        <v>8.59</v>
      </c>
      <c r="M260" s="19" t="s">
        <v>1535</v>
      </c>
      <c r="N260" s="19" t="s">
        <v>1536</v>
      </c>
      <c r="O260" s="19" t="s">
        <v>1537</v>
      </c>
      <c r="P260" s="19" t="s">
        <v>1538</v>
      </c>
      <c r="Q260" s="19" t="s">
        <v>1534</v>
      </c>
      <c r="R260" s="19" t="s">
        <v>1538</v>
      </c>
      <c r="S260" s="22">
        <v>8.59</v>
      </c>
      <c r="T260" s="23"/>
    </row>
    <row r="261" ht="18" customHeight="1" spans="1:20">
      <c r="A261" s="7">
        <v>1810</v>
      </c>
      <c r="B261" s="8" t="s">
        <v>1539</v>
      </c>
      <c r="C261" s="8" t="s">
        <v>1540</v>
      </c>
      <c r="D261" s="9">
        <f t="shared" si="6"/>
        <v>5.86</v>
      </c>
      <c r="E261" s="9"/>
      <c r="F261" s="9">
        <v>5.86</v>
      </c>
      <c r="G261" s="9"/>
      <c r="H261" s="9"/>
      <c r="I261" s="16">
        <v>95.56900916</v>
      </c>
      <c r="J261" s="9">
        <f t="shared" si="7"/>
        <v>560.03</v>
      </c>
      <c r="K261" s="17">
        <v>560.03</v>
      </c>
      <c r="L261" s="18">
        <v>5.86</v>
      </c>
      <c r="M261" s="19" t="s">
        <v>1541</v>
      </c>
      <c r="N261" s="19" t="s">
        <v>1542</v>
      </c>
      <c r="O261" s="19" t="s">
        <v>1543</v>
      </c>
      <c r="P261" s="19" t="s">
        <v>1544</v>
      </c>
      <c r="Q261" s="19" t="s">
        <v>1540</v>
      </c>
      <c r="R261" s="19" t="s">
        <v>1544</v>
      </c>
      <c r="S261" s="22">
        <v>5.86</v>
      </c>
      <c r="T261" s="23"/>
    </row>
    <row r="262" ht="18" customHeight="1" spans="1:20">
      <c r="A262" s="7">
        <v>1811</v>
      </c>
      <c r="B262" s="8" t="s">
        <v>1545</v>
      </c>
      <c r="C262" s="8" t="s">
        <v>1546</v>
      </c>
      <c r="D262" s="9">
        <f t="shared" si="6"/>
        <v>8.07</v>
      </c>
      <c r="E262" s="9"/>
      <c r="F262" s="9">
        <v>8.07</v>
      </c>
      <c r="G262" s="9"/>
      <c r="H262" s="9"/>
      <c r="I262" s="16">
        <v>95.56900916</v>
      </c>
      <c r="J262" s="9">
        <f t="shared" si="7"/>
        <v>771.24</v>
      </c>
      <c r="K262" s="17">
        <v>771.24</v>
      </c>
      <c r="L262" s="18">
        <v>8.07</v>
      </c>
      <c r="M262" s="19" t="s">
        <v>1547</v>
      </c>
      <c r="N262" s="19" t="s">
        <v>1548</v>
      </c>
      <c r="O262" s="19" t="s">
        <v>1549</v>
      </c>
      <c r="P262" s="19" t="s">
        <v>1550</v>
      </c>
      <c r="Q262" s="19" t="s">
        <v>1546</v>
      </c>
      <c r="R262" s="19" t="s">
        <v>1550</v>
      </c>
      <c r="S262" s="22">
        <v>8.07</v>
      </c>
      <c r="T262" s="23"/>
    </row>
    <row r="263" ht="18" customHeight="1" spans="1:20">
      <c r="A263" s="7">
        <v>1816</v>
      </c>
      <c r="B263" s="8" t="s">
        <v>1551</v>
      </c>
      <c r="C263" s="8" t="s">
        <v>1552</v>
      </c>
      <c r="D263" s="9">
        <f t="shared" si="6"/>
        <v>9.77</v>
      </c>
      <c r="E263" s="9"/>
      <c r="F263" s="9">
        <v>9.77</v>
      </c>
      <c r="G263" s="9"/>
      <c r="H263" s="9"/>
      <c r="I263" s="16">
        <v>95.56900916</v>
      </c>
      <c r="J263" s="9">
        <f t="shared" si="7"/>
        <v>933.71</v>
      </c>
      <c r="K263" s="17">
        <v>933.71</v>
      </c>
      <c r="L263" s="18">
        <v>9.77</v>
      </c>
      <c r="M263" s="19" t="s">
        <v>1553</v>
      </c>
      <c r="N263" s="19" t="s">
        <v>1554</v>
      </c>
      <c r="O263" s="19" t="s">
        <v>1555</v>
      </c>
      <c r="P263" s="19" t="s">
        <v>1556</v>
      </c>
      <c r="Q263" s="19" t="s">
        <v>1552</v>
      </c>
      <c r="R263" s="19" t="s">
        <v>1556</v>
      </c>
      <c r="S263" s="22">
        <v>9.77</v>
      </c>
      <c r="T263" s="23"/>
    </row>
    <row r="264" ht="18" customHeight="1" spans="1:20">
      <c r="A264" s="7">
        <v>1817</v>
      </c>
      <c r="B264" s="8" t="s">
        <v>1557</v>
      </c>
      <c r="C264" s="8" t="s">
        <v>1558</v>
      </c>
      <c r="D264" s="9">
        <f t="shared" si="6"/>
        <v>5.59</v>
      </c>
      <c r="E264" s="9"/>
      <c r="F264" s="9">
        <v>5.59</v>
      </c>
      <c r="G264" s="9"/>
      <c r="H264" s="9"/>
      <c r="I264" s="16">
        <v>95.56900916</v>
      </c>
      <c r="J264" s="9">
        <f t="shared" si="7"/>
        <v>534.23</v>
      </c>
      <c r="K264" s="17">
        <v>534.23</v>
      </c>
      <c r="L264" s="18">
        <v>5.59</v>
      </c>
      <c r="M264" s="19" t="s">
        <v>1559</v>
      </c>
      <c r="N264" s="19" t="s">
        <v>1560</v>
      </c>
      <c r="O264" s="19" t="s">
        <v>1561</v>
      </c>
      <c r="P264" s="19" t="s">
        <v>1562</v>
      </c>
      <c r="Q264" s="19" t="s">
        <v>1558</v>
      </c>
      <c r="R264" s="19" t="s">
        <v>1562</v>
      </c>
      <c r="S264" s="22">
        <v>5.59</v>
      </c>
      <c r="T264" s="23"/>
    </row>
    <row r="265" ht="18" customHeight="1" spans="1:20">
      <c r="A265" s="7">
        <v>1818</v>
      </c>
      <c r="B265" s="8" t="s">
        <v>1563</v>
      </c>
      <c r="C265" s="8" t="s">
        <v>1564</v>
      </c>
      <c r="D265" s="9">
        <f t="shared" ref="D265:D328" si="8">ROUND((ROUND(E265,2)+ROUND(F265,2)+ROUND(G265,2)+ROUND(H265,2)),2)</f>
        <v>8.64</v>
      </c>
      <c r="E265" s="9"/>
      <c r="F265" s="9">
        <v>8.64</v>
      </c>
      <c r="G265" s="9"/>
      <c r="H265" s="9"/>
      <c r="I265" s="16">
        <v>95.56900916</v>
      </c>
      <c r="J265" s="9">
        <f t="shared" ref="J265:J328" si="9">ROUND(((ROUND(E265,2)+ROUND(F265,2)+ROUND(G265,2)+ROUND(H265,2))*ROUND(I265,4)),2)</f>
        <v>825.72</v>
      </c>
      <c r="K265" s="17">
        <v>825.72</v>
      </c>
      <c r="L265" s="18">
        <v>8.64</v>
      </c>
      <c r="M265" s="19" t="s">
        <v>1565</v>
      </c>
      <c r="N265" s="19" t="s">
        <v>1566</v>
      </c>
      <c r="O265" s="19" t="s">
        <v>1567</v>
      </c>
      <c r="P265" s="19" t="s">
        <v>1568</v>
      </c>
      <c r="Q265" s="19" t="s">
        <v>1564</v>
      </c>
      <c r="R265" s="19" t="s">
        <v>1568</v>
      </c>
      <c r="S265" s="22">
        <v>8.64</v>
      </c>
      <c r="T265" s="23"/>
    </row>
    <row r="266" ht="18" customHeight="1" spans="1:20">
      <c r="A266" s="7">
        <v>1819</v>
      </c>
      <c r="B266" s="8" t="s">
        <v>1569</v>
      </c>
      <c r="C266" s="8" t="s">
        <v>1570</v>
      </c>
      <c r="D266" s="9">
        <f t="shared" si="8"/>
        <v>10.02</v>
      </c>
      <c r="E266" s="9"/>
      <c r="F266" s="9">
        <v>10.02</v>
      </c>
      <c r="G266" s="9"/>
      <c r="H266" s="9"/>
      <c r="I266" s="16">
        <v>95.56900916</v>
      </c>
      <c r="J266" s="9">
        <f t="shared" si="9"/>
        <v>957.6</v>
      </c>
      <c r="K266" s="17">
        <v>957.6</v>
      </c>
      <c r="L266" s="18">
        <v>10.02</v>
      </c>
      <c r="M266" s="19" t="s">
        <v>1571</v>
      </c>
      <c r="N266" s="19" t="s">
        <v>1572</v>
      </c>
      <c r="O266" s="19" t="s">
        <v>1573</v>
      </c>
      <c r="P266" s="19" t="s">
        <v>1574</v>
      </c>
      <c r="Q266" s="19" t="s">
        <v>1570</v>
      </c>
      <c r="R266" s="19" t="s">
        <v>1574</v>
      </c>
      <c r="S266" s="22">
        <v>10.02</v>
      </c>
      <c r="T266" s="23"/>
    </row>
    <row r="267" ht="18" customHeight="1" spans="1:20">
      <c r="A267" s="7">
        <v>1820</v>
      </c>
      <c r="B267" s="8" t="s">
        <v>1575</v>
      </c>
      <c r="C267" s="8" t="s">
        <v>1576</v>
      </c>
      <c r="D267" s="9">
        <f t="shared" si="8"/>
        <v>5.31</v>
      </c>
      <c r="E267" s="9"/>
      <c r="F267" s="9">
        <v>5.31</v>
      </c>
      <c r="G267" s="9"/>
      <c r="H267" s="9"/>
      <c r="I267" s="16">
        <v>95.56900916</v>
      </c>
      <c r="J267" s="9">
        <f t="shared" si="9"/>
        <v>507.47</v>
      </c>
      <c r="K267" s="17">
        <v>507.47</v>
      </c>
      <c r="L267" s="18">
        <v>5.31</v>
      </c>
      <c r="M267" s="19" t="s">
        <v>1577</v>
      </c>
      <c r="N267" s="19" t="s">
        <v>1578</v>
      </c>
      <c r="O267" s="19" t="s">
        <v>1579</v>
      </c>
      <c r="P267" s="19" t="s">
        <v>1580</v>
      </c>
      <c r="Q267" s="19" t="s">
        <v>1576</v>
      </c>
      <c r="R267" s="19" t="s">
        <v>1580</v>
      </c>
      <c r="S267" s="22">
        <v>5.31</v>
      </c>
      <c r="T267" s="23"/>
    </row>
    <row r="268" ht="18" customHeight="1" spans="1:20">
      <c r="A268" s="7">
        <v>1821</v>
      </c>
      <c r="B268" s="8" t="s">
        <v>1581</v>
      </c>
      <c r="C268" s="8" t="s">
        <v>1582</v>
      </c>
      <c r="D268" s="9">
        <f t="shared" si="8"/>
        <v>5.78</v>
      </c>
      <c r="E268" s="9"/>
      <c r="F268" s="9">
        <v>5.78</v>
      </c>
      <c r="G268" s="9"/>
      <c r="H268" s="9"/>
      <c r="I268" s="16">
        <v>95.56900916</v>
      </c>
      <c r="J268" s="9">
        <f t="shared" si="9"/>
        <v>552.39</v>
      </c>
      <c r="K268" s="17">
        <v>552.39</v>
      </c>
      <c r="L268" s="18">
        <v>5.78</v>
      </c>
      <c r="M268" s="19" t="s">
        <v>1583</v>
      </c>
      <c r="N268" s="19" t="s">
        <v>1584</v>
      </c>
      <c r="O268" s="19" t="s">
        <v>1585</v>
      </c>
      <c r="P268" s="19" t="s">
        <v>1586</v>
      </c>
      <c r="Q268" s="19" t="s">
        <v>1582</v>
      </c>
      <c r="R268" s="19" t="s">
        <v>1586</v>
      </c>
      <c r="S268" s="22">
        <v>5.78</v>
      </c>
      <c r="T268" s="23"/>
    </row>
    <row r="269" ht="18" customHeight="1" spans="1:20">
      <c r="A269" s="7">
        <v>1823</v>
      </c>
      <c r="B269" s="8" t="s">
        <v>1587</v>
      </c>
      <c r="C269" s="8" t="s">
        <v>1588</v>
      </c>
      <c r="D269" s="9">
        <f t="shared" si="8"/>
        <v>4.55</v>
      </c>
      <c r="E269" s="9"/>
      <c r="F269" s="9">
        <v>4.55</v>
      </c>
      <c r="G269" s="9"/>
      <c r="H269" s="9"/>
      <c r="I269" s="16">
        <v>95.56900916</v>
      </c>
      <c r="J269" s="9">
        <f t="shared" si="9"/>
        <v>434.84</v>
      </c>
      <c r="K269" s="17">
        <v>434.84</v>
      </c>
      <c r="L269" s="18">
        <v>4.55</v>
      </c>
      <c r="M269" s="19" t="s">
        <v>1589</v>
      </c>
      <c r="N269" s="19" t="s">
        <v>1590</v>
      </c>
      <c r="O269" s="19" t="s">
        <v>1591</v>
      </c>
      <c r="P269" s="19" t="s">
        <v>1592</v>
      </c>
      <c r="Q269" s="19" t="s">
        <v>1588</v>
      </c>
      <c r="R269" s="19" t="s">
        <v>1592</v>
      </c>
      <c r="S269" s="22">
        <v>4.55</v>
      </c>
      <c r="T269" s="23"/>
    </row>
    <row r="270" ht="18" customHeight="1" spans="1:20">
      <c r="A270" s="7">
        <v>1824</v>
      </c>
      <c r="B270" s="8" t="s">
        <v>1593</v>
      </c>
      <c r="C270" s="8" t="s">
        <v>1594</v>
      </c>
      <c r="D270" s="9">
        <f t="shared" si="8"/>
        <v>12.81</v>
      </c>
      <c r="E270" s="9"/>
      <c r="F270" s="9">
        <v>12.81</v>
      </c>
      <c r="G270" s="9"/>
      <c r="H270" s="9"/>
      <c r="I270" s="16">
        <v>95.56900916</v>
      </c>
      <c r="J270" s="9">
        <f t="shared" si="9"/>
        <v>1224.24</v>
      </c>
      <c r="K270" s="17">
        <v>1224.24</v>
      </c>
      <c r="L270" s="18">
        <v>12.81</v>
      </c>
      <c r="M270" s="19" t="s">
        <v>1595</v>
      </c>
      <c r="N270" s="19" t="s">
        <v>1596</v>
      </c>
      <c r="O270" s="19" t="s">
        <v>1597</v>
      </c>
      <c r="P270" s="19" t="s">
        <v>1598</v>
      </c>
      <c r="Q270" s="19" t="s">
        <v>1594</v>
      </c>
      <c r="R270" s="19" t="s">
        <v>1598</v>
      </c>
      <c r="S270" s="22">
        <v>12.81</v>
      </c>
      <c r="T270" s="23"/>
    </row>
    <row r="271" ht="18" customHeight="1" spans="1:20">
      <c r="A271" s="7">
        <v>1825</v>
      </c>
      <c r="B271" s="8" t="s">
        <v>1599</v>
      </c>
      <c r="C271" s="8" t="s">
        <v>1600</v>
      </c>
      <c r="D271" s="9">
        <f t="shared" si="8"/>
        <v>6.58</v>
      </c>
      <c r="E271" s="9"/>
      <c r="F271" s="9">
        <v>6.58</v>
      </c>
      <c r="G271" s="9"/>
      <c r="H271" s="9"/>
      <c r="I271" s="16">
        <v>95.56900916</v>
      </c>
      <c r="J271" s="9">
        <f t="shared" si="9"/>
        <v>628.84</v>
      </c>
      <c r="K271" s="17">
        <v>628.84</v>
      </c>
      <c r="L271" s="18">
        <v>6.58</v>
      </c>
      <c r="M271" s="19" t="s">
        <v>1601</v>
      </c>
      <c r="N271" s="19" t="s">
        <v>1602</v>
      </c>
      <c r="O271" s="19" t="s">
        <v>1603</v>
      </c>
      <c r="P271" s="19" t="s">
        <v>1604</v>
      </c>
      <c r="Q271" s="19" t="s">
        <v>1600</v>
      </c>
      <c r="R271" s="19" t="s">
        <v>1604</v>
      </c>
      <c r="S271" s="22">
        <v>6.58</v>
      </c>
      <c r="T271" s="23"/>
    </row>
    <row r="272" ht="18" customHeight="1" spans="1:20">
      <c r="A272" s="7">
        <v>1826</v>
      </c>
      <c r="B272" s="8" t="s">
        <v>1605</v>
      </c>
      <c r="C272" s="8" t="s">
        <v>1606</v>
      </c>
      <c r="D272" s="9">
        <f t="shared" si="8"/>
        <v>5.26</v>
      </c>
      <c r="E272" s="9"/>
      <c r="F272" s="9">
        <v>5.26</v>
      </c>
      <c r="G272" s="9"/>
      <c r="H272" s="9"/>
      <c r="I272" s="16">
        <v>95.56900916</v>
      </c>
      <c r="J272" s="9">
        <f t="shared" si="9"/>
        <v>502.69</v>
      </c>
      <c r="K272" s="17">
        <v>502.69</v>
      </c>
      <c r="L272" s="18">
        <v>5.26</v>
      </c>
      <c r="M272" s="19" t="s">
        <v>1607</v>
      </c>
      <c r="N272" s="19" t="s">
        <v>1608</v>
      </c>
      <c r="O272" s="19" t="s">
        <v>1609</v>
      </c>
      <c r="P272" s="19" t="s">
        <v>1610</v>
      </c>
      <c r="Q272" s="19" t="s">
        <v>1606</v>
      </c>
      <c r="R272" s="19" t="s">
        <v>1610</v>
      </c>
      <c r="S272" s="22">
        <v>5.26</v>
      </c>
      <c r="T272" s="23"/>
    </row>
    <row r="273" ht="18" customHeight="1" spans="1:20">
      <c r="A273" s="7">
        <v>1827</v>
      </c>
      <c r="B273" s="8" t="s">
        <v>1611</v>
      </c>
      <c r="C273" s="8" t="s">
        <v>1612</v>
      </c>
      <c r="D273" s="9">
        <f t="shared" si="8"/>
        <v>1.93</v>
      </c>
      <c r="E273" s="9"/>
      <c r="F273" s="9">
        <v>1.93</v>
      </c>
      <c r="G273" s="9"/>
      <c r="H273" s="9"/>
      <c r="I273" s="16">
        <v>95.56900916</v>
      </c>
      <c r="J273" s="9">
        <f t="shared" si="9"/>
        <v>184.45</v>
      </c>
      <c r="K273" s="17">
        <v>184.45</v>
      </c>
      <c r="L273" s="18">
        <v>1.93</v>
      </c>
      <c r="M273" s="19" t="s">
        <v>1613</v>
      </c>
      <c r="N273" s="19" t="s">
        <v>1614</v>
      </c>
      <c r="O273" s="19" t="s">
        <v>1615</v>
      </c>
      <c r="P273" s="19" t="s">
        <v>1616</v>
      </c>
      <c r="Q273" s="19" t="s">
        <v>1612</v>
      </c>
      <c r="R273" s="19" t="s">
        <v>1616</v>
      </c>
      <c r="S273" s="22">
        <v>1.93</v>
      </c>
      <c r="T273" s="23"/>
    </row>
    <row r="274" ht="18" customHeight="1" spans="1:20">
      <c r="A274" s="7">
        <v>1828</v>
      </c>
      <c r="B274" s="8" t="s">
        <v>1617</v>
      </c>
      <c r="C274" s="8" t="s">
        <v>1618</v>
      </c>
      <c r="D274" s="9">
        <f t="shared" si="8"/>
        <v>9.25</v>
      </c>
      <c r="E274" s="9"/>
      <c r="F274" s="9">
        <v>9.25</v>
      </c>
      <c r="G274" s="9"/>
      <c r="H274" s="9"/>
      <c r="I274" s="16">
        <v>95.56900916</v>
      </c>
      <c r="J274" s="9">
        <f t="shared" si="9"/>
        <v>884.01</v>
      </c>
      <c r="K274" s="17">
        <v>884.01</v>
      </c>
      <c r="L274" s="18">
        <v>9.25</v>
      </c>
      <c r="M274" s="19" t="s">
        <v>1619</v>
      </c>
      <c r="N274" s="19" t="s">
        <v>1620</v>
      </c>
      <c r="O274" s="19" t="s">
        <v>1621</v>
      </c>
      <c r="P274" s="19" t="s">
        <v>1622</v>
      </c>
      <c r="Q274" s="19" t="s">
        <v>1618</v>
      </c>
      <c r="R274" s="19" t="s">
        <v>1622</v>
      </c>
      <c r="S274" s="22">
        <v>9.25</v>
      </c>
      <c r="T274" s="23"/>
    </row>
    <row r="275" ht="18" customHeight="1" spans="1:20">
      <c r="A275" s="7">
        <v>1829</v>
      </c>
      <c r="B275" s="8" t="s">
        <v>1623</v>
      </c>
      <c r="C275" s="8" t="s">
        <v>1624</v>
      </c>
      <c r="D275" s="9">
        <f t="shared" si="8"/>
        <v>1.77</v>
      </c>
      <c r="E275" s="9"/>
      <c r="F275" s="9">
        <v>1.77</v>
      </c>
      <c r="G275" s="9"/>
      <c r="H275" s="9"/>
      <c r="I275" s="16">
        <v>95.56900916</v>
      </c>
      <c r="J275" s="9">
        <f t="shared" si="9"/>
        <v>169.16</v>
      </c>
      <c r="K275" s="17">
        <v>169.16</v>
      </c>
      <c r="L275" s="18">
        <v>1.77</v>
      </c>
      <c r="M275" s="19" t="s">
        <v>1625</v>
      </c>
      <c r="N275" s="19" t="s">
        <v>1626</v>
      </c>
      <c r="O275" s="19" t="s">
        <v>1627</v>
      </c>
      <c r="P275" s="19" t="s">
        <v>1628</v>
      </c>
      <c r="Q275" s="19" t="s">
        <v>1624</v>
      </c>
      <c r="R275" s="19" t="s">
        <v>1628</v>
      </c>
      <c r="S275" s="22">
        <v>1.77</v>
      </c>
      <c r="T275" s="23"/>
    </row>
    <row r="276" ht="18" customHeight="1" spans="1:20">
      <c r="A276" s="7">
        <v>1839</v>
      </c>
      <c r="B276" s="8" t="s">
        <v>1629</v>
      </c>
      <c r="C276" s="8" t="s">
        <v>1630</v>
      </c>
      <c r="D276" s="9">
        <f t="shared" si="8"/>
        <v>9.72</v>
      </c>
      <c r="E276" s="9"/>
      <c r="F276" s="9">
        <v>9.72</v>
      </c>
      <c r="G276" s="9"/>
      <c r="H276" s="9"/>
      <c r="I276" s="16">
        <v>95.56900916</v>
      </c>
      <c r="J276" s="9">
        <f t="shared" si="9"/>
        <v>928.93</v>
      </c>
      <c r="K276" s="17">
        <v>928.93</v>
      </c>
      <c r="L276" s="18">
        <v>9.72</v>
      </c>
      <c r="M276" s="19" t="s">
        <v>1631</v>
      </c>
      <c r="N276" s="19" t="s">
        <v>1632</v>
      </c>
      <c r="O276" s="19" t="s">
        <v>1633</v>
      </c>
      <c r="P276" s="19" t="s">
        <v>1634</v>
      </c>
      <c r="Q276" s="19" t="s">
        <v>1630</v>
      </c>
      <c r="R276" s="19" t="s">
        <v>1634</v>
      </c>
      <c r="S276" s="22">
        <v>9.72</v>
      </c>
      <c r="T276" s="23"/>
    </row>
    <row r="277" ht="18" customHeight="1" spans="1:20">
      <c r="A277" s="7">
        <v>1841</v>
      </c>
      <c r="B277" s="8" t="s">
        <v>1635</v>
      </c>
      <c r="C277" s="8" t="s">
        <v>1636</v>
      </c>
      <c r="D277" s="9">
        <f t="shared" si="8"/>
        <v>3.7</v>
      </c>
      <c r="E277" s="9"/>
      <c r="F277" s="9">
        <v>3.7</v>
      </c>
      <c r="G277" s="9"/>
      <c r="H277" s="9"/>
      <c r="I277" s="16">
        <v>95.56900916</v>
      </c>
      <c r="J277" s="9">
        <f t="shared" si="9"/>
        <v>353.61</v>
      </c>
      <c r="K277" s="17">
        <v>353.61</v>
      </c>
      <c r="L277" s="18">
        <v>3.7</v>
      </c>
      <c r="M277" s="19" t="s">
        <v>1637</v>
      </c>
      <c r="N277" s="19" t="s">
        <v>1638</v>
      </c>
      <c r="O277" s="19" t="s">
        <v>1639</v>
      </c>
      <c r="P277" s="19" t="s">
        <v>1640</v>
      </c>
      <c r="Q277" s="19" t="s">
        <v>1636</v>
      </c>
      <c r="R277" s="19" t="s">
        <v>1640</v>
      </c>
      <c r="S277" s="22">
        <v>3.7</v>
      </c>
      <c r="T277" s="23"/>
    </row>
    <row r="278" ht="18" customHeight="1" spans="1:20">
      <c r="A278" s="7">
        <v>1842</v>
      </c>
      <c r="B278" s="8" t="s">
        <v>1641</v>
      </c>
      <c r="C278" s="8" t="s">
        <v>1642</v>
      </c>
      <c r="D278" s="9">
        <f t="shared" si="8"/>
        <v>2.27</v>
      </c>
      <c r="E278" s="9"/>
      <c r="F278" s="9">
        <v>2.27</v>
      </c>
      <c r="G278" s="9"/>
      <c r="H278" s="9"/>
      <c r="I278" s="16">
        <v>95.56900916</v>
      </c>
      <c r="J278" s="9">
        <f t="shared" si="9"/>
        <v>216.94</v>
      </c>
      <c r="K278" s="17">
        <v>216.94</v>
      </c>
      <c r="L278" s="18">
        <v>2.27</v>
      </c>
      <c r="M278" s="19" t="s">
        <v>1643</v>
      </c>
      <c r="N278" s="19" t="s">
        <v>1644</v>
      </c>
      <c r="O278" s="19" t="s">
        <v>1645</v>
      </c>
      <c r="P278" s="19" t="s">
        <v>1646</v>
      </c>
      <c r="Q278" s="19" t="s">
        <v>1642</v>
      </c>
      <c r="R278" s="19" t="s">
        <v>1646</v>
      </c>
      <c r="S278" s="22">
        <v>2.27</v>
      </c>
      <c r="T278" s="23"/>
    </row>
    <row r="279" ht="18" customHeight="1" spans="1:20">
      <c r="A279" s="7">
        <v>1844</v>
      </c>
      <c r="B279" s="8" t="s">
        <v>1647</v>
      </c>
      <c r="C279" s="8" t="s">
        <v>1648</v>
      </c>
      <c r="D279" s="9">
        <f t="shared" si="8"/>
        <v>3.94</v>
      </c>
      <c r="E279" s="9"/>
      <c r="F279" s="9">
        <v>3.94</v>
      </c>
      <c r="G279" s="9"/>
      <c r="H279" s="9"/>
      <c r="I279" s="16">
        <v>95.56900916</v>
      </c>
      <c r="J279" s="9">
        <f t="shared" si="9"/>
        <v>376.54</v>
      </c>
      <c r="K279" s="17">
        <v>376.54</v>
      </c>
      <c r="L279" s="18">
        <v>3.94</v>
      </c>
      <c r="M279" s="19" t="s">
        <v>1649</v>
      </c>
      <c r="N279" s="19" t="s">
        <v>1650</v>
      </c>
      <c r="O279" s="19" t="s">
        <v>1651</v>
      </c>
      <c r="P279" s="19" t="s">
        <v>1652</v>
      </c>
      <c r="Q279" s="19" t="s">
        <v>1648</v>
      </c>
      <c r="R279" s="19" t="s">
        <v>1652</v>
      </c>
      <c r="S279" s="22">
        <v>3.94</v>
      </c>
      <c r="T279" s="23"/>
    </row>
    <row r="280" ht="18" customHeight="1" spans="1:20">
      <c r="A280" s="7">
        <v>1845</v>
      </c>
      <c r="B280" s="8" t="s">
        <v>1653</v>
      </c>
      <c r="C280" s="8" t="s">
        <v>1654</v>
      </c>
      <c r="D280" s="9">
        <f t="shared" si="8"/>
        <v>4</v>
      </c>
      <c r="E280" s="9"/>
      <c r="F280" s="9">
        <v>4</v>
      </c>
      <c r="G280" s="9"/>
      <c r="H280" s="9"/>
      <c r="I280" s="16">
        <v>95.56900916</v>
      </c>
      <c r="J280" s="9">
        <f t="shared" si="9"/>
        <v>382.28</v>
      </c>
      <c r="K280" s="17">
        <v>382.28</v>
      </c>
      <c r="L280" s="18">
        <v>4</v>
      </c>
      <c r="M280" s="19" t="s">
        <v>1655</v>
      </c>
      <c r="N280" s="19" t="s">
        <v>1656</v>
      </c>
      <c r="O280" s="19" t="s">
        <v>1657</v>
      </c>
      <c r="P280" s="19" t="s">
        <v>1658</v>
      </c>
      <c r="Q280" s="19" t="s">
        <v>1654</v>
      </c>
      <c r="R280" s="19" t="s">
        <v>1658</v>
      </c>
      <c r="S280" s="22">
        <v>4</v>
      </c>
      <c r="T280" s="23"/>
    </row>
    <row r="281" ht="18" customHeight="1" spans="1:20">
      <c r="A281" s="7">
        <v>1846</v>
      </c>
      <c r="B281" s="8" t="s">
        <v>1659</v>
      </c>
      <c r="C281" s="8" t="s">
        <v>1660</v>
      </c>
      <c r="D281" s="9">
        <f t="shared" si="8"/>
        <v>5</v>
      </c>
      <c r="E281" s="9"/>
      <c r="F281" s="9">
        <v>5</v>
      </c>
      <c r="G281" s="9"/>
      <c r="H281" s="9"/>
      <c r="I281" s="16">
        <v>95.56900916</v>
      </c>
      <c r="J281" s="9">
        <f t="shared" si="9"/>
        <v>477.85</v>
      </c>
      <c r="K281" s="17">
        <v>477.85</v>
      </c>
      <c r="L281" s="18">
        <v>5</v>
      </c>
      <c r="M281" s="19" t="s">
        <v>1661</v>
      </c>
      <c r="N281" s="19" t="s">
        <v>1662</v>
      </c>
      <c r="O281" s="19" t="s">
        <v>1663</v>
      </c>
      <c r="P281" s="19" t="s">
        <v>1664</v>
      </c>
      <c r="Q281" s="19" t="s">
        <v>1660</v>
      </c>
      <c r="R281" s="19" t="s">
        <v>1664</v>
      </c>
      <c r="S281" s="22">
        <v>5</v>
      </c>
      <c r="T281" s="23"/>
    </row>
    <row r="282" ht="18" customHeight="1" spans="1:20">
      <c r="A282" s="7">
        <v>1847</v>
      </c>
      <c r="B282" s="8" t="s">
        <v>1665</v>
      </c>
      <c r="C282" s="8" t="s">
        <v>1666</v>
      </c>
      <c r="D282" s="9">
        <f t="shared" si="8"/>
        <v>2</v>
      </c>
      <c r="E282" s="9"/>
      <c r="F282" s="9">
        <v>2</v>
      </c>
      <c r="G282" s="9"/>
      <c r="H282" s="9"/>
      <c r="I282" s="16">
        <v>95.56900916</v>
      </c>
      <c r="J282" s="9">
        <f t="shared" si="9"/>
        <v>191.14</v>
      </c>
      <c r="K282" s="17">
        <v>191.14</v>
      </c>
      <c r="L282" s="18">
        <v>2</v>
      </c>
      <c r="M282" s="19" t="s">
        <v>1667</v>
      </c>
      <c r="N282" s="19" t="s">
        <v>1668</v>
      </c>
      <c r="O282" s="19" t="s">
        <v>1669</v>
      </c>
      <c r="P282" s="19" t="s">
        <v>1670</v>
      </c>
      <c r="Q282" s="19" t="s">
        <v>1666</v>
      </c>
      <c r="R282" s="19" t="s">
        <v>1670</v>
      </c>
      <c r="S282" s="22">
        <v>2</v>
      </c>
      <c r="T282" s="23"/>
    </row>
    <row r="283" ht="18" customHeight="1" spans="1:20">
      <c r="A283" s="7">
        <v>1848</v>
      </c>
      <c r="B283" s="8" t="s">
        <v>1671</v>
      </c>
      <c r="C283" s="8" t="s">
        <v>1672</v>
      </c>
      <c r="D283" s="9">
        <f t="shared" si="8"/>
        <v>1.86</v>
      </c>
      <c r="E283" s="9"/>
      <c r="F283" s="9">
        <v>1.86</v>
      </c>
      <c r="G283" s="9"/>
      <c r="H283" s="9"/>
      <c r="I283" s="16">
        <v>95.56900916</v>
      </c>
      <c r="J283" s="9">
        <f t="shared" si="9"/>
        <v>177.76</v>
      </c>
      <c r="K283" s="17">
        <v>177.76</v>
      </c>
      <c r="L283" s="18">
        <v>1.86</v>
      </c>
      <c r="M283" s="19" t="s">
        <v>1673</v>
      </c>
      <c r="N283" s="19" t="s">
        <v>1674</v>
      </c>
      <c r="O283" s="19" t="s">
        <v>1675</v>
      </c>
      <c r="P283" s="19" t="s">
        <v>1676</v>
      </c>
      <c r="Q283" s="19" t="s">
        <v>1672</v>
      </c>
      <c r="R283" s="19" t="s">
        <v>1676</v>
      </c>
      <c r="S283" s="22">
        <v>1.86</v>
      </c>
      <c r="T283" s="23"/>
    </row>
    <row r="284" ht="18" customHeight="1" spans="1:20">
      <c r="A284" s="7">
        <v>1849</v>
      </c>
      <c r="B284" s="8" t="s">
        <v>1677</v>
      </c>
      <c r="C284" s="8" t="s">
        <v>1678</v>
      </c>
      <c r="D284" s="9">
        <f t="shared" si="8"/>
        <v>5</v>
      </c>
      <c r="E284" s="9"/>
      <c r="F284" s="9">
        <v>5</v>
      </c>
      <c r="G284" s="9"/>
      <c r="H284" s="9"/>
      <c r="I284" s="16">
        <v>95.56900916</v>
      </c>
      <c r="J284" s="9">
        <f t="shared" si="9"/>
        <v>477.85</v>
      </c>
      <c r="K284" s="17">
        <v>477.85</v>
      </c>
      <c r="L284" s="18">
        <v>5</v>
      </c>
      <c r="M284" s="19" t="s">
        <v>1679</v>
      </c>
      <c r="N284" s="19" t="s">
        <v>1680</v>
      </c>
      <c r="O284" s="19" t="s">
        <v>1681</v>
      </c>
      <c r="P284" s="19" t="s">
        <v>1682</v>
      </c>
      <c r="Q284" s="19" t="s">
        <v>1678</v>
      </c>
      <c r="R284" s="19" t="s">
        <v>1682</v>
      </c>
      <c r="S284" s="22">
        <v>5</v>
      </c>
      <c r="T284" s="23"/>
    </row>
    <row r="285" ht="18" customHeight="1" spans="1:20">
      <c r="A285" s="7">
        <v>1859</v>
      </c>
      <c r="B285" s="8" t="s">
        <v>1683</v>
      </c>
      <c r="C285" s="8" t="s">
        <v>1684</v>
      </c>
      <c r="D285" s="9">
        <f t="shared" si="8"/>
        <v>2.2</v>
      </c>
      <c r="E285" s="9"/>
      <c r="F285" s="9">
        <v>2.2</v>
      </c>
      <c r="G285" s="9"/>
      <c r="H285" s="9"/>
      <c r="I285" s="16">
        <v>95.56900916</v>
      </c>
      <c r="J285" s="9">
        <f t="shared" si="9"/>
        <v>210.25</v>
      </c>
      <c r="K285" s="17">
        <v>210.25</v>
      </c>
      <c r="L285" s="18">
        <v>2.2</v>
      </c>
      <c r="M285" s="19" t="s">
        <v>1685</v>
      </c>
      <c r="N285" s="19" t="s">
        <v>1686</v>
      </c>
      <c r="O285" s="19" t="s">
        <v>1687</v>
      </c>
      <c r="P285" s="19" t="s">
        <v>1688</v>
      </c>
      <c r="Q285" s="19" t="s">
        <v>1684</v>
      </c>
      <c r="R285" s="19" t="s">
        <v>1688</v>
      </c>
      <c r="S285" s="22">
        <v>2.2</v>
      </c>
      <c r="T285" s="23"/>
    </row>
    <row r="286" ht="18" customHeight="1" spans="1:20">
      <c r="A286" s="7">
        <v>1860</v>
      </c>
      <c r="B286" s="8" t="s">
        <v>1689</v>
      </c>
      <c r="C286" s="8" t="s">
        <v>1690</v>
      </c>
      <c r="D286" s="9">
        <f t="shared" si="8"/>
        <v>1.76</v>
      </c>
      <c r="E286" s="9"/>
      <c r="F286" s="9">
        <v>1.76</v>
      </c>
      <c r="G286" s="9"/>
      <c r="H286" s="9"/>
      <c r="I286" s="16">
        <v>95.56900916</v>
      </c>
      <c r="J286" s="9">
        <f t="shared" si="9"/>
        <v>168.2</v>
      </c>
      <c r="K286" s="17">
        <v>168.2</v>
      </c>
      <c r="L286" s="18">
        <v>1.76</v>
      </c>
      <c r="M286" s="19" t="s">
        <v>1691</v>
      </c>
      <c r="N286" s="19" t="s">
        <v>1692</v>
      </c>
      <c r="O286" s="19" t="s">
        <v>1693</v>
      </c>
      <c r="P286" s="19" t="s">
        <v>1694</v>
      </c>
      <c r="Q286" s="19" t="s">
        <v>1690</v>
      </c>
      <c r="R286" s="19" t="s">
        <v>1694</v>
      </c>
      <c r="S286" s="22">
        <v>1.76</v>
      </c>
      <c r="T286" s="23"/>
    </row>
    <row r="287" ht="18" customHeight="1" spans="1:20">
      <c r="A287" s="7">
        <v>1861</v>
      </c>
      <c r="B287" s="8" t="s">
        <v>1695</v>
      </c>
      <c r="C287" s="8" t="s">
        <v>1696</v>
      </c>
      <c r="D287" s="9">
        <f t="shared" si="8"/>
        <v>2.5</v>
      </c>
      <c r="E287" s="9"/>
      <c r="F287" s="9">
        <v>2.5</v>
      </c>
      <c r="G287" s="9"/>
      <c r="H287" s="9"/>
      <c r="I287" s="16">
        <v>95.56900916</v>
      </c>
      <c r="J287" s="9">
        <f t="shared" si="9"/>
        <v>238.92</v>
      </c>
      <c r="K287" s="17">
        <v>238.92</v>
      </c>
      <c r="L287" s="18">
        <v>2.5</v>
      </c>
      <c r="M287" s="19" t="s">
        <v>1697</v>
      </c>
      <c r="N287" s="19" t="s">
        <v>1698</v>
      </c>
      <c r="O287" s="19" t="s">
        <v>1699</v>
      </c>
      <c r="P287" s="19" t="s">
        <v>1700</v>
      </c>
      <c r="Q287" s="19" t="s">
        <v>1696</v>
      </c>
      <c r="R287" s="19" t="s">
        <v>1700</v>
      </c>
      <c r="S287" s="22">
        <v>2.5</v>
      </c>
      <c r="T287" s="23"/>
    </row>
    <row r="288" ht="18" customHeight="1" spans="1:20">
      <c r="A288" s="7">
        <v>1862</v>
      </c>
      <c r="B288" s="8" t="s">
        <v>1701</v>
      </c>
      <c r="C288" s="8" t="s">
        <v>1702</v>
      </c>
      <c r="D288" s="9">
        <f t="shared" si="8"/>
        <v>4.39</v>
      </c>
      <c r="E288" s="9"/>
      <c r="F288" s="9">
        <v>4.39</v>
      </c>
      <c r="G288" s="9"/>
      <c r="H288" s="9"/>
      <c r="I288" s="16">
        <v>95.56900916</v>
      </c>
      <c r="J288" s="9">
        <f t="shared" si="9"/>
        <v>419.55</v>
      </c>
      <c r="K288" s="17">
        <v>419.55</v>
      </c>
      <c r="L288" s="18">
        <v>4.39</v>
      </c>
      <c r="M288" s="19" t="s">
        <v>1703</v>
      </c>
      <c r="N288" s="19" t="s">
        <v>1704</v>
      </c>
      <c r="O288" s="19" t="s">
        <v>1705</v>
      </c>
      <c r="P288" s="19" t="s">
        <v>1706</v>
      </c>
      <c r="Q288" s="19" t="s">
        <v>1702</v>
      </c>
      <c r="R288" s="19" t="s">
        <v>1706</v>
      </c>
      <c r="S288" s="22">
        <v>4.39</v>
      </c>
      <c r="T288" s="23"/>
    </row>
    <row r="289" ht="18" customHeight="1" spans="1:20">
      <c r="A289" s="7">
        <v>1822</v>
      </c>
      <c r="B289" s="8" t="s">
        <v>1707</v>
      </c>
      <c r="C289" s="8" t="s">
        <v>1708</v>
      </c>
      <c r="D289" s="9">
        <f t="shared" si="8"/>
        <v>7.38</v>
      </c>
      <c r="E289" s="9"/>
      <c r="F289" s="9">
        <v>7.38</v>
      </c>
      <c r="G289" s="9"/>
      <c r="H289" s="9"/>
      <c r="I289" s="16">
        <v>95.56900916</v>
      </c>
      <c r="J289" s="9">
        <f t="shared" si="9"/>
        <v>705.3</v>
      </c>
      <c r="K289" s="17">
        <v>705.3</v>
      </c>
      <c r="L289" s="18">
        <v>7.38</v>
      </c>
      <c r="M289" s="19" t="s">
        <v>1709</v>
      </c>
      <c r="N289" s="19" t="s">
        <v>1710</v>
      </c>
      <c r="O289" s="19" t="s">
        <v>1711</v>
      </c>
      <c r="P289" s="19" t="s">
        <v>1712</v>
      </c>
      <c r="Q289" s="19" t="s">
        <v>1708</v>
      </c>
      <c r="R289" s="19" t="s">
        <v>1712</v>
      </c>
      <c r="S289" s="22">
        <v>7.38</v>
      </c>
      <c r="T289" s="23"/>
    </row>
    <row r="290" ht="18" customHeight="1" spans="1:20">
      <c r="A290" s="7">
        <v>1836</v>
      </c>
      <c r="B290" s="8" t="s">
        <v>1713</v>
      </c>
      <c r="C290" s="8" t="s">
        <v>1714</v>
      </c>
      <c r="D290" s="9">
        <f t="shared" si="8"/>
        <v>12.48</v>
      </c>
      <c r="E290" s="9"/>
      <c r="F290" s="9">
        <v>12.48</v>
      </c>
      <c r="G290" s="9"/>
      <c r="H290" s="9"/>
      <c r="I290" s="16">
        <v>95.56900916</v>
      </c>
      <c r="J290" s="9">
        <f t="shared" si="9"/>
        <v>1192.7</v>
      </c>
      <c r="K290" s="17">
        <v>1192.7</v>
      </c>
      <c r="L290" s="18">
        <v>12.48</v>
      </c>
      <c r="M290" s="19" t="s">
        <v>1715</v>
      </c>
      <c r="N290" s="19" t="s">
        <v>1716</v>
      </c>
      <c r="O290" s="19" t="s">
        <v>1717</v>
      </c>
      <c r="P290" s="19" t="s">
        <v>1718</v>
      </c>
      <c r="Q290" s="19" t="s">
        <v>1714</v>
      </c>
      <c r="R290" s="19" t="s">
        <v>1718</v>
      </c>
      <c r="S290" s="22">
        <v>12.48</v>
      </c>
      <c r="T290" s="23"/>
    </row>
    <row r="291" ht="18" customHeight="1" spans="1:20">
      <c r="A291" s="7">
        <v>1837</v>
      </c>
      <c r="B291" s="8" t="s">
        <v>1719</v>
      </c>
      <c r="C291" s="8" t="s">
        <v>1720</v>
      </c>
      <c r="D291" s="9">
        <f t="shared" si="8"/>
        <v>4.41</v>
      </c>
      <c r="E291" s="9"/>
      <c r="F291" s="9">
        <v>4.41</v>
      </c>
      <c r="G291" s="9"/>
      <c r="H291" s="9"/>
      <c r="I291" s="16">
        <v>95.56900916</v>
      </c>
      <c r="J291" s="9">
        <f t="shared" si="9"/>
        <v>421.46</v>
      </c>
      <c r="K291" s="17">
        <v>421.46</v>
      </c>
      <c r="L291" s="18">
        <v>4.41</v>
      </c>
      <c r="M291" s="19" t="s">
        <v>1721</v>
      </c>
      <c r="N291" s="19" t="s">
        <v>1722</v>
      </c>
      <c r="O291" s="19" t="s">
        <v>1723</v>
      </c>
      <c r="P291" s="19" t="s">
        <v>1724</v>
      </c>
      <c r="Q291" s="19" t="s">
        <v>1720</v>
      </c>
      <c r="R291" s="19" t="s">
        <v>1724</v>
      </c>
      <c r="S291" s="22">
        <v>4.41</v>
      </c>
      <c r="T291" s="23"/>
    </row>
    <row r="292" ht="18" customHeight="1" spans="1:20">
      <c r="A292" s="7">
        <v>1838</v>
      </c>
      <c r="B292" s="8" t="s">
        <v>1725</v>
      </c>
      <c r="C292" s="8" t="s">
        <v>1726</v>
      </c>
      <c r="D292" s="9">
        <f t="shared" si="8"/>
        <v>10.43</v>
      </c>
      <c r="E292" s="9"/>
      <c r="F292" s="9">
        <v>10.43</v>
      </c>
      <c r="G292" s="9"/>
      <c r="H292" s="9"/>
      <c r="I292" s="16">
        <v>95.56900916</v>
      </c>
      <c r="J292" s="9">
        <f t="shared" si="9"/>
        <v>996.78</v>
      </c>
      <c r="K292" s="17">
        <v>996.78</v>
      </c>
      <c r="L292" s="18">
        <v>10.43</v>
      </c>
      <c r="M292" s="19" t="s">
        <v>1727</v>
      </c>
      <c r="N292" s="19" t="s">
        <v>1728</v>
      </c>
      <c r="O292" s="19" t="s">
        <v>1729</v>
      </c>
      <c r="P292" s="19" t="s">
        <v>1730</v>
      </c>
      <c r="Q292" s="19" t="s">
        <v>1726</v>
      </c>
      <c r="R292" s="19" t="s">
        <v>1730</v>
      </c>
      <c r="S292" s="22">
        <v>10.43</v>
      </c>
      <c r="T292" s="23"/>
    </row>
    <row r="293" ht="18" customHeight="1" spans="1:20">
      <c r="A293" s="7">
        <v>1840</v>
      </c>
      <c r="B293" s="8" t="s">
        <v>1731</v>
      </c>
      <c r="C293" s="8" t="s">
        <v>1732</v>
      </c>
      <c r="D293" s="9">
        <f t="shared" si="8"/>
        <v>6.91</v>
      </c>
      <c r="E293" s="9"/>
      <c r="F293" s="9">
        <v>6.91</v>
      </c>
      <c r="G293" s="9"/>
      <c r="H293" s="9"/>
      <c r="I293" s="16">
        <v>95.56900916</v>
      </c>
      <c r="J293" s="9">
        <f t="shared" si="9"/>
        <v>660.38</v>
      </c>
      <c r="K293" s="17">
        <v>660.38</v>
      </c>
      <c r="L293" s="18">
        <v>6.91</v>
      </c>
      <c r="M293" s="19" t="s">
        <v>1733</v>
      </c>
      <c r="N293" s="19" t="s">
        <v>1734</v>
      </c>
      <c r="O293" s="19" t="s">
        <v>1735</v>
      </c>
      <c r="P293" s="19" t="s">
        <v>1736</v>
      </c>
      <c r="Q293" s="19" t="s">
        <v>1732</v>
      </c>
      <c r="R293" s="19" t="s">
        <v>1736</v>
      </c>
      <c r="S293" s="22">
        <v>6.91</v>
      </c>
      <c r="T293" s="23"/>
    </row>
    <row r="294" ht="18" customHeight="1" spans="1:20">
      <c r="A294" s="7">
        <v>1857</v>
      </c>
      <c r="B294" s="8" t="s">
        <v>1737</v>
      </c>
      <c r="C294" s="8" t="s">
        <v>1738</v>
      </c>
      <c r="D294" s="9">
        <f t="shared" si="8"/>
        <v>2</v>
      </c>
      <c r="E294" s="9"/>
      <c r="F294" s="9">
        <v>2</v>
      </c>
      <c r="G294" s="9"/>
      <c r="H294" s="9"/>
      <c r="I294" s="16">
        <v>95.56900916</v>
      </c>
      <c r="J294" s="9">
        <f t="shared" si="9"/>
        <v>191.14</v>
      </c>
      <c r="K294" s="17">
        <v>191.14</v>
      </c>
      <c r="L294" s="18">
        <v>2</v>
      </c>
      <c r="M294" s="19" t="s">
        <v>1739</v>
      </c>
      <c r="N294" s="19" t="s">
        <v>1740</v>
      </c>
      <c r="O294" s="19" t="s">
        <v>1741</v>
      </c>
      <c r="P294" s="19" t="s">
        <v>1742</v>
      </c>
      <c r="Q294" s="19" t="s">
        <v>1738</v>
      </c>
      <c r="R294" s="19" t="s">
        <v>1742</v>
      </c>
      <c r="S294" s="22">
        <v>2</v>
      </c>
      <c r="T294" s="23"/>
    </row>
    <row r="295" ht="18" customHeight="1" spans="1:20">
      <c r="A295" s="7">
        <v>1858</v>
      </c>
      <c r="B295" s="8" t="s">
        <v>1743</v>
      </c>
      <c r="C295" s="8" t="s">
        <v>1744</v>
      </c>
      <c r="D295" s="9">
        <f t="shared" si="8"/>
        <v>2.5</v>
      </c>
      <c r="E295" s="9"/>
      <c r="F295" s="9">
        <v>2.5</v>
      </c>
      <c r="G295" s="9"/>
      <c r="H295" s="9"/>
      <c r="I295" s="16">
        <v>95.56900916</v>
      </c>
      <c r="J295" s="9">
        <f t="shared" si="9"/>
        <v>238.92</v>
      </c>
      <c r="K295" s="17">
        <v>238.92</v>
      </c>
      <c r="L295" s="18">
        <v>2.5</v>
      </c>
      <c r="M295" s="19" t="s">
        <v>1745</v>
      </c>
      <c r="N295" s="19" t="s">
        <v>1746</v>
      </c>
      <c r="O295" s="19" t="s">
        <v>1747</v>
      </c>
      <c r="P295" s="19" t="s">
        <v>1748</v>
      </c>
      <c r="Q295" s="19" t="s">
        <v>1744</v>
      </c>
      <c r="R295" s="19" t="s">
        <v>1748</v>
      </c>
      <c r="S295" s="22">
        <v>2.5</v>
      </c>
      <c r="T295" s="23"/>
    </row>
    <row r="296" ht="18" customHeight="1" spans="1:20">
      <c r="A296" s="7">
        <v>1863</v>
      </c>
      <c r="B296" s="8" t="s">
        <v>1749</v>
      </c>
      <c r="C296" s="8" t="s">
        <v>1750</v>
      </c>
      <c r="D296" s="9">
        <f t="shared" si="8"/>
        <v>2</v>
      </c>
      <c r="E296" s="9"/>
      <c r="F296" s="9">
        <v>2</v>
      </c>
      <c r="G296" s="9"/>
      <c r="H296" s="9"/>
      <c r="I296" s="16">
        <v>95.56900916</v>
      </c>
      <c r="J296" s="9">
        <f t="shared" si="9"/>
        <v>191.14</v>
      </c>
      <c r="K296" s="17">
        <v>191.14</v>
      </c>
      <c r="L296" s="18">
        <v>2</v>
      </c>
      <c r="M296" s="19" t="s">
        <v>1751</v>
      </c>
      <c r="N296" s="19" t="s">
        <v>1752</v>
      </c>
      <c r="O296" s="19" t="s">
        <v>1753</v>
      </c>
      <c r="P296" s="19" t="s">
        <v>1754</v>
      </c>
      <c r="Q296" s="19" t="s">
        <v>1750</v>
      </c>
      <c r="R296" s="19" t="s">
        <v>1754</v>
      </c>
      <c r="S296" s="22">
        <v>2</v>
      </c>
      <c r="T296" s="23"/>
    </row>
    <row r="297" ht="18" customHeight="1" spans="1:20">
      <c r="A297" s="7">
        <v>1864</v>
      </c>
      <c r="B297" s="8" t="s">
        <v>1755</v>
      </c>
      <c r="C297" s="8" t="s">
        <v>1756</v>
      </c>
      <c r="D297" s="9">
        <f t="shared" si="8"/>
        <v>6</v>
      </c>
      <c r="E297" s="9"/>
      <c r="F297" s="9">
        <v>6</v>
      </c>
      <c r="G297" s="9"/>
      <c r="H297" s="9"/>
      <c r="I297" s="16">
        <v>95.56900916</v>
      </c>
      <c r="J297" s="9">
        <f t="shared" si="9"/>
        <v>573.41</v>
      </c>
      <c r="K297" s="17">
        <v>573.41</v>
      </c>
      <c r="L297" s="18">
        <v>6</v>
      </c>
      <c r="M297" s="19" t="s">
        <v>1757</v>
      </c>
      <c r="N297" s="19" t="s">
        <v>1758</v>
      </c>
      <c r="O297" s="19" t="s">
        <v>1759</v>
      </c>
      <c r="P297" s="19" t="s">
        <v>1760</v>
      </c>
      <c r="Q297" s="19" t="s">
        <v>1756</v>
      </c>
      <c r="R297" s="19" t="s">
        <v>1760</v>
      </c>
      <c r="S297" s="22">
        <v>6</v>
      </c>
      <c r="T297" s="23"/>
    </row>
    <row r="298" ht="18" customHeight="1" spans="1:20">
      <c r="A298" s="7">
        <v>1865</v>
      </c>
      <c r="B298" s="8" t="s">
        <v>1761</v>
      </c>
      <c r="C298" s="8" t="s">
        <v>1762</v>
      </c>
      <c r="D298" s="9">
        <f t="shared" si="8"/>
        <v>2.5</v>
      </c>
      <c r="E298" s="9"/>
      <c r="F298" s="9">
        <v>2.5</v>
      </c>
      <c r="G298" s="9"/>
      <c r="H298" s="9"/>
      <c r="I298" s="16">
        <v>95.56900916</v>
      </c>
      <c r="J298" s="9">
        <f t="shared" si="9"/>
        <v>238.92</v>
      </c>
      <c r="K298" s="17">
        <v>238.92</v>
      </c>
      <c r="L298" s="18">
        <v>2.5</v>
      </c>
      <c r="M298" s="19" t="s">
        <v>1763</v>
      </c>
      <c r="N298" s="19" t="s">
        <v>1764</v>
      </c>
      <c r="O298" s="19" t="s">
        <v>1765</v>
      </c>
      <c r="P298" s="19" t="s">
        <v>1766</v>
      </c>
      <c r="Q298" s="19" t="s">
        <v>1762</v>
      </c>
      <c r="R298" s="19" t="s">
        <v>1766</v>
      </c>
      <c r="S298" s="22">
        <v>2.5</v>
      </c>
      <c r="T298" s="23"/>
    </row>
    <row r="299" ht="18" customHeight="1" spans="1:20">
      <c r="A299" s="7">
        <v>1866</v>
      </c>
      <c r="B299" s="8" t="s">
        <v>1767</v>
      </c>
      <c r="C299" s="8" t="s">
        <v>1768</v>
      </c>
      <c r="D299" s="9">
        <f t="shared" si="8"/>
        <v>8</v>
      </c>
      <c r="E299" s="9"/>
      <c r="F299" s="9">
        <v>8</v>
      </c>
      <c r="G299" s="9"/>
      <c r="H299" s="9"/>
      <c r="I299" s="16">
        <v>95.56900916</v>
      </c>
      <c r="J299" s="9">
        <f t="shared" si="9"/>
        <v>764.55</v>
      </c>
      <c r="K299" s="17">
        <v>764.55</v>
      </c>
      <c r="L299" s="18">
        <v>8</v>
      </c>
      <c r="M299" s="19" t="s">
        <v>1769</v>
      </c>
      <c r="N299" s="19" t="s">
        <v>1770</v>
      </c>
      <c r="O299" s="19" t="s">
        <v>1771</v>
      </c>
      <c r="P299" s="19" t="s">
        <v>1772</v>
      </c>
      <c r="Q299" s="19" t="s">
        <v>1768</v>
      </c>
      <c r="R299" s="19" t="s">
        <v>1772</v>
      </c>
      <c r="S299" s="22">
        <v>8</v>
      </c>
      <c r="T299" s="23"/>
    </row>
    <row r="300" ht="18" customHeight="1" spans="1:20">
      <c r="A300" s="7">
        <v>1867</v>
      </c>
      <c r="B300" s="8" t="s">
        <v>1773</v>
      </c>
      <c r="C300" s="8" t="s">
        <v>1774</v>
      </c>
      <c r="D300" s="9">
        <f t="shared" si="8"/>
        <v>2.5</v>
      </c>
      <c r="E300" s="9"/>
      <c r="F300" s="9">
        <v>2.5</v>
      </c>
      <c r="G300" s="9"/>
      <c r="H300" s="9"/>
      <c r="I300" s="16">
        <v>95.56900916</v>
      </c>
      <c r="J300" s="9">
        <f t="shared" si="9"/>
        <v>238.92</v>
      </c>
      <c r="K300" s="17">
        <v>238.92</v>
      </c>
      <c r="L300" s="18">
        <v>2.5</v>
      </c>
      <c r="M300" s="19" t="s">
        <v>1775</v>
      </c>
      <c r="N300" s="19" t="s">
        <v>1776</v>
      </c>
      <c r="O300" s="19" t="s">
        <v>1777</v>
      </c>
      <c r="P300" s="19" t="s">
        <v>1778</v>
      </c>
      <c r="Q300" s="19" t="s">
        <v>1774</v>
      </c>
      <c r="R300" s="19" t="s">
        <v>1778</v>
      </c>
      <c r="S300" s="22">
        <v>2.5</v>
      </c>
      <c r="T300" s="23"/>
    </row>
    <row r="301" ht="18" customHeight="1" spans="1:20">
      <c r="A301" s="7">
        <v>1868</v>
      </c>
      <c r="B301" s="8" t="s">
        <v>1779</v>
      </c>
      <c r="C301" s="8" t="s">
        <v>1780</v>
      </c>
      <c r="D301" s="9">
        <f t="shared" si="8"/>
        <v>1.7</v>
      </c>
      <c r="E301" s="9"/>
      <c r="F301" s="9">
        <v>1.7</v>
      </c>
      <c r="G301" s="9"/>
      <c r="H301" s="9"/>
      <c r="I301" s="16">
        <v>95.56900916</v>
      </c>
      <c r="J301" s="9">
        <f t="shared" si="9"/>
        <v>162.47</v>
      </c>
      <c r="K301" s="17">
        <v>162.47</v>
      </c>
      <c r="L301" s="18">
        <v>1.7</v>
      </c>
      <c r="M301" s="19" t="s">
        <v>1781</v>
      </c>
      <c r="N301" s="19" t="s">
        <v>1782</v>
      </c>
      <c r="O301" s="19" t="s">
        <v>1783</v>
      </c>
      <c r="P301" s="19" t="s">
        <v>1784</v>
      </c>
      <c r="Q301" s="19" t="s">
        <v>1780</v>
      </c>
      <c r="R301" s="19" t="s">
        <v>1784</v>
      </c>
      <c r="S301" s="22">
        <v>1.7</v>
      </c>
      <c r="T301" s="23"/>
    </row>
    <row r="302" ht="18" customHeight="1" spans="1:20">
      <c r="A302" s="7">
        <v>1869</v>
      </c>
      <c r="B302" s="8" t="s">
        <v>1785</v>
      </c>
      <c r="C302" s="8" t="s">
        <v>1786</v>
      </c>
      <c r="D302" s="9">
        <f t="shared" si="8"/>
        <v>3</v>
      </c>
      <c r="E302" s="9"/>
      <c r="F302" s="9">
        <v>3</v>
      </c>
      <c r="G302" s="9"/>
      <c r="H302" s="9"/>
      <c r="I302" s="16">
        <v>95.56900916</v>
      </c>
      <c r="J302" s="9">
        <f t="shared" si="9"/>
        <v>286.71</v>
      </c>
      <c r="K302" s="17">
        <v>286.71</v>
      </c>
      <c r="L302" s="18">
        <v>3</v>
      </c>
      <c r="M302" s="19" t="s">
        <v>1787</v>
      </c>
      <c r="N302" s="19" t="s">
        <v>1788</v>
      </c>
      <c r="O302" s="19" t="s">
        <v>1789</v>
      </c>
      <c r="P302" s="19" t="s">
        <v>1790</v>
      </c>
      <c r="Q302" s="19" t="s">
        <v>1786</v>
      </c>
      <c r="R302" s="19" t="s">
        <v>1790</v>
      </c>
      <c r="S302" s="22">
        <v>3</v>
      </c>
      <c r="T302" s="23"/>
    </row>
    <row r="303" ht="18" customHeight="1" spans="1:20">
      <c r="A303" s="7">
        <v>1870</v>
      </c>
      <c r="B303" s="8" t="s">
        <v>1791</v>
      </c>
      <c r="C303" s="8" t="s">
        <v>1792</v>
      </c>
      <c r="D303" s="9">
        <f t="shared" si="8"/>
        <v>2</v>
      </c>
      <c r="E303" s="9"/>
      <c r="F303" s="9">
        <v>2</v>
      </c>
      <c r="G303" s="9"/>
      <c r="H303" s="9"/>
      <c r="I303" s="16">
        <v>95.56900916</v>
      </c>
      <c r="J303" s="9">
        <f t="shared" si="9"/>
        <v>191.14</v>
      </c>
      <c r="K303" s="17">
        <v>191.14</v>
      </c>
      <c r="L303" s="18">
        <v>2</v>
      </c>
      <c r="M303" s="19" t="s">
        <v>1793</v>
      </c>
      <c r="N303" s="19" t="s">
        <v>1794</v>
      </c>
      <c r="O303" s="19" t="s">
        <v>1795</v>
      </c>
      <c r="P303" s="19" t="s">
        <v>1796</v>
      </c>
      <c r="Q303" s="19" t="s">
        <v>1792</v>
      </c>
      <c r="R303" s="19" t="s">
        <v>1796</v>
      </c>
      <c r="S303" s="22">
        <v>2</v>
      </c>
      <c r="T303" s="23"/>
    </row>
    <row r="304" ht="18" customHeight="1" spans="1:20">
      <c r="A304" s="7">
        <v>1871</v>
      </c>
      <c r="B304" s="8" t="s">
        <v>1797</v>
      </c>
      <c r="C304" s="8" t="s">
        <v>1798</v>
      </c>
      <c r="D304" s="9">
        <f t="shared" si="8"/>
        <v>2</v>
      </c>
      <c r="E304" s="9"/>
      <c r="F304" s="9">
        <v>2</v>
      </c>
      <c r="G304" s="9"/>
      <c r="H304" s="9"/>
      <c r="I304" s="16">
        <v>95.56900916</v>
      </c>
      <c r="J304" s="9">
        <f t="shared" si="9"/>
        <v>191.14</v>
      </c>
      <c r="K304" s="17">
        <v>191.14</v>
      </c>
      <c r="L304" s="18">
        <v>2</v>
      </c>
      <c r="M304" s="19" t="s">
        <v>1799</v>
      </c>
      <c r="N304" s="19" t="s">
        <v>1800</v>
      </c>
      <c r="O304" s="19" t="s">
        <v>1801</v>
      </c>
      <c r="P304" s="19" t="s">
        <v>1802</v>
      </c>
      <c r="Q304" s="19" t="s">
        <v>1798</v>
      </c>
      <c r="R304" s="19" t="s">
        <v>1802</v>
      </c>
      <c r="S304" s="22">
        <v>2</v>
      </c>
      <c r="T304" s="23"/>
    </row>
    <row r="305" ht="18" customHeight="1" spans="1:20">
      <c r="A305" s="7">
        <v>1873</v>
      </c>
      <c r="B305" s="8" t="s">
        <v>1803</v>
      </c>
      <c r="C305" s="8" t="s">
        <v>1804</v>
      </c>
      <c r="D305" s="9">
        <f t="shared" si="8"/>
        <v>6.15</v>
      </c>
      <c r="E305" s="9"/>
      <c r="F305" s="9">
        <v>6.15</v>
      </c>
      <c r="G305" s="9"/>
      <c r="H305" s="9"/>
      <c r="I305" s="16">
        <v>95.56900916</v>
      </c>
      <c r="J305" s="9">
        <f t="shared" si="9"/>
        <v>587.75</v>
      </c>
      <c r="K305" s="17">
        <v>587.75</v>
      </c>
      <c r="L305" s="18">
        <v>6.15</v>
      </c>
      <c r="M305" s="19" t="s">
        <v>1805</v>
      </c>
      <c r="N305" s="19" t="s">
        <v>1806</v>
      </c>
      <c r="O305" s="19" t="s">
        <v>1807</v>
      </c>
      <c r="P305" s="19" t="s">
        <v>1808</v>
      </c>
      <c r="Q305" s="19" t="s">
        <v>1804</v>
      </c>
      <c r="R305" s="19" t="s">
        <v>1808</v>
      </c>
      <c r="S305" s="22">
        <v>6.15</v>
      </c>
      <c r="T305" s="23"/>
    </row>
    <row r="306" ht="18" customHeight="1" spans="1:20">
      <c r="A306" s="7">
        <v>1874</v>
      </c>
      <c r="B306" s="8" t="s">
        <v>1809</v>
      </c>
      <c r="C306" s="8" t="s">
        <v>1810</v>
      </c>
      <c r="D306" s="9">
        <f t="shared" si="8"/>
        <v>2.24</v>
      </c>
      <c r="E306" s="9"/>
      <c r="F306" s="9">
        <v>2.24</v>
      </c>
      <c r="G306" s="9"/>
      <c r="H306" s="9"/>
      <c r="I306" s="16">
        <v>95.56900916</v>
      </c>
      <c r="J306" s="9">
        <f t="shared" si="9"/>
        <v>214.07</v>
      </c>
      <c r="K306" s="17">
        <v>214.07</v>
      </c>
      <c r="L306" s="18">
        <v>2.24</v>
      </c>
      <c r="M306" s="19" t="s">
        <v>1811</v>
      </c>
      <c r="N306" s="19" t="s">
        <v>1812</v>
      </c>
      <c r="O306" s="19" t="s">
        <v>1813</v>
      </c>
      <c r="P306" s="19" t="s">
        <v>1814</v>
      </c>
      <c r="Q306" s="19" t="s">
        <v>1810</v>
      </c>
      <c r="R306" s="19" t="s">
        <v>1814</v>
      </c>
      <c r="S306" s="22">
        <v>2.24</v>
      </c>
      <c r="T306" s="23"/>
    </row>
    <row r="307" ht="18" customHeight="1" spans="1:20">
      <c r="A307" s="7">
        <v>1875</v>
      </c>
      <c r="B307" s="8" t="s">
        <v>1815</v>
      </c>
      <c r="C307" s="8" t="s">
        <v>1816</v>
      </c>
      <c r="D307" s="9">
        <f t="shared" si="8"/>
        <v>5.99</v>
      </c>
      <c r="E307" s="9"/>
      <c r="F307" s="9">
        <v>5.99</v>
      </c>
      <c r="G307" s="9"/>
      <c r="H307" s="9"/>
      <c r="I307" s="16">
        <v>95.56900916</v>
      </c>
      <c r="J307" s="9">
        <f t="shared" si="9"/>
        <v>572.46</v>
      </c>
      <c r="K307" s="17">
        <v>572.46</v>
      </c>
      <c r="L307" s="18">
        <v>5.99</v>
      </c>
      <c r="M307" s="19" t="s">
        <v>1817</v>
      </c>
      <c r="N307" s="19" t="s">
        <v>1818</v>
      </c>
      <c r="O307" s="19" t="s">
        <v>1819</v>
      </c>
      <c r="P307" s="19" t="s">
        <v>1820</v>
      </c>
      <c r="Q307" s="19" t="s">
        <v>1816</v>
      </c>
      <c r="R307" s="19" t="s">
        <v>1820</v>
      </c>
      <c r="S307" s="22">
        <v>5.99</v>
      </c>
      <c r="T307" s="23"/>
    </row>
    <row r="308" ht="18" customHeight="1" spans="1:20">
      <c r="A308" s="7">
        <v>1876</v>
      </c>
      <c r="B308" s="8" t="s">
        <v>1821</v>
      </c>
      <c r="C308" s="8" t="s">
        <v>1822</v>
      </c>
      <c r="D308" s="9">
        <f t="shared" si="8"/>
        <v>3.11</v>
      </c>
      <c r="E308" s="9"/>
      <c r="F308" s="9">
        <v>3.11</v>
      </c>
      <c r="G308" s="9"/>
      <c r="H308" s="9"/>
      <c r="I308" s="16">
        <v>95.56900916</v>
      </c>
      <c r="J308" s="9">
        <f t="shared" si="9"/>
        <v>297.22</v>
      </c>
      <c r="K308" s="17">
        <v>297.22</v>
      </c>
      <c r="L308" s="18">
        <v>3.11</v>
      </c>
      <c r="M308" s="19" t="s">
        <v>1823</v>
      </c>
      <c r="N308" s="19" t="s">
        <v>1824</v>
      </c>
      <c r="O308" s="19" t="s">
        <v>1825</v>
      </c>
      <c r="P308" s="19" t="s">
        <v>1826</v>
      </c>
      <c r="Q308" s="19" t="s">
        <v>1822</v>
      </c>
      <c r="R308" s="19" t="s">
        <v>1826</v>
      </c>
      <c r="S308" s="22">
        <v>3.11</v>
      </c>
      <c r="T308" s="23"/>
    </row>
    <row r="309" ht="18" customHeight="1" spans="1:20">
      <c r="A309" s="7">
        <v>1877</v>
      </c>
      <c r="B309" s="8" t="s">
        <v>1827</v>
      </c>
      <c r="C309" s="8" t="s">
        <v>1828</v>
      </c>
      <c r="D309" s="9">
        <f t="shared" si="8"/>
        <v>4</v>
      </c>
      <c r="E309" s="9"/>
      <c r="F309" s="9">
        <v>4</v>
      </c>
      <c r="G309" s="9"/>
      <c r="H309" s="9"/>
      <c r="I309" s="16">
        <v>95.56900916</v>
      </c>
      <c r="J309" s="9">
        <f t="shared" si="9"/>
        <v>382.28</v>
      </c>
      <c r="K309" s="17">
        <v>382.28</v>
      </c>
      <c r="L309" s="18">
        <v>4</v>
      </c>
      <c r="M309" s="19" t="s">
        <v>1829</v>
      </c>
      <c r="N309" s="19" t="s">
        <v>1830</v>
      </c>
      <c r="O309" s="19" t="s">
        <v>1831</v>
      </c>
      <c r="P309" s="19" t="s">
        <v>1832</v>
      </c>
      <c r="Q309" s="19" t="s">
        <v>1828</v>
      </c>
      <c r="R309" s="19" t="s">
        <v>1832</v>
      </c>
      <c r="S309" s="22">
        <v>4</v>
      </c>
      <c r="T309" s="23"/>
    </row>
    <row r="310" ht="18" customHeight="1" spans="1:20">
      <c r="A310" s="7">
        <v>1878</v>
      </c>
      <c r="B310" s="8" t="s">
        <v>1833</v>
      </c>
      <c r="C310" s="8" t="s">
        <v>1834</v>
      </c>
      <c r="D310" s="9">
        <f t="shared" si="8"/>
        <v>10.45</v>
      </c>
      <c r="E310" s="9"/>
      <c r="F310" s="9">
        <v>10.45</v>
      </c>
      <c r="G310" s="9"/>
      <c r="H310" s="9"/>
      <c r="I310" s="16">
        <v>95.56900916</v>
      </c>
      <c r="J310" s="9">
        <f t="shared" si="9"/>
        <v>998.7</v>
      </c>
      <c r="K310" s="17">
        <v>998.7</v>
      </c>
      <c r="L310" s="18">
        <v>10.45</v>
      </c>
      <c r="M310" s="19" t="s">
        <v>1835</v>
      </c>
      <c r="N310" s="19" t="s">
        <v>1836</v>
      </c>
      <c r="O310" s="19" t="s">
        <v>1837</v>
      </c>
      <c r="P310" s="19" t="s">
        <v>1838</v>
      </c>
      <c r="Q310" s="19" t="s">
        <v>1834</v>
      </c>
      <c r="R310" s="19" t="s">
        <v>1838</v>
      </c>
      <c r="S310" s="22">
        <v>10.45</v>
      </c>
      <c r="T310" s="23"/>
    </row>
    <row r="311" ht="18" customHeight="1" spans="1:20">
      <c r="A311" s="7">
        <v>1879</v>
      </c>
      <c r="B311" s="8" t="s">
        <v>1839</v>
      </c>
      <c r="C311" s="8" t="s">
        <v>1840</v>
      </c>
      <c r="D311" s="9">
        <f t="shared" si="8"/>
        <v>2</v>
      </c>
      <c r="E311" s="9"/>
      <c r="F311" s="9">
        <v>2</v>
      </c>
      <c r="G311" s="9"/>
      <c r="H311" s="9"/>
      <c r="I311" s="16">
        <v>95.56900916</v>
      </c>
      <c r="J311" s="9">
        <f t="shared" si="9"/>
        <v>191.14</v>
      </c>
      <c r="K311" s="17">
        <v>191.14</v>
      </c>
      <c r="L311" s="18">
        <v>2</v>
      </c>
      <c r="M311" s="19" t="s">
        <v>1841</v>
      </c>
      <c r="N311" s="19" t="s">
        <v>1842</v>
      </c>
      <c r="O311" s="19" t="s">
        <v>1843</v>
      </c>
      <c r="P311" s="19" t="s">
        <v>1844</v>
      </c>
      <c r="Q311" s="19" t="s">
        <v>1840</v>
      </c>
      <c r="R311" s="19" t="s">
        <v>1844</v>
      </c>
      <c r="S311" s="22">
        <v>2</v>
      </c>
      <c r="T311" s="23"/>
    </row>
    <row r="312" ht="18" customHeight="1" spans="1:20">
      <c r="A312" s="7">
        <v>1880</v>
      </c>
      <c r="B312" s="8" t="s">
        <v>1845</v>
      </c>
      <c r="C312" s="8" t="s">
        <v>1846</v>
      </c>
      <c r="D312" s="9">
        <f t="shared" si="8"/>
        <v>2</v>
      </c>
      <c r="E312" s="9"/>
      <c r="F312" s="9">
        <v>2</v>
      </c>
      <c r="G312" s="9"/>
      <c r="H312" s="9"/>
      <c r="I312" s="16">
        <v>95.56900916</v>
      </c>
      <c r="J312" s="9">
        <f t="shared" si="9"/>
        <v>191.14</v>
      </c>
      <c r="K312" s="17">
        <v>191.14</v>
      </c>
      <c r="L312" s="18">
        <v>2</v>
      </c>
      <c r="M312" s="19" t="s">
        <v>1847</v>
      </c>
      <c r="N312" s="19" t="s">
        <v>1848</v>
      </c>
      <c r="O312" s="19" t="s">
        <v>1849</v>
      </c>
      <c r="P312" s="19" t="s">
        <v>1850</v>
      </c>
      <c r="Q312" s="19" t="s">
        <v>1846</v>
      </c>
      <c r="R312" s="19" t="s">
        <v>1850</v>
      </c>
      <c r="S312" s="22">
        <v>2</v>
      </c>
      <c r="T312" s="23"/>
    </row>
    <row r="313" ht="18" customHeight="1" spans="1:20">
      <c r="A313" s="7">
        <v>1881</v>
      </c>
      <c r="B313" s="8" t="s">
        <v>1851</v>
      </c>
      <c r="C313" s="8" t="s">
        <v>1852</v>
      </c>
      <c r="D313" s="9">
        <f t="shared" si="8"/>
        <v>4</v>
      </c>
      <c r="E313" s="9"/>
      <c r="F313" s="9">
        <v>4</v>
      </c>
      <c r="G313" s="9"/>
      <c r="H313" s="9"/>
      <c r="I313" s="16">
        <v>95.56900916</v>
      </c>
      <c r="J313" s="9">
        <f t="shared" si="9"/>
        <v>382.28</v>
      </c>
      <c r="K313" s="17">
        <v>382.28</v>
      </c>
      <c r="L313" s="18">
        <v>4</v>
      </c>
      <c r="M313" s="19" t="s">
        <v>1853</v>
      </c>
      <c r="N313" s="19" t="s">
        <v>1854</v>
      </c>
      <c r="O313" s="19" t="s">
        <v>1855</v>
      </c>
      <c r="P313" s="19" t="s">
        <v>1856</v>
      </c>
      <c r="Q313" s="19" t="s">
        <v>1852</v>
      </c>
      <c r="R313" s="19" t="s">
        <v>1856</v>
      </c>
      <c r="S313" s="22">
        <v>4</v>
      </c>
      <c r="T313" s="23"/>
    </row>
    <row r="314" ht="18" customHeight="1" spans="1:20">
      <c r="A314" s="7">
        <v>1882</v>
      </c>
      <c r="B314" s="8" t="s">
        <v>1857</v>
      </c>
      <c r="C314" s="8" t="s">
        <v>1858</v>
      </c>
      <c r="D314" s="9">
        <f t="shared" si="8"/>
        <v>2.5</v>
      </c>
      <c r="E314" s="9"/>
      <c r="F314" s="9">
        <v>2.5</v>
      </c>
      <c r="G314" s="9"/>
      <c r="H314" s="9"/>
      <c r="I314" s="16">
        <v>95.56900916</v>
      </c>
      <c r="J314" s="9">
        <f t="shared" si="9"/>
        <v>238.92</v>
      </c>
      <c r="K314" s="17">
        <v>238.92</v>
      </c>
      <c r="L314" s="18">
        <v>2.5</v>
      </c>
      <c r="M314" s="19" t="s">
        <v>1859</v>
      </c>
      <c r="N314" s="19" t="s">
        <v>1860</v>
      </c>
      <c r="O314" s="19" t="s">
        <v>1861</v>
      </c>
      <c r="P314" s="19" t="s">
        <v>1862</v>
      </c>
      <c r="Q314" s="19" t="s">
        <v>1858</v>
      </c>
      <c r="R314" s="19" t="s">
        <v>1862</v>
      </c>
      <c r="S314" s="22">
        <v>2.5</v>
      </c>
      <c r="T314" s="23"/>
    </row>
    <row r="315" ht="18" customHeight="1" spans="1:20">
      <c r="A315" s="7">
        <v>1883</v>
      </c>
      <c r="B315" s="8" t="s">
        <v>1863</v>
      </c>
      <c r="C315" s="8" t="s">
        <v>1864</v>
      </c>
      <c r="D315" s="9">
        <f t="shared" si="8"/>
        <v>4</v>
      </c>
      <c r="E315" s="9"/>
      <c r="F315" s="9">
        <v>4</v>
      </c>
      <c r="G315" s="9"/>
      <c r="H315" s="9"/>
      <c r="I315" s="16">
        <v>95.56900916</v>
      </c>
      <c r="J315" s="9">
        <f t="shared" si="9"/>
        <v>382.28</v>
      </c>
      <c r="K315" s="17">
        <v>382.28</v>
      </c>
      <c r="L315" s="18">
        <v>4</v>
      </c>
      <c r="M315" s="19" t="s">
        <v>1865</v>
      </c>
      <c r="N315" s="19" t="s">
        <v>1866</v>
      </c>
      <c r="O315" s="19" t="s">
        <v>1867</v>
      </c>
      <c r="P315" s="19" t="s">
        <v>1868</v>
      </c>
      <c r="Q315" s="19" t="s">
        <v>1864</v>
      </c>
      <c r="R315" s="19" t="s">
        <v>1868</v>
      </c>
      <c r="S315" s="22">
        <v>4</v>
      </c>
      <c r="T315" s="23"/>
    </row>
    <row r="316" ht="18" customHeight="1" spans="1:20">
      <c r="A316" s="7">
        <v>1884</v>
      </c>
      <c r="B316" s="8" t="s">
        <v>1869</v>
      </c>
      <c r="C316" s="8" t="s">
        <v>1870</v>
      </c>
      <c r="D316" s="9">
        <f t="shared" si="8"/>
        <v>4</v>
      </c>
      <c r="E316" s="9"/>
      <c r="F316" s="9">
        <v>4</v>
      </c>
      <c r="G316" s="9"/>
      <c r="H316" s="9"/>
      <c r="I316" s="16">
        <v>95.56900916</v>
      </c>
      <c r="J316" s="9">
        <f t="shared" si="9"/>
        <v>382.28</v>
      </c>
      <c r="K316" s="17">
        <v>382.28</v>
      </c>
      <c r="L316" s="18">
        <v>4</v>
      </c>
      <c r="M316" s="19" t="s">
        <v>1871</v>
      </c>
      <c r="N316" s="19" t="s">
        <v>1872</v>
      </c>
      <c r="O316" s="19" t="s">
        <v>1873</v>
      </c>
      <c r="P316" s="19" t="s">
        <v>1874</v>
      </c>
      <c r="Q316" s="19" t="s">
        <v>1870</v>
      </c>
      <c r="R316" s="19" t="s">
        <v>1874</v>
      </c>
      <c r="S316" s="22">
        <v>4</v>
      </c>
      <c r="T316" s="23"/>
    </row>
    <row r="317" ht="18" customHeight="1" spans="1:20">
      <c r="A317" s="7">
        <v>1885</v>
      </c>
      <c r="B317" s="8" t="s">
        <v>1875</v>
      </c>
      <c r="C317" s="8" t="s">
        <v>1876</v>
      </c>
      <c r="D317" s="9">
        <f t="shared" si="8"/>
        <v>2</v>
      </c>
      <c r="E317" s="9"/>
      <c r="F317" s="9">
        <v>2</v>
      </c>
      <c r="G317" s="9"/>
      <c r="H317" s="9"/>
      <c r="I317" s="16">
        <v>95.56900916</v>
      </c>
      <c r="J317" s="9">
        <f t="shared" si="9"/>
        <v>191.14</v>
      </c>
      <c r="K317" s="17">
        <v>191.14</v>
      </c>
      <c r="L317" s="18">
        <v>2</v>
      </c>
      <c r="M317" s="19" t="s">
        <v>1877</v>
      </c>
      <c r="N317" s="19" t="s">
        <v>1878</v>
      </c>
      <c r="O317" s="19" t="s">
        <v>1879</v>
      </c>
      <c r="P317" s="19" t="s">
        <v>1880</v>
      </c>
      <c r="Q317" s="19" t="s">
        <v>1876</v>
      </c>
      <c r="R317" s="19" t="s">
        <v>1880</v>
      </c>
      <c r="S317" s="22">
        <v>2</v>
      </c>
      <c r="T317" s="23"/>
    </row>
    <row r="318" ht="18" customHeight="1" spans="1:20">
      <c r="A318" s="7">
        <v>1886</v>
      </c>
      <c r="B318" s="8" t="s">
        <v>1881</v>
      </c>
      <c r="C318" s="8" t="s">
        <v>1882</v>
      </c>
      <c r="D318" s="9">
        <f t="shared" si="8"/>
        <v>1.8</v>
      </c>
      <c r="E318" s="9"/>
      <c r="F318" s="9">
        <v>1.8</v>
      </c>
      <c r="G318" s="9"/>
      <c r="H318" s="9"/>
      <c r="I318" s="16">
        <v>95.56900916</v>
      </c>
      <c r="J318" s="9">
        <f t="shared" si="9"/>
        <v>172.02</v>
      </c>
      <c r="K318" s="17">
        <v>172.02</v>
      </c>
      <c r="L318" s="18">
        <v>1.8</v>
      </c>
      <c r="M318" s="19" t="s">
        <v>1883</v>
      </c>
      <c r="N318" s="19" t="s">
        <v>1884</v>
      </c>
      <c r="O318" s="19" t="s">
        <v>1885</v>
      </c>
      <c r="P318" s="19" t="s">
        <v>1886</v>
      </c>
      <c r="Q318" s="19" t="s">
        <v>1882</v>
      </c>
      <c r="R318" s="19" t="s">
        <v>1886</v>
      </c>
      <c r="S318" s="22">
        <v>1.8</v>
      </c>
      <c r="T318" s="23"/>
    </row>
    <row r="319" ht="18" customHeight="1" spans="1:20">
      <c r="A319" s="7">
        <v>1887</v>
      </c>
      <c r="B319" s="8" t="s">
        <v>1887</v>
      </c>
      <c r="C319" s="8" t="s">
        <v>1888</v>
      </c>
      <c r="D319" s="9">
        <f t="shared" si="8"/>
        <v>2</v>
      </c>
      <c r="E319" s="9"/>
      <c r="F319" s="9">
        <v>2</v>
      </c>
      <c r="G319" s="9"/>
      <c r="H319" s="9"/>
      <c r="I319" s="16">
        <v>95.56900916</v>
      </c>
      <c r="J319" s="9">
        <f t="shared" si="9"/>
        <v>191.14</v>
      </c>
      <c r="K319" s="17">
        <v>191.14</v>
      </c>
      <c r="L319" s="18">
        <v>2</v>
      </c>
      <c r="M319" s="19" t="s">
        <v>1889</v>
      </c>
      <c r="N319" s="19" t="s">
        <v>1890</v>
      </c>
      <c r="O319" s="19" t="s">
        <v>1891</v>
      </c>
      <c r="P319" s="19" t="s">
        <v>1892</v>
      </c>
      <c r="Q319" s="19" t="s">
        <v>1888</v>
      </c>
      <c r="R319" s="19" t="s">
        <v>1892</v>
      </c>
      <c r="S319" s="22">
        <v>2</v>
      </c>
      <c r="T319" s="23"/>
    </row>
    <row r="320" ht="18" customHeight="1" spans="1:20">
      <c r="A320" s="7">
        <v>1888</v>
      </c>
      <c r="B320" s="8" t="s">
        <v>1893</v>
      </c>
      <c r="C320" s="8" t="s">
        <v>1894</v>
      </c>
      <c r="D320" s="9">
        <f t="shared" si="8"/>
        <v>3.6</v>
      </c>
      <c r="E320" s="9"/>
      <c r="F320" s="9">
        <v>3.6</v>
      </c>
      <c r="G320" s="9"/>
      <c r="H320" s="9"/>
      <c r="I320" s="16">
        <v>95.56900916</v>
      </c>
      <c r="J320" s="9">
        <f t="shared" si="9"/>
        <v>344.05</v>
      </c>
      <c r="K320" s="17">
        <v>344.05</v>
      </c>
      <c r="L320" s="18">
        <v>3.6</v>
      </c>
      <c r="M320" s="19" t="s">
        <v>1895</v>
      </c>
      <c r="N320" s="19" t="s">
        <v>1896</v>
      </c>
      <c r="O320" s="19" t="s">
        <v>1897</v>
      </c>
      <c r="P320" s="19" t="s">
        <v>1898</v>
      </c>
      <c r="Q320" s="19" t="s">
        <v>1894</v>
      </c>
      <c r="R320" s="19" t="s">
        <v>1898</v>
      </c>
      <c r="S320" s="22">
        <v>3.6</v>
      </c>
      <c r="T320" s="23"/>
    </row>
    <row r="321" ht="18" customHeight="1" spans="1:20">
      <c r="A321" s="7">
        <v>1891</v>
      </c>
      <c r="B321" s="8" t="s">
        <v>1899</v>
      </c>
      <c r="C321" s="8" t="s">
        <v>1900</v>
      </c>
      <c r="D321" s="9">
        <f t="shared" si="8"/>
        <v>1.8</v>
      </c>
      <c r="E321" s="9"/>
      <c r="F321" s="9">
        <v>1.8</v>
      </c>
      <c r="G321" s="9"/>
      <c r="H321" s="9"/>
      <c r="I321" s="16">
        <v>95.56900916</v>
      </c>
      <c r="J321" s="9">
        <f t="shared" si="9"/>
        <v>172.02</v>
      </c>
      <c r="K321" s="17">
        <v>172.02</v>
      </c>
      <c r="L321" s="18">
        <v>1.8</v>
      </c>
      <c r="M321" s="19" t="s">
        <v>1901</v>
      </c>
      <c r="N321" s="19" t="s">
        <v>1902</v>
      </c>
      <c r="O321" s="19" t="s">
        <v>1903</v>
      </c>
      <c r="P321" s="19" t="s">
        <v>1904</v>
      </c>
      <c r="Q321" s="19" t="s">
        <v>1900</v>
      </c>
      <c r="R321" s="19" t="s">
        <v>1904</v>
      </c>
      <c r="S321" s="22">
        <v>1.8</v>
      </c>
      <c r="T321" s="23"/>
    </row>
    <row r="322" ht="18" customHeight="1" spans="1:20">
      <c r="A322" s="7">
        <v>1893</v>
      </c>
      <c r="B322" s="8" t="s">
        <v>1905</v>
      </c>
      <c r="C322" s="8" t="s">
        <v>1906</v>
      </c>
      <c r="D322" s="9">
        <f t="shared" si="8"/>
        <v>2</v>
      </c>
      <c r="E322" s="9"/>
      <c r="F322" s="9">
        <v>2</v>
      </c>
      <c r="G322" s="9"/>
      <c r="H322" s="9"/>
      <c r="I322" s="16">
        <v>95.56900916</v>
      </c>
      <c r="J322" s="9">
        <f t="shared" si="9"/>
        <v>191.14</v>
      </c>
      <c r="K322" s="17">
        <v>191.14</v>
      </c>
      <c r="L322" s="18">
        <v>2</v>
      </c>
      <c r="M322" s="19" t="s">
        <v>1907</v>
      </c>
      <c r="N322" s="19" t="s">
        <v>1908</v>
      </c>
      <c r="O322" s="19" t="s">
        <v>1909</v>
      </c>
      <c r="P322" s="19" t="s">
        <v>1910</v>
      </c>
      <c r="Q322" s="19" t="s">
        <v>1906</v>
      </c>
      <c r="R322" s="19" t="s">
        <v>1910</v>
      </c>
      <c r="S322" s="22">
        <v>2</v>
      </c>
      <c r="T322" s="23"/>
    </row>
    <row r="323" ht="18" customHeight="1" spans="1:20">
      <c r="A323" s="7">
        <v>1894</v>
      </c>
      <c r="B323" s="8" t="s">
        <v>1911</v>
      </c>
      <c r="C323" s="8" t="s">
        <v>1912</v>
      </c>
      <c r="D323" s="9">
        <f t="shared" si="8"/>
        <v>2.5</v>
      </c>
      <c r="E323" s="9"/>
      <c r="F323" s="9">
        <v>2.5</v>
      </c>
      <c r="G323" s="9"/>
      <c r="H323" s="9"/>
      <c r="I323" s="16">
        <v>95.56900916</v>
      </c>
      <c r="J323" s="9">
        <f t="shared" si="9"/>
        <v>238.92</v>
      </c>
      <c r="K323" s="17">
        <v>238.92</v>
      </c>
      <c r="L323" s="18">
        <v>2.5</v>
      </c>
      <c r="M323" s="19" t="s">
        <v>1913</v>
      </c>
      <c r="N323" s="19" t="s">
        <v>1914</v>
      </c>
      <c r="O323" s="19" t="s">
        <v>1915</v>
      </c>
      <c r="P323" s="19" t="s">
        <v>1916</v>
      </c>
      <c r="Q323" s="19" t="s">
        <v>1912</v>
      </c>
      <c r="R323" s="19" t="s">
        <v>1916</v>
      </c>
      <c r="S323" s="22">
        <v>2.5</v>
      </c>
      <c r="T323" s="23"/>
    </row>
    <row r="324" ht="18" customHeight="1" spans="1:20">
      <c r="A324" s="7">
        <v>1895</v>
      </c>
      <c r="B324" s="8" t="s">
        <v>1917</v>
      </c>
      <c r="C324" s="8" t="s">
        <v>1918</v>
      </c>
      <c r="D324" s="9">
        <f t="shared" si="8"/>
        <v>4</v>
      </c>
      <c r="E324" s="9"/>
      <c r="F324" s="9">
        <v>4</v>
      </c>
      <c r="G324" s="9"/>
      <c r="H324" s="9"/>
      <c r="I324" s="16">
        <v>95.56900916</v>
      </c>
      <c r="J324" s="9">
        <f t="shared" si="9"/>
        <v>382.28</v>
      </c>
      <c r="K324" s="17">
        <v>382.28</v>
      </c>
      <c r="L324" s="18">
        <v>4</v>
      </c>
      <c r="M324" s="19" t="s">
        <v>1919</v>
      </c>
      <c r="N324" s="19" t="s">
        <v>1920</v>
      </c>
      <c r="O324" s="19" t="s">
        <v>1921</v>
      </c>
      <c r="P324" s="19" t="s">
        <v>1922</v>
      </c>
      <c r="Q324" s="19" t="s">
        <v>1918</v>
      </c>
      <c r="R324" s="19" t="s">
        <v>1922</v>
      </c>
      <c r="S324" s="22">
        <v>4</v>
      </c>
      <c r="T324" s="23"/>
    </row>
    <row r="325" ht="18" customHeight="1" spans="1:20">
      <c r="A325" s="7">
        <v>1905</v>
      </c>
      <c r="B325" s="8" t="s">
        <v>1923</v>
      </c>
      <c r="C325" s="8" t="s">
        <v>1924</v>
      </c>
      <c r="D325" s="9">
        <f t="shared" si="8"/>
        <v>2</v>
      </c>
      <c r="E325" s="9"/>
      <c r="F325" s="9">
        <v>2</v>
      </c>
      <c r="G325" s="9"/>
      <c r="H325" s="9"/>
      <c r="I325" s="16">
        <v>95.56900916</v>
      </c>
      <c r="J325" s="9">
        <f t="shared" si="9"/>
        <v>191.14</v>
      </c>
      <c r="K325" s="17">
        <v>191.14</v>
      </c>
      <c r="L325" s="18">
        <v>2</v>
      </c>
      <c r="M325" s="19" t="s">
        <v>1925</v>
      </c>
      <c r="N325" s="19" t="s">
        <v>1926</v>
      </c>
      <c r="O325" s="19" t="s">
        <v>1927</v>
      </c>
      <c r="P325" s="19" t="s">
        <v>1928</v>
      </c>
      <c r="Q325" s="19" t="s">
        <v>1924</v>
      </c>
      <c r="R325" s="19" t="s">
        <v>1928</v>
      </c>
      <c r="S325" s="22">
        <v>2</v>
      </c>
      <c r="T325" s="23"/>
    </row>
    <row r="326" ht="18" customHeight="1" spans="1:20">
      <c r="A326" s="7">
        <v>1906</v>
      </c>
      <c r="B326" s="8" t="s">
        <v>1929</v>
      </c>
      <c r="C326" s="8" t="s">
        <v>1930</v>
      </c>
      <c r="D326" s="9">
        <f t="shared" si="8"/>
        <v>2</v>
      </c>
      <c r="E326" s="9"/>
      <c r="F326" s="9">
        <v>2</v>
      </c>
      <c r="G326" s="9"/>
      <c r="H326" s="9"/>
      <c r="I326" s="16">
        <v>95.56900916</v>
      </c>
      <c r="J326" s="9">
        <f t="shared" si="9"/>
        <v>191.14</v>
      </c>
      <c r="K326" s="17">
        <v>191.14</v>
      </c>
      <c r="L326" s="18">
        <v>2</v>
      </c>
      <c r="M326" s="19" t="s">
        <v>1931</v>
      </c>
      <c r="N326" s="19" t="s">
        <v>1932</v>
      </c>
      <c r="O326" s="19" t="s">
        <v>1933</v>
      </c>
      <c r="P326" s="19" t="s">
        <v>1934</v>
      </c>
      <c r="Q326" s="19" t="s">
        <v>1930</v>
      </c>
      <c r="R326" s="19" t="s">
        <v>1934</v>
      </c>
      <c r="S326" s="22">
        <v>2</v>
      </c>
      <c r="T326" s="23"/>
    </row>
    <row r="327" ht="18" customHeight="1" spans="1:20">
      <c r="A327" s="7">
        <v>1907</v>
      </c>
      <c r="B327" s="8" t="s">
        <v>1935</v>
      </c>
      <c r="C327" s="8" t="s">
        <v>1936</v>
      </c>
      <c r="D327" s="9">
        <f t="shared" si="8"/>
        <v>2</v>
      </c>
      <c r="E327" s="9"/>
      <c r="F327" s="9">
        <v>2</v>
      </c>
      <c r="G327" s="9"/>
      <c r="H327" s="9"/>
      <c r="I327" s="16">
        <v>95.56900916</v>
      </c>
      <c r="J327" s="9">
        <f t="shared" si="9"/>
        <v>191.14</v>
      </c>
      <c r="K327" s="17">
        <v>191.14</v>
      </c>
      <c r="L327" s="18">
        <v>2</v>
      </c>
      <c r="M327" s="19" t="s">
        <v>1937</v>
      </c>
      <c r="N327" s="19" t="s">
        <v>1938</v>
      </c>
      <c r="O327" s="19" t="s">
        <v>1939</v>
      </c>
      <c r="P327" s="19" t="s">
        <v>1940</v>
      </c>
      <c r="Q327" s="19" t="s">
        <v>1936</v>
      </c>
      <c r="R327" s="19" t="s">
        <v>1940</v>
      </c>
      <c r="S327" s="22">
        <v>2</v>
      </c>
      <c r="T327" s="23"/>
    </row>
    <row r="328" ht="18" customHeight="1" spans="1:20">
      <c r="A328" s="7">
        <v>1908</v>
      </c>
      <c r="B328" s="8" t="s">
        <v>1941</v>
      </c>
      <c r="C328" s="8" t="s">
        <v>1942</v>
      </c>
      <c r="D328" s="9">
        <f t="shared" si="8"/>
        <v>2</v>
      </c>
      <c r="E328" s="9"/>
      <c r="F328" s="9">
        <v>2</v>
      </c>
      <c r="G328" s="9"/>
      <c r="H328" s="9"/>
      <c r="I328" s="16">
        <v>95.56900916</v>
      </c>
      <c r="J328" s="9">
        <f t="shared" si="9"/>
        <v>191.14</v>
      </c>
      <c r="K328" s="17">
        <v>191.14</v>
      </c>
      <c r="L328" s="18">
        <v>2</v>
      </c>
      <c r="M328" s="19" t="s">
        <v>1943</v>
      </c>
      <c r="N328" s="19" t="s">
        <v>1944</v>
      </c>
      <c r="O328" s="19" t="s">
        <v>1945</v>
      </c>
      <c r="P328" s="19" t="s">
        <v>1946</v>
      </c>
      <c r="Q328" s="19" t="s">
        <v>1942</v>
      </c>
      <c r="R328" s="19" t="s">
        <v>1946</v>
      </c>
      <c r="S328" s="22">
        <v>2</v>
      </c>
      <c r="T328" s="23"/>
    </row>
    <row r="329" ht="18" customHeight="1" spans="1:20">
      <c r="A329" s="7">
        <v>1913</v>
      </c>
      <c r="B329" s="8" t="s">
        <v>1947</v>
      </c>
      <c r="C329" s="8" t="s">
        <v>1948</v>
      </c>
      <c r="D329" s="9">
        <f t="shared" ref="D329:D378" si="10">ROUND((ROUND(E329,2)+ROUND(F329,2)+ROUND(G329,2)+ROUND(H329,2)),2)</f>
        <v>2</v>
      </c>
      <c r="E329" s="9"/>
      <c r="F329" s="9">
        <v>2</v>
      </c>
      <c r="G329" s="9"/>
      <c r="H329" s="9"/>
      <c r="I329" s="16">
        <v>95.56900916</v>
      </c>
      <c r="J329" s="9">
        <f t="shared" ref="J329:J378" si="11">ROUND(((ROUND(E329,2)+ROUND(F329,2)+ROUND(G329,2)+ROUND(H329,2))*ROUND(I329,4)),2)</f>
        <v>191.14</v>
      </c>
      <c r="K329" s="17">
        <v>191.14</v>
      </c>
      <c r="L329" s="18">
        <v>2</v>
      </c>
      <c r="M329" s="19" t="s">
        <v>1949</v>
      </c>
      <c r="N329" s="19" t="s">
        <v>1950</v>
      </c>
      <c r="O329" s="19" t="s">
        <v>1951</v>
      </c>
      <c r="P329" s="19" t="s">
        <v>1952</v>
      </c>
      <c r="Q329" s="19" t="s">
        <v>1948</v>
      </c>
      <c r="R329" s="19" t="s">
        <v>1952</v>
      </c>
      <c r="S329" s="22">
        <v>2</v>
      </c>
      <c r="T329" s="23"/>
    </row>
    <row r="330" ht="18" customHeight="1" spans="1:20">
      <c r="A330" s="7">
        <v>1917</v>
      </c>
      <c r="B330" s="8" t="s">
        <v>1953</v>
      </c>
      <c r="C330" s="8" t="s">
        <v>1954</v>
      </c>
      <c r="D330" s="9">
        <f t="shared" si="10"/>
        <v>2</v>
      </c>
      <c r="E330" s="9"/>
      <c r="F330" s="9">
        <v>2</v>
      </c>
      <c r="G330" s="9"/>
      <c r="H330" s="9"/>
      <c r="I330" s="16">
        <v>95.56900916</v>
      </c>
      <c r="J330" s="9">
        <f t="shared" si="11"/>
        <v>191.14</v>
      </c>
      <c r="K330" s="17">
        <v>191.14</v>
      </c>
      <c r="L330" s="18">
        <v>2</v>
      </c>
      <c r="M330" s="19" t="s">
        <v>1955</v>
      </c>
      <c r="N330" s="19" t="s">
        <v>1956</v>
      </c>
      <c r="O330" s="19" t="s">
        <v>1957</v>
      </c>
      <c r="P330" s="19" t="s">
        <v>1958</v>
      </c>
      <c r="Q330" s="19" t="s">
        <v>1954</v>
      </c>
      <c r="R330" s="19" t="s">
        <v>1958</v>
      </c>
      <c r="S330" s="22">
        <v>2</v>
      </c>
      <c r="T330" s="23"/>
    </row>
    <row r="331" ht="18" customHeight="1" spans="1:20">
      <c r="A331" s="7">
        <v>1919</v>
      </c>
      <c r="B331" s="8" t="s">
        <v>1959</v>
      </c>
      <c r="C331" s="8" t="s">
        <v>1960</v>
      </c>
      <c r="D331" s="9">
        <f t="shared" si="10"/>
        <v>2.5</v>
      </c>
      <c r="E331" s="9"/>
      <c r="F331" s="9">
        <v>2.5</v>
      </c>
      <c r="G331" s="9"/>
      <c r="H331" s="9"/>
      <c r="I331" s="16">
        <v>95.56900916</v>
      </c>
      <c r="J331" s="9">
        <f t="shared" si="11"/>
        <v>238.92</v>
      </c>
      <c r="K331" s="17">
        <v>238.92</v>
      </c>
      <c r="L331" s="18">
        <v>2.5</v>
      </c>
      <c r="M331" s="19" t="s">
        <v>1961</v>
      </c>
      <c r="N331" s="19" t="s">
        <v>1962</v>
      </c>
      <c r="O331" s="19" t="s">
        <v>1963</v>
      </c>
      <c r="P331" s="19" t="s">
        <v>1964</v>
      </c>
      <c r="Q331" s="19" t="s">
        <v>1960</v>
      </c>
      <c r="R331" s="19" t="s">
        <v>1964</v>
      </c>
      <c r="S331" s="22">
        <v>2.5</v>
      </c>
      <c r="T331" s="23"/>
    </row>
    <row r="332" ht="18" customHeight="1" spans="1:20">
      <c r="A332" s="7">
        <v>1922</v>
      </c>
      <c r="B332" s="8" t="s">
        <v>1965</v>
      </c>
      <c r="C332" s="8" t="s">
        <v>1966</v>
      </c>
      <c r="D332" s="9">
        <f t="shared" si="10"/>
        <v>2</v>
      </c>
      <c r="E332" s="9"/>
      <c r="F332" s="9">
        <v>2</v>
      </c>
      <c r="G332" s="9"/>
      <c r="H332" s="9"/>
      <c r="I332" s="16">
        <v>95.56900916</v>
      </c>
      <c r="J332" s="9">
        <f t="shared" si="11"/>
        <v>191.14</v>
      </c>
      <c r="K332" s="17">
        <v>191.14</v>
      </c>
      <c r="L332" s="18">
        <v>2</v>
      </c>
      <c r="M332" s="19" t="s">
        <v>1967</v>
      </c>
      <c r="N332" s="19" t="s">
        <v>1968</v>
      </c>
      <c r="O332" s="19" t="s">
        <v>1969</v>
      </c>
      <c r="P332" s="19" t="s">
        <v>1970</v>
      </c>
      <c r="Q332" s="19" t="s">
        <v>1966</v>
      </c>
      <c r="R332" s="19" t="s">
        <v>1970</v>
      </c>
      <c r="S332" s="22">
        <v>2</v>
      </c>
      <c r="T332" s="23"/>
    </row>
    <row r="333" ht="18" customHeight="1" spans="1:20">
      <c r="A333" s="7">
        <v>1923</v>
      </c>
      <c r="B333" s="8" t="s">
        <v>1971</v>
      </c>
      <c r="C333" s="8" t="s">
        <v>1972</v>
      </c>
      <c r="D333" s="9">
        <f t="shared" si="10"/>
        <v>2</v>
      </c>
      <c r="E333" s="9"/>
      <c r="F333" s="9">
        <v>2</v>
      </c>
      <c r="G333" s="9"/>
      <c r="H333" s="9"/>
      <c r="I333" s="16">
        <v>95.56900916</v>
      </c>
      <c r="J333" s="9">
        <f t="shared" si="11"/>
        <v>191.14</v>
      </c>
      <c r="K333" s="17">
        <v>191.14</v>
      </c>
      <c r="L333" s="18">
        <v>2</v>
      </c>
      <c r="M333" s="19" t="s">
        <v>1973</v>
      </c>
      <c r="N333" s="19" t="s">
        <v>1974</v>
      </c>
      <c r="O333" s="19" t="s">
        <v>1975</v>
      </c>
      <c r="P333" s="19" t="s">
        <v>1976</v>
      </c>
      <c r="Q333" s="19" t="s">
        <v>1972</v>
      </c>
      <c r="R333" s="19" t="s">
        <v>1976</v>
      </c>
      <c r="S333" s="22">
        <v>2</v>
      </c>
      <c r="T333" s="23"/>
    </row>
    <row r="334" ht="18" customHeight="1" spans="1:20">
      <c r="A334" s="7">
        <v>1925</v>
      </c>
      <c r="B334" s="8" t="s">
        <v>1977</v>
      </c>
      <c r="C334" s="8" t="s">
        <v>1978</v>
      </c>
      <c r="D334" s="9">
        <f t="shared" si="10"/>
        <v>4</v>
      </c>
      <c r="E334" s="9"/>
      <c r="F334" s="9">
        <v>4</v>
      </c>
      <c r="G334" s="9"/>
      <c r="H334" s="9"/>
      <c r="I334" s="16">
        <v>95.56900916</v>
      </c>
      <c r="J334" s="9">
        <f t="shared" si="11"/>
        <v>382.28</v>
      </c>
      <c r="K334" s="17">
        <v>382.28</v>
      </c>
      <c r="L334" s="18">
        <v>4</v>
      </c>
      <c r="M334" s="19" t="s">
        <v>1979</v>
      </c>
      <c r="N334" s="19" t="s">
        <v>1980</v>
      </c>
      <c r="O334" s="19" t="s">
        <v>1981</v>
      </c>
      <c r="P334" s="19" t="s">
        <v>1982</v>
      </c>
      <c r="Q334" s="19" t="s">
        <v>1978</v>
      </c>
      <c r="R334" s="19" t="s">
        <v>1982</v>
      </c>
      <c r="S334" s="22">
        <v>4</v>
      </c>
      <c r="T334" s="23"/>
    </row>
    <row r="335" ht="18" customHeight="1" spans="1:20">
      <c r="A335" s="7">
        <v>1927</v>
      </c>
      <c r="B335" s="8" t="s">
        <v>1983</v>
      </c>
      <c r="C335" s="8" t="s">
        <v>1984</v>
      </c>
      <c r="D335" s="9">
        <f t="shared" si="10"/>
        <v>11.54</v>
      </c>
      <c r="E335" s="9"/>
      <c r="F335" s="9">
        <v>11.54</v>
      </c>
      <c r="G335" s="9"/>
      <c r="H335" s="9"/>
      <c r="I335" s="16">
        <v>95.56900916</v>
      </c>
      <c r="J335" s="9">
        <f t="shared" si="11"/>
        <v>1102.87</v>
      </c>
      <c r="K335" s="17">
        <v>1102.87</v>
      </c>
      <c r="L335" s="18">
        <v>11.54</v>
      </c>
      <c r="M335" s="19" t="s">
        <v>1985</v>
      </c>
      <c r="N335" s="19" t="s">
        <v>1986</v>
      </c>
      <c r="O335" s="19" t="s">
        <v>1987</v>
      </c>
      <c r="P335" s="19" t="s">
        <v>1988</v>
      </c>
      <c r="Q335" s="19" t="s">
        <v>1984</v>
      </c>
      <c r="R335" s="19" t="s">
        <v>1988</v>
      </c>
      <c r="S335" s="22">
        <v>11.54</v>
      </c>
      <c r="T335" s="23"/>
    </row>
    <row r="336" ht="18" customHeight="1" spans="1:20">
      <c r="A336" s="7">
        <v>1934</v>
      </c>
      <c r="B336" s="8" t="s">
        <v>530</v>
      </c>
      <c r="C336" s="8" t="s">
        <v>531</v>
      </c>
      <c r="D336" s="9">
        <f t="shared" si="10"/>
        <v>7.93</v>
      </c>
      <c r="E336" s="9"/>
      <c r="F336" s="9">
        <v>7.93</v>
      </c>
      <c r="G336" s="9"/>
      <c r="H336" s="9"/>
      <c r="I336" s="16">
        <v>95.56900916</v>
      </c>
      <c r="J336" s="9">
        <f t="shared" si="11"/>
        <v>757.86</v>
      </c>
      <c r="K336" s="17">
        <v>757.86</v>
      </c>
      <c r="L336" s="18">
        <v>7.93</v>
      </c>
      <c r="M336" s="19" t="s">
        <v>1989</v>
      </c>
      <c r="N336" s="19" t="s">
        <v>533</v>
      </c>
      <c r="O336" s="19" t="s">
        <v>534</v>
      </c>
      <c r="P336" s="19" t="s">
        <v>535</v>
      </c>
      <c r="Q336" s="19" t="s">
        <v>531</v>
      </c>
      <c r="R336" s="19" t="s">
        <v>535</v>
      </c>
      <c r="S336" s="22">
        <v>7.93</v>
      </c>
      <c r="T336" s="23"/>
    </row>
    <row r="337" ht="18" customHeight="1" spans="1:20">
      <c r="A337" s="7">
        <v>1932</v>
      </c>
      <c r="B337" s="8" t="s">
        <v>748</v>
      </c>
      <c r="C337" s="8" t="s">
        <v>749</v>
      </c>
      <c r="D337" s="9">
        <f t="shared" si="10"/>
        <v>10.35</v>
      </c>
      <c r="E337" s="9"/>
      <c r="F337" s="9">
        <v>10.35</v>
      </c>
      <c r="G337" s="9"/>
      <c r="H337" s="9"/>
      <c r="I337" s="16">
        <v>95.56900916</v>
      </c>
      <c r="J337" s="9">
        <f t="shared" si="11"/>
        <v>989.14</v>
      </c>
      <c r="K337" s="17">
        <v>989.14</v>
      </c>
      <c r="L337" s="18">
        <v>10.35</v>
      </c>
      <c r="M337" s="19" t="s">
        <v>1990</v>
      </c>
      <c r="N337" s="19" t="s">
        <v>751</v>
      </c>
      <c r="O337" s="19" t="s">
        <v>752</v>
      </c>
      <c r="P337" s="19" t="s">
        <v>753</v>
      </c>
      <c r="Q337" s="19" t="s">
        <v>749</v>
      </c>
      <c r="R337" s="19" t="s">
        <v>753</v>
      </c>
      <c r="S337" s="22">
        <v>10.35</v>
      </c>
      <c r="T337" s="23"/>
    </row>
    <row r="338" ht="18" customHeight="1" spans="1:20">
      <c r="A338" s="7">
        <v>1935</v>
      </c>
      <c r="B338" s="8" t="s">
        <v>1180</v>
      </c>
      <c r="C338" s="8" t="s">
        <v>1181</v>
      </c>
      <c r="D338" s="9">
        <f t="shared" si="10"/>
        <v>7.05</v>
      </c>
      <c r="E338" s="9"/>
      <c r="F338" s="9">
        <v>7.05</v>
      </c>
      <c r="G338" s="9"/>
      <c r="H338" s="9"/>
      <c r="I338" s="16">
        <v>95.56900916</v>
      </c>
      <c r="J338" s="9">
        <f t="shared" si="11"/>
        <v>673.76</v>
      </c>
      <c r="K338" s="17">
        <v>673.76</v>
      </c>
      <c r="L338" s="18">
        <v>7.05</v>
      </c>
      <c r="M338" s="19" t="s">
        <v>1991</v>
      </c>
      <c r="N338" s="19" t="s">
        <v>1183</v>
      </c>
      <c r="O338" s="19" t="s">
        <v>1184</v>
      </c>
      <c r="P338" s="19" t="s">
        <v>1185</v>
      </c>
      <c r="Q338" s="19" t="s">
        <v>1181</v>
      </c>
      <c r="R338" s="19" t="s">
        <v>1185</v>
      </c>
      <c r="S338" s="22">
        <v>7.05</v>
      </c>
      <c r="T338" s="23"/>
    </row>
    <row r="339" ht="18" customHeight="1" spans="1:20">
      <c r="A339" s="7">
        <v>1937</v>
      </c>
      <c r="B339" s="8" t="s">
        <v>1270</v>
      </c>
      <c r="C339" s="8" t="s">
        <v>1271</v>
      </c>
      <c r="D339" s="9">
        <f t="shared" si="10"/>
        <v>11.91</v>
      </c>
      <c r="E339" s="9"/>
      <c r="F339" s="9">
        <v>11.91</v>
      </c>
      <c r="G339" s="9"/>
      <c r="H339" s="9"/>
      <c r="I339" s="16">
        <v>95.56900916</v>
      </c>
      <c r="J339" s="9">
        <f t="shared" si="11"/>
        <v>1138.23</v>
      </c>
      <c r="K339" s="17">
        <v>1138.23</v>
      </c>
      <c r="L339" s="18">
        <v>11.91</v>
      </c>
      <c r="M339" s="19" t="s">
        <v>1992</v>
      </c>
      <c r="N339" s="19" t="s">
        <v>1273</v>
      </c>
      <c r="O339" s="19" t="s">
        <v>1274</v>
      </c>
      <c r="P339" s="19" t="s">
        <v>1275</v>
      </c>
      <c r="Q339" s="19" t="s">
        <v>1271</v>
      </c>
      <c r="R339" s="19" t="s">
        <v>1275</v>
      </c>
      <c r="S339" s="22">
        <v>11.91</v>
      </c>
      <c r="T339" s="23"/>
    </row>
    <row r="340" ht="18" customHeight="1" spans="1:20">
      <c r="A340" s="7">
        <v>1933</v>
      </c>
      <c r="B340" s="8" t="s">
        <v>1132</v>
      </c>
      <c r="C340" s="8" t="s">
        <v>1133</v>
      </c>
      <c r="D340" s="9">
        <f t="shared" si="10"/>
        <v>3.9</v>
      </c>
      <c r="E340" s="9"/>
      <c r="F340" s="9">
        <v>3.9</v>
      </c>
      <c r="G340" s="9"/>
      <c r="H340" s="9"/>
      <c r="I340" s="16">
        <v>95.56900916</v>
      </c>
      <c r="J340" s="9">
        <f t="shared" si="11"/>
        <v>372.72</v>
      </c>
      <c r="K340" s="17">
        <v>372.72</v>
      </c>
      <c r="L340" s="18">
        <v>3.9</v>
      </c>
      <c r="M340" s="19" t="s">
        <v>1993</v>
      </c>
      <c r="N340" s="19" t="s">
        <v>1135</v>
      </c>
      <c r="O340" s="19" t="s">
        <v>1136</v>
      </c>
      <c r="P340" s="19" t="s">
        <v>1137</v>
      </c>
      <c r="Q340" s="19" t="s">
        <v>1133</v>
      </c>
      <c r="R340" s="19" t="s">
        <v>1137</v>
      </c>
      <c r="S340" s="22">
        <v>3.9</v>
      </c>
      <c r="T340" s="23"/>
    </row>
    <row r="341" ht="18" customHeight="1" spans="1:20">
      <c r="A341" s="7">
        <v>1928</v>
      </c>
      <c r="B341" s="8" t="s">
        <v>1994</v>
      </c>
      <c r="C341" s="8" t="s">
        <v>1995</v>
      </c>
      <c r="D341" s="9">
        <f t="shared" si="10"/>
        <v>7.92</v>
      </c>
      <c r="E341" s="9"/>
      <c r="F341" s="9">
        <v>7.92</v>
      </c>
      <c r="G341" s="9"/>
      <c r="H341" s="9"/>
      <c r="I341" s="16">
        <v>95.56900916</v>
      </c>
      <c r="J341" s="9">
        <f t="shared" si="11"/>
        <v>756.91</v>
      </c>
      <c r="K341" s="17">
        <v>756.91</v>
      </c>
      <c r="L341" s="18">
        <v>7.92</v>
      </c>
      <c r="M341" s="19" t="s">
        <v>1996</v>
      </c>
      <c r="N341" s="19" t="s">
        <v>1997</v>
      </c>
      <c r="O341" s="19" t="s">
        <v>1998</v>
      </c>
      <c r="P341" s="19" t="s">
        <v>1999</v>
      </c>
      <c r="Q341" s="19" t="s">
        <v>1995</v>
      </c>
      <c r="R341" s="19" t="s">
        <v>1999</v>
      </c>
      <c r="S341" s="22">
        <v>7.92</v>
      </c>
      <c r="T341" s="23"/>
    </row>
    <row r="342" ht="18" customHeight="1" spans="1:20">
      <c r="A342" s="7">
        <v>1889</v>
      </c>
      <c r="B342" s="8" t="s">
        <v>2000</v>
      </c>
      <c r="C342" s="8" t="s">
        <v>2001</v>
      </c>
      <c r="D342" s="9">
        <f t="shared" si="10"/>
        <v>1.9</v>
      </c>
      <c r="E342" s="9"/>
      <c r="F342" s="9">
        <v>1.9</v>
      </c>
      <c r="G342" s="9"/>
      <c r="H342" s="9"/>
      <c r="I342" s="16">
        <v>95.56900916</v>
      </c>
      <c r="J342" s="9">
        <f t="shared" si="11"/>
        <v>181.58</v>
      </c>
      <c r="K342" s="17">
        <v>181.58</v>
      </c>
      <c r="L342" s="18">
        <v>1.9</v>
      </c>
      <c r="M342" s="19" t="s">
        <v>2002</v>
      </c>
      <c r="N342" s="19" t="s">
        <v>2003</v>
      </c>
      <c r="O342" s="19" t="s">
        <v>2004</v>
      </c>
      <c r="P342" s="19" t="s">
        <v>2005</v>
      </c>
      <c r="Q342" s="19" t="s">
        <v>2001</v>
      </c>
      <c r="R342" s="19" t="s">
        <v>2005</v>
      </c>
      <c r="S342" s="22">
        <v>1.9</v>
      </c>
      <c r="T342" s="23"/>
    </row>
    <row r="343" ht="18" customHeight="1" spans="1:20">
      <c r="A343" s="7">
        <v>1890</v>
      </c>
      <c r="B343" s="8" t="s">
        <v>2006</v>
      </c>
      <c r="C343" s="8" t="s">
        <v>2007</v>
      </c>
      <c r="D343" s="9">
        <f t="shared" si="10"/>
        <v>2</v>
      </c>
      <c r="E343" s="9"/>
      <c r="F343" s="9">
        <v>2</v>
      </c>
      <c r="G343" s="9"/>
      <c r="H343" s="9"/>
      <c r="I343" s="16">
        <v>95.56900916</v>
      </c>
      <c r="J343" s="9">
        <f t="shared" si="11"/>
        <v>191.14</v>
      </c>
      <c r="K343" s="17">
        <v>191.14</v>
      </c>
      <c r="L343" s="18">
        <v>2</v>
      </c>
      <c r="M343" s="19" t="s">
        <v>2008</v>
      </c>
      <c r="N343" s="19" t="s">
        <v>2009</v>
      </c>
      <c r="O343" s="19" t="s">
        <v>2010</v>
      </c>
      <c r="P343" s="19" t="s">
        <v>2011</v>
      </c>
      <c r="Q343" s="19" t="s">
        <v>2007</v>
      </c>
      <c r="R343" s="19" t="s">
        <v>2011</v>
      </c>
      <c r="S343" s="22">
        <v>2</v>
      </c>
      <c r="T343" s="23"/>
    </row>
    <row r="344" ht="18" customHeight="1" spans="1:20">
      <c r="A344" s="7">
        <v>1892</v>
      </c>
      <c r="B344" s="8" t="s">
        <v>2012</v>
      </c>
      <c r="C344" s="8" t="s">
        <v>2013</v>
      </c>
      <c r="D344" s="9">
        <f t="shared" si="10"/>
        <v>2.5</v>
      </c>
      <c r="E344" s="9"/>
      <c r="F344" s="9">
        <v>2.5</v>
      </c>
      <c r="G344" s="9"/>
      <c r="H344" s="9"/>
      <c r="I344" s="16">
        <v>95.56900916</v>
      </c>
      <c r="J344" s="9">
        <f t="shared" si="11"/>
        <v>238.92</v>
      </c>
      <c r="K344" s="17">
        <v>238.92</v>
      </c>
      <c r="L344" s="18">
        <v>2.5</v>
      </c>
      <c r="M344" s="19" t="s">
        <v>2014</v>
      </c>
      <c r="N344" s="19" t="s">
        <v>2015</v>
      </c>
      <c r="O344" s="19" t="s">
        <v>2016</v>
      </c>
      <c r="P344" s="19" t="s">
        <v>2017</v>
      </c>
      <c r="Q344" s="19" t="s">
        <v>2013</v>
      </c>
      <c r="R344" s="19" t="s">
        <v>2017</v>
      </c>
      <c r="S344" s="22">
        <v>2.5</v>
      </c>
      <c r="T344" s="23"/>
    </row>
    <row r="345" ht="18" customHeight="1" spans="1:20">
      <c r="A345" s="7">
        <v>1896</v>
      </c>
      <c r="B345" s="8" t="s">
        <v>2018</v>
      </c>
      <c r="C345" s="8" t="s">
        <v>2019</v>
      </c>
      <c r="D345" s="9">
        <f t="shared" si="10"/>
        <v>2.5</v>
      </c>
      <c r="E345" s="9"/>
      <c r="F345" s="9">
        <v>2.5</v>
      </c>
      <c r="G345" s="9"/>
      <c r="H345" s="9"/>
      <c r="I345" s="16">
        <v>95.56900916</v>
      </c>
      <c r="J345" s="9">
        <f t="shared" si="11"/>
        <v>238.92</v>
      </c>
      <c r="K345" s="17">
        <v>238.92</v>
      </c>
      <c r="L345" s="18">
        <v>2.5</v>
      </c>
      <c r="M345" s="19" t="s">
        <v>2020</v>
      </c>
      <c r="N345" s="19" t="s">
        <v>2021</v>
      </c>
      <c r="O345" s="19" t="s">
        <v>2022</v>
      </c>
      <c r="P345" s="19" t="s">
        <v>2023</v>
      </c>
      <c r="Q345" s="19" t="s">
        <v>2019</v>
      </c>
      <c r="R345" s="19" t="s">
        <v>2023</v>
      </c>
      <c r="S345" s="22">
        <v>2.5</v>
      </c>
      <c r="T345" s="23"/>
    </row>
    <row r="346" ht="18" customHeight="1" spans="1:20">
      <c r="A346" s="7">
        <v>1897</v>
      </c>
      <c r="B346" s="8" t="s">
        <v>2024</v>
      </c>
      <c r="C346" s="8" t="s">
        <v>2025</v>
      </c>
      <c r="D346" s="9">
        <f t="shared" si="10"/>
        <v>2</v>
      </c>
      <c r="E346" s="9"/>
      <c r="F346" s="9">
        <v>2</v>
      </c>
      <c r="G346" s="9"/>
      <c r="H346" s="9"/>
      <c r="I346" s="16">
        <v>95.56900916</v>
      </c>
      <c r="J346" s="9">
        <f t="shared" si="11"/>
        <v>191.14</v>
      </c>
      <c r="K346" s="17">
        <v>191.14</v>
      </c>
      <c r="L346" s="18">
        <v>2</v>
      </c>
      <c r="M346" s="19" t="s">
        <v>2026</v>
      </c>
      <c r="N346" s="19" t="s">
        <v>2027</v>
      </c>
      <c r="O346" s="19" t="s">
        <v>2028</v>
      </c>
      <c r="P346" s="19" t="s">
        <v>2029</v>
      </c>
      <c r="Q346" s="19" t="s">
        <v>2025</v>
      </c>
      <c r="R346" s="19" t="s">
        <v>2029</v>
      </c>
      <c r="S346" s="22">
        <v>2</v>
      </c>
      <c r="T346" s="23"/>
    </row>
    <row r="347" ht="18" customHeight="1" spans="1:20">
      <c r="A347" s="7">
        <v>1898</v>
      </c>
      <c r="B347" s="8" t="s">
        <v>2030</v>
      </c>
      <c r="C347" s="8" t="s">
        <v>2031</v>
      </c>
      <c r="D347" s="9">
        <f t="shared" si="10"/>
        <v>2</v>
      </c>
      <c r="E347" s="9"/>
      <c r="F347" s="9">
        <v>2</v>
      </c>
      <c r="G347" s="9"/>
      <c r="H347" s="9"/>
      <c r="I347" s="16">
        <v>95.56900916</v>
      </c>
      <c r="J347" s="9">
        <f t="shared" si="11"/>
        <v>191.14</v>
      </c>
      <c r="K347" s="17">
        <v>191.14</v>
      </c>
      <c r="L347" s="18">
        <v>2</v>
      </c>
      <c r="M347" s="19" t="s">
        <v>2032</v>
      </c>
      <c r="N347" s="19" t="s">
        <v>2033</v>
      </c>
      <c r="O347" s="19" t="s">
        <v>2034</v>
      </c>
      <c r="P347" s="19" t="s">
        <v>2035</v>
      </c>
      <c r="Q347" s="19" t="s">
        <v>2031</v>
      </c>
      <c r="R347" s="19" t="s">
        <v>2035</v>
      </c>
      <c r="S347" s="22">
        <v>2</v>
      </c>
      <c r="T347" s="23"/>
    </row>
    <row r="348" ht="18" customHeight="1" spans="1:20">
      <c r="A348" s="7">
        <v>1899</v>
      </c>
      <c r="B348" s="8" t="s">
        <v>2036</v>
      </c>
      <c r="C348" s="8" t="s">
        <v>2037</v>
      </c>
      <c r="D348" s="9">
        <f t="shared" si="10"/>
        <v>2</v>
      </c>
      <c r="E348" s="9"/>
      <c r="F348" s="9">
        <v>2</v>
      </c>
      <c r="G348" s="9"/>
      <c r="H348" s="9"/>
      <c r="I348" s="16">
        <v>95.56900916</v>
      </c>
      <c r="J348" s="9">
        <f t="shared" si="11"/>
        <v>191.14</v>
      </c>
      <c r="K348" s="17">
        <v>191.14</v>
      </c>
      <c r="L348" s="18">
        <v>2</v>
      </c>
      <c r="M348" s="19" t="s">
        <v>2038</v>
      </c>
      <c r="N348" s="19" t="s">
        <v>2039</v>
      </c>
      <c r="O348" s="19" t="s">
        <v>2040</v>
      </c>
      <c r="P348" s="19" t="s">
        <v>2041</v>
      </c>
      <c r="Q348" s="19" t="s">
        <v>2037</v>
      </c>
      <c r="R348" s="19" t="s">
        <v>2041</v>
      </c>
      <c r="S348" s="22">
        <v>2</v>
      </c>
      <c r="T348" s="23"/>
    </row>
    <row r="349" ht="18" customHeight="1" spans="1:20">
      <c r="A349" s="7">
        <v>1900</v>
      </c>
      <c r="B349" s="8" t="s">
        <v>2042</v>
      </c>
      <c r="C349" s="8" t="s">
        <v>2043</v>
      </c>
      <c r="D349" s="9">
        <f t="shared" si="10"/>
        <v>4</v>
      </c>
      <c r="E349" s="9"/>
      <c r="F349" s="9">
        <v>4</v>
      </c>
      <c r="G349" s="9"/>
      <c r="H349" s="9"/>
      <c r="I349" s="16">
        <v>95.56900916</v>
      </c>
      <c r="J349" s="9">
        <f t="shared" si="11"/>
        <v>382.28</v>
      </c>
      <c r="K349" s="17">
        <v>382.28</v>
      </c>
      <c r="L349" s="18">
        <v>4</v>
      </c>
      <c r="M349" s="19" t="s">
        <v>2044</v>
      </c>
      <c r="N349" s="19" t="s">
        <v>2045</v>
      </c>
      <c r="O349" s="19" t="s">
        <v>2046</v>
      </c>
      <c r="P349" s="19" t="s">
        <v>2047</v>
      </c>
      <c r="Q349" s="19" t="s">
        <v>2043</v>
      </c>
      <c r="R349" s="19" t="s">
        <v>2047</v>
      </c>
      <c r="S349" s="22">
        <v>4</v>
      </c>
      <c r="T349" s="23"/>
    </row>
    <row r="350" ht="18" customHeight="1" spans="1:20">
      <c r="A350" s="7">
        <v>1901</v>
      </c>
      <c r="B350" s="8" t="s">
        <v>2048</v>
      </c>
      <c r="C350" s="8" t="s">
        <v>2049</v>
      </c>
      <c r="D350" s="9">
        <f t="shared" si="10"/>
        <v>2</v>
      </c>
      <c r="E350" s="9"/>
      <c r="F350" s="9">
        <v>2</v>
      </c>
      <c r="G350" s="9"/>
      <c r="H350" s="9"/>
      <c r="I350" s="16">
        <v>95.56900916</v>
      </c>
      <c r="J350" s="9">
        <f t="shared" si="11"/>
        <v>191.14</v>
      </c>
      <c r="K350" s="17">
        <v>191.14</v>
      </c>
      <c r="L350" s="18">
        <v>2</v>
      </c>
      <c r="M350" s="19" t="s">
        <v>2050</v>
      </c>
      <c r="N350" s="19" t="s">
        <v>2051</v>
      </c>
      <c r="O350" s="19" t="s">
        <v>2052</v>
      </c>
      <c r="P350" s="19" t="s">
        <v>2053</v>
      </c>
      <c r="Q350" s="19" t="s">
        <v>2049</v>
      </c>
      <c r="R350" s="19" t="s">
        <v>2053</v>
      </c>
      <c r="S350" s="22">
        <v>2</v>
      </c>
      <c r="T350" s="23"/>
    </row>
    <row r="351" ht="18" customHeight="1" spans="1:20">
      <c r="A351" s="7">
        <v>1902</v>
      </c>
      <c r="B351" s="8" t="s">
        <v>2054</v>
      </c>
      <c r="C351" s="8" t="s">
        <v>2055</v>
      </c>
      <c r="D351" s="9">
        <f t="shared" si="10"/>
        <v>2</v>
      </c>
      <c r="E351" s="9"/>
      <c r="F351" s="9">
        <v>2</v>
      </c>
      <c r="G351" s="9"/>
      <c r="H351" s="9"/>
      <c r="I351" s="16">
        <v>95.56900916</v>
      </c>
      <c r="J351" s="9">
        <f t="shared" si="11"/>
        <v>191.14</v>
      </c>
      <c r="K351" s="17">
        <v>191.14</v>
      </c>
      <c r="L351" s="18">
        <v>2</v>
      </c>
      <c r="M351" s="19" t="s">
        <v>2056</v>
      </c>
      <c r="N351" s="19" t="s">
        <v>2057</v>
      </c>
      <c r="O351" s="19" t="s">
        <v>2058</v>
      </c>
      <c r="P351" s="19" t="s">
        <v>2059</v>
      </c>
      <c r="Q351" s="19" t="s">
        <v>2055</v>
      </c>
      <c r="R351" s="19" t="s">
        <v>2059</v>
      </c>
      <c r="S351" s="22">
        <v>2</v>
      </c>
      <c r="T351" s="23"/>
    </row>
    <row r="352" ht="18" customHeight="1" spans="1:20">
      <c r="A352" s="7">
        <v>1903</v>
      </c>
      <c r="B352" s="8" t="s">
        <v>2060</v>
      </c>
      <c r="C352" s="8" t="s">
        <v>2061</v>
      </c>
      <c r="D352" s="9">
        <f t="shared" si="10"/>
        <v>2</v>
      </c>
      <c r="E352" s="9"/>
      <c r="F352" s="9">
        <v>2</v>
      </c>
      <c r="G352" s="9"/>
      <c r="H352" s="9"/>
      <c r="I352" s="16">
        <v>95.56900916</v>
      </c>
      <c r="J352" s="9">
        <f t="shared" si="11"/>
        <v>191.14</v>
      </c>
      <c r="K352" s="17">
        <v>191.14</v>
      </c>
      <c r="L352" s="18">
        <v>2</v>
      </c>
      <c r="M352" s="19" t="s">
        <v>2062</v>
      </c>
      <c r="N352" s="19" t="s">
        <v>2063</v>
      </c>
      <c r="O352" s="19" t="s">
        <v>2064</v>
      </c>
      <c r="P352" s="19" t="s">
        <v>2065</v>
      </c>
      <c r="Q352" s="19" t="s">
        <v>2061</v>
      </c>
      <c r="R352" s="19" t="s">
        <v>2065</v>
      </c>
      <c r="S352" s="22">
        <v>2</v>
      </c>
      <c r="T352" s="23"/>
    </row>
    <row r="353" ht="18" customHeight="1" spans="1:20">
      <c r="A353" s="7">
        <v>1904</v>
      </c>
      <c r="B353" s="8" t="s">
        <v>2066</v>
      </c>
      <c r="C353" s="8" t="s">
        <v>2067</v>
      </c>
      <c r="D353" s="9">
        <f t="shared" si="10"/>
        <v>1.8</v>
      </c>
      <c r="E353" s="9"/>
      <c r="F353" s="9">
        <v>1.8</v>
      </c>
      <c r="G353" s="9"/>
      <c r="H353" s="9"/>
      <c r="I353" s="16">
        <v>95.56900916</v>
      </c>
      <c r="J353" s="9">
        <f t="shared" si="11"/>
        <v>172.02</v>
      </c>
      <c r="K353" s="17">
        <v>172.02</v>
      </c>
      <c r="L353" s="18">
        <v>1.8</v>
      </c>
      <c r="M353" s="19" t="s">
        <v>2068</v>
      </c>
      <c r="N353" s="19" t="s">
        <v>2069</v>
      </c>
      <c r="O353" s="19" t="s">
        <v>2070</v>
      </c>
      <c r="P353" s="19" t="s">
        <v>2071</v>
      </c>
      <c r="Q353" s="19" t="s">
        <v>2067</v>
      </c>
      <c r="R353" s="19" t="s">
        <v>2071</v>
      </c>
      <c r="S353" s="22">
        <v>1.8</v>
      </c>
      <c r="T353" s="23"/>
    </row>
    <row r="354" ht="18" customHeight="1" spans="1:20">
      <c r="A354" s="7">
        <v>1909</v>
      </c>
      <c r="B354" s="8" t="s">
        <v>2072</v>
      </c>
      <c r="C354" s="8" t="s">
        <v>2073</v>
      </c>
      <c r="D354" s="9">
        <f t="shared" si="10"/>
        <v>4</v>
      </c>
      <c r="E354" s="9"/>
      <c r="F354" s="9">
        <v>4</v>
      </c>
      <c r="G354" s="9"/>
      <c r="H354" s="9"/>
      <c r="I354" s="16">
        <v>95.56900916</v>
      </c>
      <c r="J354" s="9">
        <f t="shared" si="11"/>
        <v>382.28</v>
      </c>
      <c r="K354" s="17">
        <v>382.28</v>
      </c>
      <c r="L354" s="18">
        <v>4</v>
      </c>
      <c r="M354" s="19" t="s">
        <v>2074</v>
      </c>
      <c r="N354" s="19" t="s">
        <v>2075</v>
      </c>
      <c r="O354" s="19" t="s">
        <v>2076</v>
      </c>
      <c r="P354" s="19" t="s">
        <v>2077</v>
      </c>
      <c r="Q354" s="19" t="s">
        <v>2073</v>
      </c>
      <c r="R354" s="19" t="s">
        <v>2077</v>
      </c>
      <c r="S354" s="22">
        <v>4</v>
      </c>
      <c r="T354" s="23"/>
    </row>
    <row r="355" ht="18" customHeight="1" spans="1:20">
      <c r="A355" s="7">
        <v>1910</v>
      </c>
      <c r="B355" s="8" t="s">
        <v>2078</v>
      </c>
      <c r="C355" s="8" t="s">
        <v>2079</v>
      </c>
      <c r="D355" s="9">
        <f t="shared" si="10"/>
        <v>3</v>
      </c>
      <c r="E355" s="9"/>
      <c r="F355" s="9">
        <v>3</v>
      </c>
      <c r="G355" s="9"/>
      <c r="H355" s="9"/>
      <c r="I355" s="16">
        <v>95.56900916</v>
      </c>
      <c r="J355" s="9">
        <f t="shared" si="11"/>
        <v>286.71</v>
      </c>
      <c r="K355" s="17">
        <v>286.71</v>
      </c>
      <c r="L355" s="18">
        <v>3</v>
      </c>
      <c r="M355" s="19" t="s">
        <v>2080</v>
      </c>
      <c r="N355" s="19" t="s">
        <v>2081</v>
      </c>
      <c r="O355" s="19" t="s">
        <v>2082</v>
      </c>
      <c r="P355" s="19" t="s">
        <v>2083</v>
      </c>
      <c r="Q355" s="19" t="s">
        <v>2079</v>
      </c>
      <c r="R355" s="19" t="s">
        <v>2083</v>
      </c>
      <c r="S355" s="22">
        <v>3</v>
      </c>
      <c r="T355" s="23"/>
    </row>
    <row r="356" ht="18" customHeight="1" spans="1:20">
      <c r="A356" s="7">
        <v>1911</v>
      </c>
      <c r="B356" s="8" t="s">
        <v>2084</v>
      </c>
      <c r="C356" s="8" t="s">
        <v>2085</v>
      </c>
      <c r="D356" s="9">
        <f t="shared" si="10"/>
        <v>2</v>
      </c>
      <c r="E356" s="9"/>
      <c r="F356" s="9">
        <v>2</v>
      </c>
      <c r="G356" s="9"/>
      <c r="H356" s="9"/>
      <c r="I356" s="16">
        <v>95.56900916</v>
      </c>
      <c r="J356" s="9">
        <f t="shared" si="11"/>
        <v>191.14</v>
      </c>
      <c r="K356" s="17">
        <v>191.14</v>
      </c>
      <c r="L356" s="18">
        <v>2</v>
      </c>
      <c r="M356" s="19" t="s">
        <v>2086</v>
      </c>
      <c r="N356" s="19" t="s">
        <v>2087</v>
      </c>
      <c r="O356" s="19" t="s">
        <v>2088</v>
      </c>
      <c r="P356" s="19" t="s">
        <v>2089</v>
      </c>
      <c r="Q356" s="19" t="s">
        <v>2085</v>
      </c>
      <c r="R356" s="19" t="s">
        <v>2089</v>
      </c>
      <c r="S356" s="22">
        <v>2</v>
      </c>
      <c r="T356" s="23"/>
    </row>
    <row r="357" ht="18" customHeight="1" spans="1:20">
      <c r="A357" s="7">
        <v>1912</v>
      </c>
      <c r="B357" s="8" t="s">
        <v>2090</v>
      </c>
      <c r="C357" s="8" t="s">
        <v>2091</v>
      </c>
      <c r="D357" s="9">
        <f t="shared" si="10"/>
        <v>2</v>
      </c>
      <c r="E357" s="9"/>
      <c r="F357" s="9">
        <v>2</v>
      </c>
      <c r="G357" s="9"/>
      <c r="H357" s="9"/>
      <c r="I357" s="16">
        <v>95.56900916</v>
      </c>
      <c r="J357" s="9">
        <f t="shared" si="11"/>
        <v>191.14</v>
      </c>
      <c r="K357" s="17">
        <v>191.14</v>
      </c>
      <c r="L357" s="18">
        <v>2</v>
      </c>
      <c r="M357" s="19" t="s">
        <v>2092</v>
      </c>
      <c r="N357" s="19" t="s">
        <v>2093</v>
      </c>
      <c r="O357" s="19" t="s">
        <v>2094</v>
      </c>
      <c r="P357" s="19" t="s">
        <v>2095</v>
      </c>
      <c r="Q357" s="19" t="s">
        <v>2091</v>
      </c>
      <c r="R357" s="19" t="s">
        <v>2095</v>
      </c>
      <c r="S357" s="22">
        <v>2</v>
      </c>
      <c r="T357" s="23"/>
    </row>
    <row r="358" ht="18" customHeight="1" spans="1:20">
      <c r="A358" s="7">
        <v>1914</v>
      </c>
      <c r="B358" s="8" t="s">
        <v>2096</v>
      </c>
      <c r="C358" s="8" t="s">
        <v>2097</v>
      </c>
      <c r="D358" s="9">
        <f t="shared" si="10"/>
        <v>2</v>
      </c>
      <c r="E358" s="9"/>
      <c r="F358" s="9">
        <v>2</v>
      </c>
      <c r="G358" s="9"/>
      <c r="H358" s="9"/>
      <c r="I358" s="16">
        <v>95.56900916</v>
      </c>
      <c r="J358" s="9">
        <f t="shared" si="11"/>
        <v>191.14</v>
      </c>
      <c r="K358" s="17">
        <v>191.14</v>
      </c>
      <c r="L358" s="18">
        <v>2</v>
      </c>
      <c r="M358" s="19" t="s">
        <v>2098</v>
      </c>
      <c r="N358" s="19" t="s">
        <v>2099</v>
      </c>
      <c r="O358" s="19" t="s">
        <v>2100</v>
      </c>
      <c r="P358" s="19" t="s">
        <v>2101</v>
      </c>
      <c r="Q358" s="19" t="s">
        <v>2097</v>
      </c>
      <c r="R358" s="19" t="s">
        <v>2101</v>
      </c>
      <c r="S358" s="22">
        <v>2</v>
      </c>
      <c r="T358" s="23"/>
    </row>
    <row r="359" ht="18" customHeight="1" spans="1:20">
      <c r="A359" s="7">
        <v>1915</v>
      </c>
      <c r="B359" s="8" t="s">
        <v>2102</v>
      </c>
      <c r="C359" s="8" t="s">
        <v>2103</v>
      </c>
      <c r="D359" s="9">
        <f t="shared" si="10"/>
        <v>2</v>
      </c>
      <c r="E359" s="9"/>
      <c r="F359" s="9">
        <v>2</v>
      </c>
      <c r="G359" s="9"/>
      <c r="H359" s="9"/>
      <c r="I359" s="16">
        <v>95.56900916</v>
      </c>
      <c r="J359" s="9">
        <f t="shared" si="11"/>
        <v>191.14</v>
      </c>
      <c r="K359" s="17">
        <v>191.14</v>
      </c>
      <c r="L359" s="18">
        <v>2</v>
      </c>
      <c r="M359" s="19" t="s">
        <v>2104</v>
      </c>
      <c r="N359" s="19" t="s">
        <v>2105</v>
      </c>
      <c r="O359" s="19" t="s">
        <v>2106</v>
      </c>
      <c r="P359" s="19" t="s">
        <v>2107</v>
      </c>
      <c r="Q359" s="19" t="s">
        <v>2103</v>
      </c>
      <c r="R359" s="19" t="s">
        <v>2107</v>
      </c>
      <c r="S359" s="22">
        <v>2</v>
      </c>
      <c r="T359" s="23"/>
    </row>
    <row r="360" ht="18" customHeight="1" spans="1:20">
      <c r="A360" s="7">
        <v>1916</v>
      </c>
      <c r="B360" s="8" t="s">
        <v>2108</v>
      </c>
      <c r="C360" s="8" t="s">
        <v>2109</v>
      </c>
      <c r="D360" s="9">
        <f t="shared" si="10"/>
        <v>4</v>
      </c>
      <c r="E360" s="9"/>
      <c r="F360" s="9">
        <v>4</v>
      </c>
      <c r="G360" s="9"/>
      <c r="H360" s="9"/>
      <c r="I360" s="16">
        <v>95.56900916</v>
      </c>
      <c r="J360" s="9">
        <f t="shared" si="11"/>
        <v>382.28</v>
      </c>
      <c r="K360" s="17">
        <v>382.28</v>
      </c>
      <c r="L360" s="18">
        <v>4</v>
      </c>
      <c r="M360" s="19" t="s">
        <v>2110</v>
      </c>
      <c r="N360" s="19" t="s">
        <v>2111</v>
      </c>
      <c r="O360" s="19" t="s">
        <v>2112</v>
      </c>
      <c r="P360" s="19" t="s">
        <v>2113</v>
      </c>
      <c r="Q360" s="19" t="s">
        <v>2109</v>
      </c>
      <c r="R360" s="19" t="s">
        <v>2113</v>
      </c>
      <c r="S360" s="22">
        <v>4</v>
      </c>
      <c r="T360" s="23"/>
    </row>
    <row r="361" ht="18" customHeight="1" spans="1:20">
      <c r="A361" s="7">
        <v>1918</v>
      </c>
      <c r="B361" s="8" t="s">
        <v>2114</v>
      </c>
      <c r="C361" s="8" t="s">
        <v>2115</v>
      </c>
      <c r="D361" s="9">
        <f t="shared" si="10"/>
        <v>2</v>
      </c>
      <c r="E361" s="9"/>
      <c r="F361" s="9">
        <v>2</v>
      </c>
      <c r="G361" s="9"/>
      <c r="H361" s="9"/>
      <c r="I361" s="16">
        <v>95.56900916</v>
      </c>
      <c r="J361" s="9">
        <f t="shared" si="11"/>
        <v>191.14</v>
      </c>
      <c r="K361" s="17">
        <v>191.14</v>
      </c>
      <c r="L361" s="18">
        <v>2</v>
      </c>
      <c r="M361" s="19" t="s">
        <v>2116</v>
      </c>
      <c r="N361" s="19" t="s">
        <v>2117</v>
      </c>
      <c r="O361" s="19" t="s">
        <v>2118</v>
      </c>
      <c r="P361" s="19" t="s">
        <v>2119</v>
      </c>
      <c r="Q361" s="19" t="s">
        <v>2115</v>
      </c>
      <c r="R361" s="19" t="s">
        <v>2119</v>
      </c>
      <c r="S361" s="22">
        <v>2</v>
      </c>
      <c r="T361" s="23"/>
    </row>
    <row r="362" ht="18" customHeight="1" spans="1:20">
      <c r="A362" s="7">
        <v>1920</v>
      </c>
      <c r="B362" s="8" t="s">
        <v>2120</v>
      </c>
      <c r="C362" s="8" t="s">
        <v>2121</v>
      </c>
      <c r="D362" s="9">
        <f t="shared" si="10"/>
        <v>1.8</v>
      </c>
      <c r="E362" s="9"/>
      <c r="F362" s="9">
        <v>1.8</v>
      </c>
      <c r="G362" s="9"/>
      <c r="H362" s="9"/>
      <c r="I362" s="16">
        <v>95.56900916</v>
      </c>
      <c r="J362" s="9">
        <f t="shared" si="11"/>
        <v>172.02</v>
      </c>
      <c r="K362" s="17">
        <v>172.02</v>
      </c>
      <c r="L362" s="18">
        <v>1.8</v>
      </c>
      <c r="M362" s="19" t="s">
        <v>2122</v>
      </c>
      <c r="N362" s="19" t="s">
        <v>2123</v>
      </c>
      <c r="O362" s="19" t="s">
        <v>2124</v>
      </c>
      <c r="P362" s="19" t="s">
        <v>2125</v>
      </c>
      <c r="Q362" s="19" t="s">
        <v>2121</v>
      </c>
      <c r="R362" s="19" t="s">
        <v>2125</v>
      </c>
      <c r="S362" s="22">
        <v>1.8</v>
      </c>
      <c r="T362" s="23"/>
    </row>
    <row r="363" ht="18" customHeight="1" spans="1:20">
      <c r="A363" s="7">
        <v>1936</v>
      </c>
      <c r="B363" s="8" t="s">
        <v>2126</v>
      </c>
      <c r="C363" s="8" t="s">
        <v>2127</v>
      </c>
      <c r="D363" s="9">
        <f t="shared" si="10"/>
        <v>9.42</v>
      </c>
      <c r="E363" s="9"/>
      <c r="F363" s="9">
        <v>9.42</v>
      </c>
      <c r="G363" s="9"/>
      <c r="H363" s="9"/>
      <c r="I363" s="16">
        <v>95.56900916</v>
      </c>
      <c r="J363" s="9">
        <f t="shared" si="11"/>
        <v>900.26</v>
      </c>
      <c r="K363" s="17">
        <v>900.26</v>
      </c>
      <c r="L363" s="18">
        <v>9.42</v>
      </c>
      <c r="M363" s="19" t="s">
        <v>2128</v>
      </c>
      <c r="N363" s="19" t="s">
        <v>2129</v>
      </c>
      <c r="O363" s="19" t="s">
        <v>2130</v>
      </c>
      <c r="P363" s="19" t="s">
        <v>2131</v>
      </c>
      <c r="Q363" s="19" t="s">
        <v>2127</v>
      </c>
      <c r="R363" s="19" t="s">
        <v>2131</v>
      </c>
      <c r="S363" s="22">
        <v>9.42</v>
      </c>
      <c r="T363" s="23"/>
    </row>
    <row r="364" ht="18" customHeight="1" spans="1:20">
      <c r="A364" s="7">
        <v>1921</v>
      </c>
      <c r="B364" s="8" t="s">
        <v>2132</v>
      </c>
      <c r="C364" s="8" t="s">
        <v>2133</v>
      </c>
      <c r="D364" s="9">
        <f t="shared" si="10"/>
        <v>2</v>
      </c>
      <c r="E364" s="9"/>
      <c r="F364" s="9">
        <v>2</v>
      </c>
      <c r="G364" s="9"/>
      <c r="H364" s="9"/>
      <c r="I364" s="16">
        <v>95.56900916</v>
      </c>
      <c r="J364" s="9">
        <f t="shared" si="11"/>
        <v>191.14</v>
      </c>
      <c r="K364" s="17">
        <v>191.14</v>
      </c>
      <c r="L364" s="18">
        <v>2</v>
      </c>
      <c r="M364" s="19" t="s">
        <v>2134</v>
      </c>
      <c r="N364" s="19" t="s">
        <v>2135</v>
      </c>
      <c r="O364" s="19" t="s">
        <v>2136</v>
      </c>
      <c r="P364" s="19" t="s">
        <v>2137</v>
      </c>
      <c r="Q364" s="19" t="s">
        <v>2133</v>
      </c>
      <c r="R364" s="19" t="s">
        <v>2137</v>
      </c>
      <c r="S364" s="22">
        <v>2</v>
      </c>
      <c r="T364" s="23"/>
    </row>
    <row r="365" ht="18" customHeight="1" spans="1:20">
      <c r="A365" s="7">
        <v>1924</v>
      </c>
      <c r="B365" s="8" t="s">
        <v>2138</v>
      </c>
      <c r="C365" s="8" t="s">
        <v>2139</v>
      </c>
      <c r="D365" s="9">
        <f t="shared" si="10"/>
        <v>4</v>
      </c>
      <c r="E365" s="9"/>
      <c r="F365" s="9">
        <v>4</v>
      </c>
      <c r="G365" s="9"/>
      <c r="H365" s="9"/>
      <c r="I365" s="16">
        <v>95.56900916</v>
      </c>
      <c r="J365" s="9">
        <f t="shared" si="11"/>
        <v>382.28</v>
      </c>
      <c r="K365" s="17">
        <v>382.28</v>
      </c>
      <c r="L365" s="18">
        <v>4</v>
      </c>
      <c r="M365" s="19" t="s">
        <v>2140</v>
      </c>
      <c r="N365" s="19" t="s">
        <v>2141</v>
      </c>
      <c r="O365" s="19" t="s">
        <v>2142</v>
      </c>
      <c r="P365" s="19" t="s">
        <v>2143</v>
      </c>
      <c r="Q365" s="19" t="s">
        <v>2139</v>
      </c>
      <c r="R365" s="19" t="s">
        <v>2143</v>
      </c>
      <c r="S365" s="22">
        <v>4</v>
      </c>
      <c r="T365" s="23"/>
    </row>
    <row r="366" ht="18" customHeight="1" spans="1:20">
      <c r="A366" s="7">
        <v>1926</v>
      </c>
      <c r="B366" s="8" t="s">
        <v>2144</v>
      </c>
      <c r="C366" s="8" t="s">
        <v>2145</v>
      </c>
      <c r="D366" s="9">
        <f t="shared" si="10"/>
        <v>2.5</v>
      </c>
      <c r="E366" s="9"/>
      <c r="F366" s="9">
        <v>2.5</v>
      </c>
      <c r="G366" s="9"/>
      <c r="H366" s="9"/>
      <c r="I366" s="16">
        <v>95.56900916</v>
      </c>
      <c r="J366" s="9">
        <f t="shared" si="11"/>
        <v>238.92</v>
      </c>
      <c r="K366" s="17">
        <v>238.92</v>
      </c>
      <c r="L366" s="18">
        <v>2.5</v>
      </c>
      <c r="M366" s="19" t="s">
        <v>2146</v>
      </c>
      <c r="N366" s="19" t="s">
        <v>2147</v>
      </c>
      <c r="O366" s="19" t="s">
        <v>2148</v>
      </c>
      <c r="P366" s="19" t="s">
        <v>2149</v>
      </c>
      <c r="Q366" s="19" t="s">
        <v>2145</v>
      </c>
      <c r="R366" s="19" t="s">
        <v>2149</v>
      </c>
      <c r="S366" s="22">
        <v>2.5</v>
      </c>
      <c r="T366" s="23"/>
    </row>
    <row r="367" ht="18" customHeight="1" spans="1:20">
      <c r="A367" s="7">
        <v>1940</v>
      </c>
      <c r="B367" s="8" t="s">
        <v>104</v>
      </c>
      <c r="C367" s="8" t="s">
        <v>105</v>
      </c>
      <c r="D367" s="9">
        <f t="shared" si="10"/>
        <v>7.42</v>
      </c>
      <c r="E367" s="9"/>
      <c r="F367" s="9">
        <v>7.42</v>
      </c>
      <c r="G367" s="9"/>
      <c r="H367" s="9"/>
      <c r="I367" s="16">
        <v>95.56900916</v>
      </c>
      <c r="J367" s="9">
        <f t="shared" si="11"/>
        <v>709.12</v>
      </c>
      <c r="K367" s="17">
        <v>709.12</v>
      </c>
      <c r="L367" s="18">
        <v>7.42</v>
      </c>
      <c r="M367" s="19" t="s">
        <v>2150</v>
      </c>
      <c r="N367" s="19" t="s">
        <v>107</v>
      </c>
      <c r="O367" s="19" t="s">
        <v>108</v>
      </c>
      <c r="P367" s="19" t="s">
        <v>109</v>
      </c>
      <c r="Q367" s="19" t="s">
        <v>105</v>
      </c>
      <c r="R367" s="19" t="s">
        <v>109</v>
      </c>
      <c r="S367" s="22">
        <v>7.42</v>
      </c>
      <c r="T367" s="23"/>
    </row>
    <row r="368" ht="18" customHeight="1" spans="1:20">
      <c r="A368" s="7">
        <v>1930</v>
      </c>
      <c r="B368" s="8" t="s">
        <v>2151</v>
      </c>
      <c r="C368" s="8" t="s">
        <v>2152</v>
      </c>
      <c r="D368" s="9">
        <f t="shared" si="10"/>
        <v>7.64</v>
      </c>
      <c r="E368" s="9"/>
      <c r="F368" s="9">
        <v>7.64</v>
      </c>
      <c r="G368" s="9"/>
      <c r="H368" s="9"/>
      <c r="I368" s="16">
        <v>95.56900916</v>
      </c>
      <c r="J368" s="9">
        <f t="shared" si="11"/>
        <v>730.15</v>
      </c>
      <c r="K368" s="17">
        <v>730.15</v>
      </c>
      <c r="L368" s="18">
        <v>7.64</v>
      </c>
      <c r="M368" s="19" t="s">
        <v>2153</v>
      </c>
      <c r="N368" s="19" t="s">
        <v>2154</v>
      </c>
      <c r="O368" s="19" t="s">
        <v>2155</v>
      </c>
      <c r="P368" s="19" t="s">
        <v>2156</v>
      </c>
      <c r="Q368" s="19" t="s">
        <v>2152</v>
      </c>
      <c r="R368" s="19" t="s">
        <v>2156</v>
      </c>
      <c r="S368" s="22">
        <v>7.64</v>
      </c>
      <c r="T368" s="23"/>
    </row>
    <row r="369" ht="18" customHeight="1" spans="1:20">
      <c r="A369" s="7">
        <v>1931</v>
      </c>
      <c r="B369" s="8" t="s">
        <v>892</v>
      </c>
      <c r="C369" s="8" t="s">
        <v>893</v>
      </c>
      <c r="D369" s="9">
        <f t="shared" si="10"/>
        <v>2</v>
      </c>
      <c r="E369" s="9"/>
      <c r="F369" s="9">
        <v>2</v>
      </c>
      <c r="G369" s="9"/>
      <c r="H369" s="9"/>
      <c r="I369" s="16">
        <v>95.56900916</v>
      </c>
      <c r="J369" s="9">
        <f t="shared" si="11"/>
        <v>191.14</v>
      </c>
      <c r="K369" s="17">
        <v>191.14</v>
      </c>
      <c r="L369" s="18">
        <v>2</v>
      </c>
      <c r="M369" s="19" t="s">
        <v>2157</v>
      </c>
      <c r="N369" s="19" t="s">
        <v>895</v>
      </c>
      <c r="O369" s="19" t="s">
        <v>896</v>
      </c>
      <c r="P369" s="19" t="s">
        <v>897</v>
      </c>
      <c r="Q369" s="19" t="s">
        <v>893</v>
      </c>
      <c r="R369" s="19" t="s">
        <v>897</v>
      </c>
      <c r="S369" s="22">
        <v>2</v>
      </c>
      <c r="T369" s="23"/>
    </row>
    <row r="370" ht="18" customHeight="1" spans="1:20">
      <c r="A370" s="7">
        <v>1938</v>
      </c>
      <c r="B370" s="8" t="s">
        <v>1456</v>
      </c>
      <c r="C370" s="8" t="s">
        <v>1457</v>
      </c>
      <c r="D370" s="9">
        <f t="shared" si="10"/>
        <v>6.84</v>
      </c>
      <c r="E370" s="9"/>
      <c r="F370" s="9">
        <v>6.84</v>
      </c>
      <c r="G370" s="9"/>
      <c r="H370" s="9"/>
      <c r="I370" s="16">
        <v>95.56900916</v>
      </c>
      <c r="J370" s="9">
        <f t="shared" si="11"/>
        <v>653.69</v>
      </c>
      <c r="K370" s="17">
        <v>653.69</v>
      </c>
      <c r="L370" s="18">
        <v>6.84</v>
      </c>
      <c r="M370" s="19" t="s">
        <v>2158</v>
      </c>
      <c r="N370" s="19" t="s">
        <v>1459</v>
      </c>
      <c r="O370" s="19" t="s">
        <v>1460</v>
      </c>
      <c r="P370" s="19" t="s">
        <v>1461</v>
      </c>
      <c r="Q370" s="19" t="s">
        <v>1457</v>
      </c>
      <c r="R370" s="19" t="s">
        <v>1461</v>
      </c>
      <c r="S370" s="22">
        <v>6.84</v>
      </c>
      <c r="T370" s="23"/>
    </row>
    <row r="371" ht="18" customHeight="1" spans="1:20">
      <c r="A371" s="7">
        <v>1939</v>
      </c>
      <c r="B371" s="8" t="s">
        <v>2108</v>
      </c>
      <c r="C371" s="8" t="s">
        <v>2109</v>
      </c>
      <c r="D371" s="9">
        <f t="shared" si="10"/>
        <v>5.91</v>
      </c>
      <c r="E371" s="9"/>
      <c r="F371" s="9">
        <v>5.91</v>
      </c>
      <c r="G371" s="9"/>
      <c r="H371" s="9"/>
      <c r="I371" s="16">
        <v>95.56900916</v>
      </c>
      <c r="J371" s="9">
        <f t="shared" si="11"/>
        <v>564.81</v>
      </c>
      <c r="K371" s="17">
        <v>564.81</v>
      </c>
      <c r="L371" s="18">
        <v>5.91</v>
      </c>
      <c r="M371" s="19" t="s">
        <v>2159</v>
      </c>
      <c r="N371" s="19" t="s">
        <v>2111</v>
      </c>
      <c r="O371" s="19" t="s">
        <v>2112</v>
      </c>
      <c r="P371" s="19" t="s">
        <v>2113</v>
      </c>
      <c r="Q371" s="19" t="s">
        <v>2109</v>
      </c>
      <c r="R371" s="19" t="s">
        <v>2113</v>
      </c>
      <c r="S371" s="22">
        <v>5.91</v>
      </c>
      <c r="T371" s="23"/>
    </row>
    <row r="372" ht="18" customHeight="1" spans="1:20">
      <c r="A372" s="7">
        <v>5666</v>
      </c>
      <c r="B372" s="8" t="s">
        <v>2160</v>
      </c>
      <c r="C372" s="8" t="s">
        <v>2161</v>
      </c>
      <c r="D372" s="9">
        <f t="shared" si="10"/>
        <v>4</v>
      </c>
      <c r="E372" s="9"/>
      <c r="F372" s="9">
        <v>4</v>
      </c>
      <c r="G372" s="9"/>
      <c r="H372" s="9"/>
      <c r="I372" s="16">
        <v>95.56900916</v>
      </c>
      <c r="J372" s="9">
        <f t="shared" si="11"/>
        <v>382.28</v>
      </c>
      <c r="K372" s="17">
        <v>382.28</v>
      </c>
      <c r="L372" s="18">
        <v>4</v>
      </c>
      <c r="M372" s="19" t="s">
        <v>2162</v>
      </c>
      <c r="N372" s="19" t="s">
        <v>2163</v>
      </c>
      <c r="O372" s="19" t="s">
        <v>2164</v>
      </c>
      <c r="P372" s="19" t="s">
        <v>2165</v>
      </c>
      <c r="Q372" s="19" t="s">
        <v>2161</v>
      </c>
      <c r="R372" s="19" t="s">
        <v>2165</v>
      </c>
      <c r="S372" s="22">
        <v>4</v>
      </c>
      <c r="T372" s="23"/>
    </row>
    <row r="373" ht="18" customHeight="1" spans="1:20">
      <c r="A373" s="7">
        <v>5667</v>
      </c>
      <c r="B373" s="8" t="s">
        <v>2166</v>
      </c>
      <c r="C373" s="8" t="s">
        <v>2167</v>
      </c>
      <c r="D373" s="9">
        <f t="shared" si="10"/>
        <v>8.27</v>
      </c>
      <c r="E373" s="9"/>
      <c r="F373" s="9">
        <v>8.27</v>
      </c>
      <c r="G373" s="9"/>
      <c r="H373" s="9"/>
      <c r="I373" s="16">
        <v>95.56900916</v>
      </c>
      <c r="J373" s="9">
        <f t="shared" si="11"/>
        <v>790.36</v>
      </c>
      <c r="K373" s="17">
        <v>790.36</v>
      </c>
      <c r="L373" s="18">
        <v>8.27</v>
      </c>
      <c r="M373" s="19" t="s">
        <v>2168</v>
      </c>
      <c r="N373" s="19" t="s">
        <v>2169</v>
      </c>
      <c r="O373" s="19" t="s">
        <v>2170</v>
      </c>
      <c r="P373" s="19" t="s">
        <v>2171</v>
      </c>
      <c r="Q373" s="19" t="s">
        <v>2167</v>
      </c>
      <c r="R373" s="19" t="s">
        <v>2171</v>
      </c>
      <c r="S373" s="22">
        <v>8.27</v>
      </c>
      <c r="T373" s="23"/>
    </row>
    <row r="374" ht="18" customHeight="1" spans="1:20">
      <c r="A374" s="7">
        <v>5668</v>
      </c>
      <c r="B374" s="8" t="s">
        <v>2172</v>
      </c>
      <c r="C374" s="8" t="s">
        <v>2173</v>
      </c>
      <c r="D374" s="9">
        <f t="shared" si="10"/>
        <v>7.61</v>
      </c>
      <c r="E374" s="9"/>
      <c r="F374" s="9">
        <v>7.61</v>
      </c>
      <c r="G374" s="9"/>
      <c r="H374" s="9"/>
      <c r="I374" s="16">
        <v>95.56900916</v>
      </c>
      <c r="J374" s="9">
        <f t="shared" si="11"/>
        <v>727.28</v>
      </c>
      <c r="K374" s="17">
        <v>727.28</v>
      </c>
      <c r="L374" s="18">
        <v>7.61</v>
      </c>
      <c r="M374" s="19" t="s">
        <v>2174</v>
      </c>
      <c r="N374" s="19" t="s">
        <v>2175</v>
      </c>
      <c r="O374" s="19" t="s">
        <v>2176</v>
      </c>
      <c r="P374" s="19" t="s">
        <v>2177</v>
      </c>
      <c r="Q374" s="19" t="s">
        <v>2173</v>
      </c>
      <c r="R374" s="19" t="s">
        <v>2177</v>
      </c>
      <c r="S374" s="22">
        <v>7.61</v>
      </c>
      <c r="T374" s="23"/>
    </row>
    <row r="375" ht="18" customHeight="1" spans="1:20">
      <c r="A375" s="7">
        <v>5739</v>
      </c>
      <c r="B375" s="8" t="s">
        <v>2178</v>
      </c>
      <c r="C375" s="8" t="s">
        <v>2179</v>
      </c>
      <c r="D375" s="9">
        <f t="shared" si="10"/>
        <v>1.7</v>
      </c>
      <c r="E375" s="9"/>
      <c r="F375" s="9">
        <v>1.7</v>
      </c>
      <c r="G375" s="9"/>
      <c r="H375" s="9"/>
      <c r="I375" s="16"/>
      <c r="J375" s="9">
        <f t="shared" si="11"/>
        <v>0</v>
      </c>
      <c r="K375" s="17"/>
      <c r="L375" s="18">
        <v>1.7</v>
      </c>
      <c r="M375" s="19" t="s">
        <v>2180</v>
      </c>
      <c r="N375" s="19" t="s">
        <v>2181</v>
      </c>
      <c r="O375" s="19" t="s">
        <v>2182</v>
      </c>
      <c r="P375" s="19" t="s">
        <v>2183</v>
      </c>
      <c r="Q375" s="19" t="s">
        <v>2179</v>
      </c>
      <c r="R375" s="19" t="s">
        <v>2183</v>
      </c>
      <c r="S375" s="22">
        <v>1.7</v>
      </c>
      <c r="T375" s="23"/>
    </row>
    <row r="376" ht="18" customHeight="1" spans="1:20">
      <c r="A376" s="7">
        <v>5740</v>
      </c>
      <c r="B376" s="8" t="s">
        <v>2184</v>
      </c>
      <c r="C376" s="8" t="s">
        <v>2185</v>
      </c>
      <c r="D376" s="9">
        <f t="shared" si="10"/>
        <v>4.05</v>
      </c>
      <c r="E376" s="9"/>
      <c r="F376" s="9">
        <v>4.05</v>
      </c>
      <c r="G376" s="9"/>
      <c r="H376" s="9"/>
      <c r="I376" s="16"/>
      <c r="J376" s="9">
        <f t="shared" si="11"/>
        <v>0</v>
      </c>
      <c r="K376" s="17"/>
      <c r="L376" s="18">
        <v>4.05</v>
      </c>
      <c r="M376" s="19" t="s">
        <v>2186</v>
      </c>
      <c r="N376" s="19" t="s">
        <v>2187</v>
      </c>
      <c r="O376" s="19" t="s">
        <v>2188</v>
      </c>
      <c r="P376" s="19" t="s">
        <v>2189</v>
      </c>
      <c r="Q376" s="19" t="s">
        <v>2185</v>
      </c>
      <c r="R376" s="19" t="s">
        <v>2189</v>
      </c>
      <c r="S376" s="22">
        <v>4.05</v>
      </c>
      <c r="T376" s="23"/>
    </row>
    <row r="377" ht="18" customHeight="1" spans="1:20">
      <c r="A377" s="7">
        <v>5741</v>
      </c>
      <c r="B377" s="8" t="s">
        <v>2190</v>
      </c>
      <c r="C377" s="8" t="s">
        <v>2191</v>
      </c>
      <c r="D377" s="9">
        <f t="shared" si="10"/>
        <v>2.3</v>
      </c>
      <c r="E377" s="9"/>
      <c r="F377" s="9">
        <v>2.3</v>
      </c>
      <c r="G377" s="9"/>
      <c r="H377" s="9"/>
      <c r="I377" s="16"/>
      <c r="J377" s="9">
        <f t="shared" si="11"/>
        <v>0</v>
      </c>
      <c r="K377" s="17"/>
      <c r="L377" s="18">
        <v>2.3</v>
      </c>
      <c r="M377" s="19" t="s">
        <v>2192</v>
      </c>
      <c r="N377" s="19" t="s">
        <v>2193</v>
      </c>
      <c r="O377" s="19" t="s">
        <v>2194</v>
      </c>
      <c r="P377" s="19" t="s">
        <v>2195</v>
      </c>
      <c r="Q377" s="19" t="s">
        <v>2191</v>
      </c>
      <c r="R377" s="19" t="s">
        <v>2195</v>
      </c>
      <c r="S377" s="22">
        <v>2.3</v>
      </c>
      <c r="T377" s="23"/>
    </row>
    <row r="378" ht="18" customHeight="1" spans="1:20">
      <c r="A378" s="7">
        <v>5742</v>
      </c>
      <c r="B378" s="8" t="s">
        <v>2196</v>
      </c>
      <c r="C378" s="8" t="s">
        <v>2197</v>
      </c>
      <c r="D378" s="9">
        <f t="shared" si="10"/>
        <v>2</v>
      </c>
      <c r="E378" s="9"/>
      <c r="F378" s="9">
        <v>2</v>
      </c>
      <c r="G378" s="9"/>
      <c r="H378" s="9"/>
      <c r="I378" s="16"/>
      <c r="J378" s="9">
        <f t="shared" si="11"/>
        <v>0</v>
      </c>
      <c r="K378" s="17"/>
      <c r="L378" s="18">
        <v>2</v>
      </c>
      <c r="M378" s="19" t="s">
        <v>2198</v>
      </c>
      <c r="N378" s="19" t="s">
        <v>2199</v>
      </c>
      <c r="O378" s="19" t="s">
        <v>2200</v>
      </c>
      <c r="P378" s="19" t="s">
        <v>2201</v>
      </c>
      <c r="Q378" s="19" t="s">
        <v>2197</v>
      </c>
      <c r="R378" s="19" t="s">
        <v>2201</v>
      </c>
      <c r="S378" s="22">
        <v>2</v>
      </c>
      <c r="T378" s="23"/>
    </row>
    <row r="379" ht="11.25" customHeight="1" spans="1:20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5"/>
      <c r="L379" s="25"/>
      <c r="M379" s="25"/>
      <c r="N379" s="25"/>
      <c r="O379" s="25"/>
      <c r="P379" s="25"/>
      <c r="Q379" s="25"/>
      <c r="R379" s="25"/>
      <c r="S379" s="25"/>
      <c r="T379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王海清</cp:lastModifiedBy>
  <dcterms:created xsi:type="dcterms:W3CDTF">2011-12-31T06:39:00Z</dcterms:created>
  <dcterms:modified xsi:type="dcterms:W3CDTF">2022-06-16T07:38:49Z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60423E7B8E1A47A3AA7BD320D515BA60</vt:lpwstr>
  </property>
  <property fmtid="{D5CDD505-2E9C-101B-9397-08002B2CF9AE}" pid="3" name="KSOProductBuildVer">
    <vt:lpwstr>2052-11.1.0.11805</vt:lpwstr>
  </property>
</Properties>
</file>