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10" activeTab="1"/>
  </bookViews>
  <sheets>
    <sheet name="Sheet1" sheetId="1" r:id="rId1"/>
    <sheet name="2022" sheetId="2" r:id="rId2"/>
  </sheets>
  <definedNames>
    <definedName name="_xlnm.Print_Titles" localSheetId="0">Sheet1!$1:$7</definedName>
    <definedName name="_xlnm._FilterDatabase" localSheetId="0" hidden="1">Sheet1!$B:$B</definedName>
    <definedName name="_xlnm.Print_Titles" localSheetId="1">'2022'!$1:$7</definedName>
    <definedName name="_xlnm._FilterDatabase" localSheetId="1" hidden="1">'2022'!$B:$B</definedName>
  </definedNames>
  <calcPr calcId="144525"/>
</workbook>
</file>

<file path=xl/sharedStrings.xml><?xml version="1.0" encoding="utf-8"?>
<sst xmlns="http://schemas.openxmlformats.org/spreadsheetml/2006/main" count="1165" uniqueCount="520">
  <si>
    <t>2021 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</si>
  <si>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政策性种植业保险</t>
    </r>
  </si>
  <si>
    <t>标的名称：水地玉米</t>
  </si>
  <si>
    <t>村名：道仑毛都村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</si>
  <si>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</si>
  <si>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</si>
  <si>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</si>
  <si>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</si>
  <si>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</si>
  <si>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</si>
  <si>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</si>
  <si>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</si>
  <si>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</si>
  <si>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</si>
  <si>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</si>
  <si>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</si>
  <si>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邵玉侠</t>
  </si>
  <si>
    <t>152326194904244271</t>
  </si>
  <si>
    <t>6229760540500286640</t>
  </si>
  <si>
    <t>南树林</t>
  </si>
  <si>
    <t>韩云</t>
  </si>
  <si>
    <t>152326195307064277</t>
  </si>
  <si>
    <t>6229760540500286715</t>
  </si>
  <si>
    <t>西南地</t>
  </si>
  <si>
    <t>张天明</t>
  </si>
  <si>
    <t>15232619860620427X</t>
  </si>
  <si>
    <t>6229760540500286749</t>
  </si>
  <si>
    <t>西地</t>
  </si>
  <si>
    <t>张树芳</t>
  </si>
  <si>
    <t>152326196201244274</t>
  </si>
  <si>
    <t>6229760540500286756</t>
  </si>
  <si>
    <t>西园子</t>
  </si>
  <si>
    <t>王成发</t>
  </si>
  <si>
    <t>152326197310274290</t>
  </si>
  <si>
    <t>6229760540500661073</t>
  </si>
  <si>
    <t>田军</t>
  </si>
  <si>
    <t>152326196603264278</t>
  </si>
  <si>
    <t>6229760540500286939</t>
  </si>
  <si>
    <t>南地</t>
  </si>
  <si>
    <t>常敏</t>
  </si>
  <si>
    <t>152326197001284276</t>
  </si>
  <si>
    <t>6229760540500867993</t>
  </si>
  <si>
    <t>常明</t>
  </si>
  <si>
    <t>15232619701216427X</t>
  </si>
  <si>
    <t>6229760540500287002</t>
  </si>
  <si>
    <t>河湾子</t>
  </si>
  <si>
    <t>张会君</t>
  </si>
  <si>
    <t>152326195111194272</t>
  </si>
  <si>
    <t>6229760540500528975</t>
  </si>
  <si>
    <t>小东地</t>
  </si>
  <si>
    <t>张树杰</t>
  </si>
  <si>
    <t>152326194507164278</t>
  </si>
  <si>
    <t>6217370540500024808</t>
  </si>
  <si>
    <t>西河湾子</t>
  </si>
  <si>
    <t>张宝林</t>
  </si>
  <si>
    <t>152326197912034278</t>
  </si>
  <si>
    <t>6229760540500804400</t>
  </si>
  <si>
    <t>张会财</t>
  </si>
  <si>
    <t>152326196406034270</t>
  </si>
  <si>
    <t>6229760540500529007</t>
  </si>
  <si>
    <t>罗振秀</t>
  </si>
  <si>
    <t>15232619520204427X</t>
  </si>
  <si>
    <t>6229760540500529015</t>
  </si>
  <si>
    <t>任长有</t>
  </si>
  <si>
    <t>152326196006134272</t>
  </si>
  <si>
    <t>6229760540500529023</t>
  </si>
  <si>
    <t>谢久风</t>
  </si>
  <si>
    <t>152326196309124274</t>
  </si>
  <si>
    <t>6229760540500529031</t>
  </si>
  <si>
    <t>任长春</t>
  </si>
  <si>
    <t>152326196611154351</t>
  </si>
  <si>
    <t>6229760540500947696</t>
  </si>
  <si>
    <t>王洪青</t>
  </si>
  <si>
    <t>152326195808104273</t>
  </si>
  <si>
    <t>6229760540500529080</t>
  </si>
  <si>
    <t>东营子</t>
  </si>
  <si>
    <t>谢占英</t>
  </si>
  <si>
    <t>152326193811264279</t>
  </si>
  <si>
    <t>6229760540500529106</t>
  </si>
  <si>
    <t>南门前</t>
  </si>
  <si>
    <t>张国志</t>
  </si>
  <si>
    <t>152326195604074295</t>
  </si>
  <si>
    <t>6217370540500039434</t>
  </si>
  <si>
    <t>房后</t>
  </si>
  <si>
    <t>曹柱</t>
  </si>
  <si>
    <t>152326195711144279</t>
  </si>
  <si>
    <t>6229760540500529155</t>
  </si>
  <si>
    <t>南河湾子</t>
  </si>
  <si>
    <t>罗振有</t>
  </si>
  <si>
    <t>152326196002274278</t>
  </si>
  <si>
    <t>6229760540500529163</t>
  </si>
  <si>
    <t>加工厂房东</t>
  </si>
  <si>
    <t>张勤</t>
  </si>
  <si>
    <t>152326195004154275</t>
  </si>
  <si>
    <t>6229760540500529171</t>
  </si>
  <si>
    <t>大迷茬</t>
  </si>
  <si>
    <t>张振强</t>
  </si>
  <si>
    <t>152326197511064273</t>
  </si>
  <si>
    <t>6229760540500529189</t>
  </si>
  <si>
    <t>张瑞江</t>
  </si>
  <si>
    <t>15232619660506427X</t>
  </si>
  <si>
    <t>6229760540500662071</t>
  </si>
  <si>
    <t>小甸子</t>
  </si>
  <si>
    <t>张惠民</t>
  </si>
  <si>
    <t>152326195308064279</t>
  </si>
  <si>
    <t>6229760540500662246</t>
  </si>
  <si>
    <t>自家房后</t>
  </si>
  <si>
    <t>曹国朋</t>
  </si>
  <si>
    <t>152326198310064271</t>
  </si>
  <si>
    <t>6229760540500734581</t>
  </si>
  <si>
    <t>范立辉</t>
  </si>
  <si>
    <t>152326198009024270</t>
  </si>
  <si>
    <t>6229760540500734599</t>
  </si>
  <si>
    <t>孙文宇</t>
  </si>
  <si>
    <t>15232619700707427X</t>
  </si>
  <si>
    <t>6229760540500825165</t>
  </si>
  <si>
    <t>任晓辉</t>
  </si>
  <si>
    <t>152326198012234279</t>
  </si>
  <si>
    <t>6229760040500281956</t>
  </si>
  <si>
    <t>任长国</t>
  </si>
  <si>
    <t>152326197304084271</t>
  </si>
  <si>
    <t>6229760540500825199</t>
  </si>
  <si>
    <t>罗军</t>
  </si>
  <si>
    <t>152326197807094279</t>
  </si>
  <si>
    <t>6229760540500825231</t>
  </si>
  <si>
    <t>加工厂墙西</t>
  </si>
  <si>
    <t>张会玉</t>
  </si>
  <si>
    <t>152326195709204279</t>
  </si>
  <si>
    <t>6229760540500825280</t>
  </si>
  <si>
    <t>张晓彬</t>
  </si>
  <si>
    <t>152326198012054278</t>
  </si>
  <si>
    <t>6229760540500861954</t>
  </si>
  <si>
    <t>自家园子</t>
  </si>
  <si>
    <t>张振武</t>
  </si>
  <si>
    <t>152326197111264276</t>
  </si>
  <si>
    <t>6229760540500861962</t>
  </si>
  <si>
    <t>张晓亮</t>
  </si>
  <si>
    <t>152326198112064297</t>
  </si>
  <si>
    <t>6229760540500861970</t>
  </si>
  <si>
    <t>二十亩地</t>
  </si>
  <si>
    <t>曹国山</t>
  </si>
  <si>
    <t>152326198701204278</t>
  </si>
  <si>
    <t>6229760540500915495</t>
  </si>
  <si>
    <t>张会和</t>
  </si>
  <si>
    <t>152326196710064298</t>
  </si>
  <si>
    <t>6229760540500287036</t>
  </si>
  <si>
    <t>柴金梅</t>
  </si>
  <si>
    <t>15232619680105428X</t>
  </si>
  <si>
    <t>6217370140500721691</t>
  </si>
  <si>
    <t>朱井和</t>
  </si>
  <si>
    <t>张天亮</t>
  </si>
  <si>
    <t>152326198801294274</t>
  </si>
  <si>
    <t>6229760040501610427</t>
  </si>
  <si>
    <t>曹志</t>
  </si>
  <si>
    <t>152326195411174273</t>
  </si>
  <si>
    <t>6229760540500529130</t>
  </si>
  <si>
    <t>张天宝</t>
  </si>
  <si>
    <t>15232619740813427X</t>
  </si>
  <si>
    <t>6229760540500825207</t>
  </si>
  <si>
    <t>李玉荣</t>
  </si>
  <si>
    <t>152326195412034280</t>
  </si>
  <si>
    <t>6217370540500032041</t>
  </si>
  <si>
    <t>杜守付</t>
  </si>
  <si>
    <t>152326195706164275</t>
  </si>
  <si>
    <t>6229760540500529205</t>
  </si>
  <si>
    <t>五大坟</t>
  </si>
  <si>
    <t>高全占</t>
  </si>
  <si>
    <t>152326196308104271</t>
  </si>
  <si>
    <t>6229760540500529221</t>
  </si>
  <si>
    <t>大园子</t>
  </si>
  <si>
    <t>高全海</t>
  </si>
  <si>
    <t>152326196604164279</t>
  </si>
  <si>
    <t>6217370140502788086</t>
  </si>
  <si>
    <t>大东北</t>
  </si>
  <si>
    <t>霍彬</t>
  </si>
  <si>
    <t>152326197107234293</t>
  </si>
  <si>
    <t>6229760540500287218</t>
  </si>
  <si>
    <t>东地</t>
  </si>
  <si>
    <t>陈广生</t>
  </si>
  <si>
    <t>152326196611204275</t>
  </si>
  <si>
    <t>6229760540500287234</t>
  </si>
  <si>
    <t>陈海民</t>
  </si>
  <si>
    <t>152326196409114276</t>
  </si>
  <si>
    <t>6229760540500287275</t>
  </si>
  <si>
    <t>老朱家地</t>
  </si>
  <si>
    <t>陈海栋</t>
  </si>
  <si>
    <t>152326197504254271</t>
  </si>
  <si>
    <t>6229760540500287283</t>
  </si>
  <si>
    <t>大斜赤子</t>
  </si>
  <si>
    <t>李福林</t>
  </si>
  <si>
    <t>152326195211064299</t>
  </si>
  <si>
    <t>6229760540500287317</t>
  </si>
  <si>
    <t>南小房</t>
  </si>
  <si>
    <t>陈宝玉</t>
  </si>
  <si>
    <t>152326195302124277</t>
  </si>
  <si>
    <t>6229760540500287333</t>
  </si>
  <si>
    <t>羊沟东</t>
  </si>
  <si>
    <t>李伟</t>
  </si>
  <si>
    <t>152326197005064270</t>
  </si>
  <si>
    <t>6229760540500287341</t>
  </si>
  <si>
    <t>东南大地</t>
  </si>
  <si>
    <t>陈玉林</t>
  </si>
  <si>
    <t>152326195406064272</t>
  </si>
  <si>
    <t>6229760540500287366</t>
  </si>
  <si>
    <t>高真防身</t>
  </si>
  <si>
    <t>董仓</t>
  </si>
  <si>
    <t>152326195801094279</t>
  </si>
  <si>
    <t>6217370540500025649</t>
  </si>
  <si>
    <t>任学文</t>
  </si>
  <si>
    <t>152326197012114272</t>
  </si>
  <si>
    <t>6229760540500287416</t>
  </si>
  <si>
    <t>老姜家地</t>
  </si>
  <si>
    <t>徐凤明</t>
  </si>
  <si>
    <t>152326196105154279</t>
  </si>
  <si>
    <t>6229760540500287473</t>
  </si>
  <si>
    <t>徐前</t>
  </si>
  <si>
    <t>152326197809244277</t>
  </si>
  <si>
    <t>6229760540500287481</t>
  </si>
  <si>
    <t>徐国有</t>
  </si>
  <si>
    <t>152326196002154276</t>
  </si>
  <si>
    <t>6217370140500723150</t>
  </si>
  <si>
    <t>徐国华</t>
  </si>
  <si>
    <t>152326197403184294</t>
  </si>
  <si>
    <t>6229760540500287499</t>
  </si>
  <si>
    <t>中节地</t>
  </si>
  <si>
    <t>徐凤民</t>
  </si>
  <si>
    <t>152326195802274271</t>
  </si>
  <si>
    <t>6229760540500287515</t>
  </si>
  <si>
    <t>尚友</t>
  </si>
  <si>
    <t>152326196002054291</t>
  </si>
  <si>
    <t>6229760540500287556</t>
  </si>
  <si>
    <t>王立新</t>
  </si>
  <si>
    <t>152326197307044275</t>
  </si>
  <si>
    <t>6229760540500529312</t>
  </si>
  <si>
    <t>杨凤军</t>
  </si>
  <si>
    <t>152326195803024274</t>
  </si>
  <si>
    <t>6229760540500287663</t>
  </si>
  <si>
    <t>高全义</t>
  </si>
  <si>
    <t>152326196909154274</t>
  </si>
  <si>
    <t>6229760540500287739</t>
  </si>
  <si>
    <t>杏树地</t>
  </si>
  <si>
    <t>高全豹</t>
  </si>
  <si>
    <t>152326196609294275</t>
  </si>
  <si>
    <t>6229760540500529338</t>
  </si>
  <si>
    <t>陈建锁</t>
  </si>
  <si>
    <t>152326197712014272</t>
  </si>
  <si>
    <t>6229760540500287770</t>
  </si>
  <si>
    <t>王凤侠</t>
  </si>
  <si>
    <t>152326195403044284</t>
  </si>
  <si>
    <t>6229760540500529353</t>
  </si>
  <si>
    <t>老董家园子</t>
  </si>
  <si>
    <t>杨凤和</t>
  </si>
  <si>
    <t>152326195010184294</t>
  </si>
  <si>
    <t>6229760540500287812</t>
  </si>
  <si>
    <t>张三地</t>
  </si>
  <si>
    <t>杨凤海</t>
  </si>
  <si>
    <t>152326196308104298</t>
  </si>
  <si>
    <t>6229760540500287838</t>
  </si>
  <si>
    <t>刘瑞珍</t>
  </si>
  <si>
    <t>152326195501034282</t>
  </si>
  <si>
    <t>6229760540500287853</t>
  </si>
  <si>
    <t>杜守祥</t>
  </si>
  <si>
    <t>152326194908214272</t>
  </si>
  <si>
    <t>6229760540500728005</t>
  </si>
  <si>
    <t>李福财</t>
  </si>
  <si>
    <t>15232619430601429X</t>
  </si>
  <si>
    <t>6229760540500681394</t>
  </si>
  <si>
    <t>东庙道北</t>
  </si>
  <si>
    <t>陈东生</t>
  </si>
  <si>
    <t>152326197308094274</t>
  </si>
  <si>
    <t>6229760540500985167</t>
  </si>
  <si>
    <t>陈建华</t>
  </si>
  <si>
    <t>15232619590819427X</t>
  </si>
  <si>
    <t>6229760540500287978</t>
  </si>
  <si>
    <t>老姚大地</t>
  </si>
  <si>
    <t>陈玉财</t>
  </si>
  <si>
    <t>152326195109084277</t>
  </si>
  <si>
    <t>6229760540500734615</t>
  </si>
  <si>
    <t>李万龙</t>
  </si>
  <si>
    <t>152326198810054272</t>
  </si>
  <si>
    <t>6229760540500825306</t>
  </si>
  <si>
    <t>二尺地</t>
  </si>
  <si>
    <t>王树生</t>
  </si>
  <si>
    <t>152326197012134273</t>
  </si>
  <si>
    <t>6229760540500287630</t>
  </si>
  <si>
    <t>王树申</t>
  </si>
  <si>
    <t>152326195201064279</t>
  </si>
  <si>
    <t>6229760540500287648</t>
  </si>
  <si>
    <t>李连生</t>
  </si>
  <si>
    <t>152326196308214278</t>
  </si>
  <si>
    <t>6229760540500287523</t>
  </si>
  <si>
    <t>老窦家地</t>
  </si>
  <si>
    <t>高敏</t>
  </si>
  <si>
    <t>152326198408214274</t>
  </si>
  <si>
    <t>6229760540500915537</t>
  </si>
  <si>
    <t>陈宝有</t>
  </si>
  <si>
    <t>152326196109174277</t>
  </si>
  <si>
    <t>6229760540500529254</t>
  </si>
  <si>
    <t>梅树奎</t>
  </si>
  <si>
    <t>152326195512204275</t>
  </si>
  <si>
    <t>6229760540500287143</t>
  </si>
  <si>
    <t>老乔房后</t>
  </si>
  <si>
    <t>霍兵</t>
  </si>
  <si>
    <t>152326196601134277</t>
  </si>
  <si>
    <t>6229760540500287606</t>
  </si>
  <si>
    <t>霍立</t>
  </si>
  <si>
    <t>152326197509154317</t>
  </si>
  <si>
    <t>6229760540500529239</t>
  </si>
  <si>
    <t>高贺</t>
  </si>
  <si>
    <t>15232619760918429X</t>
  </si>
  <si>
    <t>6229760540500804467</t>
  </si>
  <si>
    <t>霍明志</t>
  </si>
  <si>
    <t>152326195207284272</t>
  </si>
  <si>
    <t>6229760540500287192</t>
  </si>
  <si>
    <t>李连弟</t>
  </si>
  <si>
    <t>152326195502154278</t>
  </si>
  <si>
    <t>6229760540500529270</t>
  </si>
  <si>
    <t>蒋士友</t>
  </si>
  <si>
    <t>152326196303104272</t>
  </si>
  <si>
    <t>6229760540500799246</t>
  </si>
  <si>
    <t>霍财</t>
  </si>
  <si>
    <t>152326195312214276</t>
  </si>
  <si>
    <t>6229760540500287564</t>
  </si>
  <si>
    <t>杨永贵</t>
  </si>
  <si>
    <t>152326197101154292</t>
  </si>
  <si>
    <t>6229760540500287655</t>
  </si>
  <si>
    <t>陈红伟</t>
  </si>
  <si>
    <t>152326197801244272</t>
  </si>
  <si>
    <t>6229760540500529262</t>
  </si>
  <si>
    <t>小井</t>
  </si>
  <si>
    <t>高军</t>
  </si>
  <si>
    <t>15232619800820427X</t>
  </si>
  <si>
    <t>6229760540500915503</t>
  </si>
  <si>
    <t>高全增</t>
  </si>
  <si>
    <t>15232619551027427X</t>
  </si>
  <si>
    <t>6229760540500287929</t>
  </si>
  <si>
    <t>高相志</t>
  </si>
  <si>
    <t>152326195912224291</t>
  </si>
  <si>
    <t>6229760540500287705</t>
  </si>
  <si>
    <t>北坑子</t>
  </si>
  <si>
    <t>孙玉</t>
  </si>
  <si>
    <t>15232619630630427X</t>
  </si>
  <si>
    <t>6229760540500286673</t>
  </si>
  <si>
    <t>高相文</t>
  </si>
  <si>
    <t>152326196110284270</t>
  </si>
  <si>
    <t>6229760540500287689</t>
  </si>
  <si>
    <t>一棵树</t>
  </si>
  <si>
    <t>霍军</t>
  </si>
  <si>
    <t>152326195607154274</t>
  </si>
  <si>
    <t>6217370040500285889</t>
  </si>
  <si>
    <t>高全军</t>
  </si>
  <si>
    <t>152326197306104272</t>
  </si>
  <si>
    <t>6229760540500928001</t>
  </si>
  <si>
    <t>张永春</t>
  </si>
  <si>
    <t>152326197809024274</t>
  </si>
  <si>
    <t>6229760540500287507</t>
  </si>
  <si>
    <t>董富</t>
  </si>
  <si>
    <t>152326195309034290</t>
  </si>
  <si>
    <t>6229760540500287408</t>
  </si>
  <si>
    <t>尚玉梅</t>
  </si>
  <si>
    <t>152326199604024288</t>
  </si>
  <si>
    <t>6217370040500708229</t>
  </si>
  <si>
    <t>田福志</t>
  </si>
  <si>
    <t>152326198601134276</t>
  </si>
  <si>
    <t>6229760540500825108</t>
  </si>
  <si>
    <t>赵玉玲</t>
  </si>
  <si>
    <t>152326196106124282</t>
  </si>
  <si>
    <t>6229760540500934157</t>
  </si>
  <si>
    <t>任长风</t>
  </si>
  <si>
    <t>152326195505154273</t>
  </si>
  <si>
    <t>62297605405006611081</t>
  </si>
  <si>
    <t>南甸子</t>
  </si>
  <si>
    <t>任长林</t>
  </si>
  <si>
    <t>152326195012084270</t>
  </si>
  <si>
    <t>6229760540500286947</t>
  </si>
  <si>
    <t>任长君门前</t>
  </si>
  <si>
    <t>杨淑兰</t>
  </si>
  <si>
    <t>152326196702164280</t>
  </si>
  <si>
    <t>6217370040500372471</t>
  </si>
  <si>
    <t>村北</t>
  </si>
  <si>
    <t>张国权</t>
  </si>
  <si>
    <t>15232619610410427X</t>
  </si>
  <si>
    <t>6217370540500016515</t>
  </si>
  <si>
    <t>门前</t>
  </si>
  <si>
    <t>张惠山</t>
  </si>
  <si>
    <t>152326196905114291</t>
  </si>
  <si>
    <t>6229760540500673052</t>
  </si>
  <si>
    <t>张振华</t>
  </si>
  <si>
    <t>152326197011174273</t>
  </si>
  <si>
    <t>6229760540500286970</t>
  </si>
  <si>
    <t>石桂梅</t>
  </si>
  <si>
    <t>152326197308160024</t>
  </si>
  <si>
    <t>6217370040500287075</t>
  </si>
  <si>
    <t>崔艳妮</t>
  </si>
  <si>
    <t>371102197903152940</t>
  </si>
  <si>
    <t>6217370040500707098</t>
  </si>
  <si>
    <t>孙秀侠</t>
  </si>
  <si>
    <t>152326196511164288</t>
  </si>
  <si>
    <t>6217370140501454862</t>
  </si>
  <si>
    <t>老孟沙荒地</t>
  </si>
  <si>
    <t>杨志广</t>
  </si>
  <si>
    <t>152326198503084279</t>
  </si>
  <si>
    <t>6217370040501277646</t>
  </si>
  <si>
    <t>王麻子房身</t>
  </si>
  <si>
    <t>梅树山</t>
  </si>
  <si>
    <t>15232619510209427X</t>
  </si>
  <si>
    <t>6229760540500287887</t>
  </si>
  <si>
    <t>高春</t>
  </si>
  <si>
    <t>152326197909284276</t>
  </si>
  <si>
    <t>6217370140501676944</t>
  </si>
  <si>
    <t>徐杰</t>
  </si>
  <si>
    <t>152326198602204272</t>
  </si>
  <si>
    <t>6229760540500825330</t>
  </si>
  <si>
    <t>尚保华</t>
  </si>
  <si>
    <t>152326197612144272</t>
  </si>
  <si>
    <t>6229760040501351253</t>
  </si>
  <si>
    <t>沙荒地</t>
  </si>
  <si>
    <t>孙宝文</t>
  </si>
  <si>
    <t>152326195011294276</t>
  </si>
  <si>
    <t>6229760540500287457</t>
  </si>
  <si>
    <t>北地</t>
  </si>
  <si>
    <t>高全奎</t>
  </si>
  <si>
    <t>152326195101054276</t>
  </si>
  <si>
    <t>6229760540500287184</t>
  </si>
  <si>
    <t>霍飞</t>
  </si>
  <si>
    <t>152326198202254270</t>
  </si>
  <si>
    <t>6217370040500370343</t>
  </si>
  <si>
    <t>陈宏</t>
  </si>
  <si>
    <t>152326197709274276</t>
  </si>
  <si>
    <t>6229760540500529247</t>
  </si>
  <si>
    <t>大烟地</t>
  </si>
  <si>
    <t>李连成</t>
  </si>
  <si>
    <t>152326195912224275</t>
  </si>
  <si>
    <t>6229760540500287291</t>
  </si>
  <si>
    <t>赵公坟</t>
  </si>
  <si>
    <t>高相全</t>
  </si>
  <si>
    <t>152326197106084270</t>
  </si>
  <si>
    <t>6229760540500734631</t>
  </si>
  <si>
    <t>陈建珑</t>
  </si>
  <si>
    <t>15232619790228429X</t>
  </si>
  <si>
    <t>6217370140500721816</t>
  </si>
  <si>
    <t>生荒地</t>
  </si>
  <si>
    <t>陈刚</t>
  </si>
  <si>
    <t>152326198102224277</t>
  </si>
  <si>
    <t>6229760540500804442</t>
  </si>
  <si>
    <t>朱光明</t>
  </si>
  <si>
    <t>152326197402064274</t>
  </si>
  <si>
    <t>6229760540500287127</t>
  </si>
  <si>
    <t>西小坑</t>
  </si>
  <si>
    <t>高志会</t>
  </si>
  <si>
    <t>152326198609224276</t>
  </si>
  <si>
    <t>6217370140502800584</t>
  </si>
  <si>
    <t>杨志国</t>
  </si>
  <si>
    <t>152326197809104274</t>
  </si>
  <si>
    <t>6229760540500287820</t>
  </si>
  <si>
    <t>王淑苓</t>
  </si>
  <si>
    <t>152326195607154303</t>
  </si>
  <si>
    <t>6217370540500018115</t>
  </si>
  <si>
    <t>加工厂房后</t>
  </si>
  <si>
    <t>杨凤民</t>
  </si>
  <si>
    <t>152326195011034271</t>
  </si>
  <si>
    <t>6229760540500287846</t>
  </si>
  <si>
    <t xml:space="preserve"> 小场院</t>
  </si>
  <si>
    <t>张殿生</t>
  </si>
  <si>
    <t>152326196612064294</t>
  </si>
  <si>
    <t>6229760540500287432</t>
  </si>
  <si>
    <t>马树芬</t>
  </si>
  <si>
    <t>152326195905204305</t>
  </si>
  <si>
    <t>6217370140502811946</t>
  </si>
  <si>
    <t>高全礼</t>
  </si>
  <si>
    <t>152326196612044277</t>
  </si>
  <si>
    <t>6229760540500287747</t>
  </si>
  <si>
    <t>李国华</t>
  </si>
  <si>
    <t>152326198409034283</t>
  </si>
  <si>
    <t>6217370040500304508</t>
  </si>
  <si>
    <t>田玉梅</t>
  </si>
  <si>
    <t>152326197202134346</t>
  </si>
  <si>
    <t>6217370040500422730</t>
  </si>
  <si>
    <t>曹永芹</t>
  </si>
  <si>
    <t>152326194911204286</t>
  </si>
  <si>
    <t>6217370540500027694</t>
  </si>
  <si>
    <t>宝台树林</t>
  </si>
  <si>
    <t>合计</t>
  </si>
  <si>
    <t>2022 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</si>
  <si>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完全成本保险</t>
    </r>
  </si>
  <si>
    <t>高成</t>
  </si>
  <si>
    <t>152326197402234317</t>
  </si>
  <si>
    <t>6229760540500287762</t>
  </si>
  <si>
    <t>实验田</t>
  </si>
  <si>
    <t>杜东生</t>
  </si>
  <si>
    <t>152326198502154271</t>
  </si>
  <si>
    <t>6229760540500804434</t>
  </si>
  <si>
    <t>村西</t>
  </si>
  <si>
    <t>孙文</t>
  </si>
  <si>
    <t>15232619740207427X</t>
  </si>
  <si>
    <t>6229760540500845668</t>
  </si>
  <si>
    <t>姜家地</t>
  </si>
  <si>
    <t>陈洪生</t>
  </si>
  <si>
    <t>152326197408044274</t>
  </si>
  <si>
    <t>6229760540500287226</t>
  </si>
  <si>
    <t>高相武</t>
  </si>
  <si>
    <t>15232619640107429X</t>
  </si>
  <si>
    <t>6229760540500661149</t>
  </si>
  <si>
    <t>高相周</t>
  </si>
  <si>
    <t>152326195905204276</t>
  </si>
  <si>
    <t>6229760540500287697</t>
  </si>
  <si>
    <t>陈海江</t>
  </si>
  <si>
    <t>152326198103054273</t>
  </si>
  <si>
    <t>6229760540500915511</t>
  </si>
  <si>
    <t>北大包</t>
  </si>
  <si>
    <t>田森</t>
  </si>
  <si>
    <t>152326197603184272</t>
  </si>
  <si>
    <t>6229760540500528867</t>
  </si>
  <si>
    <t>九根拢</t>
  </si>
  <si>
    <t>邵国臣</t>
  </si>
  <si>
    <t>152326197309114273</t>
  </si>
  <si>
    <t>6217370140502792096</t>
  </si>
  <si>
    <t>秦玉珍</t>
  </si>
  <si>
    <t>152326196008104288</t>
  </si>
  <si>
    <t>6229760540500804426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</si>
</sst>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F3F76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8"/>
  <sheetViews>
    <sheetView zoomScale="115" zoomScaleNormal="115" topLeftCell="B117" workbookViewId="0">
      <selection activeCell="D117" sqref="D117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10.8666666666667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ht="25.5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1</v>
      </c>
      <c r="B5" s="3"/>
      <c r="C5" s="3"/>
      <c r="D5" s="3" t="s">
        <v>2</v>
      </c>
      <c r="E5" s="3"/>
      <c r="F5" s="3"/>
      <c r="G5" s="4" t="s">
        <v>3</v>
      </c>
      <c r="H5" s="4"/>
      <c r="I5" s="4"/>
      <c r="J5" s="4"/>
      <c r="K5" s="4"/>
    </row>
    <row r="6" spans="9:11">
      <c r="I6" s="9" t="s">
        <v>4</v>
      </c>
      <c r="J6" s="9"/>
      <c r="K6" s="9"/>
    </row>
    <row r="7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10" t="s">
        <v>15</v>
      </c>
    </row>
    <row r="8" s="1" customFormat="1" ht="24" customHeight="1" spans="1:11">
      <c r="A8" s="6">
        <v>1</v>
      </c>
      <c r="B8" s="7" t="s">
        <v>16</v>
      </c>
      <c r="C8" s="8" t="s">
        <v>17</v>
      </c>
      <c r="D8" s="8" t="s">
        <v>18</v>
      </c>
      <c r="E8" s="6">
        <v>13948451506</v>
      </c>
      <c r="F8" s="6" t="s">
        <v>19</v>
      </c>
      <c r="G8" s="6">
        <v>29</v>
      </c>
      <c r="H8" s="6">
        <v>29</v>
      </c>
      <c r="I8" s="6">
        <f>H8*6</f>
        <v>174</v>
      </c>
      <c r="J8" s="6"/>
      <c r="K8" s="6"/>
    </row>
    <row r="9" s="1" customFormat="1" ht="24" customHeight="1" spans="1:11">
      <c r="A9" s="6">
        <v>2</v>
      </c>
      <c r="B9" s="7" t="s">
        <v>20</v>
      </c>
      <c r="C9" s="8" t="s">
        <v>21</v>
      </c>
      <c r="D9" s="8" t="s">
        <v>22</v>
      </c>
      <c r="E9" s="6">
        <v>15048551839</v>
      </c>
      <c r="F9" s="6" t="s">
        <v>23</v>
      </c>
      <c r="G9" s="6">
        <v>22</v>
      </c>
      <c r="H9" s="6">
        <v>22</v>
      </c>
      <c r="I9" s="6">
        <f t="shared" ref="I9:I40" si="0">H9*6</f>
        <v>132</v>
      </c>
      <c r="J9" s="6"/>
      <c r="K9" s="6"/>
    </row>
    <row r="10" s="1" customFormat="1" ht="24" customHeight="1" spans="1:11">
      <c r="A10" s="6">
        <v>3</v>
      </c>
      <c r="B10" s="7" t="s">
        <v>24</v>
      </c>
      <c r="C10" s="8" t="s">
        <v>25</v>
      </c>
      <c r="D10" s="8" t="s">
        <v>26</v>
      </c>
      <c r="E10" s="6">
        <v>18047515534</v>
      </c>
      <c r="F10" s="6" t="s">
        <v>27</v>
      </c>
      <c r="G10" s="6">
        <v>50</v>
      </c>
      <c r="H10" s="6">
        <v>50</v>
      </c>
      <c r="I10" s="6">
        <f t="shared" si="0"/>
        <v>300</v>
      </c>
      <c r="J10" s="6"/>
      <c r="K10" s="6"/>
    </row>
    <row r="11" s="1" customFormat="1" ht="24" customHeight="1" spans="1:11">
      <c r="A11" s="6">
        <v>4</v>
      </c>
      <c r="B11" s="7" t="s">
        <v>28</v>
      </c>
      <c r="C11" s="8" t="s">
        <v>29</v>
      </c>
      <c r="D11" s="8" t="s">
        <v>30</v>
      </c>
      <c r="E11" s="6">
        <v>13847533180</v>
      </c>
      <c r="F11" s="6" t="s">
        <v>31</v>
      </c>
      <c r="G11" s="6">
        <v>30</v>
      </c>
      <c r="H11" s="6">
        <v>30</v>
      </c>
      <c r="I11" s="6">
        <f t="shared" si="0"/>
        <v>180</v>
      </c>
      <c r="J11" s="6"/>
      <c r="K11" s="6"/>
    </row>
    <row r="12" s="1" customFormat="1" ht="24" customHeight="1" spans="1:11">
      <c r="A12" s="6">
        <v>5</v>
      </c>
      <c r="B12" s="7" t="s">
        <v>32</v>
      </c>
      <c r="C12" s="8" t="s">
        <v>33</v>
      </c>
      <c r="D12" s="8" t="s">
        <v>34</v>
      </c>
      <c r="E12" s="6">
        <v>15947343027</v>
      </c>
      <c r="F12" s="6" t="s">
        <v>27</v>
      </c>
      <c r="G12" s="6">
        <v>31</v>
      </c>
      <c r="H12" s="6">
        <v>31</v>
      </c>
      <c r="I12" s="6">
        <f t="shared" si="0"/>
        <v>186</v>
      </c>
      <c r="J12" s="6"/>
      <c r="K12" s="6"/>
    </row>
    <row r="13" s="1" customFormat="1" ht="24" customHeight="1" spans="1:11">
      <c r="A13" s="6">
        <v>6</v>
      </c>
      <c r="B13" s="7" t="s">
        <v>35</v>
      </c>
      <c r="C13" s="8" t="s">
        <v>36</v>
      </c>
      <c r="D13" s="8" t="s">
        <v>37</v>
      </c>
      <c r="E13" s="6">
        <v>15247580816</v>
      </c>
      <c r="F13" s="6" t="s">
        <v>38</v>
      </c>
      <c r="G13" s="6">
        <v>10</v>
      </c>
      <c r="H13" s="6">
        <v>10</v>
      </c>
      <c r="I13" s="6">
        <f t="shared" si="0"/>
        <v>60</v>
      </c>
      <c r="J13" s="6"/>
      <c r="K13" s="6"/>
    </row>
    <row r="14" s="1" customFormat="1" ht="24" customHeight="1" spans="1:11">
      <c r="A14" s="6">
        <v>7</v>
      </c>
      <c r="B14" s="7" t="s">
        <v>39</v>
      </c>
      <c r="C14" s="8" t="s">
        <v>40</v>
      </c>
      <c r="D14" s="8" t="s">
        <v>41</v>
      </c>
      <c r="E14" s="6">
        <v>15332989924</v>
      </c>
      <c r="F14" s="6" t="s">
        <v>38</v>
      </c>
      <c r="G14" s="6">
        <v>8</v>
      </c>
      <c r="H14" s="6">
        <v>8</v>
      </c>
      <c r="I14" s="6">
        <f t="shared" si="0"/>
        <v>48</v>
      </c>
      <c r="J14" s="6"/>
      <c r="K14" s="6"/>
    </row>
    <row r="15" s="1" customFormat="1" ht="24" customHeight="1" spans="1:11">
      <c r="A15" s="6">
        <v>8</v>
      </c>
      <c r="B15" s="7" t="s">
        <v>42</v>
      </c>
      <c r="C15" s="8" t="s">
        <v>43</v>
      </c>
      <c r="D15" s="8" t="s">
        <v>44</v>
      </c>
      <c r="E15" s="6">
        <v>13848657168</v>
      </c>
      <c r="F15" s="6" t="s">
        <v>45</v>
      </c>
      <c r="G15" s="6">
        <v>27</v>
      </c>
      <c r="H15" s="6">
        <v>27</v>
      </c>
      <c r="I15" s="6">
        <f t="shared" si="0"/>
        <v>162</v>
      </c>
      <c r="J15" s="6"/>
      <c r="K15" s="6"/>
    </row>
    <row r="16" s="1" customFormat="1" ht="24" customHeight="1" spans="1:11">
      <c r="A16" s="6">
        <v>9</v>
      </c>
      <c r="B16" s="7" t="s">
        <v>46</v>
      </c>
      <c r="C16" s="8" t="s">
        <v>47</v>
      </c>
      <c r="D16" s="8" t="s">
        <v>48</v>
      </c>
      <c r="E16" s="6">
        <v>18047589110</v>
      </c>
      <c r="F16" s="6" t="s">
        <v>49</v>
      </c>
      <c r="G16" s="6">
        <v>50</v>
      </c>
      <c r="H16" s="6">
        <v>50</v>
      </c>
      <c r="I16" s="6">
        <f t="shared" si="0"/>
        <v>300</v>
      </c>
      <c r="J16" s="6"/>
      <c r="K16" s="6"/>
    </row>
    <row r="17" s="1" customFormat="1" ht="24" customHeight="1" spans="1:11">
      <c r="A17" s="6">
        <v>10</v>
      </c>
      <c r="B17" s="7" t="s">
        <v>50</v>
      </c>
      <c r="C17" s="8" t="s">
        <v>51</v>
      </c>
      <c r="D17" s="8" t="s">
        <v>52</v>
      </c>
      <c r="E17" s="6">
        <v>13722051734</v>
      </c>
      <c r="F17" s="6" t="s">
        <v>53</v>
      </c>
      <c r="G17" s="6">
        <v>18</v>
      </c>
      <c r="H17" s="6">
        <v>18</v>
      </c>
      <c r="I17" s="6">
        <f t="shared" si="0"/>
        <v>108</v>
      </c>
      <c r="J17" s="6"/>
      <c r="K17" s="6"/>
    </row>
    <row r="18" s="1" customFormat="1" ht="24" customHeight="1" spans="1:11">
      <c r="A18" s="6">
        <v>11</v>
      </c>
      <c r="B18" s="7" t="s">
        <v>54</v>
      </c>
      <c r="C18" s="8" t="s">
        <v>55</v>
      </c>
      <c r="D18" s="8" t="s">
        <v>56</v>
      </c>
      <c r="E18" s="6">
        <v>15848659582</v>
      </c>
      <c r="F18" s="6" t="s">
        <v>38</v>
      </c>
      <c r="G18" s="6">
        <v>30</v>
      </c>
      <c r="H18" s="6">
        <v>30</v>
      </c>
      <c r="I18" s="6">
        <f t="shared" si="0"/>
        <v>180</v>
      </c>
      <c r="J18" s="6"/>
      <c r="K18" s="6"/>
    </row>
    <row r="19" s="1" customFormat="1" ht="24" customHeight="1" spans="1:11">
      <c r="A19" s="6">
        <v>12</v>
      </c>
      <c r="B19" s="7" t="s">
        <v>57</v>
      </c>
      <c r="C19" s="8" t="s">
        <v>58</v>
      </c>
      <c r="D19" s="8" t="s">
        <v>59</v>
      </c>
      <c r="E19" s="6">
        <v>15947796056</v>
      </c>
      <c r="F19" s="6" t="s">
        <v>38</v>
      </c>
      <c r="G19" s="6">
        <v>20</v>
      </c>
      <c r="H19" s="6">
        <v>20</v>
      </c>
      <c r="I19" s="6">
        <f t="shared" si="0"/>
        <v>120</v>
      </c>
      <c r="J19" s="6"/>
      <c r="K19" s="6"/>
    </row>
    <row r="20" s="1" customFormat="1" ht="24" customHeight="1" spans="1:11">
      <c r="A20" s="6">
        <v>13</v>
      </c>
      <c r="B20" s="7" t="s">
        <v>60</v>
      </c>
      <c r="C20" s="8" t="s">
        <v>61</v>
      </c>
      <c r="D20" s="8" t="s">
        <v>62</v>
      </c>
      <c r="E20" s="6">
        <v>15248352525</v>
      </c>
      <c r="F20" s="6" t="s">
        <v>38</v>
      </c>
      <c r="G20" s="6">
        <v>30</v>
      </c>
      <c r="H20" s="6">
        <v>30</v>
      </c>
      <c r="I20" s="6">
        <f t="shared" si="0"/>
        <v>180</v>
      </c>
      <c r="J20" s="6"/>
      <c r="K20" s="6"/>
    </row>
    <row r="21" s="1" customFormat="1" ht="24" customHeight="1" spans="1:11">
      <c r="A21" s="6">
        <v>14</v>
      </c>
      <c r="B21" s="7" t="s">
        <v>63</v>
      </c>
      <c r="C21" s="8" t="s">
        <v>64</v>
      </c>
      <c r="D21" s="8" t="s">
        <v>65</v>
      </c>
      <c r="E21" s="6">
        <v>13947557562</v>
      </c>
      <c r="F21" s="6" t="s">
        <v>27</v>
      </c>
      <c r="G21" s="6">
        <v>30</v>
      </c>
      <c r="H21" s="6">
        <v>30</v>
      </c>
      <c r="I21" s="6">
        <f t="shared" si="0"/>
        <v>180</v>
      </c>
      <c r="J21" s="6"/>
      <c r="K21" s="6"/>
    </row>
    <row r="22" s="1" customFormat="1" ht="24" customHeight="1" spans="1:11">
      <c r="A22" s="6">
        <v>15</v>
      </c>
      <c r="B22" s="7" t="s">
        <v>66</v>
      </c>
      <c r="C22" s="8" t="s">
        <v>67</v>
      </c>
      <c r="D22" s="8" t="s">
        <v>68</v>
      </c>
      <c r="E22" s="6">
        <v>15934941429</v>
      </c>
      <c r="F22" s="6" t="s">
        <v>23</v>
      </c>
      <c r="G22" s="6">
        <v>30</v>
      </c>
      <c r="H22" s="6">
        <v>30</v>
      </c>
      <c r="I22" s="6">
        <f t="shared" si="0"/>
        <v>180</v>
      </c>
      <c r="J22" s="6"/>
      <c r="K22" s="6"/>
    </row>
    <row r="23" s="1" customFormat="1" ht="24" customHeight="1" spans="1:11">
      <c r="A23" s="6">
        <v>16</v>
      </c>
      <c r="B23" s="7" t="s">
        <v>69</v>
      </c>
      <c r="C23" s="8" t="s">
        <v>70</v>
      </c>
      <c r="D23" s="8" t="s">
        <v>71</v>
      </c>
      <c r="E23" s="6">
        <v>15047485835</v>
      </c>
      <c r="F23" s="6" t="s">
        <v>38</v>
      </c>
      <c r="G23" s="6">
        <v>30</v>
      </c>
      <c r="H23" s="6">
        <v>30</v>
      </c>
      <c r="I23" s="6">
        <f t="shared" si="0"/>
        <v>180</v>
      </c>
      <c r="J23" s="6"/>
      <c r="K23" s="6"/>
    </row>
    <row r="24" ht="24" customHeight="1" spans="1:11">
      <c r="A24" s="6">
        <v>17</v>
      </c>
      <c r="B24" s="7" t="s">
        <v>72</v>
      </c>
      <c r="C24" s="8" t="s">
        <v>73</v>
      </c>
      <c r="D24" s="8" t="s">
        <v>74</v>
      </c>
      <c r="E24" s="6">
        <v>15848957112</v>
      </c>
      <c r="F24" s="6" t="s">
        <v>75</v>
      </c>
      <c r="G24" s="6">
        <v>30</v>
      </c>
      <c r="H24" s="6">
        <v>30</v>
      </c>
      <c r="I24" s="6">
        <f t="shared" si="0"/>
        <v>180</v>
      </c>
      <c r="J24" s="6"/>
      <c r="K24" s="11"/>
    </row>
    <row r="25" ht="24" customHeight="1" spans="1:11">
      <c r="A25" s="6">
        <v>18</v>
      </c>
      <c r="B25" s="7" t="s">
        <v>76</v>
      </c>
      <c r="C25" s="8" t="s">
        <v>77</v>
      </c>
      <c r="D25" s="8" t="s">
        <v>78</v>
      </c>
      <c r="E25" s="6">
        <v>15934941429</v>
      </c>
      <c r="F25" s="6" t="s">
        <v>79</v>
      </c>
      <c r="G25" s="6">
        <v>10</v>
      </c>
      <c r="H25" s="6">
        <v>10</v>
      </c>
      <c r="I25" s="6">
        <f t="shared" si="0"/>
        <v>60</v>
      </c>
      <c r="J25" s="6"/>
      <c r="K25" s="11"/>
    </row>
    <row r="26" ht="24" customHeight="1" spans="1:11">
      <c r="A26" s="6">
        <v>19</v>
      </c>
      <c r="B26" s="7" t="s">
        <v>80</v>
      </c>
      <c r="C26" s="8" t="s">
        <v>81</v>
      </c>
      <c r="D26" s="8" t="s">
        <v>82</v>
      </c>
      <c r="E26" s="6">
        <v>13848653118</v>
      </c>
      <c r="F26" s="6" t="s">
        <v>83</v>
      </c>
      <c r="G26" s="6">
        <v>20</v>
      </c>
      <c r="H26" s="6">
        <v>20</v>
      </c>
      <c r="I26" s="6">
        <f t="shared" si="0"/>
        <v>120</v>
      </c>
      <c r="J26" s="6"/>
      <c r="K26" s="11"/>
    </row>
    <row r="27" ht="24" customHeight="1" spans="1:11">
      <c r="A27" s="6">
        <v>20</v>
      </c>
      <c r="B27" s="7" t="s">
        <v>84</v>
      </c>
      <c r="C27" s="8" t="s">
        <v>85</v>
      </c>
      <c r="D27" s="8" t="s">
        <v>86</v>
      </c>
      <c r="E27" s="6">
        <v>13947353085</v>
      </c>
      <c r="F27" s="6" t="s">
        <v>87</v>
      </c>
      <c r="G27" s="6">
        <v>20</v>
      </c>
      <c r="H27" s="6">
        <v>20</v>
      </c>
      <c r="I27" s="6">
        <f t="shared" si="0"/>
        <v>120</v>
      </c>
      <c r="J27" s="6"/>
      <c r="K27" s="11"/>
    </row>
    <row r="28" ht="24" customHeight="1" spans="1:11">
      <c r="A28" s="6">
        <v>21</v>
      </c>
      <c r="B28" s="7" t="s">
        <v>88</v>
      </c>
      <c r="C28" s="8" t="s">
        <v>89</v>
      </c>
      <c r="D28" s="8" t="s">
        <v>90</v>
      </c>
      <c r="E28" s="6">
        <v>15947452492</v>
      </c>
      <c r="F28" s="6" t="s">
        <v>91</v>
      </c>
      <c r="G28" s="6">
        <v>40</v>
      </c>
      <c r="H28" s="6">
        <v>40</v>
      </c>
      <c r="I28" s="6">
        <f t="shared" si="0"/>
        <v>240</v>
      </c>
      <c r="J28" s="6"/>
      <c r="K28" s="11"/>
    </row>
    <row r="29" ht="24" customHeight="1" spans="1:11">
      <c r="A29" s="6">
        <v>22</v>
      </c>
      <c r="B29" s="7" t="s">
        <v>92</v>
      </c>
      <c r="C29" s="8" t="s">
        <v>93</v>
      </c>
      <c r="D29" s="8" t="s">
        <v>94</v>
      </c>
      <c r="E29" s="6">
        <v>15394753276</v>
      </c>
      <c r="F29" s="6" t="s">
        <v>95</v>
      </c>
      <c r="G29" s="6">
        <v>20</v>
      </c>
      <c r="H29" s="6">
        <v>20</v>
      </c>
      <c r="I29" s="6">
        <f t="shared" si="0"/>
        <v>120</v>
      </c>
      <c r="J29" s="6"/>
      <c r="K29" s="11"/>
    </row>
    <row r="30" ht="24" customHeight="1" spans="1:11">
      <c r="A30" s="6">
        <v>23</v>
      </c>
      <c r="B30" s="7" t="s">
        <v>96</v>
      </c>
      <c r="C30" s="8" t="s">
        <v>97</v>
      </c>
      <c r="D30" s="8" t="s">
        <v>98</v>
      </c>
      <c r="E30" s="6">
        <v>18747358578</v>
      </c>
      <c r="F30" s="6" t="s">
        <v>53</v>
      </c>
      <c r="G30" s="6">
        <v>85</v>
      </c>
      <c r="H30" s="6">
        <v>85</v>
      </c>
      <c r="I30" s="6">
        <f t="shared" si="0"/>
        <v>510</v>
      </c>
      <c r="J30" s="6"/>
      <c r="K30" s="11"/>
    </row>
    <row r="31" ht="24" customHeight="1" spans="1:11">
      <c r="A31" s="6">
        <v>24</v>
      </c>
      <c r="B31" s="7" t="s">
        <v>99</v>
      </c>
      <c r="C31" s="8" t="s">
        <v>100</v>
      </c>
      <c r="D31" s="8" t="s">
        <v>101</v>
      </c>
      <c r="E31" s="6">
        <v>15847528912</v>
      </c>
      <c r="F31" s="6" t="s">
        <v>102</v>
      </c>
      <c r="G31" s="6">
        <v>30</v>
      </c>
      <c r="H31" s="6">
        <v>30</v>
      </c>
      <c r="I31" s="6">
        <f t="shared" si="0"/>
        <v>180</v>
      </c>
      <c r="J31" s="6"/>
      <c r="K31" s="11"/>
    </row>
    <row r="32" ht="24" customHeight="1" spans="1:11">
      <c r="A32" s="6">
        <v>25</v>
      </c>
      <c r="B32" s="7" t="s">
        <v>103</v>
      </c>
      <c r="C32" s="8" t="s">
        <v>104</v>
      </c>
      <c r="D32" s="8" t="s">
        <v>105</v>
      </c>
      <c r="E32" s="6">
        <v>15847539438</v>
      </c>
      <c r="F32" s="6" t="s">
        <v>106</v>
      </c>
      <c r="G32" s="6">
        <v>20</v>
      </c>
      <c r="H32" s="6">
        <v>20</v>
      </c>
      <c r="I32" s="6">
        <f t="shared" si="0"/>
        <v>120</v>
      </c>
      <c r="J32" s="6"/>
      <c r="K32" s="11"/>
    </row>
    <row r="33" ht="24" customHeight="1" spans="1:11">
      <c r="A33" s="6">
        <v>26</v>
      </c>
      <c r="B33" s="7" t="s">
        <v>107</v>
      </c>
      <c r="C33" s="8" t="s">
        <v>108</v>
      </c>
      <c r="D33" s="8" t="s">
        <v>109</v>
      </c>
      <c r="E33" s="6">
        <v>13789657713</v>
      </c>
      <c r="F33" s="6" t="s">
        <v>87</v>
      </c>
      <c r="G33" s="6">
        <v>20</v>
      </c>
      <c r="H33" s="6">
        <v>20</v>
      </c>
      <c r="I33" s="6">
        <f t="shared" si="0"/>
        <v>120</v>
      </c>
      <c r="J33" s="6"/>
      <c r="K33" s="11"/>
    </row>
    <row r="34" ht="24" customHeight="1" spans="1:11">
      <c r="A34" s="6">
        <v>27</v>
      </c>
      <c r="B34" s="7" t="s">
        <v>110</v>
      </c>
      <c r="C34" s="8" t="s">
        <v>111</v>
      </c>
      <c r="D34" s="8" t="s">
        <v>112</v>
      </c>
      <c r="E34" s="6">
        <v>13948751324</v>
      </c>
      <c r="F34" s="6" t="s">
        <v>38</v>
      </c>
      <c r="G34" s="6">
        <v>30</v>
      </c>
      <c r="H34" s="6">
        <v>30</v>
      </c>
      <c r="I34" s="6">
        <f t="shared" si="0"/>
        <v>180</v>
      </c>
      <c r="J34" s="6"/>
      <c r="K34" s="11"/>
    </row>
    <row r="35" ht="24" customHeight="1" spans="1:11">
      <c r="A35" s="6">
        <v>28</v>
      </c>
      <c r="B35" s="7" t="s">
        <v>113</v>
      </c>
      <c r="C35" s="8" t="s">
        <v>114</v>
      </c>
      <c r="D35" s="8" t="s">
        <v>115</v>
      </c>
      <c r="E35" s="6">
        <v>15924473248</v>
      </c>
      <c r="F35" s="6" t="s">
        <v>38</v>
      </c>
      <c r="G35" s="6">
        <v>15</v>
      </c>
      <c r="H35" s="6">
        <v>15</v>
      </c>
      <c r="I35" s="6">
        <f t="shared" si="0"/>
        <v>90</v>
      </c>
      <c r="J35" s="6"/>
      <c r="K35" s="11"/>
    </row>
    <row r="36" ht="24" customHeight="1" spans="1:11">
      <c r="A36" s="6">
        <v>29</v>
      </c>
      <c r="B36" s="7" t="s">
        <v>116</v>
      </c>
      <c r="C36" s="8" t="s">
        <v>117</v>
      </c>
      <c r="D36" s="8" t="s">
        <v>118</v>
      </c>
      <c r="E36" s="6">
        <v>15134711077</v>
      </c>
      <c r="F36" s="6" t="s">
        <v>27</v>
      </c>
      <c r="G36" s="6">
        <v>60</v>
      </c>
      <c r="H36" s="6">
        <v>60</v>
      </c>
      <c r="I36" s="6">
        <f t="shared" si="0"/>
        <v>360</v>
      </c>
      <c r="J36" s="6"/>
      <c r="K36" s="11"/>
    </row>
    <row r="37" ht="24" customHeight="1" spans="1:11">
      <c r="A37" s="6">
        <v>30</v>
      </c>
      <c r="B37" s="7" t="s">
        <v>119</v>
      </c>
      <c r="C37" s="8" t="s">
        <v>120</v>
      </c>
      <c r="D37" s="8" t="s">
        <v>121</v>
      </c>
      <c r="E37" s="6">
        <v>18747358815</v>
      </c>
      <c r="F37" s="6" t="s">
        <v>19</v>
      </c>
      <c r="G37" s="6">
        <v>80</v>
      </c>
      <c r="H37" s="6">
        <v>80</v>
      </c>
      <c r="I37" s="6">
        <f t="shared" si="0"/>
        <v>480</v>
      </c>
      <c r="J37" s="6"/>
      <c r="K37" s="11"/>
    </row>
    <row r="38" ht="24" customHeight="1" spans="1:11">
      <c r="A38" s="6">
        <v>31</v>
      </c>
      <c r="B38" s="7" t="s">
        <v>122</v>
      </c>
      <c r="C38" s="8" t="s">
        <v>123</v>
      </c>
      <c r="D38" s="8" t="s">
        <v>124</v>
      </c>
      <c r="E38" s="6">
        <v>18847501801</v>
      </c>
      <c r="F38" s="6" t="s">
        <v>125</v>
      </c>
      <c r="G38" s="6">
        <v>30</v>
      </c>
      <c r="H38" s="6">
        <v>30</v>
      </c>
      <c r="I38" s="6">
        <f t="shared" si="0"/>
        <v>180</v>
      </c>
      <c r="J38" s="6"/>
      <c r="K38" s="11"/>
    </row>
    <row r="39" ht="24" customHeight="1" spans="1:11">
      <c r="A39" s="6">
        <v>32</v>
      </c>
      <c r="B39" s="7" t="s">
        <v>126</v>
      </c>
      <c r="C39" s="8" t="s">
        <v>127</v>
      </c>
      <c r="D39" s="8" t="s">
        <v>128</v>
      </c>
      <c r="E39" s="6">
        <v>15848501754</v>
      </c>
      <c r="F39" s="6" t="s">
        <v>27</v>
      </c>
      <c r="G39" s="6">
        <v>20</v>
      </c>
      <c r="H39" s="6">
        <v>20</v>
      </c>
      <c r="I39" s="6">
        <f t="shared" si="0"/>
        <v>120</v>
      </c>
      <c r="J39" s="6"/>
      <c r="K39" s="11"/>
    </row>
    <row r="40" ht="24" customHeight="1" spans="1:11">
      <c r="A40" s="6">
        <v>33</v>
      </c>
      <c r="B40" s="7" t="s">
        <v>129</v>
      </c>
      <c r="C40" s="8" t="s">
        <v>130</v>
      </c>
      <c r="D40" s="8" t="s">
        <v>131</v>
      </c>
      <c r="E40" s="6">
        <v>15114738500</v>
      </c>
      <c r="F40" s="6" t="s">
        <v>132</v>
      </c>
      <c r="G40" s="6">
        <v>30</v>
      </c>
      <c r="H40" s="6">
        <v>30</v>
      </c>
      <c r="I40" s="6">
        <f t="shared" si="0"/>
        <v>180</v>
      </c>
      <c r="J40" s="6"/>
      <c r="K40" s="11"/>
    </row>
    <row r="41" ht="24" customHeight="1" spans="1:11">
      <c r="A41" s="6">
        <v>34</v>
      </c>
      <c r="B41" s="7" t="s">
        <v>133</v>
      </c>
      <c r="C41" s="8" t="s">
        <v>134</v>
      </c>
      <c r="D41" s="8" t="s">
        <v>135</v>
      </c>
      <c r="E41" s="6">
        <v>15924596440</v>
      </c>
      <c r="F41" s="6" t="s">
        <v>75</v>
      </c>
      <c r="G41" s="6">
        <v>40</v>
      </c>
      <c r="H41" s="6">
        <v>40</v>
      </c>
      <c r="I41" s="6">
        <f t="shared" ref="I41:I72" si="1">H41*6</f>
        <v>240</v>
      </c>
      <c r="J41" s="6"/>
      <c r="K41" s="11"/>
    </row>
    <row r="42" ht="24" customHeight="1" spans="1:11">
      <c r="A42" s="6">
        <v>35</v>
      </c>
      <c r="B42" s="7" t="s">
        <v>136</v>
      </c>
      <c r="C42" s="8" t="s">
        <v>137</v>
      </c>
      <c r="D42" s="8" t="s">
        <v>138</v>
      </c>
      <c r="E42" s="6">
        <v>13848459520</v>
      </c>
      <c r="F42" s="6" t="s">
        <v>139</v>
      </c>
      <c r="G42" s="6">
        <v>52</v>
      </c>
      <c r="H42" s="6">
        <v>52</v>
      </c>
      <c r="I42" s="6">
        <f t="shared" si="1"/>
        <v>312</v>
      </c>
      <c r="J42" s="6"/>
      <c r="K42" s="11"/>
    </row>
    <row r="43" ht="24" customHeight="1" spans="1:11">
      <c r="A43" s="6">
        <v>36</v>
      </c>
      <c r="B43" s="7" t="s">
        <v>140</v>
      </c>
      <c r="C43" s="8" t="s">
        <v>141</v>
      </c>
      <c r="D43" s="8" t="s">
        <v>142</v>
      </c>
      <c r="E43" s="6">
        <v>13644856908</v>
      </c>
      <c r="F43" s="6" t="s">
        <v>23</v>
      </c>
      <c r="G43" s="6">
        <v>60</v>
      </c>
      <c r="H43" s="6">
        <v>60</v>
      </c>
      <c r="I43" s="6">
        <f t="shared" si="1"/>
        <v>360</v>
      </c>
      <c r="J43" s="6"/>
      <c r="K43" s="11"/>
    </row>
    <row r="44" ht="24" customHeight="1" spans="1:11">
      <c r="A44" s="6">
        <v>37</v>
      </c>
      <c r="B44" s="7" t="s">
        <v>143</v>
      </c>
      <c r="C44" s="8" t="s">
        <v>144</v>
      </c>
      <c r="D44" s="8" t="s">
        <v>145</v>
      </c>
      <c r="E44" s="6">
        <v>18047512151</v>
      </c>
      <c r="F44" s="6" t="s">
        <v>75</v>
      </c>
      <c r="G44" s="6">
        <v>50</v>
      </c>
      <c r="H44" s="6">
        <v>50</v>
      </c>
      <c r="I44" s="6">
        <f t="shared" si="1"/>
        <v>300</v>
      </c>
      <c r="J44" s="6"/>
      <c r="K44" s="11"/>
    </row>
    <row r="45" ht="24" customHeight="1" spans="1:11">
      <c r="A45" s="6">
        <v>38</v>
      </c>
      <c r="B45" s="7" t="s">
        <v>146</v>
      </c>
      <c r="C45" s="8" t="s">
        <v>147</v>
      </c>
      <c r="D45" s="8" t="s">
        <v>148</v>
      </c>
      <c r="E45" s="6">
        <v>15332972720</v>
      </c>
      <c r="F45" s="6" t="s">
        <v>149</v>
      </c>
      <c r="G45" s="6">
        <v>30</v>
      </c>
      <c r="H45" s="6">
        <v>30</v>
      </c>
      <c r="I45" s="6">
        <f t="shared" si="1"/>
        <v>180</v>
      </c>
      <c r="J45" s="6"/>
      <c r="K45" s="11"/>
    </row>
    <row r="46" ht="24" customHeight="1" spans="1:11">
      <c r="A46" s="6">
        <v>39</v>
      </c>
      <c r="B46" s="7" t="s">
        <v>150</v>
      </c>
      <c r="C46" s="8" t="s">
        <v>151</v>
      </c>
      <c r="D46" s="8" t="s">
        <v>152</v>
      </c>
      <c r="E46" s="6">
        <v>13722054220</v>
      </c>
      <c r="F46" s="6" t="s">
        <v>27</v>
      </c>
      <c r="G46" s="6">
        <v>50</v>
      </c>
      <c r="H46" s="6">
        <v>50</v>
      </c>
      <c r="I46" s="6">
        <f t="shared" si="1"/>
        <v>300</v>
      </c>
      <c r="J46" s="6"/>
      <c r="K46" s="11"/>
    </row>
    <row r="47" ht="24" customHeight="1" spans="1:11">
      <c r="A47" s="6">
        <v>40</v>
      </c>
      <c r="B47" s="7" t="s">
        <v>153</v>
      </c>
      <c r="C47" s="8" t="s">
        <v>154</v>
      </c>
      <c r="D47" s="8" t="s">
        <v>155</v>
      </c>
      <c r="E47" s="6">
        <v>15047164312</v>
      </c>
      <c r="F47" s="6" t="s">
        <v>132</v>
      </c>
      <c r="G47" s="6">
        <v>6</v>
      </c>
      <c r="H47" s="6">
        <v>6</v>
      </c>
      <c r="I47" s="6">
        <f t="shared" si="1"/>
        <v>36</v>
      </c>
      <c r="J47" s="6"/>
      <c r="K47" s="11"/>
    </row>
    <row r="48" ht="24" customHeight="1" spans="1:11">
      <c r="A48" s="6">
        <v>41</v>
      </c>
      <c r="B48" s="7" t="s">
        <v>156</v>
      </c>
      <c r="C48" s="8" t="s">
        <v>157</v>
      </c>
      <c r="D48" s="8" t="s">
        <v>158</v>
      </c>
      <c r="E48" s="6">
        <v>13754050829</v>
      </c>
      <c r="F48" s="6" t="s">
        <v>49</v>
      </c>
      <c r="G48" s="6">
        <v>50</v>
      </c>
      <c r="H48" s="6">
        <v>50</v>
      </c>
      <c r="I48" s="6">
        <f t="shared" si="1"/>
        <v>300</v>
      </c>
      <c r="J48" s="6"/>
      <c r="K48" s="11"/>
    </row>
    <row r="49" ht="24" customHeight="1" spans="1:11">
      <c r="A49" s="6">
        <v>42</v>
      </c>
      <c r="B49" s="7" t="s">
        <v>159</v>
      </c>
      <c r="C49" s="8" t="s">
        <v>160</v>
      </c>
      <c r="D49" s="8" t="s">
        <v>161</v>
      </c>
      <c r="E49" s="6">
        <v>15848507356</v>
      </c>
      <c r="F49" s="6" t="s">
        <v>45</v>
      </c>
      <c r="G49" s="6">
        <v>30</v>
      </c>
      <c r="H49" s="6">
        <v>30</v>
      </c>
      <c r="I49" s="6">
        <f t="shared" si="1"/>
        <v>180</v>
      </c>
      <c r="J49" s="6"/>
      <c r="K49" s="11"/>
    </row>
    <row r="50" ht="24" customHeight="1" spans="1:11">
      <c r="A50" s="6">
        <v>43</v>
      </c>
      <c r="B50" s="7" t="s">
        <v>162</v>
      </c>
      <c r="C50" s="8" t="s">
        <v>163</v>
      </c>
      <c r="D50" s="8" t="s">
        <v>164</v>
      </c>
      <c r="E50" s="6">
        <v>15849580330</v>
      </c>
      <c r="F50" s="6" t="s">
        <v>165</v>
      </c>
      <c r="G50" s="6">
        <v>20</v>
      </c>
      <c r="H50" s="6">
        <v>20</v>
      </c>
      <c r="I50" s="6">
        <f t="shared" si="1"/>
        <v>120</v>
      </c>
      <c r="J50" s="6"/>
      <c r="K50" s="11"/>
    </row>
    <row r="51" ht="24" customHeight="1" spans="1:11">
      <c r="A51" s="6">
        <v>44</v>
      </c>
      <c r="B51" s="7" t="s">
        <v>166</v>
      </c>
      <c r="C51" s="8" t="s">
        <v>167</v>
      </c>
      <c r="D51" s="8" t="s">
        <v>168</v>
      </c>
      <c r="E51" s="6">
        <v>15947799603</v>
      </c>
      <c r="F51" s="6" t="s">
        <v>169</v>
      </c>
      <c r="G51" s="6">
        <v>26</v>
      </c>
      <c r="H51" s="6">
        <v>26</v>
      </c>
      <c r="I51" s="6">
        <f t="shared" si="1"/>
        <v>156</v>
      </c>
      <c r="J51" s="6"/>
      <c r="K51" s="11"/>
    </row>
    <row r="52" ht="24" customHeight="1" spans="1:11">
      <c r="A52" s="6">
        <v>45</v>
      </c>
      <c r="B52" s="7" t="s">
        <v>170</v>
      </c>
      <c r="C52" s="8" t="s">
        <v>171</v>
      </c>
      <c r="D52" s="8" t="s">
        <v>172</v>
      </c>
      <c r="E52" s="6">
        <v>15750489356</v>
      </c>
      <c r="F52" s="6" t="s">
        <v>173</v>
      </c>
      <c r="G52" s="6">
        <v>32</v>
      </c>
      <c r="H52" s="6">
        <v>32</v>
      </c>
      <c r="I52" s="6">
        <f t="shared" si="1"/>
        <v>192</v>
      </c>
      <c r="J52" s="6"/>
      <c r="K52" s="11"/>
    </row>
    <row r="53" ht="24" customHeight="1" spans="1:11">
      <c r="A53" s="6">
        <v>46</v>
      </c>
      <c r="B53" s="7" t="s">
        <v>174</v>
      </c>
      <c r="C53" s="8" t="s">
        <v>175</v>
      </c>
      <c r="D53" s="8" t="s">
        <v>176</v>
      </c>
      <c r="E53" s="6">
        <v>15934941141</v>
      </c>
      <c r="F53" s="6" t="s">
        <v>177</v>
      </c>
      <c r="G53" s="6">
        <v>15</v>
      </c>
      <c r="H53" s="6">
        <v>15</v>
      </c>
      <c r="I53" s="6">
        <f t="shared" si="1"/>
        <v>90</v>
      </c>
      <c r="J53" s="6"/>
      <c r="K53" s="11"/>
    </row>
    <row r="54" ht="24" customHeight="1" spans="1:11">
      <c r="A54" s="6">
        <v>47</v>
      </c>
      <c r="B54" s="7" t="s">
        <v>178</v>
      </c>
      <c r="C54" s="8" t="s">
        <v>179</v>
      </c>
      <c r="D54" s="8" t="s">
        <v>180</v>
      </c>
      <c r="E54" s="6">
        <v>15114733118</v>
      </c>
      <c r="F54" s="6" t="s">
        <v>27</v>
      </c>
      <c r="G54" s="6">
        <v>11</v>
      </c>
      <c r="H54" s="6">
        <v>11</v>
      </c>
      <c r="I54" s="6">
        <f t="shared" si="1"/>
        <v>66</v>
      </c>
      <c r="J54" s="6"/>
      <c r="K54" s="11"/>
    </row>
    <row r="55" ht="24" customHeight="1" spans="1:11">
      <c r="A55" s="6">
        <v>48</v>
      </c>
      <c r="B55" s="7" t="s">
        <v>181</v>
      </c>
      <c r="C55" s="8" t="s">
        <v>182</v>
      </c>
      <c r="D55" s="8" t="s">
        <v>183</v>
      </c>
      <c r="E55" s="6">
        <v>15147597189</v>
      </c>
      <c r="F55" s="6" t="s">
        <v>184</v>
      </c>
      <c r="G55" s="6">
        <v>17</v>
      </c>
      <c r="H55" s="6">
        <v>17</v>
      </c>
      <c r="I55" s="6">
        <f t="shared" si="1"/>
        <v>102</v>
      </c>
      <c r="J55" s="6"/>
      <c r="K55" s="11"/>
    </row>
    <row r="56" ht="24" customHeight="1" spans="1:11">
      <c r="A56" s="6">
        <v>49</v>
      </c>
      <c r="B56" s="7" t="s">
        <v>185</v>
      </c>
      <c r="C56" s="8" t="s">
        <v>186</v>
      </c>
      <c r="D56" s="8" t="s">
        <v>187</v>
      </c>
      <c r="E56" s="6">
        <v>13474851203</v>
      </c>
      <c r="F56" s="6" t="s">
        <v>188</v>
      </c>
      <c r="G56" s="6">
        <v>20</v>
      </c>
      <c r="H56" s="6">
        <v>20</v>
      </c>
      <c r="I56" s="6">
        <f t="shared" si="1"/>
        <v>120</v>
      </c>
      <c r="J56" s="6"/>
      <c r="K56" s="11"/>
    </row>
    <row r="57" ht="24" customHeight="1" spans="1:11">
      <c r="A57" s="6">
        <v>50</v>
      </c>
      <c r="B57" s="7" t="s">
        <v>189</v>
      </c>
      <c r="C57" s="8" t="s">
        <v>190</v>
      </c>
      <c r="D57" s="8" t="s">
        <v>191</v>
      </c>
      <c r="E57" s="6">
        <v>13947513571</v>
      </c>
      <c r="F57" s="6" t="s">
        <v>192</v>
      </c>
      <c r="G57" s="6">
        <v>30</v>
      </c>
      <c r="H57" s="6">
        <v>30</v>
      </c>
      <c r="I57" s="6">
        <f t="shared" si="1"/>
        <v>180</v>
      </c>
      <c r="J57" s="6"/>
      <c r="K57" s="11"/>
    </row>
    <row r="58" ht="24" customHeight="1" spans="1:11">
      <c r="A58" s="6">
        <v>51</v>
      </c>
      <c r="B58" s="7" t="s">
        <v>193</v>
      </c>
      <c r="C58" s="8" t="s">
        <v>194</v>
      </c>
      <c r="D58" s="8" t="s">
        <v>195</v>
      </c>
      <c r="E58" s="6">
        <v>15247518770</v>
      </c>
      <c r="F58" s="6" t="s">
        <v>196</v>
      </c>
      <c r="G58" s="6">
        <v>20</v>
      </c>
      <c r="H58" s="6">
        <v>20</v>
      </c>
      <c r="I58" s="6">
        <f t="shared" si="1"/>
        <v>120</v>
      </c>
      <c r="J58" s="6"/>
      <c r="K58" s="11"/>
    </row>
    <row r="59" ht="24" customHeight="1" spans="1:11">
      <c r="A59" s="6">
        <v>52</v>
      </c>
      <c r="B59" s="7" t="s">
        <v>197</v>
      </c>
      <c r="C59" s="8" t="s">
        <v>198</v>
      </c>
      <c r="D59" s="8" t="s">
        <v>199</v>
      </c>
      <c r="E59" s="6">
        <v>13848933794</v>
      </c>
      <c r="F59" s="6" t="s">
        <v>200</v>
      </c>
      <c r="G59" s="6">
        <v>30</v>
      </c>
      <c r="H59" s="6">
        <v>30</v>
      </c>
      <c r="I59" s="6">
        <f t="shared" si="1"/>
        <v>180</v>
      </c>
      <c r="J59" s="6"/>
      <c r="K59" s="11"/>
    </row>
    <row r="60" ht="24" customHeight="1" spans="1:11">
      <c r="A60" s="6">
        <v>53</v>
      </c>
      <c r="B60" s="7" t="s">
        <v>201</v>
      </c>
      <c r="C60" s="8" t="s">
        <v>202</v>
      </c>
      <c r="D60" s="8" t="s">
        <v>203</v>
      </c>
      <c r="E60" s="6">
        <v>15144970792</v>
      </c>
      <c r="F60" s="6" t="s">
        <v>204</v>
      </c>
      <c r="G60" s="6">
        <v>11</v>
      </c>
      <c r="H60" s="6">
        <v>11</v>
      </c>
      <c r="I60" s="6">
        <f t="shared" si="1"/>
        <v>66</v>
      </c>
      <c r="J60" s="6"/>
      <c r="K60" s="11"/>
    </row>
    <row r="61" ht="24" customHeight="1" spans="1:11">
      <c r="A61" s="6">
        <v>54</v>
      </c>
      <c r="B61" s="7" t="s">
        <v>205</v>
      </c>
      <c r="C61" s="8" t="s">
        <v>206</v>
      </c>
      <c r="D61" s="8" t="s">
        <v>207</v>
      </c>
      <c r="E61" s="6">
        <v>13722157307</v>
      </c>
      <c r="F61" s="6" t="s">
        <v>192</v>
      </c>
      <c r="G61" s="6">
        <v>35</v>
      </c>
      <c r="H61" s="6">
        <v>35</v>
      </c>
      <c r="I61" s="6">
        <f t="shared" si="1"/>
        <v>210</v>
      </c>
      <c r="J61" s="6"/>
      <c r="K61" s="11"/>
    </row>
    <row r="62" ht="24" customHeight="1" spans="1:11">
      <c r="A62" s="6">
        <v>55</v>
      </c>
      <c r="B62" s="7" t="s">
        <v>208</v>
      </c>
      <c r="C62" s="8" t="s">
        <v>209</v>
      </c>
      <c r="D62" s="8" t="s">
        <v>210</v>
      </c>
      <c r="E62" s="6">
        <v>13948552542</v>
      </c>
      <c r="F62" s="6" t="s">
        <v>211</v>
      </c>
      <c r="G62" s="6">
        <v>20</v>
      </c>
      <c r="H62" s="6">
        <v>20</v>
      </c>
      <c r="I62" s="6">
        <f t="shared" si="1"/>
        <v>120</v>
      </c>
      <c r="J62" s="6"/>
      <c r="K62" s="11"/>
    </row>
    <row r="63" ht="24" customHeight="1" spans="1:11">
      <c r="A63" s="6">
        <v>56</v>
      </c>
      <c r="B63" s="7" t="s">
        <v>212</v>
      </c>
      <c r="C63" s="8" t="s">
        <v>213</v>
      </c>
      <c r="D63" s="8" t="s">
        <v>214</v>
      </c>
      <c r="E63" s="6">
        <v>18248341872</v>
      </c>
      <c r="F63" s="6" t="s">
        <v>27</v>
      </c>
      <c r="G63" s="6">
        <v>20</v>
      </c>
      <c r="H63" s="6">
        <v>20</v>
      </c>
      <c r="I63" s="6">
        <f t="shared" si="1"/>
        <v>120</v>
      </c>
      <c r="J63" s="6"/>
      <c r="K63" s="11"/>
    </row>
    <row r="64" ht="24" customHeight="1" spans="1:11">
      <c r="A64" s="6">
        <v>57</v>
      </c>
      <c r="B64" s="7" t="s">
        <v>215</v>
      </c>
      <c r="C64" s="8" t="s">
        <v>216</v>
      </c>
      <c r="D64" s="8" t="s">
        <v>217</v>
      </c>
      <c r="E64" s="6">
        <v>15047514293</v>
      </c>
      <c r="F64" s="6" t="s">
        <v>27</v>
      </c>
      <c r="G64" s="6">
        <v>33</v>
      </c>
      <c r="H64" s="6">
        <v>33</v>
      </c>
      <c r="I64" s="6">
        <f t="shared" si="1"/>
        <v>198</v>
      </c>
      <c r="J64" s="6"/>
      <c r="K64" s="11"/>
    </row>
    <row r="65" ht="24" customHeight="1" spans="1:11">
      <c r="A65" s="6">
        <v>58</v>
      </c>
      <c r="B65" s="7" t="s">
        <v>218</v>
      </c>
      <c r="C65" s="8" t="s">
        <v>219</v>
      </c>
      <c r="D65" s="8" t="s">
        <v>220</v>
      </c>
      <c r="E65" s="6">
        <v>13947557190</v>
      </c>
      <c r="F65" s="6" t="s">
        <v>192</v>
      </c>
      <c r="G65" s="6">
        <v>11</v>
      </c>
      <c r="H65" s="6">
        <v>11</v>
      </c>
      <c r="I65" s="6">
        <f t="shared" si="1"/>
        <v>66</v>
      </c>
      <c r="J65" s="6"/>
      <c r="K65" s="11"/>
    </row>
    <row r="66" ht="24" customHeight="1" spans="1:11">
      <c r="A66" s="6">
        <v>59</v>
      </c>
      <c r="B66" s="7" t="s">
        <v>221</v>
      </c>
      <c r="C66" s="8" t="s">
        <v>222</v>
      </c>
      <c r="D66" s="8" t="s">
        <v>223</v>
      </c>
      <c r="E66" s="6">
        <v>15750490599</v>
      </c>
      <c r="F66" s="6" t="s">
        <v>224</v>
      </c>
      <c r="G66" s="6">
        <v>20</v>
      </c>
      <c r="H66" s="6">
        <v>20</v>
      </c>
      <c r="I66" s="6">
        <f t="shared" si="1"/>
        <v>120</v>
      </c>
      <c r="J66" s="6"/>
      <c r="K66" s="11"/>
    </row>
    <row r="67" ht="24" customHeight="1" spans="1:11">
      <c r="A67" s="6">
        <v>60</v>
      </c>
      <c r="B67" s="7" t="s">
        <v>225</v>
      </c>
      <c r="C67" s="8" t="s">
        <v>226</v>
      </c>
      <c r="D67" s="8" t="s">
        <v>227</v>
      </c>
      <c r="E67" s="6">
        <v>15849541309</v>
      </c>
      <c r="F67" s="6" t="s">
        <v>224</v>
      </c>
      <c r="G67" s="6">
        <v>20</v>
      </c>
      <c r="H67" s="6">
        <v>20</v>
      </c>
      <c r="I67" s="6">
        <f t="shared" si="1"/>
        <v>120</v>
      </c>
      <c r="J67" s="6"/>
      <c r="K67" s="11"/>
    </row>
    <row r="68" ht="24" customHeight="1" spans="1:11">
      <c r="A68" s="6">
        <v>61</v>
      </c>
      <c r="B68" s="7" t="s">
        <v>228</v>
      </c>
      <c r="C68" s="8" t="s">
        <v>229</v>
      </c>
      <c r="D68" s="8" t="s">
        <v>230</v>
      </c>
      <c r="E68" s="6">
        <v>15848591236</v>
      </c>
      <c r="F68" s="6" t="s">
        <v>211</v>
      </c>
      <c r="G68" s="6">
        <v>20</v>
      </c>
      <c r="H68" s="6">
        <v>20</v>
      </c>
      <c r="I68" s="6">
        <f t="shared" si="1"/>
        <v>120</v>
      </c>
      <c r="J68" s="6"/>
      <c r="K68" s="11"/>
    </row>
    <row r="69" ht="24" customHeight="1" spans="1:11">
      <c r="A69" s="6">
        <v>62</v>
      </c>
      <c r="B69" s="7" t="s">
        <v>231</v>
      </c>
      <c r="C69" s="8" t="s">
        <v>232</v>
      </c>
      <c r="D69" s="8" t="s">
        <v>233</v>
      </c>
      <c r="E69" s="6">
        <v>15004937768</v>
      </c>
      <c r="F69" s="6" t="s">
        <v>211</v>
      </c>
      <c r="G69" s="6">
        <v>17</v>
      </c>
      <c r="H69" s="6">
        <v>17</v>
      </c>
      <c r="I69" s="6">
        <f t="shared" si="1"/>
        <v>102</v>
      </c>
      <c r="J69" s="6"/>
      <c r="K69" s="11"/>
    </row>
    <row r="70" ht="24" customHeight="1" spans="1:11">
      <c r="A70" s="6">
        <v>63</v>
      </c>
      <c r="B70" s="7" t="s">
        <v>234</v>
      </c>
      <c r="C70" s="8" t="s">
        <v>235</v>
      </c>
      <c r="D70" s="8" t="s">
        <v>236</v>
      </c>
      <c r="E70" s="6">
        <v>15947789263</v>
      </c>
      <c r="F70" s="6" t="s">
        <v>27</v>
      </c>
      <c r="G70" s="6">
        <v>30</v>
      </c>
      <c r="H70" s="6">
        <v>30</v>
      </c>
      <c r="I70" s="6">
        <f t="shared" si="1"/>
        <v>180</v>
      </c>
      <c r="J70" s="6"/>
      <c r="K70" s="11"/>
    </row>
    <row r="71" ht="24" customHeight="1" spans="1:11">
      <c r="A71" s="6">
        <v>64</v>
      </c>
      <c r="B71" s="7" t="s">
        <v>237</v>
      </c>
      <c r="C71" s="8" t="s">
        <v>238</v>
      </c>
      <c r="D71" s="8" t="s">
        <v>239</v>
      </c>
      <c r="E71" s="6">
        <v>15949445936</v>
      </c>
      <c r="F71" s="6" t="s">
        <v>240</v>
      </c>
      <c r="G71" s="6">
        <v>15</v>
      </c>
      <c r="H71" s="6">
        <v>15</v>
      </c>
      <c r="I71" s="6">
        <f t="shared" si="1"/>
        <v>90</v>
      </c>
      <c r="J71" s="6"/>
      <c r="K71" s="11"/>
    </row>
    <row r="72" ht="24" customHeight="1" spans="1:11">
      <c r="A72" s="6">
        <v>65</v>
      </c>
      <c r="B72" s="7" t="s">
        <v>241</v>
      </c>
      <c r="C72" s="8" t="s">
        <v>242</v>
      </c>
      <c r="D72" s="8" t="s">
        <v>243</v>
      </c>
      <c r="E72" s="6">
        <v>15934948796</v>
      </c>
      <c r="F72" s="6" t="s">
        <v>169</v>
      </c>
      <c r="G72" s="6">
        <v>20</v>
      </c>
      <c r="H72" s="6">
        <v>20</v>
      </c>
      <c r="I72" s="6">
        <f t="shared" si="1"/>
        <v>120</v>
      </c>
      <c r="J72" s="6"/>
      <c r="K72" s="11"/>
    </row>
    <row r="73" ht="24" customHeight="1" spans="1:11">
      <c r="A73" s="6">
        <v>66</v>
      </c>
      <c r="B73" s="7" t="s">
        <v>244</v>
      </c>
      <c r="C73" s="8" t="s">
        <v>245</v>
      </c>
      <c r="D73" s="8" t="s">
        <v>246</v>
      </c>
      <c r="E73" s="6">
        <v>15947155724</v>
      </c>
      <c r="F73" s="6" t="s">
        <v>184</v>
      </c>
      <c r="G73" s="6">
        <v>60</v>
      </c>
      <c r="H73" s="6">
        <v>60</v>
      </c>
      <c r="I73" s="6">
        <f t="shared" ref="I73:I104" si="2">H73*6</f>
        <v>360</v>
      </c>
      <c r="J73" s="6"/>
      <c r="K73" s="11"/>
    </row>
    <row r="74" ht="24" customHeight="1" spans="1:11">
      <c r="A74" s="6">
        <v>67</v>
      </c>
      <c r="B74" s="7" t="s">
        <v>247</v>
      </c>
      <c r="C74" s="8" t="s">
        <v>248</v>
      </c>
      <c r="D74" s="8" t="s">
        <v>249</v>
      </c>
      <c r="E74" s="6">
        <v>13947566550</v>
      </c>
      <c r="F74" s="6" t="s">
        <v>250</v>
      </c>
      <c r="G74" s="6">
        <v>15</v>
      </c>
      <c r="H74" s="6">
        <v>15</v>
      </c>
      <c r="I74" s="6">
        <f t="shared" si="2"/>
        <v>90</v>
      </c>
      <c r="J74" s="6"/>
      <c r="K74" s="11"/>
    </row>
    <row r="75" ht="24" customHeight="1" spans="1:11">
      <c r="A75" s="6">
        <v>68</v>
      </c>
      <c r="B75" s="7" t="s">
        <v>251</v>
      </c>
      <c r="C75" s="8" t="s">
        <v>252</v>
      </c>
      <c r="D75" s="8" t="s">
        <v>253</v>
      </c>
      <c r="E75" s="6">
        <v>15848524628</v>
      </c>
      <c r="F75" s="6" t="s">
        <v>254</v>
      </c>
      <c r="G75" s="6">
        <v>20</v>
      </c>
      <c r="H75" s="6">
        <v>20</v>
      </c>
      <c r="I75" s="6">
        <f t="shared" si="2"/>
        <v>120</v>
      </c>
      <c r="J75" s="6"/>
      <c r="K75" s="11"/>
    </row>
    <row r="76" ht="24" customHeight="1" spans="1:11">
      <c r="A76" s="6">
        <v>69</v>
      </c>
      <c r="B76" s="7" t="s">
        <v>255</v>
      </c>
      <c r="C76" s="8" t="s">
        <v>256</v>
      </c>
      <c r="D76" s="8" t="s">
        <v>257</v>
      </c>
      <c r="E76" s="6">
        <v>13604750712</v>
      </c>
      <c r="F76" s="6" t="s">
        <v>27</v>
      </c>
      <c r="G76" s="6">
        <v>26</v>
      </c>
      <c r="H76" s="6">
        <v>26</v>
      </c>
      <c r="I76" s="6">
        <f t="shared" si="2"/>
        <v>156</v>
      </c>
      <c r="J76" s="6"/>
      <c r="K76" s="11"/>
    </row>
    <row r="77" ht="24" customHeight="1" spans="1:11">
      <c r="A77" s="6">
        <v>70</v>
      </c>
      <c r="B77" s="7" t="s">
        <v>258</v>
      </c>
      <c r="C77" s="8" t="s">
        <v>259</v>
      </c>
      <c r="D77" s="8" t="s">
        <v>260</v>
      </c>
      <c r="E77" s="6">
        <v>13664015848</v>
      </c>
      <c r="F77" s="6" t="s">
        <v>224</v>
      </c>
      <c r="G77" s="6">
        <v>11</v>
      </c>
      <c r="H77" s="6">
        <v>11</v>
      </c>
      <c r="I77" s="6">
        <f t="shared" si="2"/>
        <v>66</v>
      </c>
      <c r="J77" s="6"/>
      <c r="K77" s="11"/>
    </row>
    <row r="78" ht="22" customHeight="1" spans="1:11">
      <c r="A78" s="6">
        <v>71</v>
      </c>
      <c r="B78" s="7" t="s">
        <v>261</v>
      </c>
      <c r="C78" s="8" t="s">
        <v>262</v>
      </c>
      <c r="D78" s="8" t="s">
        <v>263</v>
      </c>
      <c r="E78" s="6">
        <v>13948542103</v>
      </c>
      <c r="F78" s="6" t="s">
        <v>169</v>
      </c>
      <c r="G78" s="6">
        <v>17</v>
      </c>
      <c r="H78" s="6">
        <v>17</v>
      </c>
      <c r="I78" s="6">
        <f t="shared" si="2"/>
        <v>102</v>
      </c>
      <c r="J78" s="6"/>
      <c r="K78" s="11"/>
    </row>
    <row r="79" ht="24" customHeight="1" spans="1:11">
      <c r="A79" s="6">
        <v>72</v>
      </c>
      <c r="B79" s="7" t="s">
        <v>264</v>
      </c>
      <c r="C79" s="8" t="s">
        <v>265</v>
      </c>
      <c r="D79" s="8" t="s">
        <v>266</v>
      </c>
      <c r="E79" s="6">
        <v>13847516573</v>
      </c>
      <c r="F79" s="6" t="s">
        <v>267</v>
      </c>
      <c r="G79" s="6">
        <v>50</v>
      </c>
      <c r="H79" s="6">
        <v>50</v>
      </c>
      <c r="I79" s="6">
        <f t="shared" si="2"/>
        <v>300</v>
      </c>
      <c r="J79" s="6"/>
      <c r="K79" s="11"/>
    </row>
    <row r="80" ht="24" customHeight="1" spans="1:11">
      <c r="A80" s="6">
        <v>73</v>
      </c>
      <c r="B80" s="7" t="s">
        <v>268</v>
      </c>
      <c r="C80" s="8" t="s">
        <v>269</v>
      </c>
      <c r="D80" s="8" t="s">
        <v>270</v>
      </c>
      <c r="E80" s="6">
        <v>15004942591</v>
      </c>
      <c r="F80" s="6" t="s">
        <v>224</v>
      </c>
      <c r="G80" s="6">
        <v>20</v>
      </c>
      <c r="H80" s="6">
        <v>20</v>
      </c>
      <c r="I80" s="6">
        <f t="shared" si="2"/>
        <v>120</v>
      </c>
      <c r="J80" s="6"/>
      <c r="K80" s="11"/>
    </row>
    <row r="81" ht="24" customHeight="1" spans="1:11">
      <c r="A81" s="6">
        <v>74</v>
      </c>
      <c r="B81" s="7" t="s">
        <v>271</v>
      </c>
      <c r="C81" s="8" t="s">
        <v>272</v>
      </c>
      <c r="D81" s="8" t="s">
        <v>273</v>
      </c>
      <c r="E81" s="6">
        <v>15947155724</v>
      </c>
      <c r="F81" s="6" t="s">
        <v>274</v>
      </c>
      <c r="G81" s="6">
        <v>12</v>
      </c>
      <c r="H81" s="6">
        <v>12</v>
      </c>
      <c r="I81" s="6">
        <f t="shared" si="2"/>
        <v>72</v>
      </c>
      <c r="J81" s="6"/>
      <c r="K81" s="11"/>
    </row>
    <row r="82" ht="24" customHeight="1" spans="1:11">
      <c r="A82" s="6">
        <v>75</v>
      </c>
      <c r="B82" s="7" t="s">
        <v>275</v>
      </c>
      <c r="C82" s="8" t="s">
        <v>276</v>
      </c>
      <c r="D82" s="8" t="s">
        <v>277</v>
      </c>
      <c r="E82" s="6">
        <v>13847581745</v>
      </c>
      <c r="F82" s="6" t="s">
        <v>169</v>
      </c>
      <c r="G82" s="6">
        <v>16</v>
      </c>
      <c r="H82" s="6">
        <v>16</v>
      </c>
      <c r="I82" s="6">
        <f t="shared" si="2"/>
        <v>96</v>
      </c>
      <c r="J82" s="6"/>
      <c r="K82" s="11"/>
    </row>
    <row r="83" ht="24" customHeight="1" spans="1:11">
      <c r="A83" s="6">
        <v>76</v>
      </c>
      <c r="B83" s="7" t="s">
        <v>278</v>
      </c>
      <c r="C83" s="8" t="s">
        <v>279</v>
      </c>
      <c r="D83" s="8" t="s">
        <v>280</v>
      </c>
      <c r="E83" s="6">
        <v>15848651764</v>
      </c>
      <c r="F83" s="6" t="s">
        <v>281</v>
      </c>
      <c r="G83" s="6">
        <v>50</v>
      </c>
      <c r="H83" s="6">
        <v>50</v>
      </c>
      <c r="I83" s="6">
        <f t="shared" si="2"/>
        <v>300</v>
      </c>
      <c r="J83" s="6"/>
      <c r="K83" s="11"/>
    </row>
    <row r="84" ht="24" customHeight="1" spans="1:11">
      <c r="A84" s="6">
        <v>77</v>
      </c>
      <c r="B84" s="7" t="s">
        <v>282</v>
      </c>
      <c r="C84" s="8" t="s">
        <v>283</v>
      </c>
      <c r="D84" s="8" t="s">
        <v>284</v>
      </c>
      <c r="E84" s="6">
        <v>15134796120</v>
      </c>
      <c r="F84" s="6" t="s">
        <v>184</v>
      </c>
      <c r="G84" s="6">
        <v>25</v>
      </c>
      <c r="H84" s="6">
        <v>25</v>
      </c>
      <c r="I84" s="6">
        <f t="shared" si="2"/>
        <v>150</v>
      </c>
      <c r="J84" s="6"/>
      <c r="K84" s="11"/>
    </row>
    <row r="85" ht="24" customHeight="1" spans="1:11">
      <c r="A85" s="6">
        <v>78</v>
      </c>
      <c r="B85" s="7" t="s">
        <v>285</v>
      </c>
      <c r="C85" s="8" t="s">
        <v>286</v>
      </c>
      <c r="D85" s="8" t="s">
        <v>287</v>
      </c>
      <c r="E85" s="6">
        <v>15904857375</v>
      </c>
      <c r="F85" s="6" t="s">
        <v>224</v>
      </c>
      <c r="G85" s="6">
        <v>32</v>
      </c>
      <c r="H85" s="6">
        <v>32</v>
      </c>
      <c r="I85" s="6">
        <f t="shared" si="2"/>
        <v>192</v>
      </c>
      <c r="J85" s="6"/>
      <c r="K85" s="11"/>
    </row>
    <row r="86" ht="24" customHeight="1" spans="1:11">
      <c r="A86" s="6">
        <v>79</v>
      </c>
      <c r="B86" s="7" t="s">
        <v>288</v>
      </c>
      <c r="C86" s="8" t="s">
        <v>289</v>
      </c>
      <c r="D86" s="8" t="s">
        <v>290</v>
      </c>
      <c r="E86" s="6">
        <v>15848658927</v>
      </c>
      <c r="F86" s="6" t="s">
        <v>291</v>
      </c>
      <c r="G86" s="6">
        <v>40</v>
      </c>
      <c r="H86" s="6">
        <v>40</v>
      </c>
      <c r="I86" s="6">
        <f t="shared" si="2"/>
        <v>240</v>
      </c>
      <c r="J86" s="6"/>
      <c r="K86" s="11"/>
    </row>
    <row r="87" ht="24" customHeight="1" spans="1:11">
      <c r="A87" s="6">
        <v>80</v>
      </c>
      <c r="B87" s="7" t="s">
        <v>292</v>
      </c>
      <c r="C87" s="8" t="s">
        <v>293</v>
      </c>
      <c r="D87" s="8" t="s">
        <v>294</v>
      </c>
      <c r="E87" s="6">
        <v>15147031207</v>
      </c>
      <c r="F87" s="6" t="s">
        <v>165</v>
      </c>
      <c r="G87" s="6">
        <v>25</v>
      </c>
      <c r="H87" s="6">
        <v>25</v>
      </c>
      <c r="I87" s="6">
        <f t="shared" si="2"/>
        <v>150</v>
      </c>
      <c r="J87" s="6"/>
      <c r="K87" s="11"/>
    </row>
    <row r="88" ht="24" customHeight="1" spans="1:11">
      <c r="A88" s="6">
        <v>81</v>
      </c>
      <c r="B88" s="7" t="s">
        <v>295</v>
      </c>
      <c r="C88" s="8" t="s">
        <v>296</v>
      </c>
      <c r="D88" s="8" t="s">
        <v>297</v>
      </c>
      <c r="E88" s="6">
        <v>15147434215</v>
      </c>
      <c r="F88" s="6" t="s">
        <v>274</v>
      </c>
      <c r="G88" s="6">
        <v>14</v>
      </c>
      <c r="H88" s="6">
        <v>14</v>
      </c>
      <c r="I88" s="6">
        <f t="shared" si="2"/>
        <v>84</v>
      </c>
      <c r="J88" s="6"/>
      <c r="K88" s="11"/>
    </row>
    <row r="89" ht="24" customHeight="1" spans="1:11">
      <c r="A89" s="6">
        <v>82</v>
      </c>
      <c r="B89" s="7" t="s">
        <v>298</v>
      </c>
      <c r="C89" s="8" t="s">
        <v>299</v>
      </c>
      <c r="D89" s="8" t="s">
        <v>300</v>
      </c>
      <c r="E89" s="6">
        <v>15147038657</v>
      </c>
      <c r="F89" s="6" t="s">
        <v>301</v>
      </c>
      <c r="G89" s="6">
        <v>30</v>
      </c>
      <c r="H89" s="6">
        <v>30</v>
      </c>
      <c r="I89" s="6">
        <f t="shared" si="2"/>
        <v>180</v>
      </c>
      <c r="J89" s="6"/>
      <c r="K89" s="11"/>
    </row>
    <row r="90" ht="24" customHeight="1" spans="1:11">
      <c r="A90" s="6">
        <v>83</v>
      </c>
      <c r="B90" s="7" t="s">
        <v>302</v>
      </c>
      <c r="C90" s="8" t="s">
        <v>303</v>
      </c>
      <c r="D90" s="8" t="s">
        <v>304</v>
      </c>
      <c r="E90" s="6">
        <v>15934949272</v>
      </c>
      <c r="F90" s="6" t="s">
        <v>274</v>
      </c>
      <c r="G90" s="6">
        <v>20</v>
      </c>
      <c r="H90" s="6">
        <v>20</v>
      </c>
      <c r="I90" s="6">
        <f t="shared" si="2"/>
        <v>120</v>
      </c>
      <c r="J90" s="6"/>
      <c r="K90" s="11"/>
    </row>
    <row r="91" ht="24" customHeight="1" spans="1:11">
      <c r="A91" s="6">
        <v>84</v>
      </c>
      <c r="B91" s="7" t="s">
        <v>305</v>
      </c>
      <c r="C91" s="8" t="s">
        <v>306</v>
      </c>
      <c r="D91" s="8" t="s">
        <v>307</v>
      </c>
      <c r="E91" s="6">
        <v>15947793191</v>
      </c>
      <c r="F91" s="6" t="s">
        <v>23</v>
      </c>
      <c r="G91" s="6">
        <v>20</v>
      </c>
      <c r="H91" s="6">
        <v>20</v>
      </c>
      <c r="I91" s="6">
        <f t="shared" si="2"/>
        <v>120</v>
      </c>
      <c r="J91" s="6"/>
      <c r="K91" s="11"/>
    </row>
    <row r="92" ht="24" customHeight="1" spans="1:11">
      <c r="A92" s="6">
        <v>85</v>
      </c>
      <c r="B92" s="7" t="s">
        <v>308</v>
      </c>
      <c r="C92" s="8" t="s">
        <v>309</v>
      </c>
      <c r="D92" s="8" t="s">
        <v>310</v>
      </c>
      <c r="E92" s="6">
        <v>13848946943</v>
      </c>
      <c r="F92" s="6" t="s">
        <v>169</v>
      </c>
      <c r="G92" s="6">
        <v>16</v>
      </c>
      <c r="H92" s="6">
        <v>16</v>
      </c>
      <c r="I92" s="6">
        <f t="shared" si="2"/>
        <v>96</v>
      </c>
      <c r="J92" s="6"/>
      <c r="K92" s="11"/>
    </row>
    <row r="93" ht="24" customHeight="1" spans="1:11">
      <c r="A93" s="6">
        <v>86</v>
      </c>
      <c r="B93" s="7" t="s">
        <v>311</v>
      </c>
      <c r="C93" s="8" t="s">
        <v>312</v>
      </c>
      <c r="D93" s="8" t="s">
        <v>313</v>
      </c>
      <c r="E93" s="6">
        <v>15947433617</v>
      </c>
      <c r="F93" s="6" t="s">
        <v>169</v>
      </c>
      <c r="G93" s="6">
        <v>5</v>
      </c>
      <c r="H93" s="6">
        <v>5</v>
      </c>
      <c r="I93" s="6">
        <f t="shared" si="2"/>
        <v>30</v>
      </c>
      <c r="J93" s="6"/>
      <c r="K93" s="11"/>
    </row>
    <row r="94" ht="24" customHeight="1" spans="1:11">
      <c r="A94" s="6">
        <v>87</v>
      </c>
      <c r="B94" s="7" t="s">
        <v>314</v>
      </c>
      <c r="C94" s="8" t="s">
        <v>315</v>
      </c>
      <c r="D94" s="8" t="s">
        <v>316</v>
      </c>
      <c r="E94" s="6">
        <v>13847581370</v>
      </c>
      <c r="F94" s="6" t="s">
        <v>169</v>
      </c>
      <c r="G94" s="6">
        <v>30</v>
      </c>
      <c r="H94" s="6">
        <v>30</v>
      </c>
      <c r="I94" s="6">
        <f t="shared" si="2"/>
        <v>180</v>
      </c>
      <c r="J94" s="6"/>
      <c r="K94" s="11"/>
    </row>
    <row r="95" ht="24" customHeight="1" spans="1:11">
      <c r="A95" s="6">
        <v>88</v>
      </c>
      <c r="B95" s="7" t="s">
        <v>317</v>
      </c>
      <c r="C95" s="8" t="s">
        <v>318</v>
      </c>
      <c r="D95" s="8" t="s">
        <v>319</v>
      </c>
      <c r="E95" s="6">
        <v>15750466481</v>
      </c>
      <c r="F95" s="6" t="s">
        <v>224</v>
      </c>
      <c r="G95" s="6">
        <v>21</v>
      </c>
      <c r="H95" s="6">
        <v>21</v>
      </c>
      <c r="I95" s="6">
        <f t="shared" si="2"/>
        <v>126</v>
      </c>
      <c r="J95" s="6"/>
      <c r="K95" s="11"/>
    </row>
    <row r="96" ht="24" customHeight="1" spans="1:11">
      <c r="A96" s="6">
        <v>89</v>
      </c>
      <c r="B96" s="7" t="s">
        <v>320</v>
      </c>
      <c r="C96" s="8" t="s">
        <v>321</v>
      </c>
      <c r="D96" s="8" t="s">
        <v>322</v>
      </c>
      <c r="E96" s="6">
        <v>13500656849</v>
      </c>
      <c r="F96" s="6" t="s">
        <v>211</v>
      </c>
      <c r="G96" s="6">
        <v>20</v>
      </c>
      <c r="H96" s="6">
        <v>20</v>
      </c>
      <c r="I96" s="6">
        <f t="shared" si="2"/>
        <v>120</v>
      </c>
      <c r="J96" s="6"/>
      <c r="K96" s="11"/>
    </row>
    <row r="97" ht="24" customHeight="1" spans="1:11">
      <c r="A97" s="6">
        <v>90</v>
      </c>
      <c r="B97" s="7" t="s">
        <v>323</v>
      </c>
      <c r="C97" s="8" t="s">
        <v>324</v>
      </c>
      <c r="D97" s="8" t="s">
        <v>325</v>
      </c>
      <c r="E97" s="6">
        <v>15848772214</v>
      </c>
      <c r="F97" s="6" t="s">
        <v>274</v>
      </c>
      <c r="G97" s="6">
        <v>22</v>
      </c>
      <c r="H97" s="6">
        <v>22</v>
      </c>
      <c r="I97" s="6">
        <f t="shared" si="2"/>
        <v>132</v>
      </c>
      <c r="J97" s="6"/>
      <c r="K97" s="11"/>
    </row>
    <row r="98" ht="24" customHeight="1" spans="1:11">
      <c r="A98" s="6">
        <v>91</v>
      </c>
      <c r="B98" s="7" t="s">
        <v>326</v>
      </c>
      <c r="C98" s="8" t="s">
        <v>327</v>
      </c>
      <c r="D98" s="8" t="s">
        <v>328</v>
      </c>
      <c r="E98" s="6">
        <v>13948543948</v>
      </c>
      <c r="F98" s="6" t="s">
        <v>329</v>
      </c>
      <c r="G98" s="6">
        <v>30</v>
      </c>
      <c r="H98" s="6">
        <v>30</v>
      </c>
      <c r="I98" s="6">
        <f t="shared" si="2"/>
        <v>180</v>
      </c>
      <c r="J98" s="6"/>
      <c r="K98" s="11"/>
    </row>
    <row r="99" ht="24" customHeight="1" spans="1:11">
      <c r="A99" s="6">
        <v>92</v>
      </c>
      <c r="B99" s="7" t="s">
        <v>330</v>
      </c>
      <c r="C99" s="8" t="s">
        <v>331</v>
      </c>
      <c r="D99" s="8" t="s">
        <v>332</v>
      </c>
      <c r="E99" s="6">
        <v>15149970167</v>
      </c>
      <c r="F99" s="6" t="s">
        <v>224</v>
      </c>
      <c r="G99" s="6">
        <v>22</v>
      </c>
      <c r="H99" s="6">
        <v>22</v>
      </c>
      <c r="I99" s="6">
        <f t="shared" si="2"/>
        <v>132</v>
      </c>
      <c r="J99" s="6"/>
      <c r="K99" s="11"/>
    </row>
    <row r="100" ht="24" customHeight="1" spans="1:11">
      <c r="A100" s="6">
        <v>93</v>
      </c>
      <c r="B100" s="7" t="s">
        <v>333</v>
      </c>
      <c r="C100" s="8" t="s">
        <v>334</v>
      </c>
      <c r="D100" s="8" t="s">
        <v>335</v>
      </c>
      <c r="E100" s="6">
        <v>13624854605</v>
      </c>
      <c r="F100" s="6" t="s">
        <v>211</v>
      </c>
      <c r="G100" s="6">
        <v>16</v>
      </c>
      <c r="H100" s="6">
        <v>16</v>
      </c>
      <c r="I100" s="6">
        <f t="shared" si="2"/>
        <v>96</v>
      </c>
      <c r="J100" s="6"/>
      <c r="K100" s="11"/>
    </row>
    <row r="101" ht="24" customHeight="1" spans="1:11">
      <c r="A101" s="6">
        <v>94</v>
      </c>
      <c r="B101" s="7" t="s">
        <v>336</v>
      </c>
      <c r="C101" s="8" t="s">
        <v>337</v>
      </c>
      <c r="D101" s="8" t="s">
        <v>338</v>
      </c>
      <c r="E101" s="6">
        <v>13847590415</v>
      </c>
      <c r="F101" s="6" t="s">
        <v>339</v>
      </c>
      <c r="G101" s="6">
        <v>20</v>
      </c>
      <c r="H101" s="6">
        <v>20</v>
      </c>
      <c r="I101" s="6">
        <f t="shared" si="2"/>
        <v>120</v>
      </c>
      <c r="J101" s="6"/>
      <c r="K101" s="11"/>
    </row>
    <row r="102" ht="24" customHeight="1" spans="1:11">
      <c r="A102" s="6">
        <v>95</v>
      </c>
      <c r="B102" s="7" t="s">
        <v>340</v>
      </c>
      <c r="C102" s="8" t="s">
        <v>341</v>
      </c>
      <c r="D102" s="8" t="s">
        <v>342</v>
      </c>
      <c r="E102" s="6">
        <v>15848655341</v>
      </c>
      <c r="F102" s="6" t="s">
        <v>184</v>
      </c>
      <c r="G102" s="6">
        <v>16</v>
      </c>
      <c r="H102" s="6">
        <v>16</v>
      </c>
      <c r="I102" s="6">
        <f t="shared" si="2"/>
        <v>96</v>
      </c>
      <c r="J102" s="6"/>
      <c r="K102" s="11"/>
    </row>
    <row r="103" ht="24" customHeight="1" spans="1:11">
      <c r="A103" s="6">
        <v>96</v>
      </c>
      <c r="B103" s="7" t="s">
        <v>343</v>
      </c>
      <c r="C103" s="8" t="s">
        <v>344</v>
      </c>
      <c r="D103" s="8" t="s">
        <v>345</v>
      </c>
      <c r="E103" s="6">
        <v>13514851456</v>
      </c>
      <c r="F103" s="6" t="s">
        <v>346</v>
      </c>
      <c r="G103" s="6">
        <v>33</v>
      </c>
      <c r="H103" s="6">
        <v>33</v>
      </c>
      <c r="I103" s="6">
        <f t="shared" si="2"/>
        <v>198</v>
      </c>
      <c r="J103" s="6"/>
      <c r="K103" s="11"/>
    </row>
    <row r="104" ht="24" customHeight="1" spans="1:11">
      <c r="A104" s="6">
        <v>97</v>
      </c>
      <c r="B104" s="7" t="s">
        <v>347</v>
      </c>
      <c r="C104" s="8" t="s">
        <v>348</v>
      </c>
      <c r="D104" s="8" t="s">
        <v>349</v>
      </c>
      <c r="E104" s="6">
        <v>15750562758</v>
      </c>
      <c r="F104" s="6" t="s">
        <v>27</v>
      </c>
      <c r="G104" s="6">
        <v>20</v>
      </c>
      <c r="H104" s="6">
        <v>20</v>
      </c>
      <c r="I104" s="6">
        <f t="shared" si="2"/>
        <v>120</v>
      </c>
      <c r="J104" s="6"/>
      <c r="K104" s="11"/>
    </row>
    <row r="105" ht="24" customHeight="1" spans="1:11">
      <c r="A105" s="6">
        <v>98</v>
      </c>
      <c r="B105" s="7" t="s">
        <v>350</v>
      </c>
      <c r="C105" s="8" t="s">
        <v>351</v>
      </c>
      <c r="D105" s="8" t="s">
        <v>352</v>
      </c>
      <c r="E105" s="6">
        <v>15149892115</v>
      </c>
      <c r="F105" s="6" t="s">
        <v>240</v>
      </c>
      <c r="G105" s="6">
        <v>35</v>
      </c>
      <c r="H105" s="6">
        <v>35</v>
      </c>
      <c r="I105" s="6">
        <f t="shared" ref="I105:I144" si="3">H105*6</f>
        <v>210</v>
      </c>
      <c r="J105" s="6"/>
      <c r="K105" s="11"/>
    </row>
    <row r="106" ht="24" customHeight="1" spans="1:11">
      <c r="A106" s="6">
        <v>99</v>
      </c>
      <c r="B106" s="7" t="s">
        <v>353</v>
      </c>
      <c r="C106" s="8" t="s">
        <v>354</v>
      </c>
      <c r="D106" s="8" t="s">
        <v>355</v>
      </c>
      <c r="E106" s="6">
        <v>15934944198</v>
      </c>
      <c r="F106" s="6" t="s">
        <v>274</v>
      </c>
      <c r="G106" s="6">
        <v>12</v>
      </c>
      <c r="H106" s="6">
        <v>12</v>
      </c>
      <c r="I106" s="6">
        <f t="shared" si="3"/>
        <v>72</v>
      </c>
      <c r="J106" s="6"/>
      <c r="K106" s="11"/>
    </row>
    <row r="107" ht="24" customHeight="1" spans="1:11">
      <c r="A107" s="6">
        <v>100</v>
      </c>
      <c r="B107" s="7" t="s">
        <v>356</v>
      </c>
      <c r="C107" s="8" t="s">
        <v>357</v>
      </c>
      <c r="D107" s="8" t="s">
        <v>358</v>
      </c>
      <c r="E107" s="6">
        <v>15848773511</v>
      </c>
      <c r="F107" s="6" t="s">
        <v>192</v>
      </c>
      <c r="G107" s="6">
        <v>14</v>
      </c>
      <c r="H107" s="6">
        <v>14</v>
      </c>
      <c r="I107" s="6">
        <f t="shared" si="3"/>
        <v>84</v>
      </c>
      <c r="J107" s="6"/>
      <c r="K107" s="11"/>
    </row>
    <row r="108" ht="24" customHeight="1" spans="1:11">
      <c r="A108" s="6">
        <v>101</v>
      </c>
      <c r="B108" s="7" t="s">
        <v>359</v>
      </c>
      <c r="C108" s="8" t="s">
        <v>360</v>
      </c>
      <c r="D108" s="8" t="s">
        <v>361</v>
      </c>
      <c r="E108" s="6">
        <v>13164989278</v>
      </c>
      <c r="F108" s="6" t="s">
        <v>27</v>
      </c>
      <c r="G108" s="6">
        <v>25</v>
      </c>
      <c r="H108" s="6">
        <v>25</v>
      </c>
      <c r="I108" s="6">
        <f t="shared" si="3"/>
        <v>150</v>
      </c>
      <c r="J108" s="6"/>
      <c r="K108" s="11"/>
    </row>
    <row r="109" ht="24.5" customHeight="1" spans="1:11">
      <c r="A109" s="6">
        <v>102</v>
      </c>
      <c r="B109" s="12" t="s">
        <v>362</v>
      </c>
      <c r="C109" s="17" t="s">
        <v>363</v>
      </c>
      <c r="D109" s="17" t="s">
        <v>364</v>
      </c>
      <c r="E109" s="13">
        <v>13847510037</v>
      </c>
      <c r="F109" s="14" t="s">
        <v>27</v>
      </c>
      <c r="G109" s="14">
        <v>30</v>
      </c>
      <c r="H109" s="14">
        <v>30</v>
      </c>
      <c r="I109" s="6">
        <f t="shared" si="3"/>
        <v>180</v>
      </c>
      <c r="J109" s="14"/>
      <c r="K109" s="15"/>
    </row>
    <row r="110" ht="24.5" customHeight="1" spans="1:11">
      <c r="A110" s="6">
        <v>103</v>
      </c>
      <c r="B110" s="12" t="s">
        <v>365</v>
      </c>
      <c r="C110" s="17" t="s">
        <v>366</v>
      </c>
      <c r="D110" s="17" t="s">
        <v>367</v>
      </c>
      <c r="E110" s="13">
        <v>15148731105</v>
      </c>
      <c r="F110" s="14" t="s">
        <v>38</v>
      </c>
      <c r="G110" s="14">
        <v>15</v>
      </c>
      <c r="H110" s="14">
        <v>15</v>
      </c>
      <c r="I110" s="6">
        <f t="shared" si="3"/>
        <v>90</v>
      </c>
      <c r="J110" s="14"/>
      <c r="K110" s="15"/>
    </row>
    <row r="111" ht="24.5" customHeight="1" spans="1:11">
      <c r="A111" s="6">
        <v>104</v>
      </c>
      <c r="B111" s="12" t="s">
        <v>368</v>
      </c>
      <c r="C111" s="17" t="s">
        <v>369</v>
      </c>
      <c r="D111" s="17" t="s">
        <v>370</v>
      </c>
      <c r="E111" s="13">
        <v>15134745814</v>
      </c>
      <c r="F111" s="14" t="s">
        <v>371</v>
      </c>
      <c r="G111" s="14">
        <v>20</v>
      </c>
      <c r="H111" s="14">
        <v>20</v>
      </c>
      <c r="I111" s="6">
        <f t="shared" si="3"/>
        <v>120</v>
      </c>
      <c r="J111" s="14"/>
      <c r="K111" s="15"/>
    </row>
    <row r="112" ht="24.5" customHeight="1" spans="1:11">
      <c r="A112" s="6">
        <v>105</v>
      </c>
      <c r="B112" s="12" t="s">
        <v>372</v>
      </c>
      <c r="C112" s="17" t="s">
        <v>373</v>
      </c>
      <c r="D112" s="17" t="s">
        <v>374</v>
      </c>
      <c r="E112" s="13">
        <v>15847505494</v>
      </c>
      <c r="F112" s="14" t="s">
        <v>375</v>
      </c>
      <c r="G112" s="14">
        <v>22</v>
      </c>
      <c r="H112" s="14">
        <v>22</v>
      </c>
      <c r="I112" s="6">
        <f t="shared" si="3"/>
        <v>132</v>
      </c>
      <c r="J112" s="14"/>
      <c r="K112" s="15"/>
    </row>
    <row r="113" ht="24.5" customHeight="1" spans="1:11">
      <c r="A113" s="6">
        <v>106</v>
      </c>
      <c r="B113" s="12" t="s">
        <v>376</v>
      </c>
      <c r="C113" s="17" t="s">
        <v>377</v>
      </c>
      <c r="D113" s="17" t="s">
        <v>378</v>
      </c>
      <c r="E113" s="13">
        <v>15164904684</v>
      </c>
      <c r="F113" s="14" t="s">
        <v>379</v>
      </c>
      <c r="G113" s="14">
        <v>25</v>
      </c>
      <c r="H113" s="14">
        <v>25</v>
      </c>
      <c r="I113" s="6">
        <f t="shared" si="3"/>
        <v>150</v>
      </c>
      <c r="J113" s="14"/>
      <c r="K113" s="15"/>
    </row>
    <row r="114" ht="24.5" customHeight="1" spans="1:11">
      <c r="A114" s="6">
        <v>107</v>
      </c>
      <c r="B114" s="12" t="s">
        <v>380</v>
      </c>
      <c r="C114" s="12" t="s">
        <v>381</v>
      </c>
      <c r="D114" s="17" t="s">
        <v>382</v>
      </c>
      <c r="E114" s="13">
        <v>15849551299</v>
      </c>
      <c r="F114" s="14" t="s">
        <v>383</v>
      </c>
      <c r="G114" s="14">
        <v>15</v>
      </c>
      <c r="H114" s="14">
        <v>15</v>
      </c>
      <c r="I114" s="6">
        <f t="shared" si="3"/>
        <v>90</v>
      </c>
      <c r="J114" s="14"/>
      <c r="K114" s="15"/>
    </row>
    <row r="115" ht="24.5" customHeight="1" spans="1:11">
      <c r="A115" s="6">
        <v>108</v>
      </c>
      <c r="B115" s="12" t="s">
        <v>384</v>
      </c>
      <c r="C115" s="17" t="s">
        <v>385</v>
      </c>
      <c r="D115" s="17" t="s">
        <v>386</v>
      </c>
      <c r="E115" s="13">
        <v>13847572539</v>
      </c>
      <c r="F115" s="14" t="s">
        <v>27</v>
      </c>
      <c r="G115" s="14">
        <v>16</v>
      </c>
      <c r="H115" s="14">
        <v>16</v>
      </c>
      <c r="I115" s="6">
        <f t="shared" si="3"/>
        <v>96</v>
      </c>
      <c r="J115" s="14"/>
      <c r="K115" s="15"/>
    </row>
    <row r="116" ht="24.5" customHeight="1" spans="1:11">
      <c r="A116" s="6">
        <v>109</v>
      </c>
      <c r="B116" s="12" t="s">
        <v>387</v>
      </c>
      <c r="C116" s="17" t="s">
        <v>388</v>
      </c>
      <c r="D116" s="17" t="s">
        <v>389</v>
      </c>
      <c r="E116" s="13">
        <v>13847954260</v>
      </c>
      <c r="F116" s="14" t="s">
        <v>87</v>
      </c>
      <c r="G116" s="14">
        <v>20</v>
      </c>
      <c r="H116" s="14">
        <v>20</v>
      </c>
      <c r="I116" s="6">
        <f t="shared" si="3"/>
        <v>120</v>
      </c>
      <c r="J116" s="14"/>
      <c r="K116" s="15"/>
    </row>
    <row r="117" ht="24.5" customHeight="1" spans="1:11">
      <c r="A117" s="6">
        <v>110</v>
      </c>
      <c r="B117" s="12" t="s">
        <v>390</v>
      </c>
      <c r="C117" s="17" t="s">
        <v>391</v>
      </c>
      <c r="D117" s="17" t="s">
        <v>392</v>
      </c>
      <c r="E117" s="13">
        <v>15947459371</v>
      </c>
      <c r="F117" s="14" t="s">
        <v>339</v>
      </c>
      <c r="G117" s="14">
        <v>20</v>
      </c>
      <c r="H117" s="14">
        <v>20</v>
      </c>
      <c r="I117" s="6">
        <f t="shared" si="3"/>
        <v>120</v>
      </c>
      <c r="J117" s="14"/>
      <c r="K117" s="15"/>
    </row>
    <row r="118" ht="24.5" customHeight="1" spans="1:11">
      <c r="A118" s="6">
        <v>111</v>
      </c>
      <c r="B118" s="12" t="s">
        <v>393</v>
      </c>
      <c r="C118" s="17" t="s">
        <v>394</v>
      </c>
      <c r="D118" s="17" t="s">
        <v>395</v>
      </c>
      <c r="E118" s="13">
        <v>18747369912</v>
      </c>
      <c r="F118" s="14" t="s">
        <v>211</v>
      </c>
      <c r="G118" s="14">
        <v>27</v>
      </c>
      <c r="H118" s="14">
        <v>27</v>
      </c>
      <c r="I118" s="6">
        <f t="shared" si="3"/>
        <v>162</v>
      </c>
      <c r="J118" s="14"/>
      <c r="K118" s="15"/>
    </row>
    <row r="119" ht="24.5" customHeight="1" spans="1:11">
      <c r="A119" s="6">
        <v>112</v>
      </c>
      <c r="B119" s="12" t="s">
        <v>396</v>
      </c>
      <c r="C119" s="17" t="s">
        <v>397</v>
      </c>
      <c r="D119" s="17" t="s">
        <v>398</v>
      </c>
      <c r="E119" s="13">
        <v>15924596429</v>
      </c>
      <c r="F119" s="14" t="s">
        <v>399</v>
      </c>
      <c r="G119" s="14">
        <v>13</v>
      </c>
      <c r="H119" s="14">
        <v>13</v>
      </c>
      <c r="I119" s="6">
        <f t="shared" si="3"/>
        <v>78</v>
      </c>
      <c r="J119" s="14"/>
      <c r="K119" s="15"/>
    </row>
    <row r="120" ht="24.5" customHeight="1" spans="1:11">
      <c r="A120" s="6">
        <v>113</v>
      </c>
      <c r="B120" s="12" t="s">
        <v>400</v>
      </c>
      <c r="C120" s="17" t="s">
        <v>401</v>
      </c>
      <c r="D120" s="17" t="s">
        <v>402</v>
      </c>
      <c r="E120" s="13">
        <v>15947251315</v>
      </c>
      <c r="F120" s="14" t="s">
        <v>403</v>
      </c>
      <c r="G120" s="14">
        <v>30</v>
      </c>
      <c r="H120" s="14">
        <v>30</v>
      </c>
      <c r="I120" s="6">
        <f t="shared" si="3"/>
        <v>180</v>
      </c>
      <c r="J120" s="14"/>
      <c r="K120" s="15"/>
    </row>
    <row r="121" ht="24.5" customHeight="1" spans="1:11">
      <c r="A121" s="6">
        <v>114</v>
      </c>
      <c r="B121" s="12" t="s">
        <v>404</v>
      </c>
      <c r="C121" s="12" t="s">
        <v>405</v>
      </c>
      <c r="D121" s="17" t="s">
        <v>406</v>
      </c>
      <c r="E121" s="13">
        <v>15248366443</v>
      </c>
      <c r="F121" s="14" t="s">
        <v>211</v>
      </c>
      <c r="G121" s="14">
        <v>20</v>
      </c>
      <c r="H121" s="14">
        <v>20</v>
      </c>
      <c r="I121" s="6">
        <f t="shared" si="3"/>
        <v>120</v>
      </c>
      <c r="J121" s="14"/>
      <c r="K121" s="15"/>
    </row>
    <row r="122" ht="24.5" customHeight="1" spans="1:11">
      <c r="A122" s="6">
        <v>115</v>
      </c>
      <c r="B122" s="12" t="s">
        <v>407</v>
      </c>
      <c r="C122" s="17" t="s">
        <v>408</v>
      </c>
      <c r="D122" s="17" t="s">
        <v>409</v>
      </c>
      <c r="E122" s="13">
        <v>18747443609</v>
      </c>
      <c r="F122" s="14" t="s">
        <v>177</v>
      </c>
      <c r="G122" s="14">
        <v>30</v>
      </c>
      <c r="H122" s="14">
        <v>30</v>
      </c>
      <c r="I122" s="6">
        <f t="shared" si="3"/>
        <v>180</v>
      </c>
      <c r="J122" s="14"/>
      <c r="K122" s="15"/>
    </row>
    <row r="123" ht="24.5" customHeight="1" spans="1:11">
      <c r="A123" s="6">
        <v>116</v>
      </c>
      <c r="B123" s="12" t="s">
        <v>410</v>
      </c>
      <c r="C123" s="17" t="s">
        <v>411</v>
      </c>
      <c r="D123" s="17" t="s">
        <v>412</v>
      </c>
      <c r="E123" s="13">
        <v>15904756562</v>
      </c>
      <c r="F123" s="14" t="s">
        <v>346</v>
      </c>
      <c r="G123" s="14">
        <v>10</v>
      </c>
      <c r="H123" s="14">
        <v>10</v>
      </c>
      <c r="I123" s="6">
        <f t="shared" si="3"/>
        <v>60</v>
      </c>
      <c r="J123" s="14"/>
      <c r="K123" s="15"/>
    </row>
    <row r="124" ht="24.5" customHeight="1" spans="1:11">
      <c r="A124" s="6">
        <v>117</v>
      </c>
      <c r="B124" s="12" t="s">
        <v>413</v>
      </c>
      <c r="C124" s="17" t="s">
        <v>414</v>
      </c>
      <c r="D124" s="17" t="s">
        <v>415</v>
      </c>
      <c r="E124" s="13">
        <v>13484756469</v>
      </c>
      <c r="F124" s="14" t="s">
        <v>416</v>
      </c>
      <c r="G124" s="14">
        <v>40</v>
      </c>
      <c r="H124" s="14">
        <v>40</v>
      </c>
      <c r="I124" s="6">
        <f t="shared" si="3"/>
        <v>240</v>
      </c>
      <c r="J124" s="14"/>
      <c r="K124" s="15"/>
    </row>
    <row r="125" ht="24.5" customHeight="1" spans="1:11">
      <c r="A125" s="6">
        <v>118</v>
      </c>
      <c r="B125" s="12" t="s">
        <v>417</v>
      </c>
      <c r="C125" s="17" t="s">
        <v>418</v>
      </c>
      <c r="D125" s="17" t="s">
        <v>419</v>
      </c>
      <c r="E125" s="13">
        <v>14747531094</v>
      </c>
      <c r="F125" s="14" t="s">
        <v>420</v>
      </c>
      <c r="G125" s="14">
        <v>8</v>
      </c>
      <c r="H125" s="14">
        <v>8</v>
      </c>
      <c r="I125" s="6">
        <f t="shared" si="3"/>
        <v>48</v>
      </c>
      <c r="J125" s="14"/>
      <c r="K125" s="15"/>
    </row>
    <row r="126" ht="24.5" customHeight="1" spans="1:11">
      <c r="A126" s="6">
        <v>119</v>
      </c>
      <c r="B126" s="12" t="s">
        <v>421</v>
      </c>
      <c r="C126" s="17" t="s">
        <v>422</v>
      </c>
      <c r="D126" s="17" t="s">
        <v>423</v>
      </c>
      <c r="E126" s="13">
        <v>15149970167</v>
      </c>
      <c r="F126" s="14" t="s">
        <v>192</v>
      </c>
      <c r="G126" s="14">
        <v>15</v>
      </c>
      <c r="H126" s="14">
        <v>15</v>
      </c>
      <c r="I126" s="6">
        <f t="shared" si="3"/>
        <v>90</v>
      </c>
      <c r="J126" s="14"/>
      <c r="K126" s="15"/>
    </row>
    <row r="127" ht="24.5" customHeight="1" spans="1:11">
      <c r="A127" s="6">
        <v>120</v>
      </c>
      <c r="B127" s="12" t="s">
        <v>424</v>
      </c>
      <c r="C127" s="17" t="s">
        <v>425</v>
      </c>
      <c r="D127" s="17" t="s">
        <v>426</v>
      </c>
      <c r="E127" s="13">
        <v>15248353865</v>
      </c>
      <c r="F127" s="14" t="s">
        <v>27</v>
      </c>
      <c r="G127" s="14">
        <v>12</v>
      </c>
      <c r="H127" s="14">
        <v>12</v>
      </c>
      <c r="I127" s="6">
        <f t="shared" si="3"/>
        <v>72</v>
      </c>
      <c r="J127" s="14"/>
      <c r="K127" s="15"/>
    </row>
    <row r="128" ht="24.5" customHeight="1" spans="1:11">
      <c r="A128" s="6">
        <v>121</v>
      </c>
      <c r="B128" s="12" t="s">
        <v>427</v>
      </c>
      <c r="C128" s="17" t="s">
        <v>428</v>
      </c>
      <c r="D128" s="17" t="s">
        <v>429</v>
      </c>
      <c r="E128" s="13">
        <v>15947345282</v>
      </c>
      <c r="F128" s="14" t="s">
        <v>430</v>
      </c>
      <c r="G128" s="14">
        <v>14</v>
      </c>
      <c r="H128" s="14">
        <v>14</v>
      </c>
      <c r="I128" s="6">
        <f t="shared" si="3"/>
        <v>84</v>
      </c>
      <c r="J128" s="14"/>
      <c r="K128" s="15"/>
    </row>
    <row r="129" ht="24.5" customHeight="1" spans="1:11">
      <c r="A129" s="6">
        <v>122</v>
      </c>
      <c r="B129" s="12" t="s">
        <v>431</v>
      </c>
      <c r="C129" s="17" t="s">
        <v>432</v>
      </c>
      <c r="D129" s="17" t="s">
        <v>433</v>
      </c>
      <c r="E129" s="13">
        <v>13947576310</v>
      </c>
      <c r="F129" s="14" t="s">
        <v>434</v>
      </c>
      <c r="G129" s="14">
        <v>60</v>
      </c>
      <c r="H129" s="14">
        <v>60</v>
      </c>
      <c r="I129" s="6">
        <f t="shared" si="3"/>
        <v>360</v>
      </c>
      <c r="J129" s="14"/>
      <c r="K129" s="15"/>
    </row>
    <row r="130" ht="24.5" customHeight="1" spans="1:11">
      <c r="A130" s="6">
        <v>123</v>
      </c>
      <c r="B130" s="12" t="s">
        <v>435</v>
      </c>
      <c r="C130" s="17" t="s">
        <v>436</v>
      </c>
      <c r="D130" s="17" t="s">
        <v>437</v>
      </c>
      <c r="E130" s="13">
        <v>15004981935</v>
      </c>
      <c r="F130" s="14" t="s">
        <v>267</v>
      </c>
      <c r="G130" s="14">
        <v>25</v>
      </c>
      <c r="H130" s="14">
        <v>25</v>
      </c>
      <c r="I130" s="6">
        <f t="shared" si="3"/>
        <v>150</v>
      </c>
      <c r="J130" s="14"/>
      <c r="K130" s="15"/>
    </row>
    <row r="131" ht="24.5" customHeight="1" spans="1:11">
      <c r="A131" s="6">
        <v>124</v>
      </c>
      <c r="B131" s="12" t="s">
        <v>438</v>
      </c>
      <c r="C131" s="12" t="s">
        <v>439</v>
      </c>
      <c r="D131" s="17" t="s">
        <v>440</v>
      </c>
      <c r="E131" s="13">
        <v>13327046092</v>
      </c>
      <c r="F131" s="14" t="s">
        <v>441</v>
      </c>
      <c r="G131" s="14">
        <v>26</v>
      </c>
      <c r="H131" s="14">
        <v>26</v>
      </c>
      <c r="I131" s="6">
        <f t="shared" si="3"/>
        <v>156</v>
      </c>
      <c r="J131" s="14"/>
      <c r="K131" s="15"/>
    </row>
    <row r="132" ht="24.5" customHeight="1" spans="1:11">
      <c r="A132" s="6">
        <v>125</v>
      </c>
      <c r="B132" s="12" t="s">
        <v>442</v>
      </c>
      <c r="C132" s="17" t="s">
        <v>443</v>
      </c>
      <c r="D132" s="17" t="s">
        <v>444</v>
      </c>
      <c r="E132" s="13">
        <v>15934944144</v>
      </c>
      <c r="F132" s="14" t="s">
        <v>196</v>
      </c>
      <c r="G132" s="14">
        <v>15</v>
      </c>
      <c r="H132" s="14">
        <v>15</v>
      </c>
      <c r="I132" s="6">
        <f t="shared" si="3"/>
        <v>90</v>
      </c>
      <c r="J132" s="14"/>
      <c r="K132" s="15"/>
    </row>
    <row r="133" ht="24.5" customHeight="1" spans="1:11">
      <c r="A133" s="6">
        <v>126</v>
      </c>
      <c r="B133" s="12" t="s">
        <v>445</v>
      </c>
      <c r="C133" s="17" t="s">
        <v>446</v>
      </c>
      <c r="D133" s="17" t="s">
        <v>447</v>
      </c>
      <c r="E133" s="13">
        <v>15747572732</v>
      </c>
      <c r="F133" s="14" t="s">
        <v>448</v>
      </c>
      <c r="G133" s="14">
        <v>23</v>
      </c>
      <c r="H133" s="14">
        <v>23</v>
      </c>
      <c r="I133" s="6">
        <f t="shared" si="3"/>
        <v>138</v>
      </c>
      <c r="J133" s="14"/>
      <c r="K133" s="15"/>
    </row>
    <row r="134" ht="24.5" customHeight="1" spans="1:11">
      <c r="A134" s="6">
        <v>127</v>
      </c>
      <c r="B134" s="12" t="s">
        <v>449</v>
      </c>
      <c r="C134" s="17" t="s">
        <v>450</v>
      </c>
      <c r="D134" s="17" t="s">
        <v>451</v>
      </c>
      <c r="E134" s="13">
        <v>15164922310</v>
      </c>
      <c r="F134" s="14" t="s">
        <v>274</v>
      </c>
      <c r="G134" s="14">
        <v>15</v>
      </c>
      <c r="H134" s="14">
        <v>15</v>
      </c>
      <c r="I134" s="6">
        <f t="shared" si="3"/>
        <v>90</v>
      </c>
      <c r="J134" s="14"/>
      <c r="K134" s="15"/>
    </row>
    <row r="135" ht="24.5" customHeight="1" spans="1:11">
      <c r="A135" s="6">
        <v>128</v>
      </c>
      <c r="B135" s="12" t="s">
        <v>452</v>
      </c>
      <c r="C135" s="17" t="s">
        <v>453</v>
      </c>
      <c r="D135" s="17" t="s">
        <v>454</v>
      </c>
      <c r="E135" s="13">
        <v>18240046774</v>
      </c>
      <c r="F135" s="14" t="s">
        <v>224</v>
      </c>
      <c r="G135" s="14">
        <v>13</v>
      </c>
      <c r="H135" s="14">
        <v>13</v>
      </c>
      <c r="I135" s="6">
        <f t="shared" si="3"/>
        <v>78</v>
      </c>
      <c r="J135" s="14"/>
      <c r="K135" s="15"/>
    </row>
    <row r="136" ht="24.5" customHeight="1" spans="1:11">
      <c r="A136" s="6">
        <v>129</v>
      </c>
      <c r="B136" s="12" t="s">
        <v>455</v>
      </c>
      <c r="C136" s="17" t="s">
        <v>456</v>
      </c>
      <c r="D136" s="17" t="s">
        <v>457</v>
      </c>
      <c r="E136" s="13">
        <v>15247551341</v>
      </c>
      <c r="F136" s="14" t="s">
        <v>458</v>
      </c>
      <c r="G136" s="14">
        <v>8</v>
      </c>
      <c r="H136" s="14">
        <v>8</v>
      </c>
      <c r="I136" s="6">
        <f t="shared" si="3"/>
        <v>48</v>
      </c>
      <c r="J136" s="14"/>
      <c r="K136" s="15"/>
    </row>
    <row r="137" ht="24.5" customHeight="1" spans="1:11">
      <c r="A137" s="6">
        <v>130</v>
      </c>
      <c r="B137" s="12" t="s">
        <v>459</v>
      </c>
      <c r="C137" s="17" t="s">
        <v>460</v>
      </c>
      <c r="D137" s="17" t="s">
        <v>461</v>
      </c>
      <c r="E137" s="13">
        <v>13847585089</v>
      </c>
      <c r="F137" s="14" t="s">
        <v>462</v>
      </c>
      <c r="G137" s="14">
        <v>20</v>
      </c>
      <c r="H137" s="14">
        <v>20</v>
      </c>
      <c r="I137" s="6">
        <f t="shared" si="3"/>
        <v>120</v>
      </c>
      <c r="J137" s="14"/>
      <c r="K137" s="15"/>
    </row>
    <row r="138" ht="24.5" customHeight="1" spans="1:11">
      <c r="A138" s="6">
        <v>131</v>
      </c>
      <c r="B138" s="12" t="s">
        <v>463</v>
      </c>
      <c r="C138" s="17" t="s">
        <v>464</v>
      </c>
      <c r="D138" s="17" t="s">
        <v>465</v>
      </c>
      <c r="E138" s="13">
        <v>15947352536</v>
      </c>
      <c r="F138" s="14" t="s">
        <v>27</v>
      </c>
      <c r="G138" s="14">
        <v>20</v>
      </c>
      <c r="H138" s="14">
        <v>20</v>
      </c>
      <c r="I138" s="6">
        <f t="shared" si="3"/>
        <v>120</v>
      </c>
      <c r="J138" s="14"/>
      <c r="K138" s="15"/>
    </row>
    <row r="139" ht="24.5" customHeight="1" spans="1:11">
      <c r="A139" s="6">
        <v>132</v>
      </c>
      <c r="B139" s="12" t="s">
        <v>466</v>
      </c>
      <c r="C139" s="17" t="s">
        <v>467</v>
      </c>
      <c r="D139" s="17" t="s">
        <v>468</v>
      </c>
      <c r="E139" s="13">
        <v>17622835548</v>
      </c>
      <c r="F139" s="14" t="s">
        <v>430</v>
      </c>
      <c r="G139" s="14">
        <v>32</v>
      </c>
      <c r="H139" s="14">
        <v>32</v>
      </c>
      <c r="I139" s="6">
        <f t="shared" si="3"/>
        <v>192</v>
      </c>
      <c r="J139" s="14"/>
      <c r="K139" s="15"/>
    </row>
    <row r="140" ht="24.5" customHeight="1" spans="1:11">
      <c r="A140" s="6">
        <v>133</v>
      </c>
      <c r="B140" s="12" t="s">
        <v>469</v>
      </c>
      <c r="C140" s="17" t="s">
        <v>470</v>
      </c>
      <c r="D140" s="17" t="s">
        <v>471</v>
      </c>
      <c r="E140" s="16">
        <v>15949445926</v>
      </c>
      <c r="F140" s="14" t="s">
        <v>240</v>
      </c>
      <c r="G140" s="14">
        <v>32</v>
      </c>
      <c r="H140" s="14">
        <v>32</v>
      </c>
      <c r="I140" s="6">
        <f t="shared" si="3"/>
        <v>192</v>
      </c>
      <c r="J140" s="14"/>
      <c r="K140" s="15"/>
    </row>
    <row r="141" ht="24.5" customHeight="1" spans="1:11">
      <c r="A141" s="6">
        <v>134</v>
      </c>
      <c r="B141" s="12" t="s">
        <v>472</v>
      </c>
      <c r="C141" s="17" t="s">
        <v>473</v>
      </c>
      <c r="D141" s="17" t="s">
        <v>474</v>
      </c>
      <c r="E141" s="13">
        <v>13947513571</v>
      </c>
      <c r="F141" s="14" t="s">
        <v>416</v>
      </c>
      <c r="G141" s="14">
        <v>15</v>
      </c>
      <c r="H141" s="14">
        <v>15</v>
      </c>
      <c r="I141" s="6">
        <f t="shared" si="3"/>
        <v>90</v>
      </c>
      <c r="J141" s="14"/>
      <c r="K141" s="15"/>
    </row>
    <row r="142" ht="24.5" customHeight="1" spans="1:11">
      <c r="A142" s="6">
        <v>135</v>
      </c>
      <c r="B142" s="12" t="s">
        <v>475</v>
      </c>
      <c r="C142" s="17" t="s">
        <v>476</v>
      </c>
      <c r="D142" s="17" t="s">
        <v>477</v>
      </c>
      <c r="E142" s="13">
        <v>15248340729</v>
      </c>
      <c r="F142" s="14" t="s">
        <v>27</v>
      </c>
      <c r="G142" s="14">
        <v>20</v>
      </c>
      <c r="H142" s="14">
        <v>20</v>
      </c>
      <c r="I142" s="6">
        <f t="shared" si="3"/>
        <v>120</v>
      </c>
      <c r="J142" s="14"/>
      <c r="K142" s="15"/>
    </row>
    <row r="143" ht="24.5" customHeight="1" spans="1:11">
      <c r="A143" s="6">
        <v>136</v>
      </c>
      <c r="B143" s="12" t="s">
        <v>478</v>
      </c>
      <c r="C143" s="17" t="s">
        <v>479</v>
      </c>
      <c r="D143" s="17" t="s">
        <v>480</v>
      </c>
      <c r="E143" s="13">
        <v>15947356638</v>
      </c>
      <c r="F143" s="14" t="s">
        <v>481</v>
      </c>
      <c r="G143" s="14">
        <v>8</v>
      </c>
      <c r="H143" s="14">
        <v>8</v>
      </c>
      <c r="I143" s="6">
        <f t="shared" si="3"/>
        <v>48</v>
      </c>
      <c r="J143" s="14"/>
      <c r="K143" s="15"/>
    </row>
    <row r="144" ht="24.5" customHeight="1" spans="1:11">
      <c r="A144" s="14"/>
      <c r="B144" s="14" t="s">
        <v>482</v>
      </c>
      <c r="C144" s="14"/>
      <c r="D144" s="14"/>
      <c r="E144" s="14"/>
      <c r="F144" s="14"/>
      <c r="G144" s="14">
        <f>SUM(G8:G143)</f>
        <v>3460</v>
      </c>
      <c r="H144" s="14">
        <f>SUM(H8:H143)</f>
        <v>3460</v>
      </c>
      <c r="I144" s="6">
        <f t="shared" si="3"/>
        <v>20760</v>
      </c>
      <c r="J144" s="14"/>
      <c r="K144" s="15"/>
    </row>
    <row r="145" ht="24.5" customHeight="1" spans="1:1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ht="24.5" customHeight="1" spans="1:1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ht="24.5" customHeight="1" spans="1:1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ht="24.5" customHeight="1" spans="1:1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</sheetData>
  <mergeCells count="5">
    <mergeCell ref="A3:J3"/>
    <mergeCell ref="A5:C5"/>
    <mergeCell ref="D5:F5"/>
    <mergeCell ref="G5:K5"/>
    <mergeCell ref="I6:K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0"/>
  <sheetViews>
    <sheetView tabSelected="1" zoomScale="115" zoomScaleNormal="115" topLeftCell="A144" workbookViewId="0">
      <selection activeCell="J152" sqref="J152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10.8666666666667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 spans="7:9">
      <c r="G1">
        <f>SUM(H:H)</f>
        <v>5912</v>
      </c>
      <c r="I1">
        <f>SUM(J79)</f>
        <v>0</v>
      </c>
    </row>
    <row r="2" ht="16.5" customHeight="1"/>
    <row r="3" ht="25.5" spans="1:10">
      <c r="A3" s="2" t="s">
        <v>483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484</v>
      </c>
      <c r="B5" s="3"/>
      <c r="C5" s="3"/>
      <c r="D5" s="3" t="s">
        <v>2</v>
      </c>
      <c r="E5" s="3"/>
      <c r="F5" s="3"/>
      <c r="G5" s="4" t="s">
        <v>3</v>
      </c>
      <c r="H5" s="4"/>
      <c r="I5" s="4"/>
      <c r="J5" s="4"/>
      <c r="K5" s="4"/>
    </row>
    <row r="6" spans="9:11">
      <c r="I6" s="9" t="s">
        <v>4</v>
      </c>
      <c r="J6" s="9"/>
      <c r="K6" s="9"/>
    </row>
    <row r="7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10" t="s">
        <v>15</v>
      </c>
    </row>
    <row r="8" s="1" customFormat="1" ht="24" customHeight="1" spans="1:11">
      <c r="A8" s="6">
        <v>1</v>
      </c>
      <c r="B8" s="7" t="s">
        <v>16</v>
      </c>
      <c r="C8" s="8" t="s">
        <v>17</v>
      </c>
      <c r="D8" s="8" t="s">
        <v>18</v>
      </c>
      <c r="E8" s="6">
        <v>13948451506</v>
      </c>
      <c r="F8" s="6" t="s">
        <v>19</v>
      </c>
      <c r="G8" s="6"/>
      <c r="H8" s="6"/>
      <c r="I8" s="6"/>
      <c r="J8" s="6"/>
      <c r="K8" s="6"/>
    </row>
    <row r="9" s="1" customFormat="1" ht="24" customHeight="1" spans="1:11">
      <c r="A9" s="6">
        <v>2</v>
      </c>
      <c r="B9" s="7" t="s">
        <v>20</v>
      </c>
      <c r="C9" s="8" t="s">
        <v>21</v>
      </c>
      <c r="D9" s="8" t="s">
        <v>22</v>
      </c>
      <c r="E9" s="6">
        <v>15048551839</v>
      </c>
      <c r="F9" s="6" t="s">
        <v>23</v>
      </c>
      <c r="G9" s="6">
        <v>22</v>
      </c>
      <c r="H9" s="6">
        <v>22</v>
      </c>
      <c r="I9" s="6">
        <v>237.6</v>
      </c>
      <c r="J9" s="6"/>
      <c r="K9" s="6"/>
    </row>
    <row r="10" s="1" customFormat="1" ht="24" customHeight="1" spans="1:11">
      <c r="A10" s="6">
        <v>3</v>
      </c>
      <c r="B10" s="7" t="s">
        <v>24</v>
      </c>
      <c r="C10" s="8" t="s">
        <v>25</v>
      </c>
      <c r="D10" s="8" t="s">
        <v>26</v>
      </c>
      <c r="E10" s="6">
        <v>18047515534</v>
      </c>
      <c r="F10" s="6" t="s">
        <v>27</v>
      </c>
      <c r="G10" s="6">
        <v>50</v>
      </c>
      <c r="H10" s="6">
        <v>50</v>
      </c>
      <c r="I10" s="6">
        <v>540</v>
      </c>
      <c r="J10" s="6"/>
      <c r="K10" s="6"/>
    </row>
    <row r="11" s="1" customFormat="1" ht="24" customHeight="1" spans="1:11">
      <c r="A11" s="6">
        <v>4</v>
      </c>
      <c r="B11" s="7" t="s">
        <v>28</v>
      </c>
      <c r="C11" s="8" t="s">
        <v>29</v>
      </c>
      <c r="D11" s="8" t="s">
        <v>30</v>
      </c>
      <c r="E11" s="6">
        <v>13847533180</v>
      </c>
      <c r="F11" s="6" t="s">
        <v>31</v>
      </c>
      <c r="G11" s="6">
        <v>30</v>
      </c>
      <c r="H11" s="6">
        <v>30</v>
      </c>
      <c r="I11" s="6">
        <v>324</v>
      </c>
      <c r="J11" s="6"/>
      <c r="K11" s="6"/>
    </row>
    <row r="12" s="1" customFormat="1" ht="24" customHeight="1" spans="1:11">
      <c r="A12" s="6">
        <v>5</v>
      </c>
      <c r="B12" s="7" t="s">
        <v>32</v>
      </c>
      <c r="C12" s="8" t="s">
        <v>33</v>
      </c>
      <c r="D12" s="8" t="s">
        <v>34</v>
      </c>
      <c r="E12" s="6">
        <v>15947343027</v>
      </c>
      <c r="F12" s="6" t="s">
        <v>27</v>
      </c>
      <c r="G12" s="6"/>
      <c r="H12" s="6"/>
      <c r="I12" s="6"/>
      <c r="J12" s="6"/>
      <c r="K12" s="6"/>
    </row>
    <row r="13" s="1" customFormat="1" ht="24" customHeight="1" spans="1:11">
      <c r="A13" s="6">
        <v>6</v>
      </c>
      <c r="B13" s="7" t="s">
        <v>35</v>
      </c>
      <c r="C13" s="8" t="s">
        <v>36</v>
      </c>
      <c r="D13" s="8" t="s">
        <v>37</v>
      </c>
      <c r="E13" s="6">
        <v>15247580816</v>
      </c>
      <c r="F13" s="6" t="s">
        <v>38</v>
      </c>
      <c r="G13" s="6">
        <v>30</v>
      </c>
      <c r="H13" s="6">
        <v>30</v>
      </c>
      <c r="I13" s="6">
        <v>324</v>
      </c>
      <c r="J13" s="6"/>
      <c r="K13" s="6"/>
    </row>
    <row r="14" s="1" customFormat="1" ht="24" customHeight="1" spans="1:11">
      <c r="A14" s="6">
        <v>7</v>
      </c>
      <c r="B14" s="7" t="s">
        <v>39</v>
      </c>
      <c r="C14" s="8" t="s">
        <v>40</v>
      </c>
      <c r="D14" s="8" t="s">
        <v>41</v>
      </c>
      <c r="E14" s="6">
        <v>15332989924</v>
      </c>
      <c r="F14" s="6" t="s">
        <v>38</v>
      </c>
      <c r="G14" s="6"/>
      <c r="H14" s="6"/>
      <c r="I14" s="6"/>
      <c r="J14" s="6"/>
      <c r="K14" s="6"/>
    </row>
    <row r="15" s="1" customFormat="1" ht="24" customHeight="1" spans="1:11">
      <c r="A15" s="6">
        <v>8</v>
      </c>
      <c r="B15" s="7" t="s">
        <v>42</v>
      </c>
      <c r="C15" s="8" t="s">
        <v>43</v>
      </c>
      <c r="D15" s="8" t="s">
        <v>44</v>
      </c>
      <c r="E15" s="6">
        <v>13848657168</v>
      </c>
      <c r="F15" s="6" t="s">
        <v>45</v>
      </c>
      <c r="G15" s="6"/>
      <c r="H15" s="6"/>
      <c r="I15" s="6"/>
      <c r="J15" s="6"/>
      <c r="K15" s="6"/>
    </row>
    <row r="16" s="1" customFormat="1" ht="24" customHeight="1" spans="1:11">
      <c r="A16" s="6">
        <v>9</v>
      </c>
      <c r="B16" s="7" t="s">
        <v>46</v>
      </c>
      <c r="C16" s="8" t="s">
        <v>47</v>
      </c>
      <c r="D16" s="8" t="s">
        <v>48</v>
      </c>
      <c r="E16" s="6">
        <v>18047589110</v>
      </c>
      <c r="F16" s="6" t="s">
        <v>49</v>
      </c>
      <c r="G16" s="6">
        <v>30</v>
      </c>
      <c r="H16" s="6">
        <v>30</v>
      </c>
      <c r="I16" s="6">
        <v>324</v>
      </c>
      <c r="J16" s="6"/>
      <c r="K16" s="6"/>
    </row>
    <row r="17" s="1" customFormat="1" ht="24" customHeight="1" spans="1:11">
      <c r="A17" s="6">
        <v>10</v>
      </c>
      <c r="B17" s="7" t="s">
        <v>50</v>
      </c>
      <c r="C17" s="8" t="s">
        <v>51</v>
      </c>
      <c r="D17" s="8" t="s">
        <v>52</v>
      </c>
      <c r="E17" s="6">
        <v>13722051734</v>
      </c>
      <c r="F17" s="6" t="s">
        <v>53</v>
      </c>
      <c r="G17" s="6">
        <v>20</v>
      </c>
      <c r="H17" s="6">
        <v>20</v>
      </c>
      <c r="I17" s="6">
        <v>216</v>
      </c>
      <c r="J17" s="6"/>
      <c r="K17" s="6"/>
    </row>
    <row r="18" s="1" customFormat="1" ht="24" customHeight="1" spans="1:11">
      <c r="A18" s="6">
        <v>11</v>
      </c>
      <c r="B18" s="7" t="s">
        <v>54</v>
      </c>
      <c r="C18" s="8" t="s">
        <v>55</v>
      </c>
      <c r="D18" s="8" t="s">
        <v>56</v>
      </c>
      <c r="E18" s="6">
        <v>15848659582</v>
      </c>
      <c r="F18" s="6" t="s">
        <v>38</v>
      </c>
      <c r="G18" s="6">
        <v>30</v>
      </c>
      <c r="H18" s="6">
        <v>30</v>
      </c>
      <c r="I18" s="6">
        <v>324</v>
      </c>
      <c r="J18" s="6"/>
      <c r="K18" s="6"/>
    </row>
    <row r="19" s="1" customFormat="1" ht="24" customHeight="1" spans="1:11">
      <c r="A19" s="6">
        <v>12</v>
      </c>
      <c r="B19" s="7" t="s">
        <v>57</v>
      </c>
      <c r="C19" s="8" t="s">
        <v>58</v>
      </c>
      <c r="D19" s="8" t="s">
        <v>59</v>
      </c>
      <c r="E19" s="6">
        <v>15947796056</v>
      </c>
      <c r="F19" s="6" t="s">
        <v>38</v>
      </c>
      <c r="G19" s="6">
        <v>30</v>
      </c>
      <c r="H19" s="6">
        <v>30</v>
      </c>
      <c r="I19" s="6">
        <v>324</v>
      </c>
      <c r="J19" s="6"/>
      <c r="K19" s="6"/>
    </row>
    <row r="20" s="1" customFormat="1" ht="24" customHeight="1" spans="1:11">
      <c r="A20" s="6">
        <v>13</v>
      </c>
      <c r="B20" s="7" t="s">
        <v>60</v>
      </c>
      <c r="C20" s="8" t="s">
        <v>61</v>
      </c>
      <c r="D20" s="8" t="s">
        <v>62</v>
      </c>
      <c r="E20" s="6">
        <v>15248352525</v>
      </c>
      <c r="F20" s="6" t="s">
        <v>38</v>
      </c>
      <c r="G20" s="6">
        <v>30</v>
      </c>
      <c r="H20" s="6">
        <v>30</v>
      </c>
      <c r="I20" s="6">
        <v>324</v>
      </c>
      <c r="J20" s="6"/>
      <c r="K20" s="6"/>
    </row>
    <row r="21" s="1" customFormat="1" ht="24" customHeight="1" spans="1:11">
      <c r="A21" s="6">
        <v>14</v>
      </c>
      <c r="B21" s="7" t="s">
        <v>63</v>
      </c>
      <c r="C21" s="8" t="s">
        <v>64</v>
      </c>
      <c r="D21" s="8" t="s">
        <v>65</v>
      </c>
      <c r="E21" s="6">
        <v>13947557562</v>
      </c>
      <c r="F21" s="6" t="s">
        <v>27</v>
      </c>
      <c r="G21" s="6"/>
      <c r="H21" s="6"/>
      <c r="I21" s="6"/>
      <c r="J21" s="6"/>
      <c r="K21" s="6"/>
    </row>
    <row r="22" s="1" customFormat="1" ht="24" customHeight="1" spans="1:11">
      <c r="A22" s="6">
        <v>15</v>
      </c>
      <c r="B22" s="7" t="s">
        <v>66</v>
      </c>
      <c r="C22" s="8" t="s">
        <v>67</v>
      </c>
      <c r="D22" s="8" t="s">
        <v>68</v>
      </c>
      <c r="E22" s="6">
        <v>15934941429</v>
      </c>
      <c r="F22" s="6" t="s">
        <v>23</v>
      </c>
      <c r="G22" s="6">
        <v>30</v>
      </c>
      <c r="H22" s="6">
        <v>30</v>
      </c>
      <c r="I22" s="6">
        <v>324</v>
      </c>
      <c r="J22" s="6"/>
      <c r="K22" s="6"/>
    </row>
    <row r="23" s="1" customFormat="1" ht="24" customHeight="1" spans="1:11">
      <c r="A23" s="6">
        <v>16</v>
      </c>
      <c r="B23" s="7" t="s">
        <v>69</v>
      </c>
      <c r="C23" s="8" t="s">
        <v>70</v>
      </c>
      <c r="D23" s="8" t="s">
        <v>71</v>
      </c>
      <c r="E23" s="6">
        <v>15047485835</v>
      </c>
      <c r="F23" s="6" t="s">
        <v>38</v>
      </c>
      <c r="G23" s="6"/>
      <c r="H23" s="6"/>
      <c r="I23" s="6"/>
      <c r="J23" s="6"/>
      <c r="K23" s="6"/>
    </row>
    <row r="24" ht="24" customHeight="1" spans="1:11">
      <c r="A24" s="6">
        <v>17</v>
      </c>
      <c r="B24" s="7" t="s">
        <v>72</v>
      </c>
      <c r="C24" s="8" t="s">
        <v>73</v>
      </c>
      <c r="D24" s="8" t="s">
        <v>74</v>
      </c>
      <c r="E24" s="6">
        <v>15848957112</v>
      </c>
      <c r="F24" s="6" t="s">
        <v>75</v>
      </c>
      <c r="G24" s="6">
        <v>30</v>
      </c>
      <c r="H24" s="6">
        <v>30</v>
      </c>
      <c r="I24" s="6">
        <v>324</v>
      </c>
      <c r="J24" s="6"/>
      <c r="K24" s="11"/>
    </row>
    <row r="25" ht="24" customHeight="1" spans="1:11">
      <c r="A25" s="6">
        <v>18</v>
      </c>
      <c r="B25" s="7" t="s">
        <v>76</v>
      </c>
      <c r="C25" s="8" t="s">
        <v>77</v>
      </c>
      <c r="D25" s="8" t="s">
        <v>78</v>
      </c>
      <c r="E25" s="6">
        <v>15934941429</v>
      </c>
      <c r="F25" s="6" t="s">
        <v>79</v>
      </c>
      <c r="G25" s="6"/>
      <c r="H25" s="6"/>
      <c r="I25" s="6"/>
      <c r="J25" s="6"/>
      <c r="K25" s="11"/>
    </row>
    <row r="26" ht="24" customHeight="1" spans="1:11">
      <c r="A26" s="6">
        <v>19</v>
      </c>
      <c r="B26" s="7" t="s">
        <v>80</v>
      </c>
      <c r="C26" s="8" t="s">
        <v>81</v>
      </c>
      <c r="D26" s="8" t="s">
        <v>82</v>
      </c>
      <c r="E26" s="6">
        <v>13848653118</v>
      </c>
      <c r="F26" s="6" t="s">
        <v>83</v>
      </c>
      <c r="G26" s="6">
        <v>20</v>
      </c>
      <c r="H26" s="6">
        <v>20</v>
      </c>
      <c r="I26" s="6">
        <v>216</v>
      </c>
      <c r="J26" s="6"/>
      <c r="K26" s="11"/>
    </row>
    <row r="27" ht="24" customHeight="1" spans="1:11">
      <c r="A27" s="6">
        <v>20</v>
      </c>
      <c r="B27" s="7" t="s">
        <v>84</v>
      </c>
      <c r="C27" s="8" t="s">
        <v>85</v>
      </c>
      <c r="D27" s="8" t="s">
        <v>86</v>
      </c>
      <c r="E27" s="6">
        <v>13947353085</v>
      </c>
      <c r="F27" s="6" t="s">
        <v>87</v>
      </c>
      <c r="G27" s="6">
        <v>20</v>
      </c>
      <c r="H27" s="6">
        <v>20</v>
      </c>
      <c r="I27" s="6">
        <v>216</v>
      </c>
      <c r="J27" s="6"/>
      <c r="K27" s="11"/>
    </row>
    <row r="28" ht="24" customHeight="1" spans="1:11">
      <c r="A28" s="6">
        <v>21</v>
      </c>
      <c r="B28" s="7" t="s">
        <v>88</v>
      </c>
      <c r="C28" s="8" t="s">
        <v>89</v>
      </c>
      <c r="D28" s="8" t="s">
        <v>90</v>
      </c>
      <c r="E28" s="6">
        <v>15947452492</v>
      </c>
      <c r="F28" s="6" t="s">
        <v>91</v>
      </c>
      <c r="G28" s="6"/>
      <c r="H28" s="6"/>
      <c r="I28" s="6"/>
      <c r="J28" s="6"/>
      <c r="K28" s="11"/>
    </row>
    <row r="29" ht="24" customHeight="1" spans="1:11">
      <c r="A29" s="6">
        <v>22</v>
      </c>
      <c r="B29" s="7" t="s">
        <v>92</v>
      </c>
      <c r="C29" s="8" t="s">
        <v>93</v>
      </c>
      <c r="D29" s="8" t="s">
        <v>94</v>
      </c>
      <c r="E29" s="6">
        <v>15394753276</v>
      </c>
      <c r="F29" s="6" t="s">
        <v>95</v>
      </c>
      <c r="G29" s="6">
        <v>30</v>
      </c>
      <c r="H29" s="6">
        <v>30</v>
      </c>
      <c r="I29" s="6">
        <v>324</v>
      </c>
      <c r="J29" s="6"/>
      <c r="K29" s="11"/>
    </row>
    <row r="30" ht="24" customHeight="1" spans="1:11">
      <c r="A30" s="6">
        <v>23</v>
      </c>
      <c r="B30" s="7" t="s">
        <v>96</v>
      </c>
      <c r="C30" s="8" t="s">
        <v>97</v>
      </c>
      <c r="D30" s="8" t="s">
        <v>98</v>
      </c>
      <c r="E30" s="6">
        <v>18747358578</v>
      </c>
      <c r="F30" s="6" t="s">
        <v>53</v>
      </c>
      <c r="G30" s="6">
        <v>50</v>
      </c>
      <c r="H30" s="6">
        <v>50</v>
      </c>
      <c r="I30" s="6">
        <v>540</v>
      </c>
      <c r="J30" s="6"/>
      <c r="K30" s="11"/>
    </row>
    <row r="31" ht="24" customHeight="1" spans="1:11">
      <c r="A31" s="6">
        <v>24</v>
      </c>
      <c r="B31" s="7" t="s">
        <v>99</v>
      </c>
      <c r="C31" s="8" t="s">
        <v>100</v>
      </c>
      <c r="D31" s="8" t="s">
        <v>101</v>
      </c>
      <c r="E31" s="6">
        <v>15847528912</v>
      </c>
      <c r="F31" s="6" t="s">
        <v>102</v>
      </c>
      <c r="G31" s="6">
        <v>30</v>
      </c>
      <c r="H31" s="6">
        <v>30</v>
      </c>
      <c r="I31" s="6">
        <v>324</v>
      </c>
      <c r="J31" s="6"/>
      <c r="K31" s="11"/>
    </row>
    <row r="32" ht="24" customHeight="1" spans="1:11">
      <c r="A32" s="6">
        <v>25</v>
      </c>
      <c r="B32" s="7" t="s">
        <v>103</v>
      </c>
      <c r="C32" s="8" t="s">
        <v>104</v>
      </c>
      <c r="D32" s="8" t="s">
        <v>105</v>
      </c>
      <c r="E32" s="6">
        <v>15847539438</v>
      </c>
      <c r="F32" s="6" t="s">
        <v>106</v>
      </c>
      <c r="G32" s="6">
        <v>20</v>
      </c>
      <c r="H32" s="6">
        <v>20</v>
      </c>
      <c r="I32" s="6">
        <v>216</v>
      </c>
      <c r="J32" s="6"/>
      <c r="K32" s="11"/>
    </row>
    <row r="33" ht="24" customHeight="1" spans="1:11">
      <c r="A33" s="6">
        <v>26</v>
      </c>
      <c r="B33" s="7" t="s">
        <v>107</v>
      </c>
      <c r="C33" s="8" t="s">
        <v>108</v>
      </c>
      <c r="D33" s="8" t="s">
        <v>109</v>
      </c>
      <c r="E33" s="6">
        <v>13789657713</v>
      </c>
      <c r="F33" s="6" t="s">
        <v>87</v>
      </c>
      <c r="G33" s="6">
        <v>30</v>
      </c>
      <c r="H33" s="6">
        <v>30</v>
      </c>
      <c r="I33" s="6">
        <v>324</v>
      </c>
      <c r="J33" s="6"/>
      <c r="K33" s="11"/>
    </row>
    <row r="34" ht="24" customHeight="1" spans="1:11">
      <c r="A34" s="6">
        <v>27</v>
      </c>
      <c r="B34" s="7" t="s">
        <v>110</v>
      </c>
      <c r="C34" s="8" t="s">
        <v>111</v>
      </c>
      <c r="D34" s="8" t="s">
        <v>112</v>
      </c>
      <c r="E34" s="6">
        <v>13948751324</v>
      </c>
      <c r="F34" s="6" t="s">
        <v>38</v>
      </c>
      <c r="G34" s="6">
        <v>30</v>
      </c>
      <c r="H34" s="6">
        <v>30</v>
      </c>
      <c r="I34" s="6">
        <v>324</v>
      </c>
      <c r="J34" s="6"/>
      <c r="K34" s="11"/>
    </row>
    <row r="35" ht="24" customHeight="1" spans="1:11">
      <c r="A35" s="6">
        <v>28</v>
      </c>
      <c r="B35" s="7" t="s">
        <v>113</v>
      </c>
      <c r="C35" s="8" t="s">
        <v>114</v>
      </c>
      <c r="D35" s="8" t="s">
        <v>115</v>
      </c>
      <c r="E35" s="6">
        <v>15924473248</v>
      </c>
      <c r="F35" s="6" t="s">
        <v>38</v>
      </c>
      <c r="G35" s="6">
        <v>20</v>
      </c>
      <c r="H35" s="6">
        <v>20</v>
      </c>
      <c r="I35" s="6">
        <v>216</v>
      </c>
      <c r="J35" s="6"/>
      <c r="K35" s="11"/>
    </row>
    <row r="36" ht="24" customHeight="1" spans="1:11">
      <c r="A36" s="6">
        <v>29</v>
      </c>
      <c r="B36" s="7" t="s">
        <v>116</v>
      </c>
      <c r="C36" s="8" t="s">
        <v>117</v>
      </c>
      <c r="D36" s="8" t="s">
        <v>118</v>
      </c>
      <c r="E36" s="6">
        <v>15134711077</v>
      </c>
      <c r="F36" s="6" t="s">
        <v>27</v>
      </c>
      <c r="G36" s="6">
        <v>60</v>
      </c>
      <c r="H36" s="6">
        <v>60</v>
      </c>
      <c r="I36" s="6">
        <v>648</v>
      </c>
      <c r="J36" s="6"/>
      <c r="K36" s="11"/>
    </row>
    <row r="37" ht="24" customHeight="1" spans="1:11">
      <c r="A37" s="6">
        <v>30</v>
      </c>
      <c r="B37" s="7" t="s">
        <v>119</v>
      </c>
      <c r="C37" s="8" t="s">
        <v>120</v>
      </c>
      <c r="D37" s="8" t="s">
        <v>121</v>
      </c>
      <c r="E37" s="6">
        <v>18747358815</v>
      </c>
      <c r="F37" s="6" t="s">
        <v>19</v>
      </c>
      <c r="G37" s="6">
        <v>60</v>
      </c>
      <c r="H37" s="6">
        <v>60</v>
      </c>
      <c r="I37" s="6">
        <v>648</v>
      </c>
      <c r="J37" s="6"/>
      <c r="K37" s="11"/>
    </row>
    <row r="38" ht="24" customHeight="1" spans="1:11">
      <c r="A38" s="6">
        <v>31</v>
      </c>
      <c r="B38" s="7" t="s">
        <v>122</v>
      </c>
      <c r="C38" s="8" t="s">
        <v>123</v>
      </c>
      <c r="D38" s="8" t="s">
        <v>124</v>
      </c>
      <c r="E38" s="6">
        <v>18847501801</v>
      </c>
      <c r="F38" s="6" t="s">
        <v>125</v>
      </c>
      <c r="G38" s="6">
        <v>30</v>
      </c>
      <c r="H38" s="6">
        <v>30</v>
      </c>
      <c r="I38" s="6">
        <v>324</v>
      </c>
      <c r="J38" s="6"/>
      <c r="K38" s="11"/>
    </row>
    <row r="39" ht="24" customHeight="1" spans="1:11">
      <c r="A39" s="6">
        <v>32</v>
      </c>
      <c r="B39" s="7" t="s">
        <v>126</v>
      </c>
      <c r="C39" s="8" t="s">
        <v>127</v>
      </c>
      <c r="D39" s="8" t="s">
        <v>128</v>
      </c>
      <c r="E39" s="6">
        <v>15848501754</v>
      </c>
      <c r="F39" s="6" t="s">
        <v>27</v>
      </c>
      <c r="G39" s="6">
        <v>20</v>
      </c>
      <c r="H39" s="6">
        <v>20</v>
      </c>
      <c r="I39" s="6">
        <v>216</v>
      </c>
      <c r="J39" s="6"/>
      <c r="K39" s="11"/>
    </row>
    <row r="40" ht="24" customHeight="1" spans="1:11">
      <c r="A40" s="6">
        <v>33</v>
      </c>
      <c r="B40" s="7" t="s">
        <v>129</v>
      </c>
      <c r="C40" s="8" t="s">
        <v>130</v>
      </c>
      <c r="D40" s="8" t="s">
        <v>131</v>
      </c>
      <c r="E40" s="6">
        <v>15114738500</v>
      </c>
      <c r="F40" s="6" t="s">
        <v>132</v>
      </c>
      <c r="G40" s="6"/>
      <c r="H40" s="6"/>
      <c r="I40" s="6"/>
      <c r="J40" s="6"/>
      <c r="K40" s="11"/>
    </row>
    <row r="41" ht="24" customHeight="1" spans="1:11">
      <c r="A41" s="6">
        <v>34</v>
      </c>
      <c r="B41" s="7" t="s">
        <v>133</v>
      </c>
      <c r="C41" s="8" t="s">
        <v>134</v>
      </c>
      <c r="D41" s="8" t="s">
        <v>135</v>
      </c>
      <c r="E41" s="6">
        <v>15924596440</v>
      </c>
      <c r="F41" s="6" t="s">
        <v>75</v>
      </c>
      <c r="G41" s="6">
        <v>40</v>
      </c>
      <c r="H41" s="6">
        <v>40</v>
      </c>
      <c r="I41" s="6">
        <v>432</v>
      </c>
      <c r="J41" s="6"/>
      <c r="K41" s="11"/>
    </row>
    <row r="42" ht="24" customHeight="1" spans="1:11">
      <c r="A42" s="6">
        <v>35</v>
      </c>
      <c r="B42" s="7" t="s">
        <v>136</v>
      </c>
      <c r="C42" s="8" t="s">
        <v>137</v>
      </c>
      <c r="D42" s="8" t="s">
        <v>138</v>
      </c>
      <c r="E42" s="6">
        <v>13848459520</v>
      </c>
      <c r="F42" s="6" t="s">
        <v>139</v>
      </c>
      <c r="G42" s="6">
        <v>40</v>
      </c>
      <c r="H42" s="6">
        <v>40</v>
      </c>
      <c r="I42" s="6">
        <v>432</v>
      </c>
      <c r="J42" s="6"/>
      <c r="K42" s="11"/>
    </row>
    <row r="43" ht="24" customHeight="1" spans="1:11">
      <c r="A43" s="6">
        <v>36</v>
      </c>
      <c r="B43" s="7" t="s">
        <v>140</v>
      </c>
      <c r="C43" s="8" t="s">
        <v>141</v>
      </c>
      <c r="D43" s="8" t="s">
        <v>142</v>
      </c>
      <c r="E43" s="6">
        <v>13644856908</v>
      </c>
      <c r="F43" s="6" t="s">
        <v>23</v>
      </c>
      <c r="G43" s="6">
        <v>30</v>
      </c>
      <c r="H43" s="6">
        <v>30</v>
      </c>
      <c r="I43" s="6">
        <v>324</v>
      </c>
      <c r="J43" s="6"/>
      <c r="K43" s="11"/>
    </row>
    <row r="44" ht="24" customHeight="1" spans="1:11">
      <c r="A44" s="6">
        <v>37</v>
      </c>
      <c r="B44" s="7" t="s">
        <v>143</v>
      </c>
      <c r="C44" s="8" t="s">
        <v>144</v>
      </c>
      <c r="D44" s="8" t="s">
        <v>145</v>
      </c>
      <c r="E44" s="6">
        <v>18047512151</v>
      </c>
      <c r="F44" s="6" t="s">
        <v>75</v>
      </c>
      <c r="G44" s="6">
        <v>50</v>
      </c>
      <c r="H44" s="6">
        <v>50</v>
      </c>
      <c r="I44" s="6">
        <v>540</v>
      </c>
      <c r="J44" s="6"/>
      <c r="K44" s="11"/>
    </row>
    <row r="45" ht="24" customHeight="1" spans="1:11">
      <c r="A45" s="6">
        <v>38</v>
      </c>
      <c r="B45" s="7" t="s">
        <v>146</v>
      </c>
      <c r="C45" s="8" t="s">
        <v>147</v>
      </c>
      <c r="D45" s="8" t="s">
        <v>148</v>
      </c>
      <c r="E45" s="6">
        <v>15332972720</v>
      </c>
      <c r="F45" s="6" t="s">
        <v>149</v>
      </c>
      <c r="G45" s="6">
        <v>40</v>
      </c>
      <c r="H45" s="6">
        <v>40</v>
      </c>
      <c r="I45" s="6">
        <v>432</v>
      </c>
      <c r="J45" s="6"/>
      <c r="K45" s="11"/>
    </row>
    <row r="46" ht="24" customHeight="1" spans="1:11">
      <c r="A46" s="6">
        <v>39</v>
      </c>
      <c r="B46" s="7" t="s">
        <v>150</v>
      </c>
      <c r="C46" s="8" t="s">
        <v>151</v>
      </c>
      <c r="D46" s="8" t="s">
        <v>152</v>
      </c>
      <c r="E46" s="6">
        <v>13722054220</v>
      </c>
      <c r="F46" s="6" t="s">
        <v>27</v>
      </c>
      <c r="G46" s="6">
        <v>50</v>
      </c>
      <c r="H46" s="6">
        <v>50</v>
      </c>
      <c r="I46" s="6">
        <v>540</v>
      </c>
      <c r="J46" s="6"/>
      <c r="K46" s="11"/>
    </row>
    <row r="47" ht="24" customHeight="1" spans="1:11">
      <c r="A47" s="6">
        <v>40</v>
      </c>
      <c r="B47" s="7" t="s">
        <v>153</v>
      </c>
      <c r="C47" s="8" t="s">
        <v>154</v>
      </c>
      <c r="D47" s="8" t="s">
        <v>155</v>
      </c>
      <c r="E47" s="6">
        <v>15047164312</v>
      </c>
      <c r="F47" s="6" t="s">
        <v>132</v>
      </c>
      <c r="G47" s="6">
        <v>6</v>
      </c>
      <c r="H47" s="6">
        <v>6</v>
      </c>
      <c r="I47" s="6">
        <v>64.8</v>
      </c>
      <c r="J47" s="6"/>
      <c r="K47" s="11"/>
    </row>
    <row r="48" ht="24" customHeight="1" spans="1:11">
      <c r="A48" s="6">
        <v>41</v>
      </c>
      <c r="B48" s="7" t="s">
        <v>156</v>
      </c>
      <c r="C48" s="8" t="s">
        <v>157</v>
      </c>
      <c r="D48" s="8" t="s">
        <v>158</v>
      </c>
      <c r="E48" s="6">
        <v>13754050829</v>
      </c>
      <c r="F48" s="6" t="s">
        <v>49</v>
      </c>
      <c r="G48" s="6">
        <v>30</v>
      </c>
      <c r="H48" s="6">
        <v>30</v>
      </c>
      <c r="I48" s="6">
        <v>324</v>
      </c>
      <c r="J48" s="6"/>
      <c r="K48" s="11"/>
    </row>
    <row r="49" ht="24" customHeight="1" spans="1:11">
      <c r="A49" s="6">
        <v>42</v>
      </c>
      <c r="B49" s="7" t="s">
        <v>159</v>
      </c>
      <c r="C49" s="8" t="s">
        <v>160</v>
      </c>
      <c r="D49" s="8" t="s">
        <v>161</v>
      </c>
      <c r="E49" s="6">
        <v>15848507356</v>
      </c>
      <c r="F49" s="6" t="s">
        <v>45</v>
      </c>
      <c r="G49" s="6">
        <v>30</v>
      </c>
      <c r="H49" s="6">
        <v>30</v>
      </c>
      <c r="I49" s="6">
        <v>324</v>
      </c>
      <c r="J49" s="6"/>
      <c r="K49" s="11"/>
    </row>
    <row r="50" ht="24" customHeight="1" spans="1:11">
      <c r="A50" s="6">
        <v>43</v>
      </c>
      <c r="B50" s="7" t="s">
        <v>162</v>
      </c>
      <c r="C50" s="8" t="s">
        <v>163</v>
      </c>
      <c r="D50" s="8" t="s">
        <v>164</v>
      </c>
      <c r="E50" s="6">
        <v>15849580330</v>
      </c>
      <c r="F50" s="6" t="s">
        <v>165</v>
      </c>
      <c r="G50" s="6">
        <v>20</v>
      </c>
      <c r="H50" s="6">
        <v>20</v>
      </c>
      <c r="I50" s="6">
        <v>216</v>
      </c>
      <c r="J50" s="6"/>
      <c r="K50" s="11"/>
    </row>
    <row r="51" ht="24" customHeight="1" spans="1:11">
      <c r="A51" s="6">
        <v>44</v>
      </c>
      <c r="B51" s="7" t="s">
        <v>166</v>
      </c>
      <c r="C51" s="8" t="s">
        <v>167</v>
      </c>
      <c r="D51" s="8" t="s">
        <v>168</v>
      </c>
      <c r="E51" s="6">
        <v>15947799603</v>
      </c>
      <c r="F51" s="6" t="s">
        <v>169</v>
      </c>
      <c r="G51" s="6">
        <v>25</v>
      </c>
      <c r="H51" s="6">
        <v>25</v>
      </c>
      <c r="I51" s="6">
        <v>270</v>
      </c>
      <c r="J51" s="6"/>
      <c r="K51" s="11"/>
    </row>
    <row r="52" ht="24" customHeight="1" spans="1:11">
      <c r="A52" s="6">
        <v>45</v>
      </c>
      <c r="B52" s="7" t="s">
        <v>170</v>
      </c>
      <c r="C52" s="8" t="s">
        <v>171</v>
      </c>
      <c r="D52" s="8" t="s">
        <v>172</v>
      </c>
      <c r="E52" s="6">
        <v>15750489356</v>
      </c>
      <c r="F52" s="6" t="s">
        <v>173</v>
      </c>
      <c r="G52" s="6">
        <v>32</v>
      </c>
      <c r="H52" s="6">
        <v>32</v>
      </c>
      <c r="I52" s="6">
        <v>345.6</v>
      </c>
      <c r="J52" s="6"/>
      <c r="K52" s="11"/>
    </row>
    <row r="53" ht="24" customHeight="1" spans="1:11">
      <c r="A53" s="6">
        <v>46</v>
      </c>
      <c r="B53" s="7" t="s">
        <v>174</v>
      </c>
      <c r="C53" s="8" t="s">
        <v>175</v>
      </c>
      <c r="D53" s="8" t="s">
        <v>176</v>
      </c>
      <c r="E53" s="6">
        <v>15934941141</v>
      </c>
      <c r="F53" s="6" t="s">
        <v>177</v>
      </c>
      <c r="G53" s="6">
        <v>30</v>
      </c>
      <c r="H53" s="6">
        <v>30</v>
      </c>
      <c r="I53" s="6">
        <v>324</v>
      </c>
      <c r="J53" s="6"/>
      <c r="K53" s="11"/>
    </row>
    <row r="54" ht="24" customHeight="1" spans="1:11">
      <c r="A54" s="6">
        <v>47</v>
      </c>
      <c r="B54" s="7" t="s">
        <v>178</v>
      </c>
      <c r="C54" s="8" t="s">
        <v>179</v>
      </c>
      <c r="D54" s="8" t="s">
        <v>180</v>
      </c>
      <c r="E54" s="6">
        <v>15114733118</v>
      </c>
      <c r="F54" s="6" t="s">
        <v>27</v>
      </c>
      <c r="G54" s="6">
        <v>12</v>
      </c>
      <c r="H54" s="6">
        <v>12</v>
      </c>
      <c r="I54" s="6">
        <v>129.6</v>
      </c>
      <c r="J54" s="6"/>
      <c r="K54" s="11"/>
    </row>
    <row r="55" ht="24" customHeight="1" spans="1:11">
      <c r="A55" s="6">
        <v>48</v>
      </c>
      <c r="B55" s="7" t="s">
        <v>181</v>
      </c>
      <c r="C55" s="8" t="s">
        <v>182</v>
      </c>
      <c r="D55" s="8" t="s">
        <v>183</v>
      </c>
      <c r="E55" s="6">
        <v>15147597189</v>
      </c>
      <c r="F55" s="6" t="s">
        <v>184</v>
      </c>
      <c r="G55" s="6">
        <v>20</v>
      </c>
      <c r="H55" s="6">
        <v>20</v>
      </c>
      <c r="I55" s="6">
        <v>216</v>
      </c>
      <c r="J55" s="6"/>
      <c r="K55" s="11"/>
    </row>
    <row r="56" ht="24" customHeight="1" spans="1:11">
      <c r="A56" s="6">
        <v>49</v>
      </c>
      <c r="B56" s="7" t="s">
        <v>185</v>
      </c>
      <c r="C56" s="8" t="s">
        <v>186</v>
      </c>
      <c r="D56" s="8" t="s">
        <v>187</v>
      </c>
      <c r="E56" s="6">
        <v>13474851203</v>
      </c>
      <c r="F56" s="6" t="s">
        <v>188</v>
      </c>
      <c r="G56" s="6"/>
      <c r="H56" s="6"/>
      <c r="I56" s="6"/>
      <c r="J56" s="6"/>
      <c r="K56" s="11"/>
    </row>
    <row r="57" ht="24" customHeight="1" spans="1:11">
      <c r="A57" s="6">
        <v>50</v>
      </c>
      <c r="B57" s="7" t="s">
        <v>189</v>
      </c>
      <c r="C57" s="8" t="s">
        <v>190</v>
      </c>
      <c r="D57" s="8" t="s">
        <v>191</v>
      </c>
      <c r="E57" s="6">
        <v>13947513571</v>
      </c>
      <c r="F57" s="6" t="s">
        <v>192</v>
      </c>
      <c r="G57" s="6">
        <v>25</v>
      </c>
      <c r="H57" s="6">
        <v>25</v>
      </c>
      <c r="I57" s="6">
        <v>270</v>
      </c>
      <c r="J57" s="6"/>
      <c r="K57" s="11"/>
    </row>
    <row r="58" ht="24" customHeight="1" spans="1:11">
      <c r="A58" s="6">
        <v>51</v>
      </c>
      <c r="B58" s="7" t="s">
        <v>193</v>
      </c>
      <c r="C58" s="8" t="s">
        <v>194</v>
      </c>
      <c r="D58" s="8" t="s">
        <v>195</v>
      </c>
      <c r="E58" s="6">
        <v>15247518770</v>
      </c>
      <c r="F58" s="6" t="s">
        <v>196</v>
      </c>
      <c r="G58" s="6">
        <v>20</v>
      </c>
      <c r="H58" s="6">
        <v>20</v>
      </c>
      <c r="I58" s="6">
        <v>216</v>
      </c>
      <c r="J58" s="6"/>
      <c r="K58" s="11"/>
    </row>
    <row r="59" ht="24" customHeight="1" spans="1:11">
      <c r="A59" s="6">
        <v>52</v>
      </c>
      <c r="B59" s="7" t="s">
        <v>197</v>
      </c>
      <c r="C59" s="8" t="s">
        <v>198</v>
      </c>
      <c r="D59" s="8" t="s">
        <v>199</v>
      </c>
      <c r="E59" s="6">
        <v>13848933794</v>
      </c>
      <c r="F59" s="6" t="s">
        <v>200</v>
      </c>
      <c r="G59" s="6">
        <v>30</v>
      </c>
      <c r="H59" s="6">
        <v>30</v>
      </c>
      <c r="I59" s="6">
        <v>324</v>
      </c>
      <c r="J59" s="6"/>
      <c r="K59" s="11"/>
    </row>
    <row r="60" ht="24" customHeight="1" spans="1:11">
      <c r="A60" s="6">
        <v>53</v>
      </c>
      <c r="B60" s="7" t="s">
        <v>201</v>
      </c>
      <c r="C60" s="8" t="s">
        <v>202</v>
      </c>
      <c r="D60" s="8" t="s">
        <v>203</v>
      </c>
      <c r="E60" s="6">
        <v>15144970792</v>
      </c>
      <c r="F60" s="6" t="s">
        <v>204</v>
      </c>
      <c r="G60" s="6">
        <v>20</v>
      </c>
      <c r="H60" s="6">
        <v>20</v>
      </c>
      <c r="I60" s="6">
        <v>216</v>
      </c>
      <c r="J60" s="6"/>
      <c r="K60" s="11"/>
    </row>
    <row r="61" ht="24" customHeight="1" spans="1:11">
      <c r="A61" s="6">
        <v>54</v>
      </c>
      <c r="B61" s="7" t="s">
        <v>205</v>
      </c>
      <c r="C61" s="8" t="s">
        <v>206</v>
      </c>
      <c r="D61" s="8" t="s">
        <v>207</v>
      </c>
      <c r="E61" s="6">
        <v>13722157307</v>
      </c>
      <c r="F61" s="6" t="s">
        <v>192</v>
      </c>
      <c r="G61" s="6">
        <v>38</v>
      </c>
      <c r="H61" s="6">
        <v>38</v>
      </c>
      <c r="I61" s="6">
        <v>410.4</v>
      </c>
      <c r="J61" s="6"/>
      <c r="K61" s="11"/>
    </row>
    <row r="62" ht="24" customHeight="1" spans="1:11">
      <c r="A62" s="6">
        <v>55</v>
      </c>
      <c r="B62" s="7" t="s">
        <v>208</v>
      </c>
      <c r="C62" s="8" t="s">
        <v>209</v>
      </c>
      <c r="D62" s="8" t="s">
        <v>210</v>
      </c>
      <c r="E62" s="6">
        <v>13948552542</v>
      </c>
      <c r="F62" s="6" t="s">
        <v>211</v>
      </c>
      <c r="G62" s="6">
        <v>20</v>
      </c>
      <c r="H62" s="6">
        <v>20</v>
      </c>
      <c r="I62" s="6">
        <v>216</v>
      </c>
      <c r="J62" s="6"/>
      <c r="K62" s="11"/>
    </row>
    <row r="63" ht="24" customHeight="1" spans="1:11">
      <c r="A63" s="6">
        <v>56</v>
      </c>
      <c r="B63" s="7" t="s">
        <v>212</v>
      </c>
      <c r="C63" s="8" t="s">
        <v>213</v>
      </c>
      <c r="D63" s="8" t="s">
        <v>214</v>
      </c>
      <c r="E63" s="6">
        <v>18248341872</v>
      </c>
      <c r="F63" s="6" t="s">
        <v>27</v>
      </c>
      <c r="G63" s="6">
        <v>20</v>
      </c>
      <c r="H63" s="6">
        <v>20</v>
      </c>
      <c r="I63" s="6">
        <v>216</v>
      </c>
      <c r="J63" s="6"/>
      <c r="K63" s="11"/>
    </row>
    <row r="64" ht="24" customHeight="1" spans="1:11">
      <c r="A64" s="6">
        <v>57</v>
      </c>
      <c r="B64" s="7" t="s">
        <v>215</v>
      </c>
      <c r="C64" s="8" t="s">
        <v>216</v>
      </c>
      <c r="D64" s="8" t="s">
        <v>217</v>
      </c>
      <c r="E64" s="6">
        <v>15047514293</v>
      </c>
      <c r="F64" s="6" t="s">
        <v>27</v>
      </c>
      <c r="G64" s="6">
        <v>33</v>
      </c>
      <c r="H64" s="6">
        <v>33</v>
      </c>
      <c r="I64" s="6">
        <v>356.4</v>
      </c>
      <c r="J64" s="6"/>
      <c r="K64" s="11"/>
    </row>
    <row r="65" ht="24" customHeight="1" spans="1:11">
      <c r="A65" s="6">
        <v>58</v>
      </c>
      <c r="B65" s="7" t="s">
        <v>218</v>
      </c>
      <c r="C65" s="8" t="s">
        <v>219</v>
      </c>
      <c r="D65" s="8" t="s">
        <v>220</v>
      </c>
      <c r="E65" s="6">
        <v>13947557190</v>
      </c>
      <c r="F65" s="6" t="s">
        <v>192</v>
      </c>
      <c r="G65" s="6">
        <v>11</v>
      </c>
      <c r="H65" s="6">
        <v>11</v>
      </c>
      <c r="I65" s="6">
        <v>118.8</v>
      </c>
      <c r="J65" s="6"/>
      <c r="K65" s="11"/>
    </row>
    <row r="66" ht="24" customHeight="1" spans="1:11">
      <c r="A66" s="6">
        <v>59</v>
      </c>
      <c r="B66" s="7" t="s">
        <v>221</v>
      </c>
      <c r="C66" s="8" t="s">
        <v>222</v>
      </c>
      <c r="D66" s="8" t="s">
        <v>223</v>
      </c>
      <c r="E66" s="6">
        <v>15750490599</v>
      </c>
      <c r="F66" s="6" t="s">
        <v>224</v>
      </c>
      <c r="G66" s="6"/>
      <c r="H66" s="6"/>
      <c r="I66" s="6"/>
      <c r="J66" s="6"/>
      <c r="K66" s="11"/>
    </row>
    <row r="67" ht="24" customHeight="1" spans="1:11">
      <c r="A67" s="6">
        <v>60</v>
      </c>
      <c r="B67" s="7" t="s">
        <v>225</v>
      </c>
      <c r="C67" s="8" t="s">
        <v>226</v>
      </c>
      <c r="D67" s="8" t="s">
        <v>227</v>
      </c>
      <c r="E67" s="6">
        <v>15849541309</v>
      </c>
      <c r="F67" s="6" t="s">
        <v>224</v>
      </c>
      <c r="G67" s="6">
        <v>20</v>
      </c>
      <c r="H67" s="6">
        <v>20</v>
      </c>
      <c r="I67" s="6">
        <v>216</v>
      </c>
      <c r="J67" s="6"/>
      <c r="K67" s="11"/>
    </row>
    <row r="68" ht="24" customHeight="1" spans="1:11">
      <c r="A68" s="6">
        <v>61</v>
      </c>
      <c r="B68" s="7" t="s">
        <v>228</v>
      </c>
      <c r="C68" s="8" t="s">
        <v>229</v>
      </c>
      <c r="D68" s="8" t="s">
        <v>230</v>
      </c>
      <c r="E68" s="6">
        <v>15848591236</v>
      </c>
      <c r="F68" s="6" t="s">
        <v>211</v>
      </c>
      <c r="G68" s="6">
        <v>20</v>
      </c>
      <c r="H68" s="6">
        <v>20</v>
      </c>
      <c r="I68" s="6">
        <v>216</v>
      </c>
      <c r="J68" s="6"/>
      <c r="K68" s="11"/>
    </row>
    <row r="69" ht="24" customHeight="1" spans="1:11">
      <c r="A69" s="6">
        <v>62</v>
      </c>
      <c r="B69" s="7" t="s">
        <v>231</v>
      </c>
      <c r="C69" s="8" t="s">
        <v>232</v>
      </c>
      <c r="D69" s="8" t="s">
        <v>233</v>
      </c>
      <c r="E69" s="6">
        <v>15004937768</v>
      </c>
      <c r="F69" s="6" t="s">
        <v>211</v>
      </c>
      <c r="G69" s="6">
        <v>16</v>
      </c>
      <c r="H69" s="6">
        <v>16</v>
      </c>
      <c r="I69" s="6">
        <v>172.8</v>
      </c>
      <c r="J69" s="6"/>
      <c r="K69" s="11"/>
    </row>
    <row r="70" ht="24" customHeight="1" spans="1:11">
      <c r="A70" s="6">
        <v>63</v>
      </c>
      <c r="B70" s="7" t="s">
        <v>234</v>
      </c>
      <c r="C70" s="8" t="s">
        <v>235</v>
      </c>
      <c r="D70" s="8" t="s">
        <v>236</v>
      </c>
      <c r="E70" s="6">
        <v>15947789263</v>
      </c>
      <c r="F70" s="6" t="s">
        <v>27</v>
      </c>
      <c r="G70" s="6">
        <v>28</v>
      </c>
      <c r="H70" s="6">
        <v>28</v>
      </c>
      <c r="I70" s="6">
        <v>302.4</v>
      </c>
      <c r="J70" s="6"/>
      <c r="K70" s="11"/>
    </row>
    <row r="71" ht="24" customHeight="1" spans="1:11">
      <c r="A71" s="6">
        <v>64</v>
      </c>
      <c r="B71" s="7" t="s">
        <v>237</v>
      </c>
      <c r="C71" s="8" t="s">
        <v>238</v>
      </c>
      <c r="D71" s="8" t="s">
        <v>239</v>
      </c>
      <c r="E71" s="6">
        <v>15949445936</v>
      </c>
      <c r="F71" s="6" t="s">
        <v>240</v>
      </c>
      <c r="G71" s="6">
        <v>20</v>
      </c>
      <c r="H71" s="6">
        <v>20</v>
      </c>
      <c r="I71" s="6">
        <v>216</v>
      </c>
      <c r="J71" s="6"/>
      <c r="K71" s="11"/>
    </row>
    <row r="72" ht="24" customHeight="1" spans="1:11">
      <c r="A72" s="6">
        <v>65</v>
      </c>
      <c r="B72" s="7" t="s">
        <v>241</v>
      </c>
      <c r="C72" s="8" t="s">
        <v>242</v>
      </c>
      <c r="D72" s="8" t="s">
        <v>243</v>
      </c>
      <c r="E72" s="6">
        <v>15934948796</v>
      </c>
      <c r="F72" s="6" t="s">
        <v>169</v>
      </c>
      <c r="G72" s="6">
        <v>20</v>
      </c>
      <c r="H72" s="6">
        <v>20</v>
      </c>
      <c r="I72" s="6">
        <v>216</v>
      </c>
      <c r="J72" s="6"/>
      <c r="K72" s="11"/>
    </row>
    <row r="73" ht="24" customHeight="1" spans="1:11">
      <c r="A73" s="6">
        <v>66</v>
      </c>
      <c r="B73" s="7" t="s">
        <v>244</v>
      </c>
      <c r="C73" s="8" t="s">
        <v>245</v>
      </c>
      <c r="D73" s="8" t="s">
        <v>246</v>
      </c>
      <c r="E73" s="6">
        <v>15947155724</v>
      </c>
      <c r="F73" s="6" t="s">
        <v>184</v>
      </c>
      <c r="G73" s="6">
        <v>80</v>
      </c>
      <c r="H73" s="6">
        <v>80</v>
      </c>
      <c r="I73" s="6">
        <v>864</v>
      </c>
      <c r="J73" s="6"/>
      <c r="K73" s="11"/>
    </row>
    <row r="74" ht="24" customHeight="1" spans="1:11">
      <c r="A74" s="6">
        <v>67</v>
      </c>
      <c r="B74" s="7" t="s">
        <v>247</v>
      </c>
      <c r="C74" s="8" t="s">
        <v>248</v>
      </c>
      <c r="D74" s="8" t="s">
        <v>249</v>
      </c>
      <c r="E74" s="6">
        <v>13947566550</v>
      </c>
      <c r="F74" s="6" t="s">
        <v>250</v>
      </c>
      <c r="G74" s="6"/>
      <c r="H74" s="6"/>
      <c r="I74" s="6"/>
      <c r="J74" s="6"/>
      <c r="K74" s="11"/>
    </row>
    <row r="75" ht="24" customHeight="1" spans="1:11">
      <c r="A75" s="6">
        <v>68</v>
      </c>
      <c r="B75" s="7" t="s">
        <v>251</v>
      </c>
      <c r="C75" s="8" t="s">
        <v>252</v>
      </c>
      <c r="D75" s="8" t="s">
        <v>253</v>
      </c>
      <c r="E75" s="6">
        <v>15848524628</v>
      </c>
      <c r="F75" s="6" t="s">
        <v>254</v>
      </c>
      <c r="G75" s="6">
        <v>20</v>
      </c>
      <c r="H75" s="6">
        <v>20</v>
      </c>
      <c r="I75" s="6">
        <v>216</v>
      </c>
      <c r="J75" s="6"/>
      <c r="K75" s="11"/>
    </row>
    <row r="76" ht="24" customHeight="1" spans="1:11">
      <c r="A76" s="6">
        <v>69</v>
      </c>
      <c r="B76" s="7" t="s">
        <v>255</v>
      </c>
      <c r="C76" s="8" t="s">
        <v>256</v>
      </c>
      <c r="D76" s="8" t="s">
        <v>257</v>
      </c>
      <c r="E76" s="6">
        <v>13604750712</v>
      </c>
      <c r="F76" s="6" t="s">
        <v>27</v>
      </c>
      <c r="G76" s="6">
        <v>30</v>
      </c>
      <c r="H76" s="6">
        <v>30</v>
      </c>
      <c r="I76" s="6">
        <v>324</v>
      </c>
      <c r="J76" s="6"/>
      <c r="K76" s="11"/>
    </row>
    <row r="77" ht="24" customHeight="1" spans="1:11">
      <c r="A77" s="6">
        <v>70</v>
      </c>
      <c r="B77" s="7" t="s">
        <v>258</v>
      </c>
      <c r="C77" s="8" t="s">
        <v>259</v>
      </c>
      <c r="D77" s="8" t="s">
        <v>260</v>
      </c>
      <c r="E77" s="6">
        <v>13664015848</v>
      </c>
      <c r="F77" s="6" t="s">
        <v>224</v>
      </c>
      <c r="G77" s="6">
        <v>11</v>
      </c>
      <c r="H77" s="6">
        <v>11</v>
      </c>
      <c r="I77" s="6">
        <v>118.8</v>
      </c>
      <c r="J77" s="6"/>
      <c r="K77" s="11"/>
    </row>
    <row r="78" ht="22" customHeight="1" spans="1:11">
      <c r="A78" s="6">
        <v>71</v>
      </c>
      <c r="B78" s="7" t="s">
        <v>261</v>
      </c>
      <c r="C78" s="8" t="s">
        <v>262</v>
      </c>
      <c r="D78" s="8" t="s">
        <v>263</v>
      </c>
      <c r="E78" s="6">
        <v>13948542103</v>
      </c>
      <c r="F78" s="6" t="s">
        <v>169</v>
      </c>
      <c r="G78" s="6">
        <v>17</v>
      </c>
      <c r="H78" s="6">
        <v>17</v>
      </c>
      <c r="I78" s="6">
        <v>183.6</v>
      </c>
      <c r="J78" s="6"/>
      <c r="K78" s="11"/>
    </row>
    <row r="79" ht="24" customHeight="1" spans="1:11">
      <c r="A79" s="6">
        <v>72</v>
      </c>
      <c r="B79" s="7" t="s">
        <v>264</v>
      </c>
      <c r="C79" s="8" t="s">
        <v>265</v>
      </c>
      <c r="D79" s="8" t="s">
        <v>266</v>
      </c>
      <c r="E79" s="6">
        <v>13847516573</v>
      </c>
      <c r="F79" s="6" t="s">
        <v>267</v>
      </c>
      <c r="G79" s="6">
        <v>30</v>
      </c>
      <c r="H79" s="6">
        <v>30</v>
      </c>
      <c r="I79" s="6">
        <v>324</v>
      </c>
      <c r="J79" s="6"/>
      <c r="K79" s="11"/>
    </row>
    <row r="80" ht="24" customHeight="1" spans="1:11">
      <c r="A80" s="6">
        <v>73</v>
      </c>
      <c r="B80" s="7" t="s">
        <v>268</v>
      </c>
      <c r="C80" s="8" t="s">
        <v>269</v>
      </c>
      <c r="D80" s="8" t="s">
        <v>270</v>
      </c>
      <c r="E80" s="6">
        <v>15004942591</v>
      </c>
      <c r="F80" s="6" t="s">
        <v>224</v>
      </c>
      <c r="G80" s="6">
        <v>20</v>
      </c>
      <c r="H80" s="6">
        <v>20</v>
      </c>
      <c r="I80" s="6">
        <v>216</v>
      </c>
      <c r="J80" s="6"/>
      <c r="K80" s="11"/>
    </row>
    <row r="81" ht="24" customHeight="1" spans="1:11">
      <c r="A81" s="6">
        <v>74</v>
      </c>
      <c r="B81" s="7" t="s">
        <v>271</v>
      </c>
      <c r="C81" s="8" t="s">
        <v>272</v>
      </c>
      <c r="D81" s="8" t="s">
        <v>273</v>
      </c>
      <c r="E81" s="6">
        <v>15947155724</v>
      </c>
      <c r="F81" s="6" t="s">
        <v>274</v>
      </c>
      <c r="G81" s="6">
        <v>12</v>
      </c>
      <c r="H81" s="6">
        <v>12</v>
      </c>
      <c r="I81" s="6">
        <v>129.6</v>
      </c>
      <c r="J81" s="6"/>
      <c r="K81" s="11"/>
    </row>
    <row r="82" ht="24" customHeight="1" spans="1:11">
      <c r="A82" s="6">
        <v>75</v>
      </c>
      <c r="B82" s="7" t="s">
        <v>275</v>
      </c>
      <c r="C82" s="8" t="s">
        <v>276</v>
      </c>
      <c r="D82" s="8" t="s">
        <v>277</v>
      </c>
      <c r="E82" s="6">
        <v>13847581745</v>
      </c>
      <c r="F82" s="6" t="s">
        <v>169</v>
      </c>
      <c r="G82" s="6">
        <v>15</v>
      </c>
      <c r="H82" s="6">
        <v>15</v>
      </c>
      <c r="I82" s="6">
        <v>162</v>
      </c>
      <c r="J82" s="6"/>
      <c r="K82" s="11"/>
    </row>
    <row r="83" ht="24" customHeight="1" spans="1:11">
      <c r="A83" s="6">
        <v>76</v>
      </c>
      <c r="B83" s="7" t="s">
        <v>278</v>
      </c>
      <c r="C83" s="8" t="s">
        <v>279</v>
      </c>
      <c r="D83" s="8" t="s">
        <v>280</v>
      </c>
      <c r="E83" s="6">
        <v>15848651764</v>
      </c>
      <c r="F83" s="6" t="s">
        <v>281</v>
      </c>
      <c r="G83" s="6">
        <v>50</v>
      </c>
      <c r="H83" s="6">
        <v>50</v>
      </c>
      <c r="I83" s="6">
        <v>540</v>
      </c>
      <c r="J83" s="6"/>
      <c r="K83" s="11"/>
    </row>
    <row r="84" ht="24" customHeight="1" spans="1:11">
      <c r="A84" s="6">
        <v>77</v>
      </c>
      <c r="B84" s="7" t="s">
        <v>282</v>
      </c>
      <c r="C84" s="8" t="s">
        <v>283</v>
      </c>
      <c r="D84" s="8" t="s">
        <v>284</v>
      </c>
      <c r="E84" s="6">
        <v>15134796120</v>
      </c>
      <c r="F84" s="6" t="s">
        <v>184</v>
      </c>
      <c r="G84" s="6">
        <v>25</v>
      </c>
      <c r="H84" s="6">
        <v>25</v>
      </c>
      <c r="I84" s="6">
        <v>270</v>
      </c>
      <c r="J84" s="6"/>
      <c r="K84" s="11"/>
    </row>
    <row r="85" ht="24" customHeight="1" spans="1:11">
      <c r="A85" s="6">
        <v>78</v>
      </c>
      <c r="B85" s="7" t="s">
        <v>285</v>
      </c>
      <c r="C85" s="8" t="s">
        <v>286</v>
      </c>
      <c r="D85" s="8" t="s">
        <v>287</v>
      </c>
      <c r="E85" s="6">
        <v>15904857375</v>
      </c>
      <c r="F85" s="6" t="s">
        <v>224</v>
      </c>
      <c r="G85" s="6">
        <v>32</v>
      </c>
      <c r="H85" s="6">
        <v>32</v>
      </c>
      <c r="I85" s="6">
        <v>345.6</v>
      </c>
      <c r="J85" s="6"/>
      <c r="K85" s="11"/>
    </row>
    <row r="86" ht="24" customHeight="1" spans="1:11">
      <c r="A86" s="6">
        <v>79</v>
      </c>
      <c r="B86" s="7" t="s">
        <v>288</v>
      </c>
      <c r="C86" s="8" t="s">
        <v>289</v>
      </c>
      <c r="D86" s="8" t="s">
        <v>290</v>
      </c>
      <c r="E86" s="6">
        <v>15848658927</v>
      </c>
      <c r="F86" s="6" t="s">
        <v>291</v>
      </c>
      <c r="G86" s="6">
        <v>50</v>
      </c>
      <c r="H86" s="6">
        <v>50</v>
      </c>
      <c r="I86" s="6">
        <v>540</v>
      </c>
      <c r="J86" s="6"/>
      <c r="K86" s="11"/>
    </row>
    <row r="87" ht="24" customHeight="1" spans="1:11">
      <c r="A87" s="6">
        <v>80</v>
      </c>
      <c r="B87" s="7" t="s">
        <v>292</v>
      </c>
      <c r="C87" s="8" t="s">
        <v>293</v>
      </c>
      <c r="D87" s="8" t="s">
        <v>294</v>
      </c>
      <c r="E87" s="6">
        <v>15147031207</v>
      </c>
      <c r="F87" s="6" t="s">
        <v>165</v>
      </c>
      <c r="G87" s="6">
        <v>30</v>
      </c>
      <c r="H87" s="6">
        <v>30</v>
      </c>
      <c r="I87" s="6">
        <v>324</v>
      </c>
      <c r="J87" s="6"/>
      <c r="K87" s="11"/>
    </row>
    <row r="88" ht="24" customHeight="1" spans="1:11">
      <c r="A88" s="6">
        <v>81</v>
      </c>
      <c r="B88" s="7" t="s">
        <v>295</v>
      </c>
      <c r="C88" s="8" t="s">
        <v>296</v>
      </c>
      <c r="D88" s="8" t="s">
        <v>297</v>
      </c>
      <c r="E88" s="6">
        <v>15147434215</v>
      </c>
      <c r="F88" s="6" t="s">
        <v>274</v>
      </c>
      <c r="G88" s="6">
        <v>20</v>
      </c>
      <c r="H88" s="6">
        <v>20</v>
      </c>
      <c r="I88" s="6">
        <v>216</v>
      </c>
      <c r="J88" s="6"/>
      <c r="K88" s="11"/>
    </row>
    <row r="89" ht="24" customHeight="1" spans="1:11">
      <c r="A89" s="6">
        <v>82</v>
      </c>
      <c r="B89" s="7" t="s">
        <v>298</v>
      </c>
      <c r="C89" s="8" t="s">
        <v>299</v>
      </c>
      <c r="D89" s="8" t="s">
        <v>300</v>
      </c>
      <c r="E89" s="6">
        <v>15147038657</v>
      </c>
      <c r="F89" s="6" t="s">
        <v>301</v>
      </c>
      <c r="G89" s="6">
        <v>30</v>
      </c>
      <c r="H89" s="6">
        <v>30</v>
      </c>
      <c r="I89" s="6">
        <v>324</v>
      </c>
      <c r="J89" s="6"/>
      <c r="K89" s="11"/>
    </row>
    <row r="90" ht="24" customHeight="1" spans="1:11">
      <c r="A90" s="6">
        <v>83</v>
      </c>
      <c r="B90" s="7" t="s">
        <v>302</v>
      </c>
      <c r="C90" s="8" t="s">
        <v>303</v>
      </c>
      <c r="D90" s="8" t="s">
        <v>304</v>
      </c>
      <c r="E90" s="6">
        <v>15934949272</v>
      </c>
      <c r="F90" s="6" t="s">
        <v>274</v>
      </c>
      <c r="G90" s="6">
        <v>20</v>
      </c>
      <c r="H90" s="6">
        <v>20</v>
      </c>
      <c r="I90" s="6">
        <v>216</v>
      </c>
      <c r="J90" s="6"/>
      <c r="K90" s="11"/>
    </row>
    <row r="91" ht="24" customHeight="1" spans="1:11">
      <c r="A91" s="6">
        <v>84</v>
      </c>
      <c r="B91" s="7" t="s">
        <v>305</v>
      </c>
      <c r="C91" s="8" t="s">
        <v>306</v>
      </c>
      <c r="D91" s="8" t="s">
        <v>307</v>
      </c>
      <c r="E91" s="6">
        <v>15947793191</v>
      </c>
      <c r="F91" s="6" t="s">
        <v>23</v>
      </c>
      <c r="G91" s="6">
        <v>20</v>
      </c>
      <c r="H91" s="6">
        <v>20</v>
      </c>
      <c r="I91" s="6">
        <v>216</v>
      </c>
      <c r="J91" s="6"/>
      <c r="K91" s="11"/>
    </row>
    <row r="92" ht="24" customHeight="1" spans="1:11">
      <c r="A92" s="6">
        <v>85</v>
      </c>
      <c r="B92" s="7" t="s">
        <v>308</v>
      </c>
      <c r="C92" s="8" t="s">
        <v>309</v>
      </c>
      <c r="D92" s="8" t="s">
        <v>310</v>
      </c>
      <c r="E92" s="6">
        <v>13848946943</v>
      </c>
      <c r="F92" s="6" t="s">
        <v>169</v>
      </c>
      <c r="G92" s="6">
        <v>20</v>
      </c>
      <c r="H92" s="6">
        <v>20</v>
      </c>
      <c r="I92" s="6">
        <v>216</v>
      </c>
      <c r="J92" s="6"/>
      <c r="K92" s="11"/>
    </row>
    <row r="93" ht="24" customHeight="1" spans="1:11">
      <c r="A93" s="6">
        <v>86</v>
      </c>
      <c r="B93" s="7" t="s">
        <v>311</v>
      </c>
      <c r="C93" s="8" t="s">
        <v>312</v>
      </c>
      <c r="D93" s="8" t="s">
        <v>313</v>
      </c>
      <c r="E93" s="6">
        <v>15947433617</v>
      </c>
      <c r="F93" s="6" t="s">
        <v>169</v>
      </c>
      <c r="G93" s="6">
        <v>5</v>
      </c>
      <c r="H93" s="6">
        <v>5</v>
      </c>
      <c r="I93" s="6">
        <v>54</v>
      </c>
      <c r="J93" s="6"/>
      <c r="K93" s="11"/>
    </row>
    <row r="94" ht="24" customHeight="1" spans="1:11">
      <c r="A94" s="6">
        <v>87</v>
      </c>
      <c r="B94" s="7" t="s">
        <v>314</v>
      </c>
      <c r="C94" s="8" t="s">
        <v>315</v>
      </c>
      <c r="D94" s="8" t="s">
        <v>316</v>
      </c>
      <c r="E94" s="6">
        <v>13847581370</v>
      </c>
      <c r="F94" s="6" t="s">
        <v>169</v>
      </c>
      <c r="G94" s="6">
        <v>30</v>
      </c>
      <c r="H94" s="6">
        <v>30</v>
      </c>
      <c r="I94" s="6">
        <v>324</v>
      </c>
      <c r="J94" s="6"/>
      <c r="K94" s="11"/>
    </row>
    <row r="95" ht="24" customHeight="1" spans="1:11">
      <c r="A95" s="6">
        <v>88</v>
      </c>
      <c r="B95" s="7" t="s">
        <v>317</v>
      </c>
      <c r="C95" s="8" t="s">
        <v>318</v>
      </c>
      <c r="D95" s="8" t="s">
        <v>319</v>
      </c>
      <c r="E95" s="6">
        <v>15750466481</v>
      </c>
      <c r="F95" s="6" t="s">
        <v>224</v>
      </c>
      <c r="G95" s="6">
        <v>20</v>
      </c>
      <c r="H95" s="6">
        <v>20</v>
      </c>
      <c r="I95" s="6">
        <v>216</v>
      </c>
      <c r="J95" s="6"/>
      <c r="K95" s="11"/>
    </row>
    <row r="96" ht="24" customHeight="1" spans="1:11">
      <c r="A96" s="6">
        <v>89</v>
      </c>
      <c r="B96" s="7" t="s">
        <v>320</v>
      </c>
      <c r="C96" s="8" t="s">
        <v>321</v>
      </c>
      <c r="D96" s="8" t="s">
        <v>322</v>
      </c>
      <c r="E96" s="6">
        <v>13500656849</v>
      </c>
      <c r="F96" s="6" t="s">
        <v>211</v>
      </c>
      <c r="G96" s="6"/>
      <c r="H96" s="6"/>
      <c r="I96" s="6"/>
      <c r="J96" s="6"/>
      <c r="K96" s="11"/>
    </row>
    <row r="97" ht="24" customHeight="1" spans="1:11">
      <c r="A97" s="6">
        <v>90</v>
      </c>
      <c r="B97" s="7" t="s">
        <v>323</v>
      </c>
      <c r="C97" s="8" t="s">
        <v>324</v>
      </c>
      <c r="D97" s="8" t="s">
        <v>325</v>
      </c>
      <c r="E97" s="6">
        <v>15848772214</v>
      </c>
      <c r="F97" s="6" t="s">
        <v>274</v>
      </c>
      <c r="G97" s="6">
        <v>25</v>
      </c>
      <c r="H97" s="6">
        <v>25</v>
      </c>
      <c r="I97" s="6">
        <v>270</v>
      </c>
      <c r="J97" s="6"/>
      <c r="K97" s="11"/>
    </row>
    <row r="98" ht="24" customHeight="1" spans="1:11">
      <c r="A98" s="6">
        <v>91</v>
      </c>
      <c r="B98" s="7" t="s">
        <v>326</v>
      </c>
      <c r="C98" s="8" t="s">
        <v>327</v>
      </c>
      <c r="D98" s="8" t="s">
        <v>328</v>
      </c>
      <c r="E98" s="6">
        <v>13948543948</v>
      </c>
      <c r="F98" s="6" t="s">
        <v>329</v>
      </c>
      <c r="G98" s="6">
        <v>30</v>
      </c>
      <c r="H98" s="6">
        <v>30</v>
      </c>
      <c r="I98" s="6">
        <v>324</v>
      </c>
      <c r="J98" s="6"/>
      <c r="K98" s="11"/>
    </row>
    <row r="99" ht="24" customHeight="1" spans="1:11">
      <c r="A99" s="6">
        <v>92</v>
      </c>
      <c r="B99" s="7" t="s">
        <v>330</v>
      </c>
      <c r="C99" s="8" t="s">
        <v>331</v>
      </c>
      <c r="D99" s="8" t="s">
        <v>332</v>
      </c>
      <c r="E99" s="6">
        <v>15149970167</v>
      </c>
      <c r="F99" s="6" t="s">
        <v>224</v>
      </c>
      <c r="G99" s="6">
        <v>22</v>
      </c>
      <c r="H99" s="6">
        <v>22</v>
      </c>
      <c r="I99" s="6">
        <v>237.6</v>
      </c>
      <c r="J99" s="6"/>
      <c r="K99" s="11"/>
    </row>
    <row r="100" ht="24" customHeight="1" spans="1:11">
      <c r="A100" s="6">
        <v>93</v>
      </c>
      <c r="B100" s="7" t="s">
        <v>333</v>
      </c>
      <c r="C100" s="8" t="s">
        <v>334</v>
      </c>
      <c r="D100" s="8" t="s">
        <v>335</v>
      </c>
      <c r="E100" s="6">
        <v>13624854605</v>
      </c>
      <c r="F100" s="6" t="s">
        <v>211</v>
      </c>
      <c r="G100" s="6"/>
      <c r="H100" s="6"/>
      <c r="I100" s="6"/>
      <c r="J100" s="6"/>
      <c r="K100" s="11"/>
    </row>
    <row r="101" ht="24" customHeight="1" spans="1:11">
      <c r="A101" s="6">
        <v>94</v>
      </c>
      <c r="B101" s="7" t="s">
        <v>336</v>
      </c>
      <c r="C101" s="8" t="s">
        <v>337</v>
      </c>
      <c r="D101" s="8" t="s">
        <v>338</v>
      </c>
      <c r="E101" s="6">
        <v>13847590415</v>
      </c>
      <c r="F101" s="6" t="s">
        <v>339</v>
      </c>
      <c r="G101" s="6"/>
      <c r="H101" s="6"/>
      <c r="I101" s="6"/>
      <c r="J101" s="6"/>
      <c r="K101" s="11"/>
    </row>
    <row r="102" ht="24" customHeight="1" spans="1:11">
      <c r="A102" s="6">
        <v>95</v>
      </c>
      <c r="B102" s="7" t="s">
        <v>340</v>
      </c>
      <c r="C102" s="8" t="s">
        <v>341</v>
      </c>
      <c r="D102" s="8" t="s">
        <v>342</v>
      </c>
      <c r="E102" s="6">
        <v>15848655341</v>
      </c>
      <c r="F102" s="6" t="s">
        <v>184</v>
      </c>
      <c r="G102" s="6">
        <v>20</v>
      </c>
      <c r="H102" s="6">
        <v>20</v>
      </c>
      <c r="I102" s="6">
        <v>216</v>
      </c>
      <c r="J102" s="6"/>
      <c r="K102" s="11"/>
    </row>
    <row r="103" ht="24" customHeight="1" spans="1:11">
      <c r="A103" s="6">
        <v>96</v>
      </c>
      <c r="B103" s="7" t="s">
        <v>343</v>
      </c>
      <c r="C103" s="8" t="s">
        <v>344</v>
      </c>
      <c r="D103" s="8" t="s">
        <v>345</v>
      </c>
      <c r="E103" s="6">
        <v>13514851456</v>
      </c>
      <c r="F103" s="6" t="s">
        <v>346</v>
      </c>
      <c r="G103" s="6"/>
      <c r="H103" s="6"/>
      <c r="I103" s="6"/>
      <c r="J103" s="6"/>
      <c r="K103" s="11"/>
    </row>
    <row r="104" ht="24" customHeight="1" spans="1:11">
      <c r="A104" s="6">
        <v>97</v>
      </c>
      <c r="B104" s="7" t="s">
        <v>347</v>
      </c>
      <c r="C104" s="8" t="s">
        <v>348</v>
      </c>
      <c r="D104" s="8" t="s">
        <v>349</v>
      </c>
      <c r="E104" s="6">
        <v>15750562758</v>
      </c>
      <c r="F104" s="6" t="s">
        <v>27</v>
      </c>
      <c r="G104" s="6">
        <v>20</v>
      </c>
      <c r="H104" s="6">
        <v>20</v>
      </c>
      <c r="I104" s="6">
        <v>216</v>
      </c>
      <c r="J104" s="6"/>
      <c r="K104" s="11"/>
    </row>
    <row r="105" ht="24" customHeight="1" spans="1:11">
      <c r="A105" s="6">
        <v>98</v>
      </c>
      <c r="B105" s="7" t="s">
        <v>350</v>
      </c>
      <c r="C105" s="8" t="s">
        <v>351</v>
      </c>
      <c r="D105" s="8" t="s">
        <v>352</v>
      </c>
      <c r="E105" s="6">
        <v>15149892115</v>
      </c>
      <c r="F105" s="6" t="s">
        <v>240</v>
      </c>
      <c r="G105" s="6"/>
      <c r="H105" s="6"/>
      <c r="I105" s="6"/>
      <c r="J105" s="6"/>
      <c r="K105" s="11"/>
    </row>
    <row r="106" ht="24" customHeight="1" spans="1:11">
      <c r="A106" s="6">
        <v>99</v>
      </c>
      <c r="B106" s="7" t="s">
        <v>353</v>
      </c>
      <c r="C106" s="8" t="s">
        <v>354</v>
      </c>
      <c r="D106" s="8" t="s">
        <v>355</v>
      </c>
      <c r="E106" s="6">
        <v>15934944198</v>
      </c>
      <c r="F106" s="6" t="s">
        <v>274</v>
      </c>
      <c r="G106" s="6">
        <v>20</v>
      </c>
      <c r="H106" s="6">
        <v>20</v>
      </c>
      <c r="I106" s="6">
        <v>216</v>
      </c>
      <c r="J106" s="6"/>
      <c r="K106" s="11"/>
    </row>
    <row r="107" ht="24" customHeight="1" spans="1:11">
      <c r="A107" s="6">
        <v>100</v>
      </c>
      <c r="B107" s="7" t="s">
        <v>356</v>
      </c>
      <c r="C107" s="8" t="s">
        <v>357</v>
      </c>
      <c r="D107" s="8" t="s">
        <v>358</v>
      </c>
      <c r="E107" s="6">
        <v>15848773511</v>
      </c>
      <c r="F107" s="6" t="s">
        <v>192</v>
      </c>
      <c r="G107" s="6"/>
      <c r="H107" s="6"/>
      <c r="I107" s="6"/>
      <c r="J107" s="6"/>
      <c r="K107" s="11"/>
    </row>
    <row r="108" ht="24" customHeight="1" spans="1:11">
      <c r="A108" s="6">
        <v>101</v>
      </c>
      <c r="B108" s="7" t="s">
        <v>359</v>
      </c>
      <c r="C108" s="8" t="s">
        <v>360</v>
      </c>
      <c r="D108" s="8" t="s">
        <v>361</v>
      </c>
      <c r="E108" s="6">
        <v>13164989278</v>
      </c>
      <c r="F108" s="6" t="s">
        <v>27</v>
      </c>
      <c r="G108" s="6">
        <v>20</v>
      </c>
      <c r="H108" s="6">
        <v>20</v>
      </c>
      <c r="I108" s="6">
        <v>216</v>
      </c>
      <c r="J108" s="6"/>
      <c r="K108" s="11"/>
    </row>
    <row r="109" ht="24.5" customHeight="1" spans="1:11">
      <c r="A109" s="6">
        <v>102</v>
      </c>
      <c r="B109" s="12" t="s">
        <v>362</v>
      </c>
      <c r="C109" s="17" t="s">
        <v>363</v>
      </c>
      <c r="D109" s="17" t="s">
        <v>364</v>
      </c>
      <c r="E109" s="13">
        <v>13847510037</v>
      </c>
      <c r="F109" s="14" t="s">
        <v>27</v>
      </c>
      <c r="G109" s="14"/>
      <c r="H109" s="14"/>
      <c r="I109" s="6"/>
      <c r="J109" s="14"/>
      <c r="K109" s="15"/>
    </row>
    <row r="110" ht="24.5" customHeight="1" spans="1:11">
      <c r="A110" s="6">
        <v>103</v>
      </c>
      <c r="B110" s="12" t="s">
        <v>365</v>
      </c>
      <c r="C110" s="17" t="s">
        <v>366</v>
      </c>
      <c r="D110" s="17" t="s">
        <v>367</v>
      </c>
      <c r="E110" s="13">
        <v>15148731105</v>
      </c>
      <c r="F110" s="14" t="s">
        <v>38</v>
      </c>
      <c r="G110" s="14"/>
      <c r="H110" s="14"/>
      <c r="I110" s="6"/>
      <c r="J110" s="14"/>
      <c r="K110" s="15"/>
    </row>
    <row r="111" ht="24.5" customHeight="1" spans="1:11">
      <c r="A111" s="6">
        <v>104</v>
      </c>
      <c r="B111" s="12" t="s">
        <v>368</v>
      </c>
      <c r="C111" s="17" t="s">
        <v>369</v>
      </c>
      <c r="D111" s="17" t="s">
        <v>370</v>
      </c>
      <c r="E111" s="13">
        <v>15134745814</v>
      </c>
      <c r="F111" s="14" t="s">
        <v>371</v>
      </c>
      <c r="G111" s="14"/>
      <c r="H111" s="14"/>
      <c r="I111" s="6"/>
      <c r="J111" s="14"/>
      <c r="K111" s="15"/>
    </row>
    <row r="112" ht="24.5" customHeight="1" spans="1:11">
      <c r="A112" s="6">
        <v>105</v>
      </c>
      <c r="B112" s="12" t="s">
        <v>372</v>
      </c>
      <c r="C112" s="17" t="s">
        <v>373</v>
      </c>
      <c r="D112" s="17" t="s">
        <v>374</v>
      </c>
      <c r="E112" s="13">
        <v>15847505494</v>
      </c>
      <c r="F112" s="14" t="s">
        <v>375</v>
      </c>
      <c r="G112" s="14"/>
      <c r="H112" s="14"/>
      <c r="I112" s="6"/>
      <c r="J112" s="14"/>
      <c r="K112" s="15"/>
    </row>
    <row r="113" ht="24.5" customHeight="1" spans="1:11">
      <c r="A113" s="6">
        <v>106</v>
      </c>
      <c r="B113" s="12" t="s">
        <v>376</v>
      </c>
      <c r="C113" s="17" t="s">
        <v>377</v>
      </c>
      <c r="D113" s="17" t="s">
        <v>378</v>
      </c>
      <c r="E113" s="13">
        <v>15164904684</v>
      </c>
      <c r="F113" s="14" t="s">
        <v>379</v>
      </c>
      <c r="G113" s="14"/>
      <c r="H113" s="14"/>
      <c r="I113" s="6"/>
      <c r="J113" s="14"/>
      <c r="K113" s="15"/>
    </row>
    <row r="114" ht="24.5" customHeight="1" spans="1:11">
      <c r="A114" s="6">
        <v>107</v>
      </c>
      <c r="B114" s="12" t="s">
        <v>380</v>
      </c>
      <c r="C114" s="12" t="s">
        <v>381</v>
      </c>
      <c r="D114" s="17" t="s">
        <v>382</v>
      </c>
      <c r="E114" s="13">
        <v>15849551299</v>
      </c>
      <c r="F114" s="14" t="s">
        <v>383</v>
      </c>
      <c r="G114" s="14"/>
      <c r="H114" s="14"/>
      <c r="I114" s="6"/>
      <c r="J114" s="14"/>
      <c r="K114" s="15"/>
    </row>
    <row r="115" ht="24.5" customHeight="1" spans="1:11">
      <c r="A115" s="6">
        <v>108</v>
      </c>
      <c r="B115" s="12" t="s">
        <v>384</v>
      </c>
      <c r="C115" s="17" t="s">
        <v>385</v>
      </c>
      <c r="D115" s="17" t="s">
        <v>386</v>
      </c>
      <c r="E115" s="13">
        <v>13847572539</v>
      </c>
      <c r="F115" s="14" t="s">
        <v>27</v>
      </c>
      <c r="G115" s="14"/>
      <c r="H115" s="14"/>
      <c r="I115" s="6"/>
      <c r="J115" s="14"/>
      <c r="K115" s="15"/>
    </row>
    <row r="116" ht="24.5" customHeight="1" spans="1:11">
      <c r="A116" s="6">
        <v>109</v>
      </c>
      <c r="B116" s="12" t="s">
        <v>387</v>
      </c>
      <c r="C116" s="17" t="s">
        <v>388</v>
      </c>
      <c r="D116" s="17" t="s">
        <v>389</v>
      </c>
      <c r="E116" s="13">
        <v>13847954260</v>
      </c>
      <c r="F116" s="14" t="s">
        <v>87</v>
      </c>
      <c r="G116" s="14"/>
      <c r="H116" s="14"/>
      <c r="I116" s="6"/>
      <c r="J116" s="14"/>
      <c r="K116" s="15"/>
    </row>
    <row r="117" ht="24.5" customHeight="1" spans="1:11">
      <c r="A117" s="6">
        <v>110</v>
      </c>
      <c r="B117" s="12" t="s">
        <v>390</v>
      </c>
      <c r="C117" s="17" t="s">
        <v>391</v>
      </c>
      <c r="D117" s="17" t="s">
        <v>392</v>
      </c>
      <c r="E117" s="13">
        <v>15947459371</v>
      </c>
      <c r="F117" s="14" t="s">
        <v>339</v>
      </c>
      <c r="G117" s="14">
        <v>20</v>
      </c>
      <c r="H117" s="14">
        <v>20</v>
      </c>
      <c r="I117" s="6">
        <v>216</v>
      </c>
      <c r="J117" s="14"/>
      <c r="K117" s="15"/>
    </row>
    <row r="118" ht="24.5" customHeight="1" spans="1:11">
      <c r="A118" s="6">
        <v>111</v>
      </c>
      <c r="B118" s="12" t="s">
        <v>393</v>
      </c>
      <c r="C118" s="17" t="s">
        <v>394</v>
      </c>
      <c r="D118" s="17" t="s">
        <v>395</v>
      </c>
      <c r="E118" s="13">
        <v>18747369912</v>
      </c>
      <c r="F118" s="14" t="s">
        <v>211</v>
      </c>
      <c r="G118" s="14"/>
      <c r="H118" s="14"/>
      <c r="I118" s="6"/>
      <c r="J118" s="14"/>
      <c r="K118" s="15"/>
    </row>
    <row r="119" ht="24.5" customHeight="1" spans="1:11">
      <c r="A119" s="6">
        <v>112</v>
      </c>
      <c r="B119" s="12" t="s">
        <v>396</v>
      </c>
      <c r="C119" s="17" t="s">
        <v>397</v>
      </c>
      <c r="D119" s="17" t="s">
        <v>398</v>
      </c>
      <c r="E119" s="13">
        <v>15924596429</v>
      </c>
      <c r="F119" s="14" t="s">
        <v>399</v>
      </c>
      <c r="G119" s="14">
        <v>13</v>
      </c>
      <c r="H119" s="14">
        <v>13</v>
      </c>
      <c r="I119" s="6">
        <v>140.4</v>
      </c>
      <c r="J119" s="14"/>
      <c r="K119" s="15"/>
    </row>
    <row r="120" ht="24.5" customHeight="1" spans="1:11">
      <c r="A120" s="6">
        <v>113</v>
      </c>
      <c r="B120" s="12" t="s">
        <v>400</v>
      </c>
      <c r="C120" s="17" t="s">
        <v>401</v>
      </c>
      <c r="D120" s="17" t="s">
        <v>402</v>
      </c>
      <c r="E120" s="13">
        <v>15947251315</v>
      </c>
      <c r="F120" s="14" t="s">
        <v>403</v>
      </c>
      <c r="G120" s="14"/>
      <c r="H120" s="14"/>
      <c r="I120" s="6"/>
      <c r="J120" s="14"/>
      <c r="K120" s="15"/>
    </row>
    <row r="121" ht="24.5" customHeight="1" spans="1:11">
      <c r="A121" s="6">
        <v>114</v>
      </c>
      <c r="B121" s="12" t="s">
        <v>404</v>
      </c>
      <c r="C121" s="12" t="s">
        <v>405</v>
      </c>
      <c r="D121" s="17" t="s">
        <v>406</v>
      </c>
      <c r="E121" s="13">
        <v>15248366443</v>
      </c>
      <c r="F121" s="14" t="s">
        <v>211</v>
      </c>
      <c r="G121" s="14"/>
      <c r="H121" s="14"/>
      <c r="I121" s="6"/>
      <c r="J121" s="14"/>
      <c r="K121" s="15"/>
    </row>
    <row r="122" ht="24.5" customHeight="1" spans="1:11">
      <c r="A122" s="6">
        <v>115</v>
      </c>
      <c r="B122" s="12" t="s">
        <v>407</v>
      </c>
      <c r="C122" s="17" t="s">
        <v>408</v>
      </c>
      <c r="D122" s="17" t="s">
        <v>409</v>
      </c>
      <c r="E122" s="13">
        <v>18747443609</v>
      </c>
      <c r="F122" s="14" t="s">
        <v>177</v>
      </c>
      <c r="G122" s="14"/>
      <c r="H122" s="14"/>
      <c r="I122" s="6"/>
      <c r="J122" s="14"/>
      <c r="K122" s="15"/>
    </row>
    <row r="123" ht="24.5" customHeight="1" spans="1:11">
      <c r="A123" s="6">
        <v>116</v>
      </c>
      <c r="B123" s="12" t="s">
        <v>410</v>
      </c>
      <c r="C123" s="17" t="s">
        <v>411</v>
      </c>
      <c r="D123" s="17" t="s">
        <v>412</v>
      </c>
      <c r="E123" s="13">
        <v>15904756562</v>
      </c>
      <c r="F123" s="14" t="s">
        <v>346</v>
      </c>
      <c r="G123" s="14">
        <v>10</v>
      </c>
      <c r="H123" s="14">
        <v>10</v>
      </c>
      <c r="I123" s="6">
        <v>108</v>
      </c>
      <c r="J123" s="14"/>
      <c r="K123" s="15"/>
    </row>
    <row r="124" ht="24.5" customHeight="1" spans="1:11">
      <c r="A124" s="6">
        <v>117</v>
      </c>
      <c r="B124" s="12" t="s">
        <v>413</v>
      </c>
      <c r="C124" s="17" t="s">
        <v>414</v>
      </c>
      <c r="D124" s="17" t="s">
        <v>415</v>
      </c>
      <c r="E124" s="13">
        <v>13484756469</v>
      </c>
      <c r="F124" s="14" t="s">
        <v>416</v>
      </c>
      <c r="G124" s="14">
        <v>40</v>
      </c>
      <c r="H124" s="14">
        <v>40</v>
      </c>
      <c r="I124" s="6">
        <v>432</v>
      </c>
      <c r="J124" s="14"/>
      <c r="K124" s="15"/>
    </row>
    <row r="125" ht="24.5" customHeight="1" spans="1:11">
      <c r="A125" s="6">
        <v>118</v>
      </c>
      <c r="B125" s="12" t="s">
        <v>417</v>
      </c>
      <c r="C125" s="17" t="s">
        <v>418</v>
      </c>
      <c r="D125" s="17" t="s">
        <v>419</v>
      </c>
      <c r="E125" s="13">
        <v>14747531094</v>
      </c>
      <c r="F125" s="14" t="s">
        <v>420</v>
      </c>
      <c r="G125" s="14"/>
      <c r="H125" s="14"/>
      <c r="I125" s="6"/>
      <c r="J125" s="14"/>
      <c r="K125" s="15"/>
    </row>
    <row r="126" ht="24.5" customHeight="1" spans="1:11">
      <c r="A126" s="6">
        <v>119</v>
      </c>
      <c r="B126" s="12" t="s">
        <v>421</v>
      </c>
      <c r="C126" s="17" t="s">
        <v>422</v>
      </c>
      <c r="D126" s="17" t="s">
        <v>423</v>
      </c>
      <c r="E126" s="13">
        <v>15149970167</v>
      </c>
      <c r="F126" s="14" t="s">
        <v>192</v>
      </c>
      <c r="G126" s="14">
        <v>15</v>
      </c>
      <c r="H126" s="14">
        <v>15</v>
      </c>
      <c r="I126" s="6">
        <v>162</v>
      </c>
      <c r="J126" s="14"/>
      <c r="K126" s="15"/>
    </row>
    <row r="127" ht="24.5" customHeight="1" spans="1:11">
      <c r="A127" s="6">
        <v>120</v>
      </c>
      <c r="B127" s="12" t="s">
        <v>424</v>
      </c>
      <c r="C127" s="17" t="s">
        <v>425</v>
      </c>
      <c r="D127" s="17" t="s">
        <v>426</v>
      </c>
      <c r="E127" s="13">
        <v>15248353865</v>
      </c>
      <c r="F127" s="14" t="s">
        <v>27</v>
      </c>
      <c r="G127" s="14">
        <v>20</v>
      </c>
      <c r="H127" s="14">
        <v>20</v>
      </c>
      <c r="I127" s="6">
        <v>216</v>
      </c>
      <c r="J127" s="14"/>
      <c r="K127" s="15"/>
    </row>
    <row r="128" ht="24.5" customHeight="1" spans="1:11">
      <c r="A128" s="6">
        <v>121</v>
      </c>
      <c r="B128" s="12" t="s">
        <v>427</v>
      </c>
      <c r="C128" s="17" t="s">
        <v>428</v>
      </c>
      <c r="D128" s="17" t="s">
        <v>429</v>
      </c>
      <c r="E128" s="13">
        <v>15947345282</v>
      </c>
      <c r="F128" s="14" t="s">
        <v>430</v>
      </c>
      <c r="G128" s="14">
        <v>14</v>
      </c>
      <c r="H128" s="14">
        <v>14</v>
      </c>
      <c r="I128" s="6">
        <v>151.2</v>
      </c>
      <c r="J128" s="14"/>
      <c r="K128" s="15"/>
    </row>
    <row r="129" ht="24.5" customHeight="1" spans="1:11">
      <c r="A129" s="6">
        <v>122</v>
      </c>
      <c r="B129" s="12" t="s">
        <v>431</v>
      </c>
      <c r="C129" s="17" t="s">
        <v>432</v>
      </c>
      <c r="D129" s="17" t="s">
        <v>433</v>
      </c>
      <c r="E129" s="13">
        <v>13947576310</v>
      </c>
      <c r="F129" s="14" t="s">
        <v>434</v>
      </c>
      <c r="G129" s="14">
        <v>60</v>
      </c>
      <c r="H129" s="14">
        <v>60</v>
      </c>
      <c r="I129" s="6">
        <v>648</v>
      </c>
      <c r="J129" s="14"/>
      <c r="K129" s="15"/>
    </row>
    <row r="130" ht="24.5" customHeight="1" spans="1:11">
      <c r="A130" s="6">
        <v>123</v>
      </c>
      <c r="B130" s="12" t="s">
        <v>435</v>
      </c>
      <c r="C130" s="17" t="s">
        <v>436</v>
      </c>
      <c r="D130" s="17" t="s">
        <v>437</v>
      </c>
      <c r="E130" s="13">
        <v>15004981935</v>
      </c>
      <c r="F130" s="14" t="s">
        <v>267</v>
      </c>
      <c r="G130" s="14">
        <v>25</v>
      </c>
      <c r="H130" s="14">
        <v>25</v>
      </c>
      <c r="I130" s="6">
        <v>270</v>
      </c>
      <c r="J130" s="14"/>
      <c r="K130" s="15"/>
    </row>
    <row r="131" ht="24.5" customHeight="1" spans="1:11">
      <c r="A131" s="6">
        <v>124</v>
      </c>
      <c r="B131" s="12" t="s">
        <v>438</v>
      </c>
      <c r="C131" s="12" t="s">
        <v>439</v>
      </c>
      <c r="D131" s="17" t="s">
        <v>440</v>
      </c>
      <c r="E131" s="13">
        <v>13327046092</v>
      </c>
      <c r="F131" s="14" t="s">
        <v>441</v>
      </c>
      <c r="G131" s="14"/>
      <c r="H131" s="14"/>
      <c r="I131" s="6"/>
      <c r="J131" s="14"/>
      <c r="K131" s="15"/>
    </row>
    <row r="132" ht="24.5" customHeight="1" spans="1:11">
      <c r="A132" s="6">
        <v>125</v>
      </c>
      <c r="B132" s="12" t="s">
        <v>442</v>
      </c>
      <c r="C132" s="17" t="s">
        <v>443</v>
      </c>
      <c r="D132" s="17" t="s">
        <v>444</v>
      </c>
      <c r="E132" s="13">
        <v>15934944144</v>
      </c>
      <c r="F132" s="14" t="s">
        <v>196</v>
      </c>
      <c r="G132" s="14">
        <v>13</v>
      </c>
      <c r="H132" s="14">
        <v>13</v>
      </c>
      <c r="I132" s="6">
        <v>140.4</v>
      </c>
      <c r="J132" s="14"/>
      <c r="K132" s="15"/>
    </row>
    <row r="133" ht="24.5" customHeight="1" spans="1:11">
      <c r="A133" s="6">
        <v>126</v>
      </c>
      <c r="B133" s="12" t="s">
        <v>445</v>
      </c>
      <c r="C133" s="17" t="s">
        <v>446</v>
      </c>
      <c r="D133" s="17" t="s">
        <v>447</v>
      </c>
      <c r="E133" s="13">
        <v>15747572732</v>
      </c>
      <c r="F133" s="14" t="s">
        <v>448</v>
      </c>
      <c r="G133" s="14">
        <v>20</v>
      </c>
      <c r="H133" s="14">
        <v>20</v>
      </c>
      <c r="I133" s="6">
        <v>216</v>
      </c>
      <c r="J133" s="14"/>
      <c r="K133" s="15"/>
    </row>
    <row r="134" ht="24.5" customHeight="1" spans="1:11">
      <c r="A134" s="6">
        <v>127</v>
      </c>
      <c r="B134" s="12" t="s">
        <v>449</v>
      </c>
      <c r="C134" s="17" t="s">
        <v>450</v>
      </c>
      <c r="D134" s="17" t="s">
        <v>451</v>
      </c>
      <c r="E134" s="13">
        <v>15164922310</v>
      </c>
      <c r="F134" s="14" t="s">
        <v>274</v>
      </c>
      <c r="G134" s="14">
        <v>30</v>
      </c>
      <c r="H134" s="14">
        <v>30</v>
      </c>
      <c r="I134" s="6">
        <v>324</v>
      </c>
      <c r="J134" s="14"/>
      <c r="K134" s="15"/>
    </row>
    <row r="135" ht="24.5" customHeight="1" spans="1:11">
      <c r="A135" s="6">
        <v>128</v>
      </c>
      <c r="B135" s="12" t="s">
        <v>452</v>
      </c>
      <c r="C135" s="17" t="s">
        <v>453</v>
      </c>
      <c r="D135" s="17" t="s">
        <v>454</v>
      </c>
      <c r="E135" s="13">
        <v>18240046774</v>
      </c>
      <c r="F135" s="14" t="s">
        <v>224</v>
      </c>
      <c r="G135" s="14"/>
      <c r="H135" s="14"/>
      <c r="I135" s="6"/>
      <c r="J135" s="14"/>
      <c r="K135" s="15"/>
    </row>
    <row r="136" ht="24.5" customHeight="1" spans="1:11">
      <c r="A136" s="6">
        <v>129</v>
      </c>
      <c r="B136" s="12" t="s">
        <v>455</v>
      </c>
      <c r="C136" s="17" t="s">
        <v>456</v>
      </c>
      <c r="D136" s="17" t="s">
        <v>457</v>
      </c>
      <c r="E136" s="13">
        <v>15247551341</v>
      </c>
      <c r="F136" s="14" t="s">
        <v>458</v>
      </c>
      <c r="G136" s="14"/>
      <c r="H136" s="14"/>
      <c r="I136" s="6"/>
      <c r="J136" s="14"/>
      <c r="K136" s="15"/>
    </row>
    <row r="137" ht="24.5" customHeight="1" spans="1:11">
      <c r="A137" s="6">
        <v>130</v>
      </c>
      <c r="B137" s="12" t="s">
        <v>459</v>
      </c>
      <c r="C137" s="17" t="s">
        <v>460</v>
      </c>
      <c r="D137" s="17" t="s">
        <v>461</v>
      </c>
      <c r="E137" s="13">
        <v>13847585089</v>
      </c>
      <c r="F137" s="14" t="s">
        <v>462</v>
      </c>
      <c r="G137" s="14"/>
      <c r="H137" s="14"/>
      <c r="I137" s="6"/>
      <c r="J137" s="14"/>
      <c r="K137" s="15"/>
    </row>
    <row r="138" ht="24.5" customHeight="1" spans="1:11">
      <c r="A138" s="6">
        <v>131</v>
      </c>
      <c r="B138" s="12" t="s">
        <v>463</v>
      </c>
      <c r="C138" s="17" t="s">
        <v>464</v>
      </c>
      <c r="D138" s="17" t="s">
        <v>465</v>
      </c>
      <c r="E138" s="13">
        <v>15947352536</v>
      </c>
      <c r="F138" s="14" t="s">
        <v>27</v>
      </c>
      <c r="G138" s="14">
        <v>20</v>
      </c>
      <c r="H138" s="14">
        <v>20</v>
      </c>
      <c r="I138" s="6">
        <v>216</v>
      </c>
      <c r="J138" s="14"/>
      <c r="K138" s="15"/>
    </row>
    <row r="139" ht="24.5" customHeight="1" spans="1:11">
      <c r="A139" s="6">
        <v>132</v>
      </c>
      <c r="B139" s="12" t="s">
        <v>466</v>
      </c>
      <c r="C139" s="17" t="s">
        <v>467</v>
      </c>
      <c r="D139" s="17" t="s">
        <v>468</v>
      </c>
      <c r="E139" s="13">
        <v>17622835548</v>
      </c>
      <c r="F139" s="14" t="s">
        <v>430</v>
      </c>
      <c r="G139" s="14"/>
      <c r="H139" s="14"/>
      <c r="I139" s="6"/>
      <c r="J139" s="14"/>
      <c r="K139" s="15"/>
    </row>
    <row r="140" ht="24.5" customHeight="1" spans="1:11">
      <c r="A140" s="6">
        <v>133</v>
      </c>
      <c r="B140" s="12" t="s">
        <v>469</v>
      </c>
      <c r="C140" s="17" t="s">
        <v>470</v>
      </c>
      <c r="D140" s="17" t="s">
        <v>471</v>
      </c>
      <c r="E140" s="16">
        <v>15949445926</v>
      </c>
      <c r="F140" s="14" t="s">
        <v>240</v>
      </c>
      <c r="G140" s="14">
        <v>33</v>
      </c>
      <c r="H140" s="14">
        <v>33</v>
      </c>
      <c r="I140" s="6">
        <v>356.4</v>
      </c>
      <c r="J140" s="14"/>
      <c r="K140" s="15"/>
    </row>
    <row r="141" ht="24.5" customHeight="1" spans="1:11">
      <c r="A141" s="6">
        <v>134</v>
      </c>
      <c r="B141" s="12" t="s">
        <v>472</v>
      </c>
      <c r="C141" s="17" t="s">
        <v>473</v>
      </c>
      <c r="D141" s="17" t="s">
        <v>474</v>
      </c>
      <c r="E141" s="13">
        <v>13947513571</v>
      </c>
      <c r="F141" s="14" t="s">
        <v>416</v>
      </c>
      <c r="G141" s="14">
        <v>7</v>
      </c>
      <c r="H141" s="14">
        <v>7</v>
      </c>
      <c r="I141" s="6">
        <v>75.6</v>
      </c>
      <c r="J141" s="14"/>
      <c r="K141" s="15"/>
    </row>
    <row r="142" ht="24.5" customHeight="1" spans="1:11">
      <c r="A142" s="6">
        <v>135</v>
      </c>
      <c r="B142" s="12" t="s">
        <v>475</v>
      </c>
      <c r="C142" s="17" t="s">
        <v>476</v>
      </c>
      <c r="D142" s="17" t="s">
        <v>477</v>
      </c>
      <c r="E142" s="13">
        <v>15248340729</v>
      </c>
      <c r="F142" s="14" t="s">
        <v>27</v>
      </c>
      <c r="G142" s="14"/>
      <c r="H142" s="14"/>
      <c r="I142" s="6"/>
      <c r="J142" s="14"/>
      <c r="K142" s="15"/>
    </row>
    <row r="143" ht="24.5" customHeight="1" spans="1:11">
      <c r="A143" s="6">
        <v>136</v>
      </c>
      <c r="B143" s="12" t="s">
        <v>478</v>
      </c>
      <c r="C143" s="17" t="s">
        <v>479</v>
      </c>
      <c r="D143" s="17" t="s">
        <v>480</v>
      </c>
      <c r="E143" s="13">
        <v>15947356638</v>
      </c>
      <c r="F143" s="14" t="s">
        <v>481</v>
      </c>
      <c r="G143" s="14">
        <v>8</v>
      </c>
      <c r="H143" s="14">
        <v>8</v>
      </c>
      <c r="I143" s="6">
        <v>86.4</v>
      </c>
      <c r="J143" s="14"/>
      <c r="K143" s="15"/>
    </row>
    <row r="144" ht="24.5" customHeight="1" spans="1:11">
      <c r="A144" s="6">
        <v>137</v>
      </c>
      <c r="B144" s="14" t="s">
        <v>485</v>
      </c>
      <c r="C144" s="18" t="s">
        <v>486</v>
      </c>
      <c r="D144" s="18" t="s">
        <v>487</v>
      </c>
      <c r="E144" s="14">
        <v>15924597792</v>
      </c>
      <c r="F144" s="14" t="s">
        <v>488</v>
      </c>
      <c r="G144" s="14">
        <v>16</v>
      </c>
      <c r="H144" s="14">
        <v>16</v>
      </c>
      <c r="I144" s="6">
        <v>172.8</v>
      </c>
      <c r="J144" s="14"/>
      <c r="K144" s="15"/>
    </row>
    <row r="145" ht="24.5" customHeight="1" spans="1:11">
      <c r="A145" s="6">
        <v>138</v>
      </c>
      <c r="B145" s="14" t="s">
        <v>489</v>
      </c>
      <c r="C145" s="18" t="s">
        <v>490</v>
      </c>
      <c r="D145" s="18" t="s">
        <v>491</v>
      </c>
      <c r="E145" s="14">
        <v>15114733533</v>
      </c>
      <c r="F145" s="14" t="s">
        <v>492</v>
      </c>
      <c r="G145" s="14">
        <v>21</v>
      </c>
      <c r="H145" s="14">
        <v>21</v>
      </c>
      <c r="I145" s="6">
        <v>226.8</v>
      </c>
      <c r="J145" s="14"/>
      <c r="K145" s="15"/>
    </row>
    <row r="146" ht="24.5" customHeight="1" spans="1:11">
      <c r="A146" s="6">
        <v>139</v>
      </c>
      <c r="B146" s="14" t="s">
        <v>493</v>
      </c>
      <c r="C146" s="14" t="s">
        <v>494</v>
      </c>
      <c r="D146" s="18" t="s">
        <v>495</v>
      </c>
      <c r="E146" s="14">
        <v>15904855094</v>
      </c>
      <c r="F146" s="14" t="s">
        <v>496</v>
      </c>
      <c r="G146" s="14">
        <v>30</v>
      </c>
      <c r="H146" s="14">
        <v>30</v>
      </c>
      <c r="I146" s="6">
        <v>324</v>
      </c>
      <c r="J146" s="14"/>
      <c r="K146" s="15"/>
    </row>
    <row r="147" ht="24.5" customHeight="1" spans="1:11">
      <c r="A147" s="6">
        <v>140</v>
      </c>
      <c r="B147" s="14" t="s">
        <v>497</v>
      </c>
      <c r="C147" s="18" t="s">
        <v>498</v>
      </c>
      <c r="D147" s="18" t="s">
        <v>499</v>
      </c>
      <c r="E147" s="14">
        <v>13848451630</v>
      </c>
      <c r="F147" s="14" t="s">
        <v>27</v>
      </c>
      <c r="G147" s="14">
        <v>18</v>
      </c>
      <c r="H147" s="14">
        <v>18</v>
      </c>
      <c r="I147" s="6">
        <v>194.4</v>
      </c>
      <c r="J147" s="14"/>
      <c r="K147" s="15"/>
    </row>
    <row r="148" ht="24.5" customHeight="1" spans="1:11">
      <c r="A148" s="6">
        <v>141</v>
      </c>
      <c r="B148" s="14" t="s">
        <v>500</v>
      </c>
      <c r="C148" s="14" t="s">
        <v>501</v>
      </c>
      <c r="D148" s="18" t="s">
        <v>502</v>
      </c>
      <c r="E148" s="14">
        <v>15849569410</v>
      </c>
      <c r="F148" s="14" t="s">
        <v>339</v>
      </c>
      <c r="G148" s="14">
        <v>30</v>
      </c>
      <c r="H148" s="14">
        <v>30</v>
      </c>
      <c r="I148" s="6">
        <v>324</v>
      </c>
      <c r="J148" s="14"/>
      <c r="K148" s="15"/>
    </row>
    <row r="149" ht="24.5" customHeight="1" spans="1:11">
      <c r="A149" s="6">
        <v>142</v>
      </c>
      <c r="B149" s="14" t="s">
        <v>503</v>
      </c>
      <c r="C149" s="18" t="s">
        <v>504</v>
      </c>
      <c r="D149" s="18" t="s">
        <v>505</v>
      </c>
      <c r="E149" s="14">
        <v>18648280998</v>
      </c>
      <c r="F149" s="14" t="s">
        <v>430</v>
      </c>
      <c r="G149" s="14">
        <v>32</v>
      </c>
      <c r="H149" s="14">
        <v>32</v>
      </c>
      <c r="I149" s="6">
        <v>345.6</v>
      </c>
      <c r="J149" s="14"/>
      <c r="K149" s="15"/>
    </row>
    <row r="150" ht="24.5" customHeight="1" spans="1:11">
      <c r="A150" s="6">
        <v>143</v>
      </c>
      <c r="B150" s="14" t="s">
        <v>506</v>
      </c>
      <c r="C150" s="18" t="s">
        <v>507</v>
      </c>
      <c r="D150" s="18" t="s">
        <v>508</v>
      </c>
      <c r="E150" s="14">
        <v>18747364596</v>
      </c>
      <c r="F150" s="14" t="s">
        <v>509</v>
      </c>
      <c r="G150" s="14">
        <v>60</v>
      </c>
      <c r="H150" s="14">
        <v>60</v>
      </c>
      <c r="I150" s="6">
        <v>648</v>
      </c>
      <c r="J150" s="14"/>
      <c r="K150" s="15"/>
    </row>
    <row r="151" ht="24.5" customHeight="1" spans="1:11">
      <c r="A151" s="6">
        <v>144</v>
      </c>
      <c r="B151" s="14" t="s">
        <v>129</v>
      </c>
      <c r="C151" s="18" t="s">
        <v>130</v>
      </c>
      <c r="D151" s="18" t="s">
        <v>131</v>
      </c>
      <c r="E151" s="14">
        <v>15114738500</v>
      </c>
      <c r="F151" s="14" t="s">
        <v>45</v>
      </c>
      <c r="G151" s="14">
        <v>50</v>
      </c>
      <c r="H151" s="14">
        <v>50</v>
      </c>
      <c r="I151" s="6">
        <v>540</v>
      </c>
      <c r="J151" s="14"/>
      <c r="K151" s="15"/>
    </row>
    <row r="152" ht="24.5" customHeight="1" spans="1:11">
      <c r="A152" s="6">
        <v>145</v>
      </c>
      <c r="B152" s="14" t="s">
        <v>510</v>
      </c>
      <c r="C152" s="18" t="s">
        <v>511</v>
      </c>
      <c r="D152" s="18" t="s">
        <v>512</v>
      </c>
      <c r="E152" s="14">
        <v>15848546957</v>
      </c>
      <c r="F152" s="14" t="s">
        <v>513</v>
      </c>
      <c r="G152" s="14">
        <v>4</v>
      </c>
      <c r="H152" s="14">
        <v>4</v>
      </c>
      <c r="I152" s="6">
        <v>43.2</v>
      </c>
      <c r="J152" s="14"/>
      <c r="K152" s="15"/>
    </row>
    <row r="153" ht="24.5" customHeight="1" spans="1:11">
      <c r="A153" s="6">
        <v>146</v>
      </c>
      <c r="B153" s="14" t="s">
        <v>514</v>
      </c>
      <c r="C153" s="18" t="s">
        <v>515</v>
      </c>
      <c r="D153" s="18" t="s">
        <v>516</v>
      </c>
      <c r="E153" s="14">
        <v>13310351506</v>
      </c>
      <c r="F153" s="14" t="s">
        <v>19</v>
      </c>
      <c r="G153" s="14">
        <v>25</v>
      </c>
      <c r="H153" s="14">
        <v>25</v>
      </c>
      <c r="I153" s="6">
        <v>270</v>
      </c>
      <c r="J153" s="14"/>
      <c r="K153" s="15"/>
    </row>
    <row r="154" ht="24.5" customHeight="1" spans="1:11">
      <c r="A154" s="6">
        <v>147</v>
      </c>
      <c r="B154" s="14" t="s">
        <v>517</v>
      </c>
      <c r="C154" s="18" t="s">
        <v>518</v>
      </c>
      <c r="D154" s="18" t="s">
        <v>519</v>
      </c>
      <c r="E154" s="14">
        <v>13789654971</v>
      </c>
      <c r="F154" s="14" t="s">
        <v>27</v>
      </c>
      <c r="G154" s="14">
        <v>30</v>
      </c>
      <c r="H154" s="14">
        <v>30</v>
      </c>
      <c r="I154" s="6">
        <v>324</v>
      </c>
      <c r="J154" s="14"/>
      <c r="K154" s="15"/>
    </row>
    <row r="155" ht="24.5" customHeight="1" spans="1:11">
      <c r="A155" s="6"/>
      <c r="B155" s="14"/>
      <c r="C155" s="14"/>
      <c r="D155" s="14"/>
      <c r="E155" s="14"/>
      <c r="F155" s="14"/>
      <c r="G155" s="14">
        <f>SUM(G9:G154)</f>
        <v>2956</v>
      </c>
      <c r="H155" s="14">
        <f>SUM(H9:H154)</f>
        <v>2956</v>
      </c>
      <c r="I155" s="6">
        <f>SUM(I9:I154)</f>
        <v>31924.8</v>
      </c>
      <c r="J155" s="14"/>
      <c r="K155" s="15"/>
    </row>
    <row r="156" ht="24.5" customHeight="1" spans="1:11">
      <c r="A156" s="14"/>
      <c r="B156" s="14"/>
      <c r="C156" s="14"/>
      <c r="D156" s="14"/>
      <c r="E156" s="14"/>
      <c r="F156" s="14"/>
      <c r="G156" s="14"/>
      <c r="H156" s="14"/>
      <c r="I156" s="6"/>
      <c r="J156" s="14"/>
      <c r="K156" s="15"/>
    </row>
    <row r="157" ht="24.5" customHeight="1" spans="1:11">
      <c r="A157" s="14"/>
      <c r="B157" s="14"/>
      <c r="C157" s="14"/>
      <c r="D157" s="14"/>
      <c r="E157" s="14"/>
      <c r="F157" s="14"/>
      <c r="G157" s="14"/>
      <c r="H157" s="14"/>
      <c r="I157" s="6"/>
      <c r="J157" s="14"/>
      <c r="K157" s="15"/>
    </row>
    <row r="158" ht="24.5" customHeight="1" spans="1:11">
      <c r="A158" s="14"/>
      <c r="B158" s="14"/>
      <c r="C158" s="14"/>
      <c r="D158" s="14"/>
      <c r="E158" s="14"/>
      <c r="F158" s="14"/>
      <c r="G158" s="14"/>
      <c r="H158" s="14"/>
      <c r="I158" s="6"/>
      <c r="J158" s="14"/>
      <c r="K158" s="15"/>
    </row>
    <row r="159" ht="24.5" customHeight="1" spans="1:1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ht="24.5" customHeight="1" spans="1:1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</sheetData>
  <mergeCells count="5">
    <mergeCell ref="A3:J3"/>
    <mergeCell ref="A5:C5"/>
    <mergeCell ref="D5:F5"/>
    <mergeCell ref="G5:K5"/>
    <mergeCell ref="I6:K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2022-06-06T01:28:39Z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B237393AE905457084020B6EC9027C87</vt:lpwstr>
  </property>
</Properties>
</file>