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<sst xmlns="http://schemas.openxmlformats.org/spreadsheetml/2006/main">
  <si>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</si>
  <si>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</si>
  <si>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土城子乡.土城子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</si>
  <si>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</si>
  <si>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</si>
  <si>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</si>
  <si>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</si>
  <si>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</si>
  <si>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</si>
  <si>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</si>
  <si>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</si>
  <si>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</si>
  <si>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</si>
  <si>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</si>
  <si>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</si>
  <si>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</si>
  <si>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</si>
  <si>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</si>
  <si>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</si>
  <si>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1505251607070029</t>
  </si>
  <si>
    <t>蒋凤国</t>
  </si>
  <si>
    <t>户主</t>
  </si>
  <si>
    <t>奈财环资〔2021〕13号文件，2021年12月-2022年1月森林管护人员工资补助</t>
  </si>
  <si>
    <t>d38a964a23de47cc83284356920d9233</t>
  </si>
  <si>
    <t>dcb8006b872611e3b3ed7dc17ef436e1_1</t>
  </si>
  <si>
    <t>2388A5E1-76D3-4598-9D24-7DB2DBE78422</t>
  </si>
  <si>
    <t>152326197005255878</t>
  </si>
  <si>
    <t>1505251607010097</t>
  </si>
  <si>
    <t>谭树申</t>
  </si>
  <si>
    <t>3f879b1e6fa04299b9c208e39e2a1b08</t>
  </si>
  <si>
    <t>3479d9d187c311e3b3ed7dc17ef436e1_1</t>
  </si>
  <si>
    <t>725DCB8F-5CFC-467B-9199-33133003B514</t>
  </si>
  <si>
    <t>152326195304285875</t>
  </si>
  <si>
    <t>1505251607030001</t>
  </si>
  <si>
    <t>潘明军</t>
  </si>
  <si>
    <t>21b67e7e561544f095ffc67faad96833</t>
  </si>
  <si>
    <t>6fb30926987011e3b1438b3ed98bd31c_1</t>
  </si>
  <si>
    <t>BE171C94-9C0D-4858-A21C-6EECA1DD6BFB</t>
  </si>
  <si>
    <t>152326197801235878</t>
  </si>
  <si>
    <t>1505251607030023</t>
  </si>
  <si>
    <t>许国臣</t>
  </si>
  <si>
    <t>58d1dd1ef84a48d989beaafe8ffd229a</t>
  </si>
  <si>
    <t>86b42a6c987011e3b1438b3ed98bd31c_1</t>
  </si>
  <si>
    <t>0BF767AD-EF82-4DE8-8C8E-A3D8C15B2FFF</t>
  </si>
  <si>
    <t>152326196808235876</t>
  </si>
  <si>
    <t>1505251607040007</t>
  </si>
  <si>
    <t>潘太山</t>
  </si>
  <si>
    <t>822db39d147841dca1fbbd7a34dfe3c6</t>
  </si>
  <si>
    <t>3a5cd50687f011e39a81bb04c375523f_1</t>
  </si>
  <si>
    <t>40C70A91-E7E0-48B9-8274-74DD5CCF2B94</t>
  </si>
  <si>
    <t>152326196601065873</t>
  </si>
  <si>
    <t>1505251607070036</t>
  </si>
  <si>
    <t>蒋艳军</t>
  </si>
  <si>
    <t>731730d12f21479fac3094c16f13429a</t>
  </si>
  <si>
    <t>e3be6712872611e3b3ed7dc17ef436e1_1</t>
  </si>
  <si>
    <t>E3072122-77B7-40DE-92BC-C7A406D2BD21</t>
  </si>
  <si>
    <t>152326197803155871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</si>
</sst>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16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1200</v>
      </c>
      <c r="H6" s="17">
        <f>round((round(F6,2)*round(G6,2)),2)</f>
        <v>1200</v>
      </c>
      <c r="I6" s="16"/>
      <c r="J6" s="16" t="s">
        <v>22</v>
      </c>
      <c r="K6" s="18">
        <v>1200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12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1200</v>
      </c>
      <c r="H7" s="17">
        <f>round((round(F7,2)*round(G7,2)),2)</f>
        <v>1200</v>
      </c>
      <c r="I7" s="16"/>
      <c r="J7" s="16" t="s">
        <v>22</v>
      </c>
      <c r="K7" s="18">
        <v>1200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7.25">
      <c r="A8" s="15">
        <v>13</v>
      </c>
      <c r="B8" s="16" t="s">
        <v>33</v>
      </c>
      <c r="C8" s="16" t="s">
        <v>34</v>
      </c>
      <c r="D8" s="16" t="s">
        <v>34</v>
      </c>
      <c r="E8" s="16" t="s">
        <v>21</v>
      </c>
      <c r="F8" s="17">
        <v>1</v>
      </c>
      <c r="G8" s="17">
        <v>1200</v>
      </c>
      <c r="H8" s="17">
        <f>round((round(F8,2)*round(G8,2)),2)</f>
        <v>1200</v>
      </c>
      <c r="I8" s="16"/>
      <c r="J8" s="16" t="s">
        <v>22</v>
      </c>
      <c r="K8" s="18">
        <v>1200</v>
      </c>
      <c r="L8" s="19" t="s">
        <v>35</v>
      </c>
      <c r="M8" s="19" t="s">
        <v>36</v>
      </c>
      <c r="N8" s="19" t="s">
        <v>37</v>
      </c>
      <c r="O8" s="19" t="s">
        <v>38</v>
      </c>
      <c r="P8" s="19" t="s">
        <v>38</v>
      </c>
      <c r="Q8" s="20"/>
    </row>
    <row r="9" customHeight="1" ht="17.25">
      <c r="A9" s="15">
        <v>14</v>
      </c>
      <c r="B9" s="16" t="s">
        <v>39</v>
      </c>
      <c r="C9" s="16" t="s">
        <v>40</v>
      </c>
      <c r="D9" s="16" t="s">
        <v>40</v>
      </c>
      <c r="E9" s="16" t="s">
        <v>21</v>
      </c>
      <c r="F9" s="17">
        <v>1</v>
      </c>
      <c r="G9" s="17">
        <v>1200</v>
      </c>
      <c r="H9" s="17">
        <f>round((round(F9,2)*round(G9,2)),2)</f>
        <v>1200</v>
      </c>
      <c r="I9" s="16"/>
      <c r="J9" s="16" t="s">
        <v>22</v>
      </c>
      <c r="K9" s="18">
        <v>1200</v>
      </c>
      <c r="L9" s="19" t="s">
        <v>41</v>
      </c>
      <c r="M9" s="19" t="s">
        <v>42</v>
      </c>
      <c r="N9" s="19" t="s">
        <v>43</v>
      </c>
      <c r="O9" s="19" t="s">
        <v>44</v>
      </c>
      <c r="P9" s="19" t="s">
        <v>44</v>
      </c>
      <c r="Q9" s="20"/>
    </row>
    <row r="10" customHeight="1" ht="17.25">
      <c r="A10" s="15">
        <v>15</v>
      </c>
      <c r="B10" s="16" t="s">
        <v>45</v>
      </c>
      <c r="C10" s="16" t="s">
        <v>46</v>
      </c>
      <c r="D10" s="16" t="s">
        <v>46</v>
      </c>
      <c r="E10" s="16" t="s">
        <v>21</v>
      </c>
      <c r="F10" s="17">
        <v>1</v>
      </c>
      <c r="G10" s="17">
        <v>1200</v>
      </c>
      <c r="H10" s="17">
        <f>round((round(F10,2)*round(G10,2)),2)</f>
        <v>1200</v>
      </c>
      <c r="I10" s="16"/>
      <c r="J10" s="16" t="s">
        <v>22</v>
      </c>
      <c r="K10" s="18">
        <v>1200</v>
      </c>
      <c r="L10" s="19" t="s">
        <v>47</v>
      </c>
      <c r="M10" s="19" t="s">
        <v>48</v>
      </c>
      <c r="N10" s="19" t="s">
        <v>49</v>
      </c>
      <c r="O10" s="19" t="s">
        <v>50</v>
      </c>
      <c r="P10" s="19" t="s">
        <v>50</v>
      </c>
      <c r="Q10" s="20"/>
    </row>
    <row r="11" customHeight="1" ht="17.25">
      <c r="A11" s="15">
        <v>17</v>
      </c>
      <c r="B11" s="16" t="s">
        <v>51</v>
      </c>
      <c r="C11" s="16" t="s">
        <v>52</v>
      </c>
      <c r="D11" s="16" t="s">
        <v>52</v>
      </c>
      <c r="E11" s="16" t="s">
        <v>21</v>
      </c>
      <c r="F11" s="17">
        <v>1</v>
      </c>
      <c r="G11" s="17">
        <v>1200</v>
      </c>
      <c r="H11" s="17">
        <f>round((round(F11,2)*round(G11,2)),2)</f>
        <v>1200</v>
      </c>
      <c r="I11" s="16"/>
      <c r="J11" s="16" t="s">
        <v>22</v>
      </c>
      <c r="K11" s="18">
        <v>1200</v>
      </c>
      <c r="L11" s="19" t="s">
        <v>53</v>
      </c>
      <c r="M11" s="19" t="s">
        <v>54</v>
      </c>
      <c r="N11" s="19" t="s">
        <v>55</v>
      </c>
      <c r="O11" s="19" t="s">
        <v>56</v>
      </c>
      <c r="P11" s="19" t="s">
        <v>56</v>
      </c>
      <c r="Q11" s="20"/>
    </row>
    <row r="12" customHeight="1" ht="11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2"/>
      <c r="L12" s="22"/>
      <c r="M12" s="22"/>
      <c r="N12" s="22"/>
      <c r="O12" s="22"/>
      <c r="P12" s="22"/>
      <c r="Q12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