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50" windowHeight="1201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calcPr calcId="144525"/>
</workbook>
</file>

<file path=xl/sharedStrings.xml><?xml version="1.0" encoding="utf-8"?>
<sst xmlns="http://schemas.openxmlformats.org/spreadsheetml/2006/main" count="543" uniqueCount="194">
  <si>
    <t>附件2：</t>
  </si>
  <si>
    <t>奈曼旗2021-2022学年度脱贫人口（建档立卡）在校生就学补助名单汇总表-在校中小学生</t>
  </si>
  <si>
    <t xml:space="preserve">   </t>
  </si>
  <si>
    <t>序号</t>
  </si>
  <si>
    <t>学生基本信息</t>
  </si>
  <si>
    <t>家长基本信息</t>
  </si>
  <si>
    <t>村干部信息</t>
  </si>
  <si>
    <t>学生姓名</t>
  </si>
  <si>
    <t>学生身份证号码</t>
  </si>
  <si>
    <t>身份证验证</t>
  </si>
  <si>
    <t>性别</t>
  </si>
  <si>
    <t>民族</t>
  </si>
  <si>
    <t>学校名称（以旗县名称开头）
如：乡镇级小学格式为（旗县名称+中心校名称+教学点或村小名称）</t>
  </si>
  <si>
    <t>所在学段</t>
  </si>
  <si>
    <t>年级</t>
  </si>
  <si>
    <t>班级</t>
  </si>
  <si>
    <t>是否住宿</t>
  </si>
  <si>
    <t>入学时间</t>
  </si>
  <si>
    <t>毕业年份</t>
  </si>
  <si>
    <t>班主任老师姓名</t>
  </si>
  <si>
    <t>班主任联系电话</t>
  </si>
  <si>
    <t>家长（建档立卡户主）姓名</t>
  </si>
  <si>
    <t>家长身份证号码</t>
  </si>
  <si>
    <t>所在旗县</t>
  </si>
  <si>
    <t>所在苏木乡镇、场</t>
  </si>
  <si>
    <t>所在嘎查村</t>
  </si>
  <si>
    <t>家长联系电话</t>
  </si>
  <si>
    <t>家长与学生关系</t>
  </si>
  <si>
    <t>建档立卡
脱贫状态</t>
  </si>
  <si>
    <t>贫困户认定时间,XX年X月X日
格式: 2017.09.01</t>
  </si>
  <si>
    <t>贫困户脱贫时间,XX年X月X日
格式: 2017.09.01</t>
  </si>
  <si>
    <t>是否低保户。填写：是或否</t>
  </si>
  <si>
    <t>“义务教育一卡通”、银行资助卡卡号</t>
  </si>
  <si>
    <t>村书记姓名</t>
  </si>
  <si>
    <t>村书记电话</t>
  </si>
  <si>
    <t>单超</t>
  </si>
  <si>
    <t>15052520140318689x</t>
  </si>
  <si>
    <t>正确</t>
  </si>
  <si>
    <t>男</t>
  </si>
  <si>
    <t>汉族</t>
  </si>
  <si>
    <t>奈曼旗明仁苏木南大德号小学</t>
  </si>
  <si>
    <t>小学</t>
  </si>
  <si>
    <t>二年级</t>
  </si>
  <si>
    <t>否</t>
  </si>
  <si>
    <t>常银莲</t>
  </si>
  <si>
    <t>单福东</t>
  </si>
  <si>
    <t>152326197601226870</t>
  </si>
  <si>
    <t>奈曼旗</t>
  </si>
  <si>
    <t>明仁苏木</t>
  </si>
  <si>
    <t>南大德号嘎查</t>
  </si>
  <si>
    <t>父子</t>
  </si>
  <si>
    <t>已脱贫（正常脱贫）</t>
  </si>
  <si>
    <t>2016.03.25</t>
  </si>
  <si>
    <t>2017.12.12</t>
  </si>
  <si>
    <t>6229760540500346758</t>
  </si>
  <si>
    <t>吴代钦</t>
  </si>
  <si>
    <t>单继帅</t>
  </si>
  <si>
    <t>150525201402186871</t>
  </si>
  <si>
    <t>单宝</t>
  </si>
  <si>
    <t>152326198909116875</t>
  </si>
  <si>
    <t>6229760540500346592</t>
  </si>
  <si>
    <t>王安琪</t>
  </si>
  <si>
    <t>150525201403106888</t>
  </si>
  <si>
    <t>女</t>
  </si>
  <si>
    <t>蒙古族</t>
  </si>
  <si>
    <t>八仙筒蒙古族学校</t>
  </si>
  <si>
    <t>是</t>
  </si>
  <si>
    <t>王塔娜</t>
  </si>
  <si>
    <t>王铁柱</t>
  </si>
  <si>
    <t>152326198405196875</t>
  </si>
  <si>
    <t>父女</t>
  </si>
  <si>
    <t>2013.12.30</t>
  </si>
  <si>
    <t>6229760540500969401</t>
  </si>
  <si>
    <t>王志远</t>
  </si>
  <si>
    <t>150525201309296873</t>
  </si>
  <si>
    <t>奈曼旗蒙古族实验小学</t>
  </si>
  <si>
    <t>哈斯其木格</t>
  </si>
  <si>
    <t>王海花</t>
  </si>
  <si>
    <t>152326198506016888</t>
  </si>
  <si>
    <t>母女</t>
  </si>
  <si>
    <t>6217370040500428232</t>
  </si>
  <si>
    <t>卜祥蕊</t>
  </si>
  <si>
    <t>150525201209256882</t>
  </si>
  <si>
    <t>三年级</t>
  </si>
  <si>
    <t>卜范明</t>
  </si>
  <si>
    <t>152326198610166878</t>
  </si>
  <si>
    <t>6229760540500969393</t>
  </si>
  <si>
    <t>邢云博</t>
  </si>
  <si>
    <t>150525201210136896</t>
  </si>
  <si>
    <t>邢明军</t>
  </si>
  <si>
    <t>152326198011146875</t>
  </si>
  <si>
    <t>2015.12.30</t>
  </si>
  <si>
    <t>6229760540500948785</t>
  </si>
  <si>
    <t>韩雨轩</t>
  </si>
  <si>
    <t>150525201307100080</t>
  </si>
  <si>
    <t>韩士林</t>
  </si>
  <si>
    <t>152326196009136871</t>
  </si>
  <si>
    <t>祖孙</t>
  </si>
  <si>
    <t>6229760540500347061</t>
  </si>
  <si>
    <t>王雨欣</t>
  </si>
  <si>
    <t>150525201205036882</t>
  </si>
  <si>
    <t>奈曼旗大沁他拉小学</t>
  </si>
  <si>
    <t>四年级</t>
  </si>
  <si>
    <t>贾艳影</t>
  </si>
  <si>
    <t>王中华</t>
  </si>
  <si>
    <t>152326198201206891</t>
  </si>
  <si>
    <t>6229760540500347004</t>
  </si>
  <si>
    <t>张钦宇</t>
  </si>
  <si>
    <t>150525201203196890</t>
  </si>
  <si>
    <t>师立新</t>
  </si>
  <si>
    <t>张军</t>
  </si>
  <si>
    <t>152326196906026875</t>
  </si>
  <si>
    <t>6229760540500346816</t>
  </si>
  <si>
    <t>王红宇</t>
  </si>
  <si>
    <t>150525201112156906</t>
  </si>
  <si>
    <t>英华</t>
  </si>
  <si>
    <t>张福成</t>
  </si>
  <si>
    <t>150525201111056874</t>
  </si>
  <si>
    <t>奈曼旗八仙筒蒙古族学校</t>
  </si>
  <si>
    <t>席萨日娜</t>
  </si>
  <si>
    <t>张艳龙</t>
  </si>
  <si>
    <t>152326196802146899</t>
  </si>
  <si>
    <t>6229760540500836394</t>
  </si>
  <si>
    <t>韩永昌</t>
  </si>
  <si>
    <t>150525201010306870</t>
  </si>
  <si>
    <t>奈曼旗明仁苏木明仁学区中心校</t>
  </si>
  <si>
    <t>五年级</t>
  </si>
  <si>
    <t>阿茹汉</t>
  </si>
  <si>
    <t>韩士清</t>
  </si>
  <si>
    <t>152326195706126893</t>
  </si>
  <si>
    <t>6229760540500346964</t>
  </si>
  <si>
    <t>梁长宝</t>
  </si>
  <si>
    <t>152326200810186873</t>
  </si>
  <si>
    <t>初中</t>
  </si>
  <si>
    <t>七年级</t>
  </si>
  <si>
    <t>红根</t>
  </si>
  <si>
    <t>梁海山</t>
  </si>
  <si>
    <t>152326198410066872</t>
  </si>
  <si>
    <t>17624064541</t>
  </si>
  <si>
    <t>6229760540500969583</t>
  </si>
  <si>
    <t>王可欣</t>
  </si>
  <si>
    <t>152326200801296907</t>
  </si>
  <si>
    <t>奈曼旗第三中学</t>
  </si>
  <si>
    <t>八年级</t>
  </si>
  <si>
    <t>修丽荣</t>
  </si>
  <si>
    <t>单佳烁</t>
  </si>
  <si>
    <t>152326200807166871</t>
  </si>
  <si>
    <t>李智龙</t>
  </si>
  <si>
    <t>单艳民</t>
  </si>
  <si>
    <t>15232619851006687x</t>
  </si>
  <si>
    <t>6229760540500969534</t>
  </si>
  <si>
    <t>王志琦</t>
  </si>
  <si>
    <t>152326200608266896</t>
  </si>
  <si>
    <t>奈曼旗第一中学</t>
  </si>
  <si>
    <t>九年级</t>
  </si>
  <si>
    <t>赵姝</t>
  </si>
  <si>
    <t>王树辉</t>
  </si>
  <si>
    <t>152326198308206875</t>
  </si>
  <si>
    <t>6229760540500755651</t>
  </si>
  <si>
    <t>韩永梅</t>
  </si>
  <si>
    <t>152326200702046902</t>
  </si>
  <si>
    <t>赵淑君</t>
  </si>
  <si>
    <t>王红艳</t>
  </si>
  <si>
    <t>152326200709036889</t>
  </si>
  <si>
    <t>奈曼五中</t>
  </si>
  <si>
    <t>包秀荣</t>
  </si>
  <si>
    <t>白娜娜</t>
  </si>
  <si>
    <t>152326200611086909</t>
  </si>
  <si>
    <t>陈全德</t>
  </si>
  <si>
    <t>白音那</t>
  </si>
  <si>
    <t>152326197809106878</t>
  </si>
  <si>
    <t>6229760540500811355</t>
  </si>
  <si>
    <t>卜祥灵</t>
  </si>
  <si>
    <t>152326200512226881</t>
  </si>
  <si>
    <t>高中</t>
  </si>
  <si>
    <t>高一</t>
  </si>
  <si>
    <t>鄢红梅</t>
  </si>
  <si>
    <t>卜范军</t>
  </si>
  <si>
    <t>15232619820314687x</t>
  </si>
  <si>
    <t>6229760540500755677</t>
  </si>
  <si>
    <t>常海日乐</t>
  </si>
  <si>
    <t>152326200501176874</t>
  </si>
  <si>
    <t>奈曼旗蒙古族中学</t>
  </si>
  <si>
    <t>高二</t>
  </si>
  <si>
    <t>吴海珍</t>
  </si>
  <si>
    <t>常德力格</t>
  </si>
  <si>
    <t>152326197209286895</t>
  </si>
  <si>
    <t>6229760540500786656</t>
  </si>
  <si>
    <t>白玲玲</t>
  </si>
  <si>
    <t>152326200410066901</t>
  </si>
  <si>
    <t>嘎日迪</t>
  </si>
  <si>
    <t>白音拉</t>
  </si>
  <si>
    <t>152326198110056912</t>
  </si>
  <si>
    <t>6229760540500971290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</si>
</sst>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等线"/>
      <charset val="134"/>
      <scheme val="minor"/>
    </font>
    <font>
      <sz val="12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6" fillId="21" borderId="1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8" fillId="0" borderId="0"/>
    <xf numFmtId="0" fontId="22" fillId="0" borderId="0">
      <alignment vertical="center"/>
    </xf>
  </cellStyleXfs>
  <cellXfs count="37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49" fontId="3" fillId="0" borderId="5" xfId="0" applyNumberFormat="1" applyFont="1" applyFill="1" applyBorder="1" applyAlignment="1">
      <alignment horizontal="center" vertical="center" wrapText="1" shrinkToFit="1"/>
    </xf>
    <xf numFmtId="49" fontId="1" fillId="0" borderId="5" xfId="0" applyNumberFormat="1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1" fillId="3" borderId="5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vertical="center" shrinkToFit="1"/>
    </xf>
    <xf numFmtId="0" fontId="0" fillId="3" borderId="5" xfId="0" applyFill="1" applyBorder="1" applyAlignment="1">
      <alignment vertical="center" shrinkToFit="1"/>
    </xf>
    <xf numFmtId="0" fontId="0" fillId="3" borderId="5" xfId="0" applyFont="1" applyFill="1" applyBorder="1" applyAlignment="1">
      <alignment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1" fontId="2" fillId="0" borderId="0" xfId="0" applyNumberFormat="1" applyFont="1" applyFill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57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1" fillId="0" borderId="5" xfId="0" applyNumberFormat="1" applyFont="1" applyFill="1" applyBorder="1" applyAlignment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0195;&#26519;&#31570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4052;&#24422;&#25942;&#21253;&#24314;&#26723;&#31435;&#21345;&#36139;&#22256;&#25143;&#23398;&#29983;&#23601;&#23398;&#34917;&#21161;&#21517;&#21333;&#27719;&#24635;&#34920;&#65288;&#22312;&#26657;&#20013;&#23567;&#23398;&#29983;&#65289;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40644;&#33457;&#31570;&#22030;&#26597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40654;&#26126;&#24314;&#26723;&#31435;&#21345;&#36139;&#22256;&#25143;&#23398;&#29983;&#23601;&#23398;&#34917;&#21161;&#21517;&#21333;&#27719;&#24635;&#34920;&#65288;&#22312;&#26657;&#20013;&#23567;&#23398;&#29983;&#65289;(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38376;&#36842;&#28009;&#26469;&#22030;&#26597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4179;&#23433;&#22320;&#26449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1452;&#20852;&#26449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2235;&#26519;&#31570;&#24314;&#26723;&#31435;&#21345;&#36139;&#22256;&#25143;&#23398;&#29983;&#23601;&#23398;&#34917;&#21161;&#21517;&#21333;&#27719;&#24635;&#34920;&#65288;&#22312;&#26657;&#20013;&#23567;&#23398;&#29983;&#65289;&#21345;&#2149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35199;&#23391;&#23478;&#27573;&#24314;&#26723;&#31435;&#21345;&#36139;&#22256;&#25143;&#23398;&#29983;&#23601;&#23398;&#34917;&#21161;&#21517;&#21333;&#27719;&#24635;&#34920;&#65288;&#22312;&#26657;&#20013;&#23567;&#23398;&#29983;&#65289;(3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7704;&#20852;&#30008;&#23376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7014;&#26641;&#22561;&#26449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5166;&#21704;&#22612;&#25289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6364;&#26970;&#20811;&#24217;&#24314;&#26723;&#31435;&#21345;&#36139;&#22256;&#25143;&#23398;&#29983;&#23601;&#23398;&#34917;&#21161;&#21517;&#21333;&#27719;&#24635;&#34920;&#65288;&#22312;&#26657;&#20013;&#23567;&#23398;&#29983;&#65289;(1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5942;&#21253;&#31570;&#24314;&#26723;&#31435;&#21345;&#36139;&#22256;&#25143;&#23398;&#29983;&#23601;&#23398;&#34917;&#21161;&#21517;&#21333;&#27719;&#24635;&#34920;&#65288;&#22312;&#26657;&#20013;&#23567;&#23398;&#29983;&#65289;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\Desktop\&#21508;&#22030;&#26597;&#26449;&#25945;&#32946;&#34917;&#36148;&#27719;&#24635;&#34920;\&#38468;&#20214;6&#65306;&#26597;&#24178;&#30334;&#20852;&#24314;&#26723;&#31435;&#21345;&#36139;&#22256;&#25143;&#23398;&#29983;&#23601;&#23398;&#34917;&#21161;&#21517;&#21333;&#27719;&#24635;&#34920;&#65288;&#22312;&#26657;&#20013;&#23567;&#23398;&#29983;&#65289;(4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1271;&#20140;&#38138;&#23376;&#24314;&#26723;&#31435;&#21345;&#36139;&#22256;&#25143;&#23398;&#29983;&#23601;&#23398;&#34917;&#21161;&#27719;&#24635;&#3492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\Documents\WeChat%20Files\wxid_4smtsvapzgoq22\FileStorage\File\2020-09\&#38468;&#20214;6&#65306;&#22856;&#26364;&#26071;&#20843;&#20185;&#31570;&#38215;&#36187;&#38054;&#22612;&#25289;&#22030;&#26597;2020&#24180;&#24230;&#24314;&#26723;&#31435;&#21345;&#36139;&#22256;&#25143;&#23398;&#29983;&#23601;&#23398;&#34917;&#21161;&#21517;&#21333;&#27719;&#24635;&#34920;&#65288;&#22312;&#26657;&#20013;&#23567;&#23398;&#29983;&#65289;(1)(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\Documents\WeChat%20Files\wxid_4smtsvapzgoq22\FileStorage\File\2020-09\&#32418;&#21319;&#26449;2020&#24180;&#24230;&#24314;&#26723;&#31435;&#21345;&#36139;&#22256;&#25143;&#23398;&#29983;&#23601;&#23398;&#34917;&#21161;&#21517;&#21333;&#27719;&#24635;&#34920;\&#38468;&#20214;6&#65306;&#22856;&#26364;&#26071;2020&#24180;&#24230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\Documents\WeChat%20Files\wxid_4smtsvapzgoq22\FileStorage\File\2020-09\&#38468;&#20214;6&#65306;&#22856;&#26364;&#26071;2020&#24180;&#24230;&#24314;&#26723;&#31435;&#21345;&#36139;&#22256;&#25143;&#23398;&#29983;&#23601;&#23398;&#34917;&#21161;&#21517;&#21333;&#27719;&#24635;&#34920;&#65288;&#22312;&#26657;&#20013;&#23567;&#23398;&#29983;&#65289;(2)(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\Documents\WeChat%20Files\wxid_4smtsvapzgoq22\FileStorage\File\2020-09\&#38468;&#20214;6&#65306;&#22856;&#26364;&#26071;2020&#24180;&#24230;&#24314;&#26723;&#31435;&#21345;&#36139;&#22256;&#25143;&#23398;&#29983;&#23601;&#23398;&#34917;&#21161;&#21517;&#21333;&#27719;&#24635;&#34920;&#65288;&#22312;&#26657;&#20013;&#23567;&#23398;&#29983;&#65289;&#21345;&#2149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\Documents\WeChat%20Files\wxid_4smtsvapzgoq22\FileStorage\File\2020-09\&#38468;&#20214;6&#65306;&#22856;&#26364;&#26071;2020&#24180;&#24230;&#24314;&#26723;&#31435;&#21345;&#36139;&#22256;&#25143;&#23398;&#29983;&#23601;&#23398;&#34917;&#21161;&#21517;&#21333;&#27719;&#24635;&#34920;&#65288;&#22312;&#26657;&#20013;&#23567;&#23398;&#29983;&#65289;(3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\Documents\WeChat%20Files\wxid_4smtsvapzgoq22\FileStorage\File\2020-09\&#38468;&#20214;6&#65306;&#22856;&#26364;&#26071;2020&#24180;&#24230;&#24314;&#26723;&#31435;&#21345;&#36139;&#22256;&#25143;&#23398;&#29983;&#23601;&#23398;&#34917;&#21161;&#21517;&#21333;&#27719;&#24635;&#34920;&#65288;&#22312;&#26657;&#20013;&#23567;&#23398;&#29983;&#65289;&#21345;&#21495;(1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\Documents\WeChat%20Files\wxid_4smtsvapzgoq22\FileStorage\File\2020-09\&#38468;&#20214;6&#65306;&#22856;&#26364;&#26071;2020&#24180;&#24230;&#24314;&#26723;&#31435;&#21345;&#36139;&#22256;&#25143;&#23398;&#29983;&#23601;&#23398;&#34917;&#21161;&#21517;&#21333;&#27719;&#24635;&#34920;&#65288;&#22312;&#26657;&#20013;&#23567;&#23398;&#29983;&#65289;(4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\Desktop\&#21508;&#22030;&#26597;&#26449;&#25945;&#32946;&#34917;&#36148;&#27719;&#24635;&#34920;\&#19996;&#26041;&#32418;&#24314;&#26723;&#31435;&#21345;&#36139;&#22256;&#23398;&#29983;&#38468;&#20214;4&#38468;&#20214;6\&#38468;&#20214;6&#65306;&#22856;&#26364;&#26071;2020&#24180;&#24230;&#24314;&#26723;&#31435;&#21345;&#36139;&#22256;&#25143;&#23398;&#29983;&#23601;&#23398;&#34917;&#21161;&#21517;&#21333;&#27719;&#24635;&#34920;&#65288;&#22312;&#26657;&#20013;&#23567;&#23398;&#29983;&#65289;(1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\Documents\WeChat%20Files\wxid_4smtsvapzgoq22\FileStorage\File\2020-09\&#38468;&#20214;6&#65306;&#22856;&#26364;&#26071;2020&#24180;&#24230;&#24314;&#26723;&#31435;&#21345;&#36139;&#22256;&#25143;&#23398;&#29983;&#23601;&#23398;&#34917;&#21161;&#21517;&#21333;&#27719;&#24635;&#34920;&#65288;&#22312;&#26657;&#20013;&#23567;&#23398;&#29983;&#65289;(4)(1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\Documents\WeChat%20Files\wxid_4smtsvapzgoq22\FileStorage\File\2020-09\&#38468;&#20214;6&#65306;&#22856;&#26364;&#26071;2020&#24180;&#24230;&#24314;&#26723;&#31435;&#21345;&#36139;&#22256;&#25143;&#23398;&#29983;&#23601;&#23398;&#34917;&#21161;&#21517;&#21333;&#27719;&#24635;&#34920;&#65288;&#22312;&#26657;&#20013;&#23567;&#23398;&#29983;&#65289;&#36808;&#21513;&#24178;&#31570;&#2644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\Documents\WeChat%20Files\wxid_4smtsvapzgoq22\FileStorage\File\2020-09\&#38468;&#20214;6&#65306;&#22856;&#26364;&#26071;2020&#24180;&#24230;&#24314;&#26723;&#31435;&#21345;&#36139;&#22256;&#25143;&#23398;&#29983;&#23601;&#23398;&#34917;&#21161;&#21517;&#21333;&#27719;&#24635;&#34920;&#65288;&#22312;&#26657;&#20013;&#23567;&#23398;&#29983;&#65289;(2)(1)(1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1271;&#30333;&#20852;&#22270;2020&#24180;&#24230;&#24314;&#26723;&#31435;&#21345;&#36139;&#22256;&#25143;&#23398;&#29983;&#23601;&#23398;&#34917;&#21161;&#21517;&#21333;&#27719;&#24635;&#34920;&#65288;&#22312;&#26657;&#20013;&#23567;&#23398;&#29983;&#65289;(2)(1)(1)(1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6_&#38468;&#20214;6&#65306;&#22856;&#26364;&#26071;&#20843;&#20185;&#31570;&#38215;&#36187;&#38054;&#22612;&#25289;&#22030;&#26597;2020&#24180;&#24230;&#24314;&#26723;&#31435;&#21345;&#36139;&#22256;&#25143;&#23398;&#29983;&#23601;&#23398;&#34917;&#21161;&#21517;&#21333;&#27719;&#24635;&#34920;&#65288;&#22312;&#26657;&#20013;&#23567;&#23398;&#29983;&#65289;(1)(2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2856;&#26364;&#26071;2020&#24180;&#24230;&#24314;&#26723;&#31435;&#21345;&#36139;&#22256;&#25143;&#23398;&#29983;&#23601;&#23398;&#34917;&#21161;&#21517;&#21333;&#27719;&#24635;&#34920;&#65288;&#22312;&#26657;&#20013;&#23567;&#23398;&#29983;&#65289;(1)(1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2856;&#26364;&#26071;2020&#24180;&#24230;&#24314;&#26723;&#31435;&#21345;&#36139;&#22256;&#25143;&#23398;&#29983;&#23601;&#23398;&#34917;&#21161;&#21517;&#21333;&#27719;&#24635;&#34920;&#65288;&#22312;&#26657;&#20013;&#23567;&#23398;&#29983;&#65289;(1)(3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2856;&#26364;&#26071;2020&#24180;&#24230;&#20044;&#20848;&#31456;&#21476;&#26449;&#24314;&#26723;&#31435;&#21345;&#36139;&#22256;&#25143;&#23398;&#29983;&#23601;&#23398;&#34917;&#21161;&#21517;&#21333;&#27719;&#24635;&#34920;&#65288;&#22312;&#26657;&#20013;&#23567;&#23398;&#29983;&#65289;(2)(1)(1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2856;&#26364;&#26071;2020&#24180;&#24230;&#24314;&#26723;&#31435;&#21345;&#36139;&#22256;&#25143;&#23398;&#29983;&#23601;&#23398;&#34917;&#21161;&#21517;&#21333;&#27719;&#24635;&#34920;&#65288;&#22312;&#26657;&#20013;&#23567;&#23398;&#29983;&#65289;(2)(2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2856;&#26364;&#26071;2020&#24180;&#24230;&#24314;&#26723;&#31435;&#21345;&#36139;&#22256;&#25143;&#23398;&#29983;&#23601;&#23398;&#34917;&#21161;&#21517;&#21333;&#27719;&#24635;&#34920;&#65288;&#22312;&#26657;&#20013;&#23567;&#23398;&#29983;&#65289;(1)(3)(1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2856;&#26364;&#26071;2020&#24180;&#24230;&#24314;&#26723;&#31435;&#21345;&#36139;&#22256;&#25143;&#23398;&#29983;&#23601;&#23398;&#34917;&#21161;&#21517;&#21333;&#27719;&#24635;&#34920;&#65288;&#22312;&#26657;&#20013;&#23567;&#23398;&#29983;&#65289;(2)(1)(1)(3)(1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2856;&#26364;&#26071;2020&#24180;&#24230;&#24314;&#26723;&#31435;&#21345;&#36139;&#22256;&#25143;&#23398;&#29983;&#23601;&#23398;&#34917;&#21161;&#21517;&#21333;&#27719;&#24635;&#34920;&#65288;&#22312;&#26657;&#20013;&#23567;&#23398;&#29983;&#65289;(6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2856;&#26364;&#26071;2020&#24180;&#24230;&#24314;&#26723;&#31435;&#21345;&#36139;&#22256;&#25143;&#23398;&#29983;&#23601;&#23398;&#34917;&#21161;&#21517;&#21333;&#27719;&#24635;&#34920;&#65288;&#22312;&#26657;&#20013;&#23567;&#23398;&#29983;&#65289;(1)(2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2856;&#26364;&#26071;2020&#24180;&#24230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n2pcks56mgx422\FileStorage\File\2020-10\&#35199;&#22612;&#26085;&#29273;&#22270;&#38468;&#20214;6&#65306;&#22856;&#26364;&#26071;2020&#24180;&#24230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&#24180;&#25945;&#32946;&#23601;&#23398;&#34917;&#21161;\&#21508;&#20065;&#38215;&#27719;&#24635;&#34920;\&#20843;&#20185;&#31570;\&#38468;&#20214;6&#65306;&#20843;&#20185;&#31570;&#38215;&#24314;&#26723;&#31435;&#21345;&#36139;&#22256;&#25143;&#23398;&#29983;&#23601;&#23398;&#34917;&#21161;&#21517;&#21333;&#27719;&#24635;&#34920;&#65288;&#22312;&#26657;&#20013;&#23567;&#23398;&#29983;&#65289;&#21345;&#21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abSelected="1" workbookViewId="0">
      <selection activeCell="K10" sqref="K10"/>
    </sheetView>
  </sheetViews>
  <sheetFormatPr defaultColWidth="9" defaultRowHeight="14.25"/>
  <cols>
    <col min="1" max="1" width="4.75" style="1" customWidth="1"/>
    <col min="2" max="2" width="9" style="2"/>
    <col min="3" max="3" width="16.875" style="2" customWidth="1"/>
    <col min="4" max="6" width="9" style="2"/>
    <col min="7" max="7" width="21.375" style="2" customWidth="1"/>
    <col min="8" max="11" width="9" style="2"/>
    <col min="12" max="12" width="10.375" style="2"/>
    <col min="13" max="14" width="9" style="2"/>
    <col min="15" max="15" width="12.75" style="2" customWidth="1"/>
    <col min="16" max="16" width="9" style="2"/>
    <col min="17" max="17" width="12.75" style="3" customWidth="1"/>
    <col min="18" max="21" width="9" style="2"/>
    <col min="22" max="22" width="14.375" style="2" customWidth="1"/>
    <col min="23" max="24" width="9" style="2"/>
    <col min="25" max="25" width="10.125" style="2" customWidth="1"/>
    <col min="26" max="26" width="10.625" style="2" customWidth="1"/>
    <col min="27" max="27" width="9" style="2"/>
    <col min="28" max="28" width="18.125" style="4" customWidth="1"/>
    <col min="29" max="29" width="9" style="2"/>
    <col min="30" max="30" width="11.125" style="2" customWidth="1"/>
    <col min="31" max="16382" width="9" style="1"/>
    <col min="16383" max="16384" width="9" style="5"/>
  </cols>
  <sheetData>
    <row r="1" s="1" customFormat="1" ht="21" customHeight="1" spans="1:1638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2"/>
      <c r="Z1" s="2"/>
      <c r="AA1" s="2"/>
      <c r="AB1" s="4"/>
      <c r="AC1" s="2"/>
      <c r="AD1" s="2"/>
      <c r="AE1" s="2"/>
      <c r="XFC1" s="5"/>
      <c r="XFD1" s="5"/>
    </row>
    <row r="2" s="1" customFormat="1" ht="12.75" spans="1:3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30"/>
      <c r="AC2" s="6"/>
      <c r="AD2" s="6"/>
      <c r="AE2" s="2"/>
    </row>
    <row r="3" s="1" customFormat="1" ht="12.75" spans="1:31">
      <c r="A3" s="2"/>
      <c r="B3" s="2"/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2"/>
      <c r="S3" s="2"/>
      <c r="T3" s="2"/>
      <c r="U3" s="2"/>
      <c r="V3" s="2"/>
      <c r="W3" s="2"/>
      <c r="X3" s="2"/>
      <c r="Y3" s="2"/>
      <c r="Z3" s="2"/>
      <c r="AA3" s="2"/>
      <c r="AB3" s="4"/>
      <c r="AC3" s="2"/>
      <c r="AD3" s="2"/>
      <c r="AE3" s="2"/>
    </row>
    <row r="4" s="1" customFormat="1" ht="19" customHeight="1" spans="1:31">
      <c r="A4" s="7" t="s">
        <v>3</v>
      </c>
      <c r="B4" s="8" t="s">
        <v>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21"/>
      <c r="P4" s="8" t="s">
        <v>5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31"/>
      <c r="AC4" s="8" t="s">
        <v>6</v>
      </c>
      <c r="AD4" s="21"/>
      <c r="AE4" s="2"/>
    </row>
    <row r="5" s="1" customFormat="1" ht="63.75" spans="1:31">
      <c r="A5" s="10"/>
      <c r="B5" s="11" t="s">
        <v>7</v>
      </c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1" t="s">
        <v>16</v>
      </c>
      <c r="L5" s="11" t="s">
        <v>17</v>
      </c>
      <c r="M5" s="11" t="s">
        <v>18</v>
      </c>
      <c r="N5" s="11" t="s">
        <v>19</v>
      </c>
      <c r="O5" s="11" t="s">
        <v>20</v>
      </c>
      <c r="P5" s="11" t="s">
        <v>21</v>
      </c>
      <c r="Q5" s="27" t="s">
        <v>22</v>
      </c>
      <c r="R5" s="11" t="s">
        <v>9</v>
      </c>
      <c r="S5" s="11" t="s">
        <v>23</v>
      </c>
      <c r="T5" s="11" t="s">
        <v>24</v>
      </c>
      <c r="U5" s="11" t="s">
        <v>25</v>
      </c>
      <c r="V5" s="11" t="s">
        <v>26</v>
      </c>
      <c r="W5" s="11" t="s">
        <v>27</v>
      </c>
      <c r="X5" s="11" t="s">
        <v>28</v>
      </c>
      <c r="Y5" s="11" t="s">
        <v>29</v>
      </c>
      <c r="Z5" s="11" t="s">
        <v>30</v>
      </c>
      <c r="AA5" s="11" t="s">
        <v>31</v>
      </c>
      <c r="AB5" s="32" t="s">
        <v>32</v>
      </c>
      <c r="AC5" s="11" t="s">
        <v>33</v>
      </c>
      <c r="AD5" s="11" t="s">
        <v>34</v>
      </c>
      <c r="AE5" s="2"/>
    </row>
    <row r="6" s="1" customFormat="1" ht="25" customHeight="1" spans="1:31">
      <c r="A6" s="12">
        <v>1</v>
      </c>
      <c r="B6" s="13" t="s">
        <v>35</v>
      </c>
      <c r="C6" s="14" t="s">
        <v>36</v>
      </c>
      <c r="D6" s="15" t="s">
        <v>37</v>
      </c>
      <c r="E6" s="16" t="s">
        <v>38</v>
      </c>
      <c r="F6" s="16" t="s">
        <v>39</v>
      </c>
      <c r="G6" s="13" t="s">
        <v>40</v>
      </c>
      <c r="H6" s="16" t="s">
        <v>41</v>
      </c>
      <c r="I6" s="16" t="s">
        <v>42</v>
      </c>
      <c r="J6" s="22">
        <v>1</v>
      </c>
      <c r="K6" s="13" t="s">
        <v>43</v>
      </c>
      <c r="L6" s="23">
        <v>2020</v>
      </c>
      <c r="M6" s="24">
        <v>2026</v>
      </c>
      <c r="N6" s="23" t="s">
        <v>44</v>
      </c>
      <c r="O6" s="23">
        <v>15894872989</v>
      </c>
      <c r="P6" s="23" t="s">
        <v>45</v>
      </c>
      <c r="Q6" s="28" t="s">
        <v>46</v>
      </c>
      <c r="R6" s="15" t="s">
        <v>37</v>
      </c>
      <c r="S6" s="16" t="s">
        <v>47</v>
      </c>
      <c r="T6" s="13" t="s">
        <v>48</v>
      </c>
      <c r="U6" s="13" t="s">
        <v>49</v>
      </c>
      <c r="V6" s="13">
        <v>13847516839</v>
      </c>
      <c r="W6" s="13" t="s">
        <v>50</v>
      </c>
      <c r="X6" s="16" t="s">
        <v>51</v>
      </c>
      <c r="Y6" s="13" t="s">
        <v>52</v>
      </c>
      <c r="Z6" s="33" t="s">
        <v>53</v>
      </c>
      <c r="AA6" s="16" t="s">
        <v>43</v>
      </c>
      <c r="AB6" s="34" t="s">
        <v>54</v>
      </c>
      <c r="AC6" s="13" t="s">
        <v>55</v>
      </c>
      <c r="AD6" s="13">
        <v>18647597465</v>
      </c>
      <c r="AE6" s="35"/>
    </row>
    <row r="7" s="1" customFormat="1" ht="25" customHeight="1" spans="1:31">
      <c r="A7" s="12">
        <v>2</v>
      </c>
      <c r="B7" s="13" t="s">
        <v>56</v>
      </c>
      <c r="C7" s="17" t="s">
        <v>57</v>
      </c>
      <c r="D7" s="15" t="s">
        <v>37</v>
      </c>
      <c r="E7" s="16" t="s">
        <v>38</v>
      </c>
      <c r="F7" s="16" t="s">
        <v>39</v>
      </c>
      <c r="G7" s="13" t="s">
        <v>40</v>
      </c>
      <c r="H7" s="16" t="s">
        <v>41</v>
      </c>
      <c r="I7" s="16" t="s">
        <v>42</v>
      </c>
      <c r="J7" s="22">
        <v>1</v>
      </c>
      <c r="K7" s="13" t="s">
        <v>43</v>
      </c>
      <c r="L7" s="23">
        <v>2020</v>
      </c>
      <c r="M7" s="24">
        <v>2026</v>
      </c>
      <c r="N7" s="23" t="s">
        <v>44</v>
      </c>
      <c r="O7" s="23">
        <v>15894872989</v>
      </c>
      <c r="P7" s="23" t="s">
        <v>58</v>
      </c>
      <c r="Q7" s="28" t="s">
        <v>59</v>
      </c>
      <c r="R7" s="15" t="s">
        <v>37</v>
      </c>
      <c r="S7" s="16" t="s">
        <v>47</v>
      </c>
      <c r="T7" s="13" t="s">
        <v>48</v>
      </c>
      <c r="U7" s="13" t="s">
        <v>49</v>
      </c>
      <c r="V7" s="13">
        <v>18747558478</v>
      </c>
      <c r="W7" s="13" t="s">
        <v>50</v>
      </c>
      <c r="X7" s="16" t="s">
        <v>51</v>
      </c>
      <c r="Y7" s="13" t="s">
        <v>52</v>
      </c>
      <c r="Z7" s="13" t="s">
        <v>53</v>
      </c>
      <c r="AA7" s="16" t="s">
        <v>43</v>
      </c>
      <c r="AB7" s="17" t="s">
        <v>60</v>
      </c>
      <c r="AC7" s="13" t="s">
        <v>55</v>
      </c>
      <c r="AD7" s="13">
        <v>18647597465</v>
      </c>
      <c r="AE7" s="35"/>
    </row>
    <row r="8" s="1" customFormat="1" ht="25" customHeight="1" spans="1:31">
      <c r="A8" s="12">
        <v>3</v>
      </c>
      <c r="B8" s="13" t="s">
        <v>61</v>
      </c>
      <c r="C8" s="17" t="s">
        <v>62</v>
      </c>
      <c r="D8" s="15" t="s">
        <v>37</v>
      </c>
      <c r="E8" s="16" t="s">
        <v>63</v>
      </c>
      <c r="F8" s="16" t="s">
        <v>64</v>
      </c>
      <c r="G8" s="13" t="s">
        <v>65</v>
      </c>
      <c r="H8" s="16" t="s">
        <v>41</v>
      </c>
      <c r="I8" s="16" t="s">
        <v>42</v>
      </c>
      <c r="J8" s="22">
        <v>2</v>
      </c>
      <c r="K8" s="13" t="s">
        <v>66</v>
      </c>
      <c r="L8" s="23">
        <v>2020</v>
      </c>
      <c r="M8" s="24">
        <v>2026</v>
      </c>
      <c r="N8" s="23" t="s">
        <v>67</v>
      </c>
      <c r="O8" s="23">
        <v>18804893269</v>
      </c>
      <c r="P8" s="23" t="s">
        <v>68</v>
      </c>
      <c r="Q8" s="28" t="s">
        <v>69</v>
      </c>
      <c r="R8" s="15" t="s">
        <v>37</v>
      </c>
      <c r="S8" s="16" t="s">
        <v>47</v>
      </c>
      <c r="T8" s="13" t="s">
        <v>48</v>
      </c>
      <c r="U8" s="13" t="s">
        <v>49</v>
      </c>
      <c r="V8" s="13">
        <v>13739942902</v>
      </c>
      <c r="W8" s="13" t="s">
        <v>70</v>
      </c>
      <c r="X8" s="16" t="s">
        <v>51</v>
      </c>
      <c r="Y8" s="13" t="s">
        <v>71</v>
      </c>
      <c r="Z8" s="13" t="s">
        <v>53</v>
      </c>
      <c r="AA8" s="16" t="s">
        <v>43</v>
      </c>
      <c r="AB8" s="34" t="s">
        <v>72</v>
      </c>
      <c r="AC8" s="13" t="s">
        <v>55</v>
      </c>
      <c r="AD8" s="13">
        <v>18647597465</v>
      </c>
      <c r="AE8" s="35"/>
    </row>
    <row r="9" s="1" customFormat="1" ht="25" customHeight="1" spans="1:31">
      <c r="A9" s="12">
        <v>4</v>
      </c>
      <c r="B9" s="13" t="s">
        <v>73</v>
      </c>
      <c r="C9" s="17" t="s">
        <v>74</v>
      </c>
      <c r="D9" s="15" t="s">
        <v>37</v>
      </c>
      <c r="E9" s="16" t="s">
        <v>38</v>
      </c>
      <c r="F9" s="16" t="s">
        <v>64</v>
      </c>
      <c r="G9" s="13" t="s">
        <v>75</v>
      </c>
      <c r="H9" s="16" t="s">
        <v>41</v>
      </c>
      <c r="I9" s="16" t="s">
        <v>42</v>
      </c>
      <c r="J9" s="22">
        <v>3</v>
      </c>
      <c r="K9" s="13" t="s">
        <v>66</v>
      </c>
      <c r="L9" s="23">
        <v>2020</v>
      </c>
      <c r="M9" s="24">
        <v>2026</v>
      </c>
      <c r="N9" s="23" t="s">
        <v>76</v>
      </c>
      <c r="O9" s="23">
        <v>13948583809</v>
      </c>
      <c r="P9" s="23" t="s">
        <v>77</v>
      </c>
      <c r="Q9" s="28" t="s">
        <v>78</v>
      </c>
      <c r="R9" s="15" t="s">
        <v>37</v>
      </c>
      <c r="S9" s="16" t="s">
        <v>47</v>
      </c>
      <c r="T9" s="13" t="s">
        <v>48</v>
      </c>
      <c r="U9" s="13" t="s">
        <v>49</v>
      </c>
      <c r="V9" s="13">
        <v>18747562561</v>
      </c>
      <c r="W9" s="13" t="s">
        <v>79</v>
      </c>
      <c r="X9" s="16" t="s">
        <v>51</v>
      </c>
      <c r="Y9" s="13" t="s">
        <v>71</v>
      </c>
      <c r="Z9" s="13" t="s">
        <v>53</v>
      </c>
      <c r="AA9" s="16" t="s">
        <v>66</v>
      </c>
      <c r="AB9" s="34" t="s">
        <v>80</v>
      </c>
      <c r="AC9" s="13" t="s">
        <v>55</v>
      </c>
      <c r="AD9" s="13">
        <v>18647597465</v>
      </c>
      <c r="AE9" s="35"/>
    </row>
    <row r="10" s="1" customFormat="1" ht="25" customHeight="1" spans="1:31">
      <c r="A10" s="12">
        <v>5</v>
      </c>
      <c r="B10" s="13" t="s">
        <v>81</v>
      </c>
      <c r="C10" s="17" t="s">
        <v>82</v>
      </c>
      <c r="D10" s="15" t="s">
        <v>37</v>
      </c>
      <c r="E10" s="16" t="s">
        <v>63</v>
      </c>
      <c r="F10" s="16" t="s">
        <v>64</v>
      </c>
      <c r="G10" s="13" t="s">
        <v>40</v>
      </c>
      <c r="H10" s="16" t="s">
        <v>41</v>
      </c>
      <c r="I10" s="16" t="s">
        <v>83</v>
      </c>
      <c r="J10" s="22">
        <v>1</v>
      </c>
      <c r="K10" s="13" t="s">
        <v>43</v>
      </c>
      <c r="L10" s="23">
        <v>2019</v>
      </c>
      <c r="M10" s="25">
        <v>2025</v>
      </c>
      <c r="N10" s="23" t="s">
        <v>44</v>
      </c>
      <c r="O10" s="23">
        <v>15894872989</v>
      </c>
      <c r="P10" s="23" t="s">
        <v>84</v>
      </c>
      <c r="Q10" s="28" t="s">
        <v>85</v>
      </c>
      <c r="R10" s="15" t="s">
        <v>37</v>
      </c>
      <c r="S10" s="16" t="s">
        <v>47</v>
      </c>
      <c r="T10" s="13" t="s">
        <v>48</v>
      </c>
      <c r="U10" s="13" t="s">
        <v>49</v>
      </c>
      <c r="V10" s="13">
        <v>15204885973</v>
      </c>
      <c r="W10" s="13" t="s">
        <v>70</v>
      </c>
      <c r="X10" s="16" t="s">
        <v>51</v>
      </c>
      <c r="Y10" s="13" t="s">
        <v>52</v>
      </c>
      <c r="Z10" s="13" t="s">
        <v>53</v>
      </c>
      <c r="AA10" s="16" t="s">
        <v>43</v>
      </c>
      <c r="AB10" s="34" t="s">
        <v>86</v>
      </c>
      <c r="AC10" s="13" t="s">
        <v>55</v>
      </c>
      <c r="AD10" s="13">
        <v>18647597465</v>
      </c>
      <c r="AE10" s="35"/>
    </row>
    <row r="11" s="1" customFormat="1" ht="25" customHeight="1" spans="1:31">
      <c r="A11" s="12">
        <v>6</v>
      </c>
      <c r="B11" s="13" t="s">
        <v>87</v>
      </c>
      <c r="C11" s="17" t="s">
        <v>88</v>
      </c>
      <c r="D11" s="15" t="s">
        <v>37</v>
      </c>
      <c r="E11" s="16" t="s">
        <v>38</v>
      </c>
      <c r="F11" s="16" t="s">
        <v>64</v>
      </c>
      <c r="G11" s="13" t="s">
        <v>40</v>
      </c>
      <c r="H11" s="16" t="s">
        <v>41</v>
      </c>
      <c r="I11" s="16" t="s">
        <v>83</v>
      </c>
      <c r="J11" s="22">
        <v>1</v>
      </c>
      <c r="K11" s="13" t="s">
        <v>43</v>
      </c>
      <c r="L11" s="23">
        <v>2019</v>
      </c>
      <c r="M11" s="25">
        <v>2025</v>
      </c>
      <c r="N11" s="23" t="s">
        <v>44</v>
      </c>
      <c r="O11" s="23">
        <v>15894872989</v>
      </c>
      <c r="P11" s="23" t="s">
        <v>89</v>
      </c>
      <c r="Q11" s="28" t="s">
        <v>90</v>
      </c>
      <c r="R11" s="15" t="s">
        <v>37</v>
      </c>
      <c r="S11" s="16" t="s">
        <v>47</v>
      </c>
      <c r="T11" s="13" t="s">
        <v>48</v>
      </c>
      <c r="U11" s="13" t="s">
        <v>49</v>
      </c>
      <c r="V11" s="13">
        <v>13948134189</v>
      </c>
      <c r="W11" s="13" t="s">
        <v>50</v>
      </c>
      <c r="X11" s="16" t="s">
        <v>51</v>
      </c>
      <c r="Y11" s="13" t="s">
        <v>71</v>
      </c>
      <c r="Z11" s="13" t="s">
        <v>91</v>
      </c>
      <c r="AA11" s="16" t="s">
        <v>66</v>
      </c>
      <c r="AB11" s="34" t="s">
        <v>92</v>
      </c>
      <c r="AC11" s="13" t="s">
        <v>55</v>
      </c>
      <c r="AD11" s="13">
        <v>18647597465</v>
      </c>
      <c r="AE11" s="35"/>
    </row>
    <row r="12" s="1" customFormat="1" ht="25" customHeight="1" spans="1:31">
      <c r="A12" s="12">
        <v>7</v>
      </c>
      <c r="B12" s="12" t="s">
        <v>93</v>
      </c>
      <c r="C12" s="18" t="s">
        <v>94</v>
      </c>
      <c r="D12" s="19" t="s">
        <v>37</v>
      </c>
      <c r="E12" s="20" t="s">
        <v>63</v>
      </c>
      <c r="F12" s="20" t="s">
        <v>64</v>
      </c>
      <c r="G12" s="12" t="s">
        <v>40</v>
      </c>
      <c r="H12" s="20" t="s">
        <v>41</v>
      </c>
      <c r="I12" s="20" t="s">
        <v>83</v>
      </c>
      <c r="J12" s="22">
        <v>1</v>
      </c>
      <c r="K12" s="12" t="s">
        <v>43</v>
      </c>
      <c r="L12" s="23">
        <v>2019</v>
      </c>
      <c r="M12" s="25">
        <v>2025</v>
      </c>
      <c r="N12" s="23" t="s">
        <v>44</v>
      </c>
      <c r="O12" s="23">
        <v>15894872989</v>
      </c>
      <c r="P12" s="23" t="s">
        <v>95</v>
      </c>
      <c r="Q12" s="28" t="s">
        <v>96</v>
      </c>
      <c r="R12" s="19" t="s">
        <v>37</v>
      </c>
      <c r="S12" s="20" t="s">
        <v>47</v>
      </c>
      <c r="T12" s="12" t="s">
        <v>48</v>
      </c>
      <c r="U12" s="12" t="s">
        <v>49</v>
      </c>
      <c r="V12" s="12">
        <v>18347534622</v>
      </c>
      <c r="W12" s="18" t="s">
        <v>97</v>
      </c>
      <c r="X12" s="20" t="s">
        <v>51</v>
      </c>
      <c r="Y12" s="12" t="s">
        <v>91</v>
      </c>
      <c r="Z12" s="12" t="s">
        <v>53</v>
      </c>
      <c r="AA12" s="20" t="s">
        <v>43</v>
      </c>
      <c r="AB12" s="36" t="s">
        <v>98</v>
      </c>
      <c r="AC12" s="13" t="s">
        <v>55</v>
      </c>
      <c r="AD12" s="13">
        <v>18647597465</v>
      </c>
      <c r="AE12" s="35"/>
    </row>
    <row r="13" s="1" customFormat="1" ht="25" customHeight="1" spans="1:31">
      <c r="A13" s="12">
        <v>8</v>
      </c>
      <c r="B13" s="13" t="s">
        <v>99</v>
      </c>
      <c r="C13" s="17" t="s">
        <v>100</v>
      </c>
      <c r="D13" s="15" t="s">
        <v>37</v>
      </c>
      <c r="E13" s="16" t="s">
        <v>63</v>
      </c>
      <c r="F13" s="16" t="s">
        <v>64</v>
      </c>
      <c r="G13" s="13" t="s">
        <v>101</v>
      </c>
      <c r="H13" s="16" t="s">
        <v>41</v>
      </c>
      <c r="I13" s="16" t="s">
        <v>102</v>
      </c>
      <c r="J13" s="22">
        <v>2</v>
      </c>
      <c r="K13" s="13" t="s">
        <v>66</v>
      </c>
      <c r="L13" s="23">
        <v>2018</v>
      </c>
      <c r="M13" s="24">
        <v>2024</v>
      </c>
      <c r="N13" s="23" t="s">
        <v>103</v>
      </c>
      <c r="O13" s="23">
        <v>18747855175</v>
      </c>
      <c r="P13" s="23" t="s">
        <v>104</v>
      </c>
      <c r="Q13" s="28" t="s">
        <v>105</v>
      </c>
      <c r="R13" s="15" t="s">
        <v>37</v>
      </c>
      <c r="S13" s="16" t="s">
        <v>47</v>
      </c>
      <c r="T13" s="13" t="s">
        <v>48</v>
      </c>
      <c r="U13" s="13" t="s">
        <v>49</v>
      </c>
      <c r="V13" s="13">
        <v>15004986807</v>
      </c>
      <c r="W13" s="13" t="s">
        <v>70</v>
      </c>
      <c r="X13" s="20" t="s">
        <v>51</v>
      </c>
      <c r="Y13" s="13" t="s">
        <v>52</v>
      </c>
      <c r="Z13" s="13" t="s">
        <v>53</v>
      </c>
      <c r="AA13" s="16" t="s">
        <v>43</v>
      </c>
      <c r="AB13" s="34" t="s">
        <v>106</v>
      </c>
      <c r="AC13" s="13" t="s">
        <v>55</v>
      </c>
      <c r="AD13" s="13">
        <v>18647597465</v>
      </c>
      <c r="AE13" s="35"/>
    </row>
    <row r="14" s="1" customFormat="1" ht="25" customHeight="1" spans="1:31">
      <c r="A14" s="12">
        <v>9</v>
      </c>
      <c r="B14" s="13" t="s">
        <v>107</v>
      </c>
      <c r="C14" s="17" t="s">
        <v>108</v>
      </c>
      <c r="D14" s="15" t="s">
        <v>37</v>
      </c>
      <c r="E14" s="16" t="s">
        <v>38</v>
      </c>
      <c r="F14" s="16" t="s">
        <v>39</v>
      </c>
      <c r="G14" s="13" t="s">
        <v>40</v>
      </c>
      <c r="H14" s="16" t="s">
        <v>41</v>
      </c>
      <c r="I14" s="16" t="s">
        <v>102</v>
      </c>
      <c r="J14" s="22">
        <v>2</v>
      </c>
      <c r="K14" s="13" t="s">
        <v>66</v>
      </c>
      <c r="L14" s="23">
        <v>2018</v>
      </c>
      <c r="M14" s="24">
        <v>2024</v>
      </c>
      <c r="N14" s="23" t="s">
        <v>109</v>
      </c>
      <c r="O14" s="23">
        <v>13848652024</v>
      </c>
      <c r="P14" s="23" t="s">
        <v>110</v>
      </c>
      <c r="Q14" s="28" t="s">
        <v>111</v>
      </c>
      <c r="R14" s="15" t="s">
        <v>37</v>
      </c>
      <c r="S14" s="16" t="s">
        <v>47</v>
      </c>
      <c r="T14" s="13" t="s">
        <v>48</v>
      </c>
      <c r="U14" s="13" t="s">
        <v>49</v>
      </c>
      <c r="V14" s="13">
        <v>15849538153</v>
      </c>
      <c r="W14" s="13" t="s">
        <v>50</v>
      </c>
      <c r="X14" s="20" t="s">
        <v>51</v>
      </c>
      <c r="Y14" s="13" t="s">
        <v>52</v>
      </c>
      <c r="Z14" s="13" t="s">
        <v>53</v>
      </c>
      <c r="AA14" s="16" t="s">
        <v>43</v>
      </c>
      <c r="AB14" s="34" t="s">
        <v>112</v>
      </c>
      <c r="AC14" s="13" t="s">
        <v>55</v>
      </c>
      <c r="AD14" s="13">
        <v>18647597465</v>
      </c>
      <c r="AE14" s="35"/>
    </row>
    <row r="15" s="1" customFormat="1" ht="25" customHeight="1" spans="1:31">
      <c r="A15" s="12">
        <v>10</v>
      </c>
      <c r="B15" s="13" t="s">
        <v>113</v>
      </c>
      <c r="C15" s="17" t="s">
        <v>114</v>
      </c>
      <c r="D15" s="15" t="s">
        <v>37</v>
      </c>
      <c r="E15" s="16" t="s">
        <v>63</v>
      </c>
      <c r="F15" s="16" t="s">
        <v>64</v>
      </c>
      <c r="G15" s="13" t="s">
        <v>75</v>
      </c>
      <c r="H15" s="16" t="s">
        <v>41</v>
      </c>
      <c r="I15" s="16" t="s">
        <v>102</v>
      </c>
      <c r="J15" s="22">
        <v>3</v>
      </c>
      <c r="K15" s="13" t="s">
        <v>66</v>
      </c>
      <c r="L15" s="23">
        <v>2018</v>
      </c>
      <c r="M15" s="24">
        <v>2024</v>
      </c>
      <c r="N15" s="23" t="s">
        <v>115</v>
      </c>
      <c r="O15" s="23">
        <v>13847584006</v>
      </c>
      <c r="P15" s="23" t="s">
        <v>77</v>
      </c>
      <c r="Q15" s="28" t="s">
        <v>78</v>
      </c>
      <c r="R15" s="15" t="s">
        <v>37</v>
      </c>
      <c r="S15" s="16" t="s">
        <v>47</v>
      </c>
      <c r="T15" s="13" t="s">
        <v>48</v>
      </c>
      <c r="U15" s="13" t="s">
        <v>49</v>
      </c>
      <c r="V15" s="13">
        <v>18747562561</v>
      </c>
      <c r="W15" s="13" t="s">
        <v>79</v>
      </c>
      <c r="X15" s="20" t="s">
        <v>51</v>
      </c>
      <c r="Y15" s="13" t="s">
        <v>71</v>
      </c>
      <c r="Z15" s="13" t="s">
        <v>53</v>
      </c>
      <c r="AA15" s="16" t="s">
        <v>66</v>
      </c>
      <c r="AB15" s="34" t="s">
        <v>80</v>
      </c>
      <c r="AC15" s="13" t="s">
        <v>55</v>
      </c>
      <c r="AD15" s="13">
        <v>18647597465</v>
      </c>
      <c r="AE15" s="35"/>
    </row>
    <row r="16" s="1" customFormat="1" ht="25" customHeight="1" spans="1:31">
      <c r="A16" s="12">
        <v>11</v>
      </c>
      <c r="B16" s="12" t="s">
        <v>116</v>
      </c>
      <c r="C16" s="18" t="s">
        <v>117</v>
      </c>
      <c r="D16" s="19" t="s">
        <v>37</v>
      </c>
      <c r="E16" s="20" t="s">
        <v>38</v>
      </c>
      <c r="F16" s="20" t="s">
        <v>64</v>
      </c>
      <c r="G16" s="12" t="s">
        <v>118</v>
      </c>
      <c r="H16" s="20" t="s">
        <v>41</v>
      </c>
      <c r="I16" s="20" t="s">
        <v>102</v>
      </c>
      <c r="J16" s="22">
        <v>2</v>
      </c>
      <c r="K16" s="12" t="s">
        <v>66</v>
      </c>
      <c r="L16" s="23">
        <v>2018</v>
      </c>
      <c r="M16" s="24">
        <v>2024</v>
      </c>
      <c r="N16" s="23" t="s">
        <v>119</v>
      </c>
      <c r="O16" s="23">
        <v>15847564389</v>
      </c>
      <c r="P16" s="23" t="s">
        <v>120</v>
      </c>
      <c r="Q16" s="28" t="s">
        <v>121</v>
      </c>
      <c r="R16" s="19" t="s">
        <v>37</v>
      </c>
      <c r="S16" s="20" t="s">
        <v>47</v>
      </c>
      <c r="T16" s="12" t="s">
        <v>48</v>
      </c>
      <c r="U16" s="29" t="s">
        <v>49</v>
      </c>
      <c r="V16" s="12">
        <v>13664017395</v>
      </c>
      <c r="W16" s="12" t="s">
        <v>50</v>
      </c>
      <c r="X16" s="20" t="s">
        <v>51</v>
      </c>
      <c r="Y16" s="12" t="s">
        <v>91</v>
      </c>
      <c r="Z16" s="12" t="s">
        <v>53</v>
      </c>
      <c r="AA16" s="20" t="s">
        <v>43</v>
      </c>
      <c r="AB16" s="36" t="s">
        <v>122</v>
      </c>
      <c r="AC16" s="13" t="s">
        <v>55</v>
      </c>
      <c r="AD16" s="13">
        <v>18647597465</v>
      </c>
      <c r="AE16" s="35"/>
    </row>
    <row r="17" s="1" customFormat="1" ht="25" customHeight="1" spans="1:31">
      <c r="A17" s="12">
        <v>12</v>
      </c>
      <c r="B17" s="17" t="s">
        <v>123</v>
      </c>
      <c r="C17" s="17" t="s">
        <v>124</v>
      </c>
      <c r="D17" s="19" t="s">
        <v>37</v>
      </c>
      <c r="E17" s="20" t="s">
        <v>38</v>
      </c>
      <c r="F17" s="20" t="s">
        <v>64</v>
      </c>
      <c r="G17" s="12" t="s">
        <v>125</v>
      </c>
      <c r="H17" s="20" t="s">
        <v>41</v>
      </c>
      <c r="I17" s="20" t="s">
        <v>126</v>
      </c>
      <c r="J17" s="22">
        <v>1</v>
      </c>
      <c r="K17" s="12" t="s">
        <v>66</v>
      </c>
      <c r="L17" s="23">
        <v>2017</v>
      </c>
      <c r="M17" s="24">
        <v>2023</v>
      </c>
      <c r="N17" s="23" t="s">
        <v>127</v>
      </c>
      <c r="O17" s="23">
        <v>15750513847</v>
      </c>
      <c r="P17" s="23" t="s">
        <v>128</v>
      </c>
      <c r="Q17" s="28" t="s">
        <v>129</v>
      </c>
      <c r="R17" s="19" t="s">
        <v>37</v>
      </c>
      <c r="S17" s="20" t="s">
        <v>47</v>
      </c>
      <c r="T17" s="12" t="s">
        <v>48</v>
      </c>
      <c r="U17" s="12" t="s">
        <v>49</v>
      </c>
      <c r="V17" s="17">
        <v>15750480064</v>
      </c>
      <c r="W17" s="17" t="s">
        <v>97</v>
      </c>
      <c r="X17" s="20" t="s">
        <v>51</v>
      </c>
      <c r="Y17" s="12" t="s">
        <v>52</v>
      </c>
      <c r="Z17" s="12" t="s">
        <v>53</v>
      </c>
      <c r="AA17" s="20" t="s">
        <v>43</v>
      </c>
      <c r="AB17" s="36" t="s">
        <v>130</v>
      </c>
      <c r="AC17" s="13" t="s">
        <v>55</v>
      </c>
      <c r="AD17" s="13">
        <v>18647597465</v>
      </c>
      <c r="AE17" s="35"/>
    </row>
    <row r="18" s="1" customFormat="1" ht="25" customHeight="1" spans="1:31">
      <c r="A18" s="12">
        <v>13</v>
      </c>
      <c r="B18" s="18" t="s">
        <v>131</v>
      </c>
      <c r="C18" s="18" t="s">
        <v>132</v>
      </c>
      <c r="D18" s="19" t="s">
        <v>37</v>
      </c>
      <c r="E18" s="20" t="s">
        <v>38</v>
      </c>
      <c r="F18" s="20" t="s">
        <v>64</v>
      </c>
      <c r="G18" s="12" t="s">
        <v>118</v>
      </c>
      <c r="H18" s="20" t="s">
        <v>133</v>
      </c>
      <c r="I18" s="20" t="s">
        <v>134</v>
      </c>
      <c r="J18" s="22">
        <v>110</v>
      </c>
      <c r="K18" s="12" t="s">
        <v>66</v>
      </c>
      <c r="L18" s="23">
        <v>2015</v>
      </c>
      <c r="M18" s="24">
        <v>2021</v>
      </c>
      <c r="N18" s="23" t="s">
        <v>135</v>
      </c>
      <c r="O18" s="23">
        <v>15147586286</v>
      </c>
      <c r="P18" s="26" t="s">
        <v>136</v>
      </c>
      <c r="Q18" s="26" t="s">
        <v>137</v>
      </c>
      <c r="R18" s="19" t="s">
        <v>37</v>
      </c>
      <c r="S18" s="20" t="s">
        <v>47</v>
      </c>
      <c r="T18" s="12" t="s">
        <v>48</v>
      </c>
      <c r="U18" s="12" t="s">
        <v>49</v>
      </c>
      <c r="V18" s="18" t="s">
        <v>138</v>
      </c>
      <c r="W18" s="18" t="s">
        <v>50</v>
      </c>
      <c r="X18" s="20" t="s">
        <v>51</v>
      </c>
      <c r="Y18" s="12" t="s">
        <v>91</v>
      </c>
      <c r="Z18" s="12" t="s">
        <v>53</v>
      </c>
      <c r="AA18" s="20" t="s">
        <v>43</v>
      </c>
      <c r="AB18" s="36" t="s">
        <v>139</v>
      </c>
      <c r="AC18" s="13" t="s">
        <v>55</v>
      </c>
      <c r="AD18" s="13">
        <v>18647597465</v>
      </c>
      <c r="AE18" s="35"/>
    </row>
    <row r="19" s="1" customFormat="1" ht="25" customHeight="1" spans="1:31">
      <c r="A19" s="12">
        <v>14</v>
      </c>
      <c r="B19" s="18" t="s">
        <v>140</v>
      </c>
      <c r="C19" s="18" t="s">
        <v>141</v>
      </c>
      <c r="D19" s="19" t="s">
        <v>37</v>
      </c>
      <c r="E19" s="20" t="s">
        <v>63</v>
      </c>
      <c r="F19" s="20" t="s">
        <v>64</v>
      </c>
      <c r="G19" s="12" t="s">
        <v>142</v>
      </c>
      <c r="H19" s="20" t="s">
        <v>133</v>
      </c>
      <c r="I19" s="20" t="s">
        <v>143</v>
      </c>
      <c r="J19" s="22">
        <v>281</v>
      </c>
      <c r="K19" s="12" t="s">
        <v>66</v>
      </c>
      <c r="L19" s="23">
        <v>2020</v>
      </c>
      <c r="M19" s="24">
        <v>2023</v>
      </c>
      <c r="N19" s="23" t="s">
        <v>144</v>
      </c>
      <c r="O19" s="23">
        <v>13754156760</v>
      </c>
      <c r="P19" s="23" t="s">
        <v>104</v>
      </c>
      <c r="Q19" s="28" t="s">
        <v>105</v>
      </c>
      <c r="R19" s="19" t="s">
        <v>37</v>
      </c>
      <c r="S19" s="20" t="s">
        <v>47</v>
      </c>
      <c r="T19" s="12" t="s">
        <v>48</v>
      </c>
      <c r="U19" s="12" t="s">
        <v>49</v>
      </c>
      <c r="V19" s="18">
        <v>15004986807</v>
      </c>
      <c r="W19" s="18" t="s">
        <v>70</v>
      </c>
      <c r="X19" s="20" t="s">
        <v>51</v>
      </c>
      <c r="Y19" s="12" t="s">
        <v>52</v>
      </c>
      <c r="Z19" s="12" t="s">
        <v>53</v>
      </c>
      <c r="AA19" s="20" t="s">
        <v>43</v>
      </c>
      <c r="AB19" s="36" t="s">
        <v>106</v>
      </c>
      <c r="AC19" s="13" t="s">
        <v>55</v>
      </c>
      <c r="AD19" s="13">
        <v>18647597465</v>
      </c>
      <c r="AE19" s="35"/>
    </row>
    <row r="20" s="1" customFormat="1" ht="25" customHeight="1" spans="1:31">
      <c r="A20" s="12">
        <v>15</v>
      </c>
      <c r="B20" s="14" t="s">
        <v>145</v>
      </c>
      <c r="C20" s="14" t="s">
        <v>146</v>
      </c>
      <c r="D20" s="15" t="s">
        <v>37</v>
      </c>
      <c r="E20" s="16" t="s">
        <v>38</v>
      </c>
      <c r="F20" s="16" t="s">
        <v>39</v>
      </c>
      <c r="G20" s="13" t="s">
        <v>142</v>
      </c>
      <c r="H20" s="16" t="s">
        <v>133</v>
      </c>
      <c r="I20" s="16" t="s">
        <v>143</v>
      </c>
      <c r="J20" s="22">
        <v>275</v>
      </c>
      <c r="K20" s="13" t="s">
        <v>66</v>
      </c>
      <c r="L20" s="23">
        <v>2020</v>
      </c>
      <c r="M20" s="24">
        <v>2023</v>
      </c>
      <c r="N20" s="23" t="s">
        <v>147</v>
      </c>
      <c r="O20" s="23">
        <v>18547667303</v>
      </c>
      <c r="P20" s="23" t="s">
        <v>148</v>
      </c>
      <c r="Q20" s="28" t="s">
        <v>149</v>
      </c>
      <c r="R20" s="15" t="s">
        <v>37</v>
      </c>
      <c r="S20" s="16" t="s">
        <v>47</v>
      </c>
      <c r="T20" s="13" t="s">
        <v>48</v>
      </c>
      <c r="U20" s="13" t="s">
        <v>49</v>
      </c>
      <c r="V20" s="13">
        <v>17610033012</v>
      </c>
      <c r="W20" s="13" t="s">
        <v>50</v>
      </c>
      <c r="X20" s="16" t="s">
        <v>51</v>
      </c>
      <c r="Y20" s="13" t="s">
        <v>52</v>
      </c>
      <c r="Z20" s="13" t="s">
        <v>53</v>
      </c>
      <c r="AA20" s="16" t="s">
        <v>43</v>
      </c>
      <c r="AB20" s="34" t="s">
        <v>150</v>
      </c>
      <c r="AC20" s="13" t="s">
        <v>55</v>
      </c>
      <c r="AD20" s="13">
        <v>18647597465</v>
      </c>
      <c r="AE20" s="35"/>
    </row>
    <row r="21" s="1" customFormat="1" ht="25" customHeight="1" spans="1:31">
      <c r="A21" s="12">
        <v>16</v>
      </c>
      <c r="B21" s="13" t="s">
        <v>151</v>
      </c>
      <c r="C21" s="17" t="s">
        <v>152</v>
      </c>
      <c r="D21" s="15" t="s">
        <v>37</v>
      </c>
      <c r="E21" s="16" t="s">
        <v>38</v>
      </c>
      <c r="F21" s="16" t="s">
        <v>64</v>
      </c>
      <c r="G21" s="17" t="s">
        <v>153</v>
      </c>
      <c r="H21" s="16" t="s">
        <v>133</v>
      </c>
      <c r="I21" s="16" t="s">
        <v>154</v>
      </c>
      <c r="J21" s="22">
        <v>665</v>
      </c>
      <c r="K21" s="17" t="s">
        <v>66</v>
      </c>
      <c r="L21" s="23">
        <v>2019</v>
      </c>
      <c r="M21" s="24">
        <v>2022</v>
      </c>
      <c r="N21" s="23" t="s">
        <v>155</v>
      </c>
      <c r="O21" s="23">
        <v>13948582366</v>
      </c>
      <c r="P21" s="23" t="s">
        <v>156</v>
      </c>
      <c r="Q21" s="28" t="s">
        <v>157</v>
      </c>
      <c r="R21" s="15" t="s">
        <v>37</v>
      </c>
      <c r="S21" s="16" t="s">
        <v>47</v>
      </c>
      <c r="T21" s="13" t="s">
        <v>48</v>
      </c>
      <c r="U21" s="13" t="s">
        <v>49</v>
      </c>
      <c r="V21" s="13">
        <v>15247525499</v>
      </c>
      <c r="W21" s="13" t="s">
        <v>50</v>
      </c>
      <c r="X21" s="16" t="s">
        <v>51</v>
      </c>
      <c r="Y21" s="13" t="s">
        <v>52</v>
      </c>
      <c r="Z21" s="13" t="s">
        <v>53</v>
      </c>
      <c r="AA21" s="16" t="s">
        <v>43</v>
      </c>
      <c r="AB21" s="34" t="s">
        <v>158</v>
      </c>
      <c r="AC21" s="13" t="s">
        <v>55</v>
      </c>
      <c r="AD21" s="13">
        <v>18647597465</v>
      </c>
      <c r="AE21" s="35"/>
    </row>
    <row r="22" s="1" customFormat="1" ht="25" customHeight="1" spans="1:31">
      <c r="A22" s="12">
        <v>17</v>
      </c>
      <c r="B22" s="13" t="s">
        <v>159</v>
      </c>
      <c r="C22" s="17" t="s">
        <v>160</v>
      </c>
      <c r="D22" s="15" t="s">
        <v>37</v>
      </c>
      <c r="E22" s="16" t="s">
        <v>63</v>
      </c>
      <c r="F22" s="16" t="s">
        <v>64</v>
      </c>
      <c r="G22" s="17" t="s">
        <v>142</v>
      </c>
      <c r="H22" s="16" t="s">
        <v>133</v>
      </c>
      <c r="I22" s="16" t="s">
        <v>154</v>
      </c>
      <c r="J22" s="22">
        <v>265</v>
      </c>
      <c r="K22" s="17" t="s">
        <v>66</v>
      </c>
      <c r="L22" s="23">
        <v>2019</v>
      </c>
      <c r="M22" s="24">
        <v>2022</v>
      </c>
      <c r="N22" s="23" t="s">
        <v>161</v>
      </c>
      <c r="O22" s="23">
        <v>13789719858</v>
      </c>
      <c r="P22" s="23" t="s">
        <v>128</v>
      </c>
      <c r="Q22" s="28" t="s">
        <v>129</v>
      </c>
      <c r="R22" s="15" t="s">
        <v>37</v>
      </c>
      <c r="S22" s="16" t="s">
        <v>47</v>
      </c>
      <c r="T22" s="13" t="s">
        <v>48</v>
      </c>
      <c r="U22" s="13" t="s">
        <v>49</v>
      </c>
      <c r="V22" s="13">
        <v>15750480064</v>
      </c>
      <c r="W22" s="13" t="s">
        <v>97</v>
      </c>
      <c r="X22" s="16" t="s">
        <v>51</v>
      </c>
      <c r="Y22" s="13" t="s">
        <v>52</v>
      </c>
      <c r="Z22" s="13" t="s">
        <v>53</v>
      </c>
      <c r="AA22" s="16" t="s">
        <v>43</v>
      </c>
      <c r="AB22" s="34" t="s">
        <v>130</v>
      </c>
      <c r="AC22" s="13" t="s">
        <v>55</v>
      </c>
      <c r="AD22" s="13">
        <v>18647597465</v>
      </c>
      <c r="AE22" s="35"/>
    </row>
    <row r="23" s="1" customFormat="1" ht="25" customHeight="1" spans="1:31">
      <c r="A23" s="12">
        <v>18</v>
      </c>
      <c r="B23" s="13" t="s">
        <v>162</v>
      </c>
      <c r="C23" s="17" t="s">
        <v>163</v>
      </c>
      <c r="D23" s="15" t="s">
        <v>37</v>
      </c>
      <c r="E23" s="16" t="s">
        <v>63</v>
      </c>
      <c r="F23" s="16" t="s">
        <v>64</v>
      </c>
      <c r="G23" s="17" t="s">
        <v>164</v>
      </c>
      <c r="H23" s="16" t="s">
        <v>133</v>
      </c>
      <c r="I23" s="16" t="s">
        <v>154</v>
      </c>
      <c r="J23" s="22">
        <v>142</v>
      </c>
      <c r="K23" s="17" t="s">
        <v>66</v>
      </c>
      <c r="L23" s="23">
        <v>2019</v>
      </c>
      <c r="M23" s="24">
        <v>2022</v>
      </c>
      <c r="N23" s="23" t="s">
        <v>165</v>
      </c>
      <c r="O23" s="23">
        <v>15947446528</v>
      </c>
      <c r="P23" s="23" t="s">
        <v>77</v>
      </c>
      <c r="Q23" s="28" t="s">
        <v>78</v>
      </c>
      <c r="R23" s="15" t="s">
        <v>37</v>
      </c>
      <c r="S23" s="16" t="s">
        <v>47</v>
      </c>
      <c r="T23" s="13" t="s">
        <v>48</v>
      </c>
      <c r="U23" s="13" t="s">
        <v>49</v>
      </c>
      <c r="V23" s="13">
        <v>18747562561</v>
      </c>
      <c r="W23" s="13" t="s">
        <v>79</v>
      </c>
      <c r="X23" s="16" t="s">
        <v>51</v>
      </c>
      <c r="Y23" s="13" t="s">
        <v>71</v>
      </c>
      <c r="Z23" s="13" t="s">
        <v>53</v>
      </c>
      <c r="AA23" s="16" t="s">
        <v>66</v>
      </c>
      <c r="AB23" s="34" t="s">
        <v>80</v>
      </c>
      <c r="AC23" s="13" t="s">
        <v>55</v>
      </c>
      <c r="AD23" s="13">
        <v>18647597465</v>
      </c>
      <c r="AE23" s="35"/>
    </row>
    <row r="24" s="1" customFormat="1" ht="25" customHeight="1" spans="1:31">
      <c r="A24" s="12">
        <v>19</v>
      </c>
      <c r="B24" s="13" t="s">
        <v>166</v>
      </c>
      <c r="C24" s="17" t="s">
        <v>167</v>
      </c>
      <c r="D24" s="15" t="s">
        <v>37</v>
      </c>
      <c r="E24" s="16" t="s">
        <v>63</v>
      </c>
      <c r="F24" s="16" t="s">
        <v>64</v>
      </c>
      <c r="G24" s="17" t="s">
        <v>118</v>
      </c>
      <c r="H24" s="16" t="s">
        <v>133</v>
      </c>
      <c r="I24" s="16" t="s">
        <v>154</v>
      </c>
      <c r="J24" s="22">
        <v>103</v>
      </c>
      <c r="K24" s="17" t="s">
        <v>66</v>
      </c>
      <c r="L24" s="23">
        <v>2019</v>
      </c>
      <c r="M24" s="24">
        <v>2022</v>
      </c>
      <c r="N24" s="23" t="s">
        <v>168</v>
      </c>
      <c r="O24" s="23">
        <v>13754054748</v>
      </c>
      <c r="P24" s="23" t="s">
        <v>169</v>
      </c>
      <c r="Q24" s="28" t="s">
        <v>170</v>
      </c>
      <c r="R24" s="15" t="s">
        <v>37</v>
      </c>
      <c r="S24" s="16" t="s">
        <v>47</v>
      </c>
      <c r="T24" s="13" t="s">
        <v>48</v>
      </c>
      <c r="U24" s="13" t="s">
        <v>49</v>
      </c>
      <c r="V24" s="13">
        <v>13947597450</v>
      </c>
      <c r="W24" s="13" t="s">
        <v>70</v>
      </c>
      <c r="X24" s="16" t="s">
        <v>51</v>
      </c>
      <c r="Y24" s="13" t="s">
        <v>71</v>
      </c>
      <c r="Z24" s="13" t="s">
        <v>91</v>
      </c>
      <c r="AA24" s="16" t="s">
        <v>43</v>
      </c>
      <c r="AB24" s="34" t="s">
        <v>171</v>
      </c>
      <c r="AC24" s="13" t="s">
        <v>55</v>
      </c>
      <c r="AD24" s="13">
        <v>18647597465</v>
      </c>
      <c r="AE24" s="35"/>
    </row>
    <row r="25" s="1" customFormat="1" ht="25" customHeight="1" spans="1:31">
      <c r="A25" s="12">
        <v>20</v>
      </c>
      <c r="B25" s="13" t="s">
        <v>172</v>
      </c>
      <c r="C25" s="17" t="s">
        <v>173</v>
      </c>
      <c r="D25" s="15" t="s">
        <v>37</v>
      </c>
      <c r="E25" s="16" t="s">
        <v>63</v>
      </c>
      <c r="F25" s="16" t="s">
        <v>64</v>
      </c>
      <c r="G25" s="17" t="s">
        <v>153</v>
      </c>
      <c r="H25" s="16" t="s">
        <v>174</v>
      </c>
      <c r="I25" s="16" t="s">
        <v>175</v>
      </c>
      <c r="J25" s="22">
        <v>670</v>
      </c>
      <c r="K25" s="17" t="s">
        <v>66</v>
      </c>
      <c r="L25" s="23">
        <v>2018</v>
      </c>
      <c r="M25" s="24">
        <v>2021</v>
      </c>
      <c r="N25" s="23" t="s">
        <v>176</v>
      </c>
      <c r="O25" s="23">
        <v>18047515201</v>
      </c>
      <c r="P25" s="23" t="s">
        <v>177</v>
      </c>
      <c r="Q25" s="28" t="s">
        <v>178</v>
      </c>
      <c r="R25" s="15" t="s">
        <v>37</v>
      </c>
      <c r="S25" s="16" t="s">
        <v>47</v>
      </c>
      <c r="T25" s="13" t="s">
        <v>48</v>
      </c>
      <c r="U25" s="13" t="s">
        <v>49</v>
      </c>
      <c r="V25" s="13">
        <v>13739941056</v>
      </c>
      <c r="W25" s="13" t="s">
        <v>70</v>
      </c>
      <c r="X25" s="16" t="s">
        <v>51</v>
      </c>
      <c r="Y25" s="13" t="s">
        <v>52</v>
      </c>
      <c r="Z25" s="13" t="s">
        <v>53</v>
      </c>
      <c r="AA25" s="16" t="s">
        <v>43</v>
      </c>
      <c r="AB25" s="34" t="s">
        <v>179</v>
      </c>
      <c r="AC25" s="13" t="s">
        <v>55</v>
      </c>
      <c r="AD25" s="13">
        <v>18647597465</v>
      </c>
      <c r="AE25" s="35"/>
    </row>
    <row r="26" s="1" customFormat="1" ht="25" customHeight="1" spans="1:31">
      <c r="A26" s="12">
        <v>21</v>
      </c>
      <c r="B26" s="13" t="s">
        <v>180</v>
      </c>
      <c r="C26" s="17" t="s">
        <v>181</v>
      </c>
      <c r="D26" s="15" t="s">
        <v>37</v>
      </c>
      <c r="E26" s="16" t="s">
        <v>38</v>
      </c>
      <c r="F26" s="16" t="s">
        <v>64</v>
      </c>
      <c r="G26" s="17" t="s">
        <v>182</v>
      </c>
      <c r="H26" s="16" t="s">
        <v>174</v>
      </c>
      <c r="I26" s="16" t="s">
        <v>183</v>
      </c>
      <c r="J26" s="22">
        <v>261</v>
      </c>
      <c r="K26" s="17" t="s">
        <v>66</v>
      </c>
      <c r="L26" s="23">
        <v>2020</v>
      </c>
      <c r="M26" s="24">
        <v>2023</v>
      </c>
      <c r="N26" s="23" t="s">
        <v>184</v>
      </c>
      <c r="O26" s="23">
        <v>18647968905</v>
      </c>
      <c r="P26" s="23" t="s">
        <v>185</v>
      </c>
      <c r="Q26" s="28" t="s">
        <v>186</v>
      </c>
      <c r="R26" s="15" t="s">
        <v>37</v>
      </c>
      <c r="S26" s="16" t="s">
        <v>47</v>
      </c>
      <c r="T26" s="13" t="s">
        <v>48</v>
      </c>
      <c r="U26" s="13" t="s">
        <v>49</v>
      </c>
      <c r="V26" s="13">
        <v>13848650913</v>
      </c>
      <c r="W26" s="13" t="s">
        <v>50</v>
      </c>
      <c r="X26" s="16" t="s">
        <v>51</v>
      </c>
      <c r="Y26" s="13" t="s">
        <v>91</v>
      </c>
      <c r="Z26" s="13" t="s">
        <v>53</v>
      </c>
      <c r="AA26" s="16" t="s">
        <v>43</v>
      </c>
      <c r="AB26" s="34" t="s">
        <v>187</v>
      </c>
      <c r="AC26" s="13" t="s">
        <v>55</v>
      </c>
      <c r="AD26" s="13">
        <v>18647597465</v>
      </c>
      <c r="AE26" s="35"/>
    </row>
    <row r="27" s="1" customFormat="1" ht="25" customHeight="1" spans="1:31">
      <c r="A27" s="12">
        <v>22</v>
      </c>
      <c r="B27" s="13" t="s">
        <v>188</v>
      </c>
      <c r="C27" s="17" t="s">
        <v>189</v>
      </c>
      <c r="D27" s="15" t="s">
        <v>37</v>
      </c>
      <c r="E27" s="16" t="s">
        <v>63</v>
      </c>
      <c r="F27" s="16" t="s">
        <v>64</v>
      </c>
      <c r="G27" s="17" t="s">
        <v>182</v>
      </c>
      <c r="H27" s="16" t="s">
        <v>174</v>
      </c>
      <c r="I27" s="16" t="s">
        <v>183</v>
      </c>
      <c r="J27" s="22">
        <v>264</v>
      </c>
      <c r="K27" s="17" t="s">
        <v>66</v>
      </c>
      <c r="L27" s="23">
        <v>2020</v>
      </c>
      <c r="M27" s="24">
        <v>2023</v>
      </c>
      <c r="N27" s="23" t="s">
        <v>190</v>
      </c>
      <c r="O27" s="23">
        <v>13847548316</v>
      </c>
      <c r="P27" s="23" t="s">
        <v>191</v>
      </c>
      <c r="Q27" s="28" t="s">
        <v>192</v>
      </c>
      <c r="R27" s="15" t="s">
        <v>37</v>
      </c>
      <c r="S27" s="16" t="s">
        <v>47</v>
      </c>
      <c r="T27" s="13" t="s">
        <v>48</v>
      </c>
      <c r="U27" s="13" t="s">
        <v>49</v>
      </c>
      <c r="V27" s="13">
        <v>15894874608</v>
      </c>
      <c r="W27" s="13" t="s">
        <v>70</v>
      </c>
      <c r="X27" s="16" t="s">
        <v>51</v>
      </c>
      <c r="Y27" s="13" t="s">
        <v>91</v>
      </c>
      <c r="Z27" s="13" t="s">
        <v>53</v>
      </c>
      <c r="AA27" s="16" t="s">
        <v>43</v>
      </c>
      <c r="AB27" s="34" t="s">
        <v>193</v>
      </c>
      <c r="AC27" s="13" t="s">
        <v>55</v>
      </c>
      <c r="AD27" s="13">
        <v>18647597465</v>
      </c>
      <c r="AE27" s="35"/>
    </row>
  </sheetData>
  <mergeCells count="6">
    <mergeCell ref="A1:B1"/>
    <mergeCell ref="A2:AD2"/>
    <mergeCell ref="B4:O4"/>
    <mergeCell ref="P4:AB4"/>
    <mergeCell ref="AC4:AD4"/>
    <mergeCell ref="A4:A5"/>
  </mergeCells>
  <dataValidations count="13">
    <dataValidation type="textLength" operator="equal" allowBlank="1" showInputMessage="1" showErrorMessage="1" error="您输入的不是18位二代身份证" sqref="Q14 Q17 Q18 Q19 Q20 Q23 Q24 Q26 Q27 Q6:Q13 Q15:Q16 Q21:Q22" errorStyle="warning">
      <formula1>18</formula1>
    </dataValidation>
    <dataValidation type="list" allowBlank="1" showInputMessage="1" showErrorMessage="1" sqref="M6 M7 M12 M13 M14 M15 M16 M21 M25 M26 M27 M8:M9 M10:M11 M17:M18 M19:M20 M22:M24">
      <formula1>"2021,2022,2023,2024,2025,2026,2027,2028"</formula1>
    </dataValidation>
    <dataValidation type="list" allowBlank="1" showInputMessage="1" showErrorMessage="1" sqref="E6:E19 E20:E27">
      <formula1>"男,女"</formula1>
    </dataValidation>
    <dataValidation type="custom" allowBlank="1" showInputMessage="1" showErrorMessage="1" error="您所输入数据中含有“空格”。" sqref="AC6 AC7 AC8 AC9 AC10 AC11 N12 AC12 N13 AC13 N14 AC14 N15 AC15 N16:O16 AC16 N17 P17 AC17 N18 P18 AC18 N19 P19 AC19 P20 AC20 AC21 AC22 P23 AC23 P24 AC24 N25 AC25 N26 P26 AC26 N27 P27 AC27 B6:B19 B20:B27 N6:N11 N20:N24 P6:P16 P21:P22">
      <formula1>LEN(B6)=LEN(SUBSTITUTE(B6," ",))</formula1>
    </dataValidation>
    <dataValidation type="textLength" operator="equal" allowBlank="1" showInputMessage="1" showErrorMessage="1" error="不是11位手机号" sqref="AD6 AD7 AD8 AD9 AD10 AD11 AD12 AD13 AD14 AD15 AD16 AD17 AD18 AD19 AD20 AD21 AD22 AD23 AD24 AD25 AD26 AD27 V20:W27 V6:W19" errorStyle="warning">
      <formula1>11</formula1>
    </dataValidation>
    <dataValidation type="textLength" operator="equal" allowBlank="1" showInputMessage="1" showErrorMessage="1" error="您输入的不是正确的11位手机号码" sqref="O12 O13 O14 O15 O17 O18 O19 O25 O26 O27 O6:O11 O20:O24" errorStyle="warning">
      <formula1>11</formula1>
    </dataValidation>
    <dataValidation type="textLength" operator="equal" allowBlank="1" showInputMessage="1" showErrorMessage="1" error="您输入的银行卡号不是19位的，请确认输入的是否正确" sqref="AB6:AB19 AB20:AB27" errorStyle="warning">
      <formula1>19</formula1>
    </dataValidation>
    <dataValidation type="textLength" operator="equal" allowBlank="1" showInputMessage="1" showErrorMessage="1" sqref="C6:C19 C20:C27">
      <formula1>18</formula1>
    </dataValidation>
    <dataValidation type="list" allowBlank="1" showInputMessage="1" showErrorMessage="1" sqref="F6:F19 F20:F27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H6:H19 H20:H27 S6:S19 S20:S27">
      <formula1>[40]数据字典!#REF!</formula1>
    </dataValidation>
    <dataValidation type="list" allowBlank="1" showInputMessage="1" showErrorMessage="1" sqref="I6:I19 I20:I27">
      <formula1>INDIRECT($H6)</formula1>
    </dataValidation>
    <dataValidation type="list" allowBlank="1" showInputMessage="1" showErrorMessage="1" sqref="X6:X12 X13:X15 X16:X19 X20:X27">
      <formula1>"已脱贫（正常脱贫）,未脱贫（含返贫）,稳定脱贫"</formula1>
    </dataValidation>
    <dataValidation type="list" allowBlank="1" showInputMessage="1" showErrorMessage="1" sqref="AA6:AA19 AA20:AA27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Joker</cp:lastModifiedBy>
  <dcterms:created xsi:type="dcterms:W3CDTF">2015-06-05T18:19:00Z</dcterms:created>
  <dcterms:modified xsi:type="dcterms:W3CDTF">2022-05-12T08:17:50Z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B22F664DE5B7447484FDE44190F9F5AC</vt:lpwstr>
  </property>
</Properties>
</file>