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<sst xmlns="http://schemas.openxmlformats.org/spreadsheetml/2006/main" count="958" uniqueCount="565">
  <si>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</si>
  <si>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</si>
  <si>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</si>
  <si>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</si>
  <si>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</si>
  <si>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</si>
  <si>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</si>
  <si>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</si>
  <si>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</si>
  <si>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</si>
  <si>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</si>
  <si>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</si>
  <si>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</si>
  <si>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</si>
  <si>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</si>
  <si>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</si>
  <si>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</si>
  <si>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</si>
  <si>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李翠玲</t>
  </si>
  <si>
    <t>b2</t>
  </si>
  <si>
    <t>不可抗拒原因致贫</t>
  </si>
  <si>
    <t>405c3fe41ed24e208aa32780de27c6c3</t>
  </si>
  <si>
    <t>a21d5fc6987011e3b1438b3ed98bd31c_0</t>
  </si>
  <si>
    <t>ACE670E6-10D7-41F1-93C3-700E6C6F8928</t>
  </si>
  <si>
    <t>152326195311145889</t>
  </si>
  <si>
    <t>蒋凤臣</t>
  </si>
  <si>
    <t>无劳动能力者</t>
  </si>
  <si>
    <t>5a52e0fbed664c5d81cac578abc685ec</t>
  </si>
  <si>
    <t>f9ac91b8872611e3b3ed7dc17ef436e1_0</t>
  </si>
  <si>
    <t>BCBDEA75-C021-4CC5-9FFB-36CAE3D36487</t>
  </si>
  <si>
    <t>152326195206045878</t>
  </si>
  <si>
    <t>邹树明</t>
  </si>
  <si>
    <t>b1</t>
  </si>
  <si>
    <t>31d2c7f06e5849d8946d65762c4ee04a</t>
  </si>
  <si>
    <t>4e9a4684872511e3b3ed7dc17ef436e1_0</t>
  </si>
  <si>
    <t>97B5BFEB-95A1-4696-9BF1-BC0AC330B6A3</t>
  </si>
  <si>
    <t>152326195612135879</t>
  </si>
  <si>
    <t>林守忠</t>
  </si>
  <si>
    <t>c1</t>
  </si>
  <si>
    <t>姑娘外嫁取消</t>
  </si>
  <si>
    <t>cd31489a4caa48888c33081a8576c36e</t>
  </si>
  <si>
    <t>8593318f872611e3b3ed7dc17ef436e1_0</t>
  </si>
  <si>
    <t>F29B5424-DD69-41CD-B7CA-406F4A5896E4</t>
  </si>
  <si>
    <t>152326194606135878</t>
  </si>
  <si>
    <t>梁维军</t>
  </si>
  <si>
    <t>f987f849a0724b8ebf84273aedcd86da</t>
  </si>
  <si>
    <t>c0947abf872611e3b3ed7dc17ef436e1_0</t>
  </si>
  <si>
    <t>B7BFD6C6-E5A1-4F85-8A97-B0E8CAE9EB67</t>
  </si>
  <si>
    <t>152326194211135873</t>
  </si>
  <si>
    <t>徐文有</t>
  </si>
  <si>
    <t>c2cd17df736f4679895a2fde34d44efa</t>
  </si>
  <si>
    <t>488f30ce872511e3b3ed7dc17ef436e1_0</t>
  </si>
  <si>
    <t>93938B1B-F117-4045-BF0C-64AE8F3ABBC9</t>
  </si>
  <si>
    <t>152326195206295877</t>
  </si>
  <si>
    <t>潘太明</t>
  </si>
  <si>
    <t>f41565df76d248f9a43e2a7bd62ddb68</t>
  </si>
  <si>
    <t>4753294387f011e39a81bb04c375523f_0</t>
  </si>
  <si>
    <t>3C6966F0-0F45-4C9C-AFE1-E8F528279464</t>
  </si>
  <si>
    <t>152326196011105898</t>
  </si>
  <si>
    <t>许峰</t>
  </si>
  <si>
    <t>a8ed3c987ba44aad98853a8f61ef0a25</t>
  </si>
  <si>
    <t>1ee8461e12c711e7bd9fb940a9485d4b_0</t>
  </si>
  <si>
    <t>1ee8461f12c711e7bd9fb940a9485d4b</t>
  </si>
  <si>
    <t>152326194208095874</t>
  </si>
  <si>
    <t>潘太臣</t>
  </si>
  <si>
    <t>c2</t>
  </si>
  <si>
    <t>ad7be7917cbc4937bf3eaa873d5fb6f8</t>
  </si>
  <si>
    <t>396555a587f011e39a81bb04c375523f_0</t>
  </si>
  <si>
    <t>3609930D-1C00-436B-BF33-7DDE9A0470C8</t>
  </si>
  <si>
    <t>152326195812115899</t>
  </si>
  <si>
    <t>郝玲</t>
  </si>
  <si>
    <t>688387b804bd4a8ab87074df68d3d876</t>
  </si>
  <si>
    <t>738bb4a7214e11e684007baf9d54cc63_0</t>
  </si>
  <si>
    <t>738bb4a8214e11e684007baf9d54cc63</t>
  </si>
  <si>
    <t>152326195709125909</t>
  </si>
  <si>
    <t>徐良</t>
  </si>
  <si>
    <t>679b6abda59f43ab94c622cf7b879f47</t>
  </si>
  <si>
    <t>3b1358e1872511e3b3ed7dc17ef436e1_0</t>
  </si>
  <si>
    <t>DC25E14E-96F8-4889-9FC5-17CFA709B5F1</t>
  </si>
  <si>
    <t>152326193903265877</t>
  </si>
  <si>
    <t>于桂芬</t>
  </si>
  <si>
    <t>0b83554ba19c4cf68eefdcd3302b6bf7</t>
  </si>
  <si>
    <t>53be7fa9872511e3b3ed7dc17ef436e1_0</t>
  </si>
  <si>
    <t>189808E2-5F34-4528-992A-183DCCB32A5A</t>
  </si>
  <si>
    <t>152326194703165884</t>
  </si>
  <si>
    <t>王生</t>
  </si>
  <si>
    <t>ae78719902be4c4281a955c11ae6a6c6</t>
  </si>
  <si>
    <t>63f3f959872511e3b3ed7dc17ef436e1_0</t>
  </si>
  <si>
    <t>3BF0317E-BBC3-4839-82D3-F5D46E6B2FBA</t>
  </si>
  <si>
    <t>152326195407245913</t>
  </si>
  <si>
    <t>徐燕</t>
  </si>
  <si>
    <t>减1人</t>
  </si>
  <si>
    <t>49c5070ac0544720b57982f99f387864</t>
  </si>
  <si>
    <t>6600923b872511e3b3ed7dc17ef436e1_0</t>
  </si>
  <si>
    <t>349BC233-444C-47A8-B345-21CC53FEF8EF</t>
  </si>
  <si>
    <t>152326195001125874</t>
  </si>
  <si>
    <t>李树山</t>
  </si>
  <si>
    <t>acba99b7d7c244f48b55c005587d07fe</t>
  </si>
  <si>
    <t>8cf7dd52987011e3b1438b3ed98bd31c_0</t>
  </si>
  <si>
    <t>A52BE540-0F45-45C2-ADD8-4083781884E0</t>
  </si>
  <si>
    <t>152326195406295871</t>
  </si>
  <si>
    <t>潘太义</t>
  </si>
  <si>
    <t>aa74783ab9d445de9187d869949a7d96</t>
  </si>
  <si>
    <t>9ad3fdaf987011e3b1438b3ed98bd31c_0</t>
  </si>
  <si>
    <t>9F4568E3-75C5-45E7-8BE0-E33C0C2F7413</t>
  </si>
  <si>
    <t>152326195803245878</t>
  </si>
  <si>
    <t>徐山</t>
  </si>
  <si>
    <t>4a1c4d9ad8594fe1a826cbe27ec3e87b</t>
  </si>
  <si>
    <t>4e264aea87f011e39a81bb04c375523f_0</t>
  </si>
  <si>
    <t>E5FCD66E-012B-40AC-B0C1-5A530EEF6FC9</t>
  </si>
  <si>
    <t>152326195710065878</t>
  </si>
  <si>
    <t>史桂君</t>
  </si>
  <si>
    <t>adf770c4be614f89b32384446f932132</t>
  </si>
  <si>
    <t>d1aed630872611e3b3ed7dc17ef436e1_0</t>
  </si>
  <si>
    <t>F90BC23F-DEB6-4EA9-9AE0-2CC2091D6C94</t>
  </si>
  <si>
    <t>152326195711215874</t>
  </si>
  <si>
    <t>刘忠琴</t>
  </si>
  <si>
    <t>4419d617307444fea81870f137cfe917</t>
  </si>
  <si>
    <t>9bdf2b20987011e3b1438b3ed98bd31c_0</t>
  </si>
  <si>
    <t>1D901160-A000-4AD0-9B9D-34A481CB0414</t>
  </si>
  <si>
    <t>152326195405245880</t>
  </si>
  <si>
    <t>潘井林</t>
  </si>
  <si>
    <t>eb38830c3ebe4710a9bb04c17cf2f289</t>
  </si>
  <si>
    <t>bceeea01987011e3b1438b3ed98bd31c_0</t>
  </si>
  <si>
    <t>150DE669-7637-477F-A66A-020367DD9EDE</t>
  </si>
  <si>
    <t>152326193503065876</t>
  </si>
  <si>
    <t>陈桂芝</t>
  </si>
  <si>
    <t>954aaa223d3245d6b546dad3da482a0c</t>
  </si>
  <si>
    <t>4944990587f011e39a81bb04c375523f_0</t>
  </si>
  <si>
    <t>C6CA17BF-0E87-430C-B4F3-2500515582F2</t>
  </si>
  <si>
    <t>152326194711105881</t>
  </si>
  <si>
    <t>潘太民</t>
  </si>
  <si>
    <t>a992394a18a44427bc0c893913a6e6bc</t>
  </si>
  <si>
    <t>5a0f9bf687f011e39a81bb04c375523f_0</t>
  </si>
  <si>
    <t>7C487C62-E2EA-4A4E-84BC-BC8B6C68BA8D</t>
  </si>
  <si>
    <t>152326196003225873</t>
  </si>
  <si>
    <t>王明建</t>
  </si>
  <si>
    <t>d8ce0788931a488e92dbb87ace5ab71c</t>
  </si>
  <si>
    <t>6ad372f787f011e39a81bb04c375523f_0</t>
  </si>
  <si>
    <t>E2EFA163-F89A-47DC-BAFB-0A083F8E0017</t>
  </si>
  <si>
    <t>152326196101065877</t>
  </si>
  <si>
    <t>徐永富</t>
  </si>
  <si>
    <t>8142a0bd7b5c497fb647ce22a86cae1f</t>
  </si>
  <si>
    <t>44663f0512c811e7bd9fb940a9485d4b_0</t>
  </si>
  <si>
    <t>44663f0612c811e7bd9fb940a9485d4b</t>
  </si>
  <si>
    <t>152326197912105873</t>
  </si>
  <si>
    <t>刘忠臣</t>
  </si>
  <si>
    <t>a00102926bd0471d9c26fa0949bf5448</t>
  </si>
  <si>
    <t>c044c56e87f011e39a81bb04c375523f_0</t>
  </si>
  <si>
    <t>C280A54F-4F6B-4BE0-9E70-428B0694C795</t>
  </si>
  <si>
    <t>152326196302165890</t>
  </si>
  <si>
    <t>陈凤兰</t>
  </si>
  <si>
    <t>增1人</t>
  </si>
  <si>
    <t>1e2e5bf76f5c4cb1b9e64c5d64df8059</t>
  </si>
  <si>
    <t>1f141e3556cb11e5ba5427583697d2ad_0</t>
  </si>
  <si>
    <t>1f141e3656cb11e5ba5427583697d2ad</t>
  </si>
  <si>
    <t>152326195203115885</t>
  </si>
  <si>
    <t>林守海</t>
  </si>
  <si>
    <t>3f1afa8caa5d4af3bbb1c3eb521e5fa5</t>
  </si>
  <si>
    <t>7980fbc3872611e3b3ed7dc17ef436e1_0</t>
  </si>
  <si>
    <t>DCAD143F-C2F4-4821-885B-58274D9E3201</t>
  </si>
  <si>
    <t>152326195507095916</t>
  </si>
  <si>
    <t>文玉民</t>
  </si>
  <si>
    <t>01dc1a2587f44d36bd6a8e6a8060d18e</t>
  </si>
  <si>
    <t>dbb97c2a872611e3b3ed7dc17ef436e1_0</t>
  </si>
  <si>
    <t>1297E526-C213-4D0F-88E1-49B588E9D8F2</t>
  </si>
  <si>
    <t>152326195405095878</t>
  </si>
  <si>
    <t>徐桂莲</t>
  </si>
  <si>
    <t>b8f8df8b6ac240b1ad63a381e652630a</t>
  </si>
  <si>
    <t>4c91cc52872511e3b3ed7dc17ef436e1_0</t>
  </si>
  <si>
    <t>A7123038-5438-468B-AEAC-BFC94F2D9E19</t>
  </si>
  <si>
    <t>152326193509175881</t>
  </si>
  <si>
    <t>潘井水</t>
  </si>
  <si>
    <t>99a71f42296d4db383341d1118eabf10</t>
  </si>
  <si>
    <t>532bb16f87f011e39a81bb04c375523f_0</t>
  </si>
  <si>
    <t>A0DA8C8F-9734-451C-A477-AD126DBDE566</t>
  </si>
  <si>
    <t>152326195005115876</t>
  </si>
  <si>
    <t>郭希和</t>
  </si>
  <si>
    <t>3e0bbf59ce7644a39056cca55ad5f323</t>
  </si>
  <si>
    <t>5e0cba3a87f011e39a81bb04c375523f_0</t>
  </si>
  <si>
    <t>99230B8E-C210-4645-B65A-1D588578CE50</t>
  </si>
  <si>
    <t>150430196712280953</t>
  </si>
  <si>
    <t>潘井有</t>
  </si>
  <si>
    <t>潘景有改为潘井有</t>
  </si>
  <si>
    <t>aca745525fc248bcb31ab6a5dcd062b8</t>
  </si>
  <si>
    <t>63f4436087f011e39a81bb04c375523f_0</t>
  </si>
  <si>
    <t>42DBB3A6-78A2-485E-B632-220E587C0360</t>
  </si>
  <si>
    <t>152326194011205873</t>
  </si>
  <si>
    <t>迟桂华</t>
  </si>
  <si>
    <t>142f0040a4984cdab51436129658726c</t>
  </si>
  <si>
    <t>b54aa92f7ca011e7aa2b6ff5e16c01c9_0</t>
  </si>
  <si>
    <t>b54aa9307ca011e7aa2b6ff5e16c01c9</t>
  </si>
  <si>
    <t>152326195506175885</t>
  </si>
  <si>
    <t>高洪岐</t>
  </si>
  <si>
    <t>4908a23a2ab04fbc81a36ed6236adba8</t>
  </si>
  <si>
    <t>a2fd0b1187f011e39a81bb04c375523f_0</t>
  </si>
  <si>
    <t>E9FB08B3-F44A-47C4-9D03-5CC251F559DE</t>
  </si>
  <si>
    <t>152326196109215876</t>
  </si>
  <si>
    <t>刘忠元</t>
  </si>
  <si>
    <t>be66bef5ef55476ab1e5fe45e6b068ee</t>
  </si>
  <si>
    <t>aeb6998d87f011e39a81bb04c375523f_0</t>
  </si>
  <si>
    <t>D1035ADB-200D-44AA-B7CB-AC27A1CBC517</t>
  </si>
  <si>
    <t>152326195708015898</t>
  </si>
  <si>
    <t>李清富</t>
  </si>
  <si>
    <t>babaa86a6ff34c24803300eecec972ee</t>
  </si>
  <si>
    <t>afb2faee87f011e39a81bb04c375523f_0</t>
  </si>
  <si>
    <t>D2AD3E51-86B1-4107-992C-9C9C6DF2DDA4</t>
  </si>
  <si>
    <t>152326196802135890</t>
  </si>
  <si>
    <t>谭树申</t>
  </si>
  <si>
    <t>44d4a36a646e464ca920dc1cb43283ed</t>
  </si>
  <si>
    <t>3479d9d187c311e3b3ed7dc17ef436e1_0</t>
  </si>
  <si>
    <t>725DCB8F-5CFC-467B-9199-33133003B514</t>
  </si>
  <si>
    <t>152326195304285875</t>
  </si>
  <si>
    <t>潘太洁</t>
  </si>
  <si>
    <t>ad00fb19795d403ea1108501c290565e</t>
  </si>
  <si>
    <t>a112cd95987011e3b1438b3ed98bd31c_0</t>
  </si>
  <si>
    <t>16347086-72A7-4FED-ACE9-7FC5376E482C</t>
  </si>
  <si>
    <t>152326196211205877</t>
  </si>
  <si>
    <t>丛玉兰</t>
  </si>
  <si>
    <t>95d5f10dbf5d478f9779ff9aead0d7bd</t>
  </si>
  <si>
    <t>e43192cc9d7011e59e8adf5d13889222_0</t>
  </si>
  <si>
    <t>e43192cd9d7011e59e8adf5d13889222</t>
  </si>
  <si>
    <t>152326194210165886</t>
  </si>
  <si>
    <t>高洪君</t>
  </si>
  <si>
    <t>高洪军改为高洪君</t>
  </si>
  <si>
    <t>75694c0938b2442489c0e213e54b7b10</t>
  </si>
  <si>
    <t>acc529cb87f011e39a81bb04c375523f_0</t>
  </si>
  <si>
    <t>22F355F3-03A1-47A4-BCAD-DE25EB653CC1</t>
  </si>
  <si>
    <t>152326195602025879</t>
  </si>
  <si>
    <t>任树芳</t>
  </si>
  <si>
    <t>b14c141b39c949c2b14e3585cc69a69b</t>
  </si>
  <si>
    <t>c49d31c3872611e3b3ed7dc17ef436e1_0</t>
  </si>
  <si>
    <t>1C51FB3E-EC91-4CC5-8052-E297D1CC796C</t>
  </si>
  <si>
    <t>152326194901065892</t>
  </si>
  <si>
    <t>王平</t>
  </si>
  <si>
    <t>8d74588bfea74f76baf77ff96e4fa92e</t>
  </si>
  <si>
    <t>caa7d349872611e3b3ed7dc17ef436e1_0</t>
  </si>
  <si>
    <t>08FF5E60-59E8-485A-97A5-C017EDDCE50D</t>
  </si>
  <si>
    <t>152326195602155876</t>
  </si>
  <si>
    <t>李桂民</t>
  </si>
  <si>
    <t>30b531bc6cd74d6ba7197cd023cdd277</t>
  </si>
  <si>
    <t>e0b593df872611e3b3ed7dc17ef436e1_0</t>
  </si>
  <si>
    <t>a86f4ade61bc11e5ba5427583697d2ad</t>
  </si>
  <si>
    <t>152326195807295872</t>
  </si>
  <si>
    <t>任久江</t>
  </si>
  <si>
    <t>83975d8506f6470a8447a2527cfd2c15</t>
  </si>
  <si>
    <t>e6c369b5872611e3b3ed7dc17ef436e1_0</t>
  </si>
  <si>
    <t>7DE01E38-5962-4741-8635-F82E7EC2CA13</t>
  </si>
  <si>
    <t>152326196408095878</t>
  </si>
  <si>
    <t>王清民</t>
  </si>
  <si>
    <t>b339f137da84484580635d3d6c8bff89</t>
  </si>
  <si>
    <t>1d31765587c311e3b3ed7dc17ef436e1_0</t>
  </si>
  <si>
    <t>7ED1A9F4-A659-4F89-95E4-3D0255F14ACF</t>
  </si>
  <si>
    <t>152326195207225870</t>
  </si>
  <si>
    <t>王清余</t>
  </si>
  <si>
    <t>ecc52f1cbac848cabb61088e30608aad</t>
  </si>
  <si>
    <t>4332025387c311e3b3ed7dc17ef436e1_0</t>
  </si>
  <si>
    <t>76B9D9CE-9DA5-40A3-8B19-E2882D802018</t>
  </si>
  <si>
    <t>152326195507165873</t>
  </si>
  <si>
    <t>潘明智</t>
  </si>
  <si>
    <t>397491d627a84c37931af1af3290697d</t>
  </si>
  <si>
    <t>341acfd087f011e39a81bb04c375523f_0</t>
  </si>
  <si>
    <t>4E7FD8C8-FC56-41A5-A027-E0E9A1380301</t>
  </si>
  <si>
    <t>15232619500826587X</t>
  </si>
  <si>
    <t>王海洋</t>
  </si>
  <si>
    <t>15d324acee7945719a048abe690e647d</t>
  </si>
  <si>
    <t>58b6037e872511e3b3ed7dc17ef436e1_0</t>
  </si>
  <si>
    <t>C390E60C-D7E3-47E8-A21B-E57DAF32A9D6</t>
  </si>
  <si>
    <t>152326197806255878</t>
  </si>
  <si>
    <t>赵永昌</t>
  </si>
  <si>
    <t>140fa772e9514222b38956c113fd4d4c</t>
  </si>
  <si>
    <t>9ce85dc1987011e3b1438b3ed98bd31c_0</t>
  </si>
  <si>
    <t>D5D83472-8EE8-4137-A80E-BE3682DB9870</t>
  </si>
  <si>
    <t>152326194507235873</t>
  </si>
  <si>
    <t>王玉兰</t>
  </si>
  <si>
    <t>c7cffe28b0374367a3debd7c516f0415</t>
  </si>
  <si>
    <t>b2acb2f187f011e39a81bb04c375523f_0</t>
  </si>
  <si>
    <t>BE07F625-1ADC-442D-B476-849838167091</t>
  </si>
  <si>
    <t>152326194812025880</t>
  </si>
  <si>
    <t>李桂祥</t>
  </si>
  <si>
    <t>8ba6a171e4bc41faa497f1982c6d6a5a</t>
  </si>
  <si>
    <t>cca6897b872611e3b3ed7dc17ef436e1_0</t>
  </si>
  <si>
    <t>2157F8E0-48E3-454E-B386-9BCCC356A9E8</t>
  </si>
  <si>
    <t>152326194202105875</t>
  </si>
  <si>
    <t>陈有</t>
  </si>
  <si>
    <t>794b5be1603b4e88a1b433bf8ce6280f</t>
  </si>
  <si>
    <t>16bd649c87c311e3b3ed7dc17ef436e1_0</t>
  </si>
  <si>
    <t>EA5B460F-1C42-42B9-82CE-5C6B1271398F</t>
  </si>
  <si>
    <t>152326194809275870</t>
  </si>
  <si>
    <t>胡玉城</t>
  </si>
  <si>
    <t>e3d94e6495d2461da8c714ed9156e545</t>
  </si>
  <si>
    <t>27d6fcc387c311e3b3ed7dc17ef436e1_0</t>
  </si>
  <si>
    <t>11FBF893-16AD-47B0-87DD-20224C057282</t>
  </si>
  <si>
    <t>152326196801165879</t>
  </si>
  <si>
    <t>闫瑞花</t>
  </si>
  <si>
    <t>5a9e952a1f974bc6b9e5d2e10a6b1f0f</t>
  </si>
  <si>
    <t>2f7e52b2397611e5a92ad7a7e038031d_0</t>
  </si>
  <si>
    <t>7B87F517-DBFA-4D94-8231-0C020DEC955A</t>
  </si>
  <si>
    <t>152326194510165888</t>
  </si>
  <si>
    <t>张桂芬</t>
  </si>
  <si>
    <t>471b2424e14c44e1b599d0c949ca8ee0</t>
  </si>
  <si>
    <t>17c2b89549cd11e7862a31f26714bcde_0</t>
  </si>
  <si>
    <t>17c2b89649cd11e7862a31f26714bcde</t>
  </si>
  <si>
    <t>152326194701235885</t>
  </si>
  <si>
    <t>王明杰</t>
  </si>
  <si>
    <t>11fd601d866648b78b47084084d71181</t>
  </si>
  <si>
    <t>3866aa5487f011e39a81bb04c375523f_0</t>
  </si>
  <si>
    <t>2F5D714C-BB3E-44CE-8312-5FA26305071E</t>
  </si>
  <si>
    <t>152326195610055875</t>
  </si>
  <si>
    <t>潘太功</t>
  </si>
  <si>
    <t>7f11ea152b494802a0b15cc6252a2611</t>
  </si>
  <si>
    <t>51272edd87f011e39a81bb04c375523f_0</t>
  </si>
  <si>
    <t>5DD3D20F-8464-4F4B-BDC5-758BA4711D31</t>
  </si>
  <si>
    <t>15232619570429587X</t>
  </si>
  <si>
    <t>郭振有</t>
  </si>
  <si>
    <t>ccd49871171548358a93d66f563955f2</t>
  </si>
  <si>
    <t>6ebfef6c87f011e39a81bb04c375523f_0</t>
  </si>
  <si>
    <t>092EECB7-5F7E-4673-A54B-6DFB87AEB027</t>
  </si>
  <si>
    <t>152326195507105897</t>
  </si>
  <si>
    <t>林成</t>
  </si>
  <si>
    <t>0e0d8f6604914aba8480e5a1b1f939f6</t>
  </si>
  <si>
    <t>1c809f8212c811e7bd9fb940a9485d4b_0</t>
  </si>
  <si>
    <t>1c809f8312c811e7bd9fb940a9485d4b</t>
  </si>
  <si>
    <t>152326193706025874</t>
  </si>
  <si>
    <t>张永生</t>
  </si>
  <si>
    <t>6393b3a19a254be680ab82b1f0535927</t>
  </si>
  <si>
    <t>f0bf1b8f872611e3b3ed7dc17ef436e1_0</t>
  </si>
  <si>
    <t>4329970B-899F-4599-9310-F3305A4428D3</t>
  </si>
  <si>
    <t>152326197803105874</t>
  </si>
  <si>
    <t>徐文财</t>
  </si>
  <si>
    <t>徐文才改为徐文财</t>
  </si>
  <si>
    <t>956ccd4d7be541eba089c8f03db0dd80</t>
  </si>
  <si>
    <t>2055e7d987c311e3b3ed7dc17ef436e1_0</t>
  </si>
  <si>
    <t>6B39778C-0140-4148-9FA5-197E4DA0EC01</t>
  </si>
  <si>
    <t>152326195009285872</t>
  </si>
  <si>
    <t>许启</t>
  </si>
  <si>
    <t>ae0d85885ee14b23945b251d3ddf8c56</t>
  </si>
  <si>
    <t>87c154ad987011e3b1438b3ed98bd31c_0</t>
  </si>
  <si>
    <t>6DD9AE23-85AD-4D0B-99E2-46A5222222CD</t>
  </si>
  <si>
    <t>152326195704285874</t>
  </si>
  <si>
    <t>林守增</t>
  </si>
  <si>
    <t>4a1cc2cad2b647dfb5a1e26cdf99d003</t>
  </si>
  <si>
    <t>7a84d734872611e3b3ed7dc17ef436e1_0</t>
  </si>
  <si>
    <t>13E813CB-0D66-4FB3-821B-BF93FB69A669</t>
  </si>
  <si>
    <t>152326194606105871</t>
  </si>
  <si>
    <t>夏国文</t>
  </si>
  <si>
    <t>1768e91b4757411788060655fe475d69</t>
  </si>
  <si>
    <t>0f160ea96e2f11e5ba5427583697d2ad_0</t>
  </si>
  <si>
    <t>0f160eaa6e2f11e5ba5427583697d2ad</t>
  </si>
  <si>
    <t>152326194401105886</t>
  </si>
  <si>
    <t>许国和</t>
  </si>
  <si>
    <t>33360ff41ce3468ab0981cd14a58bba7</t>
  </si>
  <si>
    <t>37fc7bee872511e3b3ed7dc17ef436e1_0</t>
  </si>
  <si>
    <t>E454922F-6BD5-4683-B52A-B2ECC0DDD5D4</t>
  </si>
  <si>
    <t>152326195503305891</t>
  </si>
  <si>
    <t>刘汉英</t>
  </si>
  <si>
    <t>b0f17ec377bf4d5a950809648f4acd45</t>
  </si>
  <si>
    <t>09bbe8f499bc11e68a126bd628301770_0</t>
  </si>
  <si>
    <t>09bbe8f599bc11e68a126bd628301770</t>
  </si>
  <si>
    <t>150525193604065624</t>
  </si>
  <si>
    <t>陈丽琴</t>
  </si>
  <si>
    <t>3ba496d714b6468898261d7c0bd136ee</t>
  </si>
  <si>
    <t>1c305a0487c311e3b3ed7dc17ef436e1_0</t>
  </si>
  <si>
    <t>66316779-0ED5-4AB1-8952-568451F27F1B</t>
  </si>
  <si>
    <t>15232619550819588X</t>
  </si>
  <si>
    <t>徐江</t>
  </si>
  <si>
    <t>f9f27fe6619f43df8623e10e68344c69</t>
  </si>
  <si>
    <t>3be0affa87c311e3b3ed7dc17ef436e1_0</t>
  </si>
  <si>
    <t>F95C782F-9C83-4930-BF40-B421733912AC</t>
  </si>
  <si>
    <t>152326196806295875</t>
  </si>
  <si>
    <t>钟玉仁</t>
  </si>
  <si>
    <t>d337939d4dcf47a48ff28b1c1668be25</t>
  </si>
  <si>
    <t>4fb856b287c311e3b3ed7dc17ef436e1_0</t>
  </si>
  <si>
    <t>4E7E5C14-3DA6-467B-B0DF-F0E3DAA14EEC</t>
  </si>
  <si>
    <t>152326194102115873</t>
  </si>
  <si>
    <t>林守义</t>
  </si>
  <si>
    <t>林守仪改为林守义</t>
  </si>
  <si>
    <t>316caa3d0aad425db3f529c7429c6439</t>
  </si>
  <si>
    <t>92a8cd9c872611e3b3ed7dc17ef436e1_0</t>
  </si>
  <si>
    <t>9A65138C-BC83-427F-BAD9-59018E3A7E74</t>
  </si>
  <si>
    <t>152326194812035878</t>
  </si>
  <si>
    <t>刘桂香</t>
  </si>
  <si>
    <t>bcdc8305791040a8ab367b973860cfc3</t>
  </si>
  <si>
    <t>316f7ffe87c311e3b3ed7dc17ef436e1_0</t>
  </si>
  <si>
    <t>C4BB1F18-97E8-4AB8-B62A-445E04B9FEAA</t>
  </si>
  <si>
    <t>152326195508115907</t>
  </si>
  <si>
    <t>徐宝</t>
  </si>
  <si>
    <t>儿子有工作，取消1人</t>
  </si>
  <si>
    <t>35ba28478b8e4bbca2bcb1c3d11a7482</t>
  </si>
  <si>
    <t>3adf93a987c311e3b3ed7dc17ef436e1_0</t>
  </si>
  <si>
    <t>A75F1764-7B0B-471D-BEF0-7A2AF42E3DEC</t>
  </si>
  <si>
    <t>15232619690527587X</t>
  </si>
  <si>
    <t>林文</t>
  </si>
  <si>
    <t>0e6d5f92838c4e11bc6108174e1bf66d</t>
  </si>
  <si>
    <t>87962d81872611e3b3ed7dc17ef436e1_0</t>
  </si>
  <si>
    <t>4E053092-BD55-4EBD-9F60-05A9AEADE968</t>
  </si>
  <si>
    <t>152326197503235896</t>
  </si>
  <si>
    <t>林秀英</t>
  </si>
  <si>
    <t>d49d96f5f2ef4ba683290d19678f2ae5</t>
  </si>
  <si>
    <t>37b3cf2587c311e3b3ed7dc17ef436e1_0</t>
  </si>
  <si>
    <t>FECBA9B2-C5F9-499C-B0A6-FE95865573C6</t>
  </si>
  <si>
    <t>152326193412195886</t>
  </si>
  <si>
    <t>徐国</t>
  </si>
  <si>
    <t>8cc4c496827e466694a550ab8bbc6de5</t>
  </si>
  <si>
    <t>60009afc87f011e39a81bb04c375523f_0</t>
  </si>
  <si>
    <t>A2897946-6D77-4727-B2C0-16B2A5F8E27F</t>
  </si>
  <si>
    <t>15232619511207589X</t>
  </si>
  <si>
    <t>王景明</t>
  </si>
  <si>
    <t>c6a0327a5b36450fb1a4132a04fa3a84</t>
  </si>
  <si>
    <t>b3a6a35287f011e39a81bb04c375523f_0</t>
  </si>
  <si>
    <t>5DAF42B1-A020-42E1-A94D-CDB408D3E4E2</t>
  </si>
  <si>
    <t>152326194710305873</t>
  </si>
  <si>
    <t>潘太昌</t>
  </si>
  <si>
    <t>7825792272a145939d7d027f8cb5ef3f</t>
  </si>
  <si>
    <t>580fd45487f011e39a81bb04c375523f_0</t>
  </si>
  <si>
    <t>BD128E1C-0DF0-4DD8-952D-3E3CB55CDA79</t>
  </si>
  <si>
    <t>152326196512175878</t>
  </si>
  <si>
    <t>朱振民</t>
  </si>
  <si>
    <t>a8761a3ee11745f585527bab87b87d07</t>
  </si>
  <si>
    <t>18012f3f87c311e3b3ed7dc17ef436e1_0</t>
  </si>
  <si>
    <t>9AFD9B7C-F30D-4BFA-9BDA-885A3AFAA71B</t>
  </si>
  <si>
    <t>152326196209175891</t>
  </si>
  <si>
    <t>罗文学</t>
  </si>
  <si>
    <t>16b2cb1e874d405cbaee834f02d8c555</t>
  </si>
  <si>
    <t>b7bec9fc987011e3b1438b3ed98bd31c_0</t>
  </si>
  <si>
    <t>EA34125E-A666-4496-9E84-86E3105173A9</t>
  </si>
  <si>
    <t>152326197006045872</t>
  </si>
  <si>
    <t>杨义</t>
  </si>
  <si>
    <t>70a733b2cdda45b58e1113a86889248b</t>
  </si>
  <si>
    <t>ca62848e987011e3b1438b3ed98bd31c_0</t>
  </si>
  <si>
    <t>DA70631F-6D8D-4061-8D8C-446BBA17ED9C</t>
  </si>
  <si>
    <t>15232619550329589X</t>
  </si>
  <si>
    <t>杨桂苓</t>
  </si>
  <si>
    <t>768f5860bdd347a39cca8c963f2ef34b</t>
  </si>
  <si>
    <t>b3d975ad13c711e4b6842991220f0dbd_0</t>
  </si>
  <si>
    <t>b3d975ae13c711e4b6842991220f0dbd</t>
  </si>
  <si>
    <t>152326195105205908</t>
  </si>
  <si>
    <t>梁维学</t>
  </si>
  <si>
    <t>B1</t>
  </si>
  <si>
    <t>其他</t>
  </si>
  <si>
    <t>cffb31a1c8bc4e7d953bcd2dc2f6e3e1</t>
  </si>
  <si>
    <t>dab99859872611e3b3ed7dc17ef436e1_0</t>
  </si>
  <si>
    <t>23DE1011-705C-481B-8450-D0CC5A21834B</t>
  </si>
  <si>
    <t>152326196103105879</t>
  </si>
  <si>
    <t>宋桂珍</t>
  </si>
  <si>
    <t>C1</t>
  </si>
  <si>
    <t>f6b71ef97b80413c86fa95d7492398dd</t>
  </si>
  <si>
    <t>3e634145df9b46be885afcf50560cbf9_0</t>
  </si>
  <si>
    <t>391E62BC-D289-4076-BAB8-D8E1FBB7820B</t>
  </si>
  <si>
    <t>152326195508205929</t>
  </si>
  <si>
    <t>刘吉香</t>
  </si>
  <si>
    <t>775f4e82b30241368ff5f56c967682a3</t>
  </si>
  <si>
    <t>5d0bc4f987f011e39a81bb04c375523f_0</t>
  </si>
  <si>
    <t>054EE9ED-5680-4D09-9A98-E2A3CB4E0B7B</t>
  </si>
  <si>
    <t>152326195308115902</t>
  </si>
  <si>
    <t>张金刚</t>
  </si>
  <si>
    <t>aa4cd6006b6e47c5bb5a49669ebf4bc9</t>
  </si>
  <si>
    <t>71cc9a58987011e3b1438b3ed98bd31c_0</t>
  </si>
  <si>
    <t>E5525B36-3E2C-4160-BCC4-4B8ADDED38E6</t>
  </si>
  <si>
    <t>152326196009045873</t>
  </si>
  <si>
    <t>林守民</t>
  </si>
  <si>
    <t>林桂廷152326198902065884</t>
  </si>
  <si>
    <t>8e2cf8e99ca94740ae8330320d3fc7ae</t>
  </si>
  <si>
    <t>8997f0f3872611e3b3ed7dc17ef436e1_0</t>
  </si>
  <si>
    <t>F232CA68-0DB3-457E-B42F-527857D5A634</t>
  </si>
  <si>
    <t>152326196610305891</t>
  </si>
  <si>
    <t>徐喜</t>
  </si>
  <si>
    <t>9aebd2da8cb049e2b51ea30fde40cb9a</t>
  </si>
  <si>
    <t>6e440cc3872511e3b3ed7dc17ef436e1_0</t>
  </si>
  <si>
    <t>D3CB758A-28C1-4768-BC9C-0F1DDBDB7ACF</t>
  </si>
  <si>
    <t>152326195212165876</t>
  </si>
  <si>
    <t>赵永花</t>
  </si>
  <si>
    <t>1844873e32aa4c988866b97cad96f513</t>
  </si>
  <si>
    <t>e1c8febfbacc11e78ae00f2ca2385afc_0</t>
  </si>
  <si>
    <t>e1c8fec0bacc11e78ae00f2ca2385afc</t>
  </si>
  <si>
    <t>152326195810015886</t>
  </si>
  <si>
    <t>李志强</t>
  </si>
  <si>
    <t>B2</t>
  </si>
  <si>
    <t>9e97fba3678f4060ba0cbb6d3d378610</t>
  </si>
  <si>
    <t>efc0221e872611e3b3ed7dc17ef436e1_0</t>
  </si>
  <si>
    <t>C198063C-3F88-45C4-A392-E2462BF9C6A8</t>
  </si>
  <si>
    <t>152326197811175872</t>
  </si>
  <si>
    <t>徐文华</t>
  </si>
  <si>
    <t>d728b3a2e2054f05a1a16a741ef6d56f</t>
  </si>
  <si>
    <t>3baa9ce6fd4b4f7a8ade6fb56b9ffd4a_0</t>
  </si>
  <si>
    <t>641DBDBE-900D-4430-A1DB-1FDD3E309D81</t>
  </si>
  <si>
    <t>152326194309115870</t>
  </si>
  <si>
    <t>王振芝</t>
  </si>
  <si>
    <t>d9a2bae612c74f88877c56c0c4b11747</t>
  </si>
  <si>
    <t>3de8ba7772a44d01a6259aea4ff4d47d_0</t>
  </si>
  <si>
    <t>16489A25-4BE8-4661-92CC-ABA46CC8ABCC</t>
  </si>
  <si>
    <t>152326195211165903</t>
  </si>
  <si>
    <t>梁维臣</t>
  </si>
  <si>
    <t>ead04f650e9643d88ef0aa2b4495e11a</t>
  </si>
  <si>
    <t>d5aa94e4872611e3b3ed7dc17ef436e1_0</t>
  </si>
  <si>
    <t>30AB4A6E-37A5-4189-9A7B-958A967FFE77</t>
  </si>
  <si>
    <t>152326195701105874</t>
  </si>
  <si>
    <t>谭桂芝</t>
  </si>
  <si>
    <t>1d5c9f6ae1ea41f5b1a1e5a4f1ba0bf7</t>
  </si>
  <si>
    <t>10835d1649cc11e7862a31f26714bcde_0</t>
  </si>
  <si>
    <t>109fbeb849cc11e7862a31f26714bcde</t>
  </si>
  <si>
    <t>152326194309115889</t>
  </si>
  <si>
    <t>高广兰</t>
  </si>
  <si>
    <t>徐俊 152326196402215875夫妻关系</t>
  </si>
  <si>
    <t>3ec6a55e2ce945028ab4c3b46b7cbe3d</t>
  </si>
  <si>
    <t>4085b206872511e3b3ed7dc17ef436e1_0</t>
  </si>
  <si>
    <t>0511545D-0DDA-4BAB-98EA-C1EF4F0BD723</t>
  </si>
  <si>
    <t>152326196612155321</t>
  </si>
  <si>
    <t>张凤荣</t>
  </si>
  <si>
    <t>e9b81ca14ff9478aac5a0db781a6c1e0</t>
  </si>
  <si>
    <t>674775c450eb46f68dc7733f33465cb8_0</t>
  </si>
  <si>
    <t>E86E0663-4648-4E76-AB15-EC2AB3BFE39F</t>
  </si>
  <si>
    <t>152326197009085888</t>
  </si>
  <si>
    <t>徐权</t>
  </si>
  <si>
    <t>cc254407193c4fa2ac37d88c9bb52f6e</t>
  </si>
  <si>
    <t>51ba4b37872511e3b3ed7dc17ef436e1_0</t>
  </si>
  <si>
    <t>32705D7C-C340-4AE1-96F5-0512546C76F3</t>
  </si>
  <si>
    <t>152326196208185879</t>
  </si>
  <si>
    <t>李兰香</t>
  </si>
  <si>
    <t>c2c4595e45ca46a2b91d863bb70013da</t>
  </si>
  <si>
    <t>454ea6b187f011e39a81bb04c375523f_1</t>
  </si>
  <si>
    <t>7AE26C97-CB78-42F4-8D15-A70925FE8506</t>
  </si>
  <si>
    <t>152326195311205941</t>
  </si>
  <si>
    <t>许锦花</t>
  </si>
  <si>
    <t>a97eb20fce8a418bad880777cfe6bef2</t>
  </si>
  <si>
    <t>83916699987011e3b1438b3ed98bd31c_0</t>
  </si>
  <si>
    <t>BC9C5C03-0DCD-4186-8B4D-16D9CB18B40B</t>
  </si>
  <si>
    <t>152326195311025908</t>
  </si>
  <si>
    <t>冯振国</t>
  </si>
  <si>
    <t>374f34cb49984222a21b0d72bbd1888e</t>
  </si>
  <si>
    <t>50bbbcf387c311e3b3ed7dc17ef436e1_0</t>
  </si>
  <si>
    <t>AC988603-6F36-4079-ADD7-B514AB1B8F06</t>
  </si>
  <si>
    <t>152326196502275875</t>
  </si>
  <si>
    <t>秦玉清</t>
  </si>
  <si>
    <t>f29d9973e88347d3a9a90486d80b55ee</t>
  </si>
  <si>
    <t>391565ff872511e3b3ed7dc17ef436e1_0</t>
  </si>
  <si>
    <t>A9D1BC1B-D43B-4177-978C-AB74A6365EAC</t>
  </si>
  <si>
    <t>15232619540422587X</t>
  </si>
  <si>
    <t>张树英</t>
  </si>
  <si>
    <t>51e288177ff34f94b7636b0d9fc2ed82</t>
  </si>
  <si>
    <t>3c98015d136811e6aeb589274271cd18_1</t>
  </si>
  <si>
    <t>3c984f7f136811e6aeb589274271cd18</t>
  </si>
  <si>
    <t>15232619681122588X</t>
  </si>
  <si>
    <t>潘太平</t>
  </si>
  <si>
    <t>ddeb1dad000343f98d91573b8f2b03f3</t>
  </si>
  <si>
    <t>69cb2ab687f011e39a81bb04c375523f_0</t>
  </si>
  <si>
    <t>5D212E03-3E01-4946-B6C1-B255E477DD99</t>
  </si>
  <si>
    <t>152326195704145871</t>
  </si>
  <si>
    <t>刘忠军</t>
  </si>
  <si>
    <t>b4cb115a3e9c40a7ba549f616b1b8a36</t>
  </si>
  <si>
    <t>a7e5c1d687f011e39a81bb04c375523f_0</t>
  </si>
  <si>
    <t>4E260CEA-33FA-41EB-9C2B-DD39FFB1A9C1</t>
  </si>
  <si>
    <t>152326196001165870</t>
  </si>
  <si>
    <t>李万金</t>
  </si>
  <si>
    <t>C2</t>
  </si>
  <si>
    <t>0e6e51704462449f9de9dafa07bfddbe</t>
  </si>
  <si>
    <t>c9a4e238872611e3b3ed7dc17ef436e1_0</t>
  </si>
  <si>
    <t>CF7C723F-2DA8-4102-87EE-0D968A9EE4E2</t>
  </si>
  <si>
    <t>152326195304215877</t>
  </si>
  <si>
    <t>杜国霞</t>
  </si>
  <si>
    <t>补发2021.3季度</t>
  </si>
  <si>
    <t>85890df19d084ba0bc82058ed9be050d</t>
  </si>
  <si>
    <t>6c355101872511e3b3ed7dc17ef436e1_1</t>
  </si>
  <si>
    <t>0880246F-6FEF-430D-BD20-8C706776AC8B</t>
  </si>
  <si>
    <t>15232619500803588X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</si>
</sst>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1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2" borderId="12" applyNumberFormat="0" applyAlignment="0" applyProtection="0">
      <alignment vertical="center"/>
    </xf>
    <xf numFmtId="0" fontId="20" fillId="2" borderId="14" applyNumberFormat="0" applyAlignment="0" applyProtection="0">
      <alignment vertical="center"/>
    </xf>
    <xf numFmtId="0" fontId="21" fillId="18" borderId="1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1" fontId="2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1"/>
  <sheetViews>
    <sheetView tabSelected="1" workbookViewId="0">
      <pane ySplit="5" topLeftCell="A6" activePane="bottomLeft" state="frozen"/>
      <selection/>
      <selection pane="bottomLeft" activeCell="T98" sqref="T98"/>
    </sheetView>
  </sheetViews>
  <sheetFormatPr defaultColWidth="9" defaultRowHeight="13.5"/>
  <cols>
    <col min="1" max="1" width="8.5" customWidth="1"/>
    <col min="2" max="2" width="16.625" customWidth="1"/>
    <col min="3" max="3" width="15.125" customWidth="1"/>
    <col min="4" max="4" width="16.25" customWidth="1"/>
    <col min="5" max="5" width="14.75" customWidth="1"/>
    <col min="6" max="6" width="14.25" customWidth="1"/>
    <col min="7" max="7" width="14" customWidth="1"/>
    <col min="8" max="8" width="13.625" customWidth="1"/>
    <col min="9" max="9" width="17.5" customWidth="1"/>
    <col min="10" max="16" width="9" hidden="1" customWidth="1"/>
    <col min="17" max="17" width="1.875" customWidth="1"/>
  </cols>
  <sheetData>
    <row r="1" ht="21.75" customHeight="1" spans="1:17">
      <c r="A1" s="1" t="s">
        <v>0</v>
      </c>
      <c r="B1" s="2"/>
      <c r="C1" s="2"/>
      <c r="D1" s="2"/>
      <c r="E1" s="2"/>
      <c r="F1" s="2"/>
      <c r="G1" s="2"/>
      <c r="H1" s="2"/>
      <c r="I1" s="10"/>
      <c r="J1" s="11"/>
      <c r="K1" s="11"/>
      <c r="L1" s="11"/>
      <c r="M1" s="11"/>
      <c r="N1" s="11"/>
      <c r="O1" s="11"/>
      <c r="P1" s="11"/>
      <c r="Q1" s="11"/>
    </row>
    <row r="2" ht="7.5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9.5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12"/>
      <c r="K3" s="12"/>
      <c r="L3" s="12"/>
      <c r="M3" s="12"/>
      <c r="N3" s="12"/>
      <c r="O3" s="12"/>
      <c r="P3" s="12"/>
      <c r="Q3" s="3"/>
    </row>
    <row r="4" ht="17.25" customHeight="1" spans="1:1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13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8"/>
    </row>
    <row r="5" hidden="1" customHeight="1" spans="1:17">
      <c r="A5" s="6"/>
      <c r="B5" s="7"/>
      <c r="C5" s="7"/>
      <c r="D5" s="7"/>
      <c r="E5" s="7"/>
      <c r="F5" s="8"/>
      <c r="G5" s="9"/>
      <c r="H5" s="8"/>
      <c r="I5" s="15"/>
      <c r="J5" s="16"/>
      <c r="K5" s="17"/>
      <c r="L5" s="17"/>
      <c r="M5" s="17"/>
      <c r="N5" s="17"/>
      <c r="O5" s="17"/>
      <c r="P5" s="17"/>
      <c r="Q5" s="19"/>
    </row>
    <row r="6" ht="18" customHeight="1" spans="1:17">
      <c r="A6" s="6">
        <v>22</v>
      </c>
      <c r="B6" s="7"/>
      <c r="C6" s="7" t="s">
        <v>18</v>
      </c>
      <c r="D6" s="7" t="s">
        <v>19</v>
      </c>
      <c r="E6" s="7" t="s">
        <v>20</v>
      </c>
      <c r="F6" s="8">
        <v>975</v>
      </c>
      <c r="G6" s="9">
        <v>1</v>
      </c>
      <c r="H6" s="8">
        <f t="shared" ref="H6:H69" si="0">ROUND((ROUND(F6,2)*ROUND(G6,0)),2)</f>
        <v>975</v>
      </c>
      <c r="I6" s="15"/>
      <c r="J6" s="16">
        <v>975</v>
      </c>
      <c r="K6" s="17" t="s">
        <v>21</v>
      </c>
      <c r="L6" s="17" t="s">
        <v>22</v>
      </c>
      <c r="M6" s="17" t="s">
        <v>23</v>
      </c>
      <c r="N6" s="17" t="s">
        <v>24</v>
      </c>
      <c r="O6" s="17" t="s">
        <v>18</v>
      </c>
      <c r="P6" s="17" t="s">
        <v>24</v>
      </c>
      <c r="Q6" s="19"/>
    </row>
    <row r="7" ht="18" customHeight="1" spans="1:17">
      <c r="A7" s="6">
        <v>25</v>
      </c>
      <c r="B7" s="7"/>
      <c r="C7" s="7" t="s">
        <v>25</v>
      </c>
      <c r="D7" s="7" t="s">
        <v>19</v>
      </c>
      <c r="E7" s="7" t="s">
        <v>26</v>
      </c>
      <c r="F7" s="8">
        <v>975</v>
      </c>
      <c r="G7" s="9">
        <v>2</v>
      </c>
      <c r="H7" s="8">
        <f t="shared" si="0"/>
        <v>1950</v>
      </c>
      <c r="I7" s="15"/>
      <c r="J7" s="16">
        <v>1950</v>
      </c>
      <c r="K7" s="17" t="s">
        <v>27</v>
      </c>
      <c r="L7" s="17" t="s">
        <v>28</v>
      </c>
      <c r="M7" s="17" t="s">
        <v>29</v>
      </c>
      <c r="N7" s="17" t="s">
        <v>30</v>
      </c>
      <c r="O7" s="17" t="s">
        <v>25</v>
      </c>
      <c r="P7" s="17" t="s">
        <v>30</v>
      </c>
      <c r="Q7" s="19"/>
    </row>
    <row r="8" ht="18" customHeight="1" spans="1:17">
      <c r="A8" s="6">
        <v>21</v>
      </c>
      <c r="B8" s="7"/>
      <c r="C8" s="7" t="s">
        <v>31</v>
      </c>
      <c r="D8" s="7" t="s">
        <v>32</v>
      </c>
      <c r="E8" s="7" t="s">
        <v>20</v>
      </c>
      <c r="F8" s="8">
        <v>1000</v>
      </c>
      <c r="G8" s="9">
        <v>2</v>
      </c>
      <c r="H8" s="8">
        <f t="shared" si="0"/>
        <v>2000</v>
      </c>
      <c r="I8" s="15"/>
      <c r="J8" s="16">
        <v>2000</v>
      </c>
      <c r="K8" s="17" t="s">
        <v>33</v>
      </c>
      <c r="L8" s="17" t="s">
        <v>34</v>
      </c>
      <c r="M8" s="17" t="s">
        <v>35</v>
      </c>
      <c r="N8" s="17" t="s">
        <v>36</v>
      </c>
      <c r="O8" s="17" t="s">
        <v>31</v>
      </c>
      <c r="P8" s="17" t="s">
        <v>36</v>
      </c>
      <c r="Q8" s="19"/>
    </row>
    <row r="9" ht="18" customHeight="1" spans="1:17">
      <c r="A9" s="6">
        <v>23</v>
      </c>
      <c r="B9" s="7"/>
      <c r="C9" s="7" t="s">
        <v>37</v>
      </c>
      <c r="D9" s="7" t="s">
        <v>38</v>
      </c>
      <c r="E9" s="7" t="s">
        <v>26</v>
      </c>
      <c r="F9" s="8">
        <v>950</v>
      </c>
      <c r="G9" s="9">
        <v>1</v>
      </c>
      <c r="H9" s="8">
        <f t="shared" si="0"/>
        <v>950</v>
      </c>
      <c r="I9" s="15" t="s">
        <v>39</v>
      </c>
      <c r="J9" s="16">
        <v>950</v>
      </c>
      <c r="K9" s="17" t="s">
        <v>40</v>
      </c>
      <c r="L9" s="17" t="s">
        <v>41</v>
      </c>
      <c r="M9" s="17" t="s">
        <v>42</v>
      </c>
      <c r="N9" s="17" t="s">
        <v>43</v>
      </c>
      <c r="O9" s="17" t="s">
        <v>37</v>
      </c>
      <c r="P9" s="17" t="s">
        <v>43</v>
      </c>
      <c r="Q9" s="19"/>
    </row>
    <row r="10" ht="18" customHeight="1" spans="1:17">
      <c r="A10" s="6">
        <v>24</v>
      </c>
      <c r="B10" s="7"/>
      <c r="C10" s="7" t="s">
        <v>44</v>
      </c>
      <c r="D10" s="7" t="s">
        <v>38</v>
      </c>
      <c r="E10" s="7" t="s">
        <v>20</v>
      </c>
      <c r="F10" s="8">
        <v>950</v>
      </c>
      <c r="G10" s="9">
        <v>2</v>
      </c>
      <c r="H10" s="8">
        <f t="shared" si="0"/>
        <v>1900</v>
      </c>
      <c r="I10" s="15"/>
      <c r="J10" s="16">
        <v>1900</v>
      </c>
      <c r="K10" s="17" t="s">
        <v>45</v>
      </c>
      <c r="L10" s="17" t="s">
        <v>46</v>
      </c>
      <c r="M10" s="17" t="s">
        <v>47</v>
      </c>
      <c r="N10" s="17" t="s">
        <v>48</v>
      </c>
      <c r="O10" s="17" t="s">
        <v>44</v>
      </c>
      <c r="P10" s="17" t="s">
        <v>48</v>
      </c>
      <c r="Q10" s="19"/>
    </row>
    <row r="11" ht="18" customHeight="1" spans="1:17">
      <c r="A11" s="6">
        <v>42</v>
      </c>
      <c r="B11" s="7"/>
      <c r="C11" s="7" t="s">
        <v>49</v>
      </c>
      <c r="D11" s="7" t="s">
        <v>38</v>
      </c>
      <c r="E11" s="7" t="s">
        <v>26</v>
      </c>
      <c r="F11" s="8">
        <v>950</v>
      </c>
      <c r="G11" s="9">
        <v>2</v>
      </c>
      <c r="H11" s="8">
        <f t="shared" si="0"/>
        <v>1900</v>
      </c>
      <c r="I11" s="15"/>
      <c r="J11" s="16">
        <v>1900</v>
      </c>
      <c r="K11" s="17" t="s">
        <v>50</v>
      </c>
      <c r="L11" s="17" t="s">
        <v>51</v>
      </c>
      <c r="M11" s="17" t="s">
        <v>52</v>
      </c>
      <c r="N11" s="17" t="s">
        <v>53</v>
      </c>
      <c r="O11" s="17" t="s">
        <v>49</v>
      </c>
      <c r="P11" s="17" t="s">
        <v>53</v>
      </c>
      <c r="Q11" s="19"/>
    </row>
    <row r="12" ht="18" customHeight="1" spans="1:17">
      <c r="A12" s="6">
        <v>44</v>
      </c>
      <c r="B12" s="7"/>
      <c r="C12" s="7" t="s">
        <v>54</v>
      </c>
      <c r="D12" s="7" t="s">
        <v>38</v>
      </c>
      <c r="E12" s="7" t="s">
        <v>20</v>
      </c>
      <c r="F12" s="8">
        <v>950</v>
      </c>
      <c r="G12" s="9">
        <v>1</v>
      </c>
      <c r="H12" s="8">
        <f t="shared" si="0"/>
        <v>950</v>
      </c>
      <c r="I12" s="15"/>
      <c r="J12" s="16">
        <v>950</v>
      </c>
      <c r="K12" s="17" t="s">
        <v>55</v>
      </c>
      <c r="L12" s="17" t="s">
        <v>56</v>
      </c>
      <c r="M12" s="17" t="s">
        <v>57</v>
      </c>
      <c r="N12" s="17" t="s">
        <v>58</v>
      </c>
      <c r="O12" s="17" t="s">
        <v>54</v>
      </c>
      <c r="P12" s="17" t="s">
        <v>58</v>
      </c>
      <c r="Q12" s="19"/>
    </row>
    <row r="13" ht="18" customHeight="1" spans="1:17">
      <c r="A13" s="6">
        <v>61</v>
      </c>
      <c r="B13" s="7"/>
      <c r="C13" s="7" t="s">
        <v>59</v>
      </c>
      <c r="D13" s="7" t="s">
        <v>38</v>
      </c>
      <c r="E13" s="7" t="s">
        <v>20</v>
      </c>
      <c r="F13" s="8">
        <v>950</v>
      </c>
      <c r="G13" s="9">
        <v>1</v>
      </c>
      <c r="H13" s="8">
        <f t="shared" si="0"/>
        <v>950</v>
      </c>
      <c r="I13" s="15"/>
      <c r="J13" s="16">
        <v>950</v>
      </c>
      <c r="K13" s="17" t="s">
        <v>60</v>
      </c>
      <c r="L13" s="17" t="s">
        <v>61</v>
      </c>
      <c r="M13" s="17" t="s">
        <v>62</v>
      </c>
      <c r="N13" s="17" t="s">
        <v>63</v>
      </c>
      <c r="O13" s="17" t="s">
        <v>59</v>
      </c>
      <c r="P13" s="17" t="s">
        <v>63</v>
      </c>
      <c r="Q13" s="19"/>
    </row>
    <row r="14" ht="18" customHeight="1" spans="1:17">
      <c r="A14" s="6">
        <v>43</v>
      </c>
      <c r="B14" s="7"/>
      <c r="C14" s="7" t="s">
        <v>64</v>
      </c>
      <c r="D14" s="7" t="s">
        <v>65</v>
      </c>
      <c r="E14" s="7" t="s">
        <v>26</v>
      </c>
      <c r="F14" s="8">
        <v>925</v>
      </c>
      <c r="G14" s="9">
        <v>2</v>
      </c>
      <c r="H14" s="8">
        <f t="shared" si="0"/>
        <v>1850</v>
      </c>
      <c r="I14" s="15"/>
      <c r="J14" s="16">
        <v>1850</v>
      </c>
      <c r="K14" s="17" t="s">
        <v>66</v>
      </c>
      <c r="L14" s="17" t="s">
        <v>67</v>
      </c>
      <c r="M14" s="17" t="s">
        <v>68</v>
      </c>
      <c r="N14" s="17" t="s">
        <v>69</v>
      </c>
      <c r="O14" s="17" t="s">
        <v>64</v>
      </c>
      <c r="P14" s="17" t="s">
        <v>69</v>
      </c>
      <c r="Q14" s="19"/>
    </row>
    <row r="15" ht="18" customHeight="1" spans="1:17">
      <c r="A15" s="6">
        <v>63</v>
      </c>
      <c r="B15" s="7"/>
      <c r="C15" s="7" t="s">
        <v>70</v>
      </c>
      <c r="D15" s="7" t="s">
        <v>38</v>
      </c>
      <c r="E15" s="7" t="s">
        <v>20</v>
      </c>
      <c r="F15" s="8">
        <v>950</v>
      </c>
      <c r="G15" s="9">
        <v>1</v>
      </c>
      <c r="H15" s="8">
        <f t="shared" si="0"/>
        <v>950</v>
      </c>
      <c r="I15" s="15"/>
      <c r="J15" s="16">
        <v>950</v>
      </c>
      <c r="K15" s="17" t="s">
        <v>71</v>
      </c>
      <c r="L15" s="17" t="s">
        <v>72</v>
      </c>
      <c r="M15" s="17" t="s">
        <v>73</v>
      </c>
      <c r="N15" s="17" t="s">
        <v>74</v>
      </c>
      <c r="O15" s="17" t="s">
        <v>70</v>
      </c>
      <c r="P15" s="17" t="s">
        <v>74</v>
      </c>
      <c r="Q15" s="19"/>
    </row>
    <row r="16" ht="18" customHeight="1" spans="1:17">
      <c r="A16" s="6">
        <v>80</v>
      </c>
      <c r="B16" s="7"/>
      <c r="C16" s="7" t="s">
        <v>75</v>
      </c>
      <c r="D16" s="7" t="s">
        <v>19</v>
      </c>
      <c r="E16" s="7" t="s">
        <v>20</v>
      </c>
      <c r="F16" s="8">
        <v>975</v>
      </c>
      <c r="G16" s="9">
        <v>2</v>
      </c>
      <c r="H16" s="8">
        <f t="shared" si="0"/>
        <v>1950</v>
      </c>
      <c r="I16" s="15"/>
      <c r="J16" s="16">
        <v>1950</v>
      </c>
      <c r="K16" s="17" t="s">
        <v>76</v>
      </c>
      <c r="L16" s="17" t="s">
        <v>77</v>
      </c>
      <c r="M16" s="17" t="s">
        <v>78</v>
      </c>
      <c r="N16" s="17" t="s">
        <v>79</v>
      </c>
      <c r="O16" s="17" t="s">
        <v>75</v>
      </c>
      <c r="P16" s="17" t="s">
        <v>79</v>
      </c>
      <c r="Q16" s="19"/>
    </row>
    <row r="17" ht="18" customHeight="1" spans="1:17">
      <c r="A17" s="6">
        <v>81</v>
      </c>
      <c r="B17" s="7"/>
      <c r="C17" s="7" t="s">
        <v>80</v>
      </c>
      <c r="D17" s="7" t="s">
        <v>38</v>
      </c>
      <c r="E17" s="7" t="s">
        <v>20</v>
      </c>
      <c r="F17" s="8">
        <v>950</v>
      </c>
      <c r="G17" s="9">
        <v>1</v>
      </c>
      <c r="H17" s="8">
        <f t="shared" si="0"/>
        <v>950</v>
      </c>
      <c r="I17" s="15"/>
      <c r="J17" s="16">
        <v>950</v>
      </c>
      <c r="K17" s="17" t="s">
        <v>81</v>
      </c>
      <c r="L17" s="17" t="s">
        <v>82</v>
      </c>
      <c r="M17" s="17" t="s">
        <v>83</v>
      </c>
      <c r="N17" s="17" t="s">
        <v>84</v>
      </c>
      <c r="O17" s="17" t="s">
        <v>80</v>
      </c>
      <c r="P17" s="17" t="s">
        <v>84</v>
      </c>
      <c r="Q17" s="19"/>
    </row>
    <row r="18" ht="18" customHeight="1" spans="1:17">
      <c r="A18" s="6">
        <v>82</v>
      </c>
      <c r="B18" s="7"/>
      <c r="C18" s="7" t="s">
        <v>85</v>
      </c>
      <c r="D18" s="7" t="s">
        <v>19</v>
      </c>
      <c r="E18" s="7" t="s">
        <v>26</v>
      </c>
      <c r="F18" s="8">
        <v>975</v>
      </c>
      <c r="G18" s="9">
        <v>2</v>
      </c>
      <c r="H18" s="8">
        <f t="shared" si="0"/>
        <v>1950</v>
      </c>
      <c r="I18" s="15"/>
      <c r="J18" s="16">
        <v>1950</v>
      </c>
      <c r="K18" s="17" t="s">
        <v>86</v>
      </c>
      <c r="L18" s="17" t="s">
        <v>87</v>
      </c>
      <c r="M18" s="17" t="s">
        <v>88</v>
      </c>
      <c r="N18" s="17" t="s">
        <v>89</v>
      </c>
      <c r="O18" s="17" t="s">
        <v>85</v>
      </c>
      <c r="P18" s="17" t="s">
        <v>89</v>
      </c>
      <c r="Q18" s="19"/>
    </row>
    <row r="19" ht="18" customHeight="1" spans="1:17">
      <c r="A19" s="6">
        <v>83</v>
      </c>
      <c r="B19" s="7"/>
      <c r="C19" s="7" t="s">
        <v>90</v>
      </c>
      <c r="D19" s="7" t="s">
        <v>38</v>
      </c>
      <c r="E19" s="7" t="s">
        <v>20</v>
      </c>
      <c r="F19" s="8">
        <v>950</v>
      </c>
      <c r="G19" s="9">
        <v>1</v>
      </c>
      <c r="H19" s="8">
        <f t="shared" si="0"/>
        <v>950</v>
      </c>
      <c r="I19" s="15" t="s">
        <v>91</v>
      </c>
      <c r="J19" s="16">
        <v>950</v>
      </c>
      <c r="K19" s="17" t="s">
        <v>92</v>
      </c>
      <c r="L19" s="17" t="s">
        <v>93</v>
      </c>
      <c r="M19" s="17" t="s">
        <v>94</v>
      </c>
      <c r="N19" s="17" t="s">
        <v>95</v>
      </c>
      <c r="O19" s="17" t="s">
        <v>90</v>
      </c>
      <c r="P19" s="17" t="s">
        <v>95</v>
      </c>
      <c r="Q19" s="19"/>
    </row>
    <row r="20" ht="18" customHeight="1" spans="1:17">
      <c r="A20" s="6">
        <v>84</v>
      </c>
      <c r="B20" s="7"/>
      <c r="C20" s="7" t="s">
        <v>96</v>
      </c>
      <c r="D20" s="7" t="s">
        <v>38</v>
      </c>
      <c r="E20" s="7" t="s">
        <v>26</v>
      </c>
      <c r="F20" s="8">
        <v>950</v>
      </c>
      <c r="G20" s="9">
        <v>3</v>
      </c>
      <c r="H20" s="8">
        <f t="shared" si="0"/>
        <v>2850</v>
      </c>
      <c r="I20" s="15"/>
      <c r="J20" s="16">
        <v>2850</v>
      </c>
      <c r="K20" s="17" t="s">
        <v>97</v>
      </c>
      <c r="L20" s="17" t="s">
        <v>98</v>
      </c>
      <c r="M20" s="17" t="s">
        <v>99</v>
      </c>
      <c r="N20" s="17" t="s">
        <v>100</v>
      </c>
      <c r="O20" s="17" t="s">
        <v>96</v>
      </c>
      <c r="P20" s="17" t="s">
        <v>100</v>
      </c>
      <c r="Q20" s="19"/>
    </row>
    <row r="21" ht="18" customHeight="1" spans="1:17">
      <c r="A21" s="6">
        <v>85</v>
      </c>
      <c r="B21" s="7"/>
      <c r="C21" s="7" t="s">
        <v>101</v>
      </c>
      <c r="D21" s="7" t="s">
        <v>38</v>
      </c>
      <c r="E21" s="7" t="s">
        <v>26</v>
      </c>
      <c r="F21" s="8">
        <v>950</v>
      </c>
      <c r="G21" s="9">
        <v>3</v>
      </c>
      <c r="H21" s="8">
        <f t="shared" si="0"/>
        <v>2850</v>
      </c>
      <c r="I21" s="15"/>
      <c r="J21" s="16">
        <v>2850</v>
      </c>
      <c r="K21" s="17" t="s">
        <v>102</v>
      </c>
      <c r="L21" s="17" t="s">
        <v>103</v>
      </c>
      <c r="M21" s="17" t="s">
        <v>104</v>
      </c>
      <c r="N21" s="17" t="s">
        <v>105</v>
      </c>
      <c r="O21" s="17" t="s">
        <v>101</v>
      </c>
      <c r="P21" s="17" t="s">
        <v>105</v>
      </c>
      <c r="Q21" s="19"/>
    </row>
    <row r="22" ht="18" customHeight="1" spans="1:17">
      <c r="A22" s="6">
        <v>62</v>
      </c>
      <c r="B22" s="7"/>
      <c r="C22" s="7" t="s">
        <v>106</v>
      </c>
      <c r="D22" s="7" t="s">
        <v>38</v>
      </c>
      <c r="E22" s="7" t="s">
        <v>20</v>
      </c>
      <c r="F22" s="8">
        <v>950</v>
      </c>
      <c r="G22" s="9">
        <v>2</v>
      </c>
      <c r="H22" s="8">
        <f t="shared" si="0"/>
        <v>1900</v>
      </c>
      <c r="I22" s="15"/>
      <c r="J22" s="16">
        <v>1900</v>
      </c>
      <c r="K22" s="17" t="s">
        <v>107</v>
      </c>
      <c r="L22" s="17" t="s">
        <v>108</v>
      </c>
      <c r="M22" s="17" t="s">
        <v>109</v>
      </c>
      <c r="N22" s="17" t="s">
        <v>110</v>
      </c>
      <c r="O22" s="17" t="s">
        <v>106</v>
      </c>
      <c r="P22" s="17" t="s">
        <v>110</v>
      </c>
      <c r="Q22" s="19"/>
    </row>
    <row r="23" ht="18" customHeight="1" spans="1:17">
      <c r="A23" s="6">
        <v>86</v>
      </c>
      <c r="B23" s="7"/>
      <c r="C23" s="7" t="s">
        <v>111</v>
      </c>
      <c r="D23" s="7" t="s">
        <v>38</v>
      </c>
      <c r="E23" s="7" t="s">
        <v>20</v>
      </c>
      <c r="F23" s="8">
        <v>950</v>
      </c>
      <c r="G23" s="9">
        <v>2</v>
      </c>
      <c r="H23" s="8">
        <f t="shared" si="0"/>
        <v>1900</v>
      </c>
      <c r="I23" s="15"/>
      <c r="J23" s="16">
        <v>1900</v>
      </c>
      <c r="K23" s="17" t="s">
        <v>112</v>
      </c>
      <c r="L23" s="17" t="s">
        <v>113</v>
      </c>
      <c r="M23" s="17" t="s">
        <v>114</v>
      </c>
      <c r="N23" s="17" t="s">
        <v>115</v>
      </c>
      <c r="O23" s="17" t="s">
        <v>111</v>
      </c>
      <c r="P23" s="17" t="s">
        <v>115</v>
      </c>
      <c r="Q23" s="19"/>
    </row>
    <row r="24" ht="18" customHeight="1" spans="1:17">
      <c r="A24" s="6">
        <v>116</v>
      </c>
      <c r="B24" s="7"/>
      <c r="C24" s="7" t="s">
        <v>116</v>
      </c>
      <c r="D24" s="7" t="s">
        <v>38</v>
      </c>
      <c r="E24" s="7" t="s">
        <v>20</v>
      </c>
      <c r="F24" s="8">
        <v>950</v>
      </c>
      <c r="G24" s="9">
        <v>1</v>
      </c>
      <c r="H24" s="8">
        <f t="shared" si="0"/>
        <v>950</v>
      </c>
      <c r="I24" s="15"/>
      <c r="J24" s="16">
        <v>950</v>
      </c>
      <c r="K24" s="17" t="s">
        <v>117</v>
      </c>
      <c r="L24" s="17" t="s">
        <v>118</v>
      </c>
      <c r="M24" s="17" t="s">
        <v>119</v>
      </c>
      <c r="N24" s="17" t="s">
        <v>120</v>
      </c>
      <c r="O24" s="17" t="s">
        <v>116</v>
      </c>
      <c r="P24" s="17" t="s">
        <v>120</v>
      </c>
      <c r="Q24" s="19"/>
    </row>
    <row r="25" ht="18" customHeight="1" spans="1:17">
      <c r="A25" s="6">
        <v>117</v>
      </c>
      <c r="B25" s="7"/>
      <c r="C25" s="7" t="s">
        <v>121</v>
      </c>
      <c r="D25" s="7" t="s">
        <v>19</v>
      </c>
      <c r="E25" s="7" t="s">
        <v>26</v>
      </c>
      <c r="F25" s="8">
        <v>975</v>
      </c>
      <c r="G25" s="9">
        <v>2</v>
      </c>
      <c r="H25" s="8">
        <f t="shared" si="0"/>
        <v>1950</v>
      </c>
      <c r="I25" s="15"/>
      <c r="J25" s="16">
        <v>1950</v>
      </c>
      <c r="K25" s="17" t="s">
        <v>122</v>
      </c>
      <c r="L25" s="17" t="s">
        <v>123</v>
      </c>
      <c r="M25" s="17" t="s">
        <v>124</v>
      </c>
      <c r="N25" s="17" t="s">
        <v>125</v>
      </c>
      <c r="O25" s="17" t="s">
        <v>121</v>
      </c>
      <c r="P25" s="17" t="s">
        <v>125</v>
      </c>
      <c r="Q25" s="19"/>
    </row>
    <row r="26" ht="18" customHeight="1" spans="1:17">
      <c r="A26" s="6">
        <v>118</v>
      </c>
      <c r="B26" s="7"/>
      <c r="C26" s="7" t="s">
        <v>126</v>
      </c>
      <c r="D26" s="7" t="s">
        <v>32</v>
      </c>
      <c r="E26" s="7" t="s">
        <v>26</v>
      </c>
      <c r="F26" s="8">
        <v>1000</v>
      </c>
      <c r="G26" s="9">
        <v>1</v>
      </c>
      <c r="H26" s="8">
        <f t="shared" si="0"/>
        <v>1000</v>
      </c>
      <c r="I26" s="15"/>
      <c r="J26" s="16">
        <v>1000</v>
      </c>
      <c r="K26" s="17" t="s">
        <v>127</v>
      </c>
      <c r="L26" s="17" t="s">
        <v>128</v>
      </c>
      <c r="M26" s="17" t="s">
        <v>129</v>
      </c>
      <c r="N26" s="17" t="s">
        <v>130</v>
      </c>
      <c r="O26" s="17" t="s">
        <v>126</v>
      </c>
      <c r="P26" s="17" t="s">
        <v>130</v>
      </c>
      <c r="Q26" s="19"/>
    </row>
    <row r="27" ht="18" customHeight="1" spans="1:17">
      <c r="A27" s="6">
        <v>100</v>
      </c>
      <c r="B27" s="7"/>
      <c r="C27" s="7" t="s">
        <v>131</v>
      </c>
      <c r="D27" s="7" t="s">
        <v>19</v>
      </c>
      <c r="E27" s="7" t="s">
        <v>26</v>
      </c>
      <c r="F27" s="8">
        <v>975</v>
      </c>
      <c r="G27" s="9">
        <v>1</v>
      </c>
      <c r="H27" s="8">
        <f t="shared" si="0"/>
        <v>975</v>
      </c>
      <c r="I27" s="15"/>
      <c r="J27" s="16">
        <v>975</v>
      </c>
      <c r="K27" s="17" t="s">
        <v>132</v>
      </c>
      <c r="L27" s="17" t="s">
        <v>133</v>
      </c>
      <c r="M27" s="17" t="s">
        <v>134</v>
      </c>
      <c r="N27" s="17" t="s">
        <v>135</v>
      </c>
      <c r="O27" s="17" t="s">
        <v>131</v>
      </c>
      <c r="P27" s="17" t="s">
        <v>135</v>
      </c>
      <c r="Q27" s="19"/>
    </row>
    <row r="28" ht="18" customHeight="1" spans="1:17">
      <c r="A28" s="6">
        <v>119</v>
      </c>
      <c r="B28" s="7"/>
      <c r="C28" s="7" t="s">
        <v>136</v>
      </c>
      <c r="D28" s="7" t="s">
        <v>38</v>
      </c>
      <c r="E28" s="7" t="s">
        <v>26</v>
      </c>
      <c r="F28" s="8">
        <v>950</v>
      </c>
      <c r="G28" s="9">
        <v>2</v>
      </c>
      <c r="H28" s="8">
        <f t="shared" si="0"/>
        <v>1900</v>
      </c>
      <c r="I28" s="15"/>
      <c r="J28" s="16">
        <v>1900</v>
      </c>
      <c r="K28" s="17" t="s">
        <v>137</v>
      </c>
      <c r="L28" s="17" t="s">
        <v>138</v>
      </c>
      <c r="M28" s="17" t="s">
        <v>139</v>
      </c>
      <c r="N28" s="17" t="s">
        <v>140</v>
      </c>
      <c r="O28" s="17" t="s">
        <v>136</v>
      </c>
      <c r="P28" s="17" t="s">
        <v>140</v>
      </c>
      <c r="Q28" s="19"/>
    </row>
    <row r="29" ht="18" customHeight="1" spans="1:17">
      <c r="A29" s="6">
        <v>120</v>
      </c>
      <c r="B29" s="7"/>
      <c r="C29" s="7" t="s">
        <v>141</v>
      </c>
      <c r="D29" s="7" t="s">
        <v>32</v>
      </c>
      <c r="E29" s="7" t="s">
        <v>20</v>
      </c>
      <c r="F29" s="8">
        <v>1000</v>
      </c>
      <c r="G29" s="9">
        <v>2</v>
      </c>
      <c r="H29" s="8">
        <f t="shared" si="0"/>
        <v>2000</v>
      </c>
      <c r="I29" s="15"/>
      <c r="J29" s="16">
        <v>2000</v>
      </c>
      <c r="K29" s="17" t="s">
        <v>142</v>
      </c>
      <c r="L29" s="17" t="s">
        <v>143</v>
      </c>
      <c r="M29" s="17" t="s">
        <v>144</v>
      </c>
      <c r="N29" s="17" t="s">
        <v>145</v>
      </c>
      <c r="O29" s="17" t="s">
        <v>141</v>
      </c>
      <c r="P29" s="17" t="s">
        <v>145</v>
      </c>
      <c r="Q29" s="19"/>
    </row>
    <row r="30" ht="18" customHeight="1" spans="1:17">
      <c r="A30" s="6">
        <v>121</v>
      </c>
      <c r="B30" s="7"/>
      <c r="C30" s="7" t="s">
        <v>146</v>
      </c>
      <c r="D30" s="7" t="s">
        <v>38</v>
      </c>
      <c r="E30" s="7" t="s">
        <v>26</v>
      </c>
      <c r="F30" s="8">
        <v>950</v>
      </c>
      <c r="G30" s="9">
        <v>2</v>
      </c>
      <c r="H30" s="8">
        <f t="shared" si="0"/>
        <v>1900</v>
      </c>
      <c r="I30" s="15"/>
      <c r="J30" s="16">
        <v>1900</v>
      </c>
      <c r="K30" s="17" t="s">
        <v>147</v>
      </c>
      <c r="L30" s="17" t="s">
        <v>148</v>
      </c>
      <c r="M30" s="17" t="s">
        <v>149</v>
      </c>
      <c r="N30" s="17" t="s">
        <v>150</v>
      </c>
      <c r="O30" s="17" t="s">
        <v>146</v>
      </c>
      <c r="P30" s="17" t="s">
        <v>150</v>
      </c>
      <c r="Q30" s="19"/>
    </row>
    <row r="31" ht="18" customHeight="1" spans="1:17">
      <c r="A31" s="6">
        <v>122</v>
      </c>
      <c r="B31" s="7"/>
      <c r="C31" s="7" t="s">
        <v>151</v>
      </c>
      <c r="D31" s="7" t="s">
        <v>19</v>
      </c>
      <c r="E31" s="7" t="s">
        <v>26</v>
      </c>
      <c r="F31" s="8">
        <v>975</v>
      </c>
      <c r="G31" s="9">
        <v>2</v>
      </c>
      <c r="H31" s="8">
        <f t="shared" si="0"/>
        <v>1950</v>
      </c>
      <c r="I31" s="15" t="s">
        <v>152</v>
      </c>
      <c r="J31" s="16">
        <v>1950</v>
      </c>
      <c r="K31" s="17" t="s">
        <v>153</v>
      </c>
      <c r="L31" s="17" t="s">
        <v>154</v>
      </c>
      <c r="M31" s="17" t="s">
        <v>155</v>
      </c>
      <c r="N31" s="17" t="s">
        <v>156</v>
      </c>
      <c r="O31" s="17" t="s">
        <v>151</v>
      </c>
      <c r="P31" s="17" t="s">
        <v>156</v>
      </c>
      <c r="Q31" s="19"/>
    </row>
    <row r="32" ht="18" customHeight="1" spans="1:17">
      <c r="A32" s="6">
        <v>101</v>
      </c>
      <c r="B32" s="7"/>
      <c r="C32" s="7" t="s">
        <v>157</v>
      </c>
      <c r="D32" s="7" t="s">
        <v>19</v>
      </c>
      <c r="E32" s="7" t="s">
        <v>26</v>
      </c>
      <c r="F32" s="8">
        <v>975</v>
      </c>
      <c r="G32" s="9">
        <v>4</v>
      </c>
      <c r="H32" s="8">
        <f t="shared" si="0"/>
        <v>3900</v>
      </c>
      <c r="I32" s="15"/>
      <c r="J32" s="16">
        <v>3900</v>
      </c>
      <c r="K32" s="17" t="s">
        <v>158</v>
      </c>
      <c r="L32" s="17" t="s">
        <v>159</v>
      </c>
      <c r="M32" s="17" t="s">
        <v>160</v>
      </c>
      <c r="N32" s="17" t="s">
        <v>161</v>
      </c>
      <c r="O32" s="17" t="s">
        <v>157</v>
      </c>
      <c r="P32" s="17" t="s">
        <v>161</v>
      </c>
      <c r="Q32" s="19"/>
    </row>
    <row r="33" ht="18" customHeight="1" spans="1:17">
      <c r="A33" s="6">
        <v>123</v>
      </c>
      <c r="B33" s="7"/>
      <c r="C33" s="7" t="s">
        <v>162</v>
      </c>
      <c r="D33" s="7" t="s">
        <v>38</v>
      </c>
      <c r="E33" s="7" t="s">
        <v>20</v>
      </c>
      <c r="F33" s="8">
        <v>950</v>
      </c>
      <c r="G33" s="9">
        <v>2</v>
      </c>
      <c r="H33" s="8">
        <f t="shared" si="0"/>
        <v>1900</v>
      </c>
      <c r="I33" s="15"/>
      <c r="J33" s="16">
        <v>1900</v>
      </c>
      <c r="K33" s="17" t="s">
        <v>163</v>
      </c>
      <c r="L33" s="17" t="s">
        <v>164</v>
      </c>
      <c r="M33" s="17" t="s">
        <v>165</v>
      </c>
      <c r="N33" s="17" t="s">
        <v>166</v>
      </c>
      <c r="O33" s="17" t="s">
        <v>162</v>
      </c>
      <c r="P33" s="17" t="s">
        <v>166</v>
      </c>
      <c r="Q33" s="19"/>
    </row>
    <row r="34" ht="18" customHeight="1" spans="1:17">
      <c r="A34" s="6">
        <v>138</v>
      </c>
      <c r="B34" s="7"/>
      <c r="C34" s="7" t="s">
        <v>167</v>
      </c>
      <c r="D34" s="7" t="s">
        <v>19</v>
      </c>
      <c r="E34" s="7" t="s">
        <v>26</v>
      </c>
      <c r="F34" s="8">
        <v>975</v>
      </c>
      <c r="G34" s="9">
        <v>1</v>
      </c>
      <c r="H34" s="8">
        <f t="shared" si="0"/>
        <v>975</v>
      </c>
      <c r="I34" s="15"/>
      <c r="J34" s="16">
        <v>975</v>
      </c>
      <c r="K34" s="17" t="s">
        <v>168</v>
      </c>
      <c r="L34" s="17" t="s">
        <v>169</v>
      </c>
      <c r="M34" s="17" t="s">
        <v>170</v>
      </c>
      <c r="N34" s="17" t="s">
        <v>171</v>
      </c>
      <c r="O34" s="17" t="s">
        <v>167</v>
      </c>
      <c r="P34" s="17" t="s">
        <v>171</v>
      </c>
      <c r="Q34" s="19"/>
    </row>
    <row r="35" ht="18" customHeight="1" spans="1:17">
      <c r="A35" s="6">
        <v>139</v>
      </c>
      <c r="B35" s="7"/>
      <c r="C35" s="7" t="s">
        <v>172</v>
      </c>
      <c r="D35" s="7" t="s">
        <v>38</v>
      </c>
      <c r="E35" s="7" t="s">
        <v>20</v>
      </c>
      <c r="F35" s="8">
        <v>950</v>
      </c>
      <c r="G35" s="9">
        <v>2</v>
      </c>
      <c r="H35" s="8">
        <f t="shared" si="0"/>
        <v>1900</v>
      </c>
      <c r="I35" s="15"/>
      <c r="J35" s="16">
        <v>1900</v>
      </c>
      <c r="K35" s="17" t="s">
        <v>173</v>
      </c>
      <c r="L35" s="17" t="s">
        <v>174</v>
      </c>
      <c r="M35" s="17" t="s">
        <v>175</v>
      </c>
      <c r="N35" s="17" t="s">
        <v>176</v>
      </c>
      <c r="O35" s="17" t="s">
        <v>172</v>
      </c>
      <c r="P35" s="17" t="s">
        <v>176</v>
      </c>
      <c r="Q35" s="19"/>
    </row>
    <row r="36" ht="18" customHeight="1" spans="1:17">
      <c r="A36" s="6">
        <v>164</v>
      </c>
      <c r="B36" s="7"/>
      <c r="C36" s="7" t="s">
        <v>177</v>
      </c>
      <c r="D36" s="7" t="s">
        <v>32</v>
      </c>
      <c r="E36" s="7" t="s">
        <v>20</v>
      </c>
      <c r="F36" s="8">
        <v>1000</v>
      </c>
      <c r="G36" s="9">
        <v>3</v>
      </c>
      <c r="H36" s="8">
        <f t="shared" si="0"/>
        <v>3000</v>
      </c>
      <c r="I36" s="15"/>
      <c r="J36" s="16">
        <v>3000</v>
      </c>
      <c r="K36" s="17" t="s">
        <v>178</v>
      </c>
      <c r="L36" s="17" t="s">
        <v>179</v>
      </c>
      <c r="M36" s="17" t="s">
        <v>180</v>
      </c>
      <c r="N36" s="17" t="s">
        <v>181</v>
      </c>
      <c r="O36" s="17" t="s">
        <v>177</v>
      </c>
      <c r="P36" s="17" t="s">
        <v>181</v>
      </c>
      <c r="Q36" s="19"/>
    </row>
    <row r="37" ht="18" customHeight="1" spans="1:17">
      <c r="A37" s="6">
        <v>140</v>
      </c>
      <c r="B37" s="7"/>
      <c r="C37" s="7" t="s">
        <v>182</v>
      </c>
      <c r="D37" s="7" t="s">
        <v>38</v>
      </c>
      <c r="E37" s="7" t="s">
        <v>26</v>
      </c>
      <c r="F37" s="8">
        <v>950</v>
      </c>
      <c r="G37" s="9">
        <v>1</v>
      </c>
      <c r="H37" s="8">
        <f t="shared" si="0"/>
        <v>950</v>
      </c>
      <c r="I37" s="15" t="s">
        <v>183</v>
      </c>
      <c r="J37" s="16">
        <v>950</v>
      </c>
      <c r="K37" s="17" t="s">
        <v>184</v>
      </c>
      <c r="L37" s="17" t="s">
        <v>185</v>
      </c>
      <c r="M37" s="17" t="s">
        <v>186</v>
      </c>
      <c r="N37" s="17" t="s">
        <v>187</v>
      </c>
      <c r="O37" s="17" t="s">
        <v>182</v>
      </c>
      <c r="P37" s="17" t="s">
        <v>187</v>
      </c>
      <c r="Q37" s="19"/>
    </row>
    <row r="38" ht="18" customHeight="1" spans="1:17">
      <c r="A38" s="6">
        <v>165</v>
      </c>
      <c r="B38" s="7"/>
      <c r="C38" s="7" t="s">
        <v>188</v>
      </c>
      <c r="D38" s="7" t="s">
        <v>38</v>
      </c>
      <c r="E38" s="7" t="s">
        <v>20</v>
      </c>
      <c r="F38" s="8">
        <v>950</v>
      </c>
      <c r="G38" s="9">
        <v>1</v>
      </c>
      <c r="H38" s="8">
        <f t="shared" si="0"/>
        <v>950</v>
      </c>
      <c r="I38" s="15"/>
      <c r="J38" s="16">
        <v>950</v>
      </c>
      <c r="K38" s="17" t="s">
        <v>189</v>
      </c>
      <c r="L38" s="17" t="s">
        <v>190</v>
      </c>
      <c r="M38" s="17" t="s">
        <v>191</v>
      </c>
      <c r="N38" s="17" t="s">
        <v>192</v>
      </c>
      <c r="O38" s="17" t="s">
        <v>188</v>
      </c>
      <c r="P38" s="17" t="s">
        <v>192</v>
      </c>
      <c r="Q38" s="19"/>
    </row>
    <row r="39" ht="18" customHeight="1" spans="1:17">
      <c r="A39" s="6">
        <v>142</v>
      </c>
      <c r="B39" s="7"/>
      <c r="C39" s="7" t="s">
        <v>193</v>
      </c>
      <c r="D39" s="7" t="s">
        <v>38</v>
      </c>
      <c r="E39" s="7" t="s">
        <v>20</v>
      </c>
      <c r="F39" s="8">
        <v>950</v>
      </c>
      <c r="G39" s="9">
        <v>2</v>
      </c>
      <c r="H39" s="8">
        <f t="shared" si="0"/>
        <v>1900</v>
      </c>
      <c r="I39" s="15"/>
      <c r="J39" s="16">
        <v>1900</v>
      </c>
      <c r="K39" s="17" t="s">
        <v>194</v>
      </c>
      <c r="L39" s="17" t="s">
        <v>195</v>
      </c>
      <c r="M39" s="17" t="s">
        <v>196</v>
      </c>
      <c r="N39" s="17" t="s">
        <v>197</v>
      </c>
      <c r="O39" s="17" t="s">
        <v>193</v>
      </c>
      <c r="P39" s="17" t="s">
        <v>197</v>
      </c>
      <c r="Q39" s="19"/>
    </row>
    <row r="40" ht="18" customHeight="1" spans="1:17">
      <c r="A40" s="6">
        <v>144</v>
      </c>
      <c r="B40" s="7"/>
      <c r="C40" s="7" t="s">
        <v>198</v>
      </c>
      <c r="D40" s="7" t="s">
        <v>38</v>
      </c>
      <c r="E40" s="7" t="s">
        <v>20</v>
      </c>
      <c r="F40" s="8">
        <v>950</v>
      </c>
      <c r="G40" s="9">
        <v>2</v>
      </c>
      <c r="H40" s="8">
        <f t="shared" si="0"/>
        <v>1900</v>
      </c>
      <c r="I40" s="15"/>
      <c r="J40" s="16">
        <v>1900</v>
      </c>
      <c r="K40" s="17" t="s">
        <v>199</v>
      </c>
      <c r="L40" s="17" t="s">
        <v>200</v>
      </c>
      <c r="M40" s="17" t="s">
        <v>201</v>
      </c>
      <c r="N40" s="17" t="s">
        <v>202</v>
      </c>
      <c r="O40" s="17" t="s">
        <v>198</v>
      </c>
      <c r="P40" s="17" t="s">
        <v>202</v>
      </c>
      <c r="Q40" s="19"/>
    </row>
    <row r="41" ht="18" customHeight="1" spans="1:17">
      <c r="A41" s="6">
        <v>167</v>
      </c>
      <c r="B41" s="7"/>
      <c r="C41" s="7" t="s">
        <v>203</v>
      </c>
      <c r="D41" s="7" t="s">
        <v>19</v>
      </c>
      <c r="E41" s="7" t="s">
        <v>20</v>
      </c>
      <c r="F41" s="8">
        <v>975</v>
      </c>
      <c r="G41" s="9">
        <v>2</v>
      </c>
      <c r="H41" s="8">
        <f t="shared" si="0"/>
        <v>1950</v>
      </c>
      <c r="I41" s="15"/>
      <c r="J41" s="16">
        <v>1950</v>
      </c>
      <c r="K41" s="17" t="s">
        <v>204</v>
      </c>
      <c r="L41" s="17" t="s">
        <v>205</v>
      </c>
      <c r="M41" s="17" t="s">
        <v>206</v>
      </c>
      <c r="N41" s="17" t="s">
        <v>207</v>
      </c>
      <c r="O41" s="17" t="s">
        <v>203</v>
      </c>
      <c r="P41" s="17" t="s">
        <v>207</v>
      </c>
      <c r="Q41" s="19"/>
    </row>
    <row r="42" ht="18" customHeight="1" spans="1:17">
      <c r="A42" s="6">
        <v>161</v>
      </c>
      <c r="B42" s="7"/>
      <c r="C42" s="7" t="s">
        <v>208</v>
      </c>
      <c r="D42" s="7" t="s">
        <v>32</v>
      </c>
      <c r="E42" s="7" t="s">
        <v>20</v>
      </c>
      <c r="F42" s="8">
        <v>1000</v>
      </c>
      <c r="G42" s="9">
        <v>1</v>
      </c>
      <c r="H42" s="8">
        <f t="shared" si="0"/>
        <v>1000</v>
      </c>
      <c r="I42" s="15"/>
      <c r="J42" s="16">
        <v>1000</v>
      </c>
      <c r="K42" s="17" t="s">
        <v>209</v>
      </c>
      <c r="L42" s="17" t="s">
        <v>210</v>
      </c>
      <c r="M42" s="17" t="s">
        <v>211</v>
      </c>
      <c r="N42" s="17" t="s">
        <v>212</v>
      </c>
      <c r="O42" s="17" t="s">
        <v>208</v>
      </c>
      <c r="P42" s="17" t="s">
        <v>212</v>
      </c>
      <c r="Q42" s="19"/>
    </row>
    <row r="43" ht="18" customHeight="1" spans="1:17">
      <c r="A43" s="6">
        <v>162</v>
      </c>
      <c r="B43" s="7"/>
      <c r="C43" s="7" t="s">
        <v>213</v>
      </c>
      <c r="D43" s="7" t="s">
        <v>38</v>
      </c>
      <c r="E43" s="7" t="s">
        <v>20</v>
      </c>
      <c r="F43" s="8">
        <v>950</v>
      </c>
      <c r="G43" s="9">
        <v>2</v>
      </c>
      <c r="H43" s="8">
        <f t="shared" si="0"/>
        <v>1900</v>
      </c>
      <c r="I43" s="15"/>
      <c r="J43" s="16">
        <v>1900</v>
      </c>
      <c r="K43" s="17" t="s">
        <v>214</v>
      </c>
      <c r="L43" s="17" t="s">
        <v>215</v>
      </c>
      <c r="M43" s="17" t="s">
        <v>216</v>
      </c>
      <c r="N43" s="17" t="s">
        <v>217</v>
      </c>
      <c r="O43" s="17" t="s">
        <v>213</v>
      </c>
      <c r="P43" s="17" t="s">
        <v>217</v>
      </c>
      <c r="Q43" s="19"/>
    </row>
    <row r="44" ht="18" customHeight="1" spans="1:17">
      <c r="A44" s="6">
        <v>163</v>
      </c>
      <c r="B44" s="7"/>
      <c r="C44" s="7" t="s">
        <v>218</v>
      </c>
      <c r="D44" s="7" t="s">
        <v>65</v>
      </c>
      <c r="E44" s="7" t="s">
        <v>26</v>
      </c>
      <c r="F44" s="8">
        <v>925</v>
      </c>
      <c r="G44" s="9">
        <v>1</v>
      </c>
      <c r="H44" s="8">
        <f t="shared" si="0"/>
        <v>925</v>
      </c>
      <c r="I44" s="15"/>
      <c r="J44" s="16">
        <v>925</v>
      </c>
      <c r="K44" s="17" t="s">
        <v>219</v>
      </c>
      <c r="L44" s="17" t="s">
        <v>220</v>
      </c>
      <c r="M44" s="17" t="s">
        <v>221</v>
      </c>
      <c r="N44" s="17" t="s">
        <v>222</v>
      </c>
      <c r="O44" s="17" t="s">
        <v>218</v>
      </c>
      <c r="P44" s="17" t="s">
        <v>222</v>
      </c>
      <c r="Q44" s="19"/>
    </row>
    <row r="45" ht="18" customHeight="1" spans="1:17">
      <c r="A45" s="6">
        <v>166</v>
      </c>
      <c r="B45" s="7"/>
      <c r="C45" s="7" t="s">
        <v>223</v>
      </c>
      <c r="D45" s="7" t="s">
        <v>19</v>
      </c>
      <c r="E45" s="7" t="s">
        <v>20</v>
      </c>
      <c r="F45" s="8">
        <v>975</v>
      </c>
      <c r="G45" s="9">
        <v>2</v>
      </c>
      <c r="H45" s="8">
        <f t="shared" si="0"/>
        <v>1950</v>
      </c>
      <c r="I45" s="15" t="s">
        <v>224</v>
      </c>
      <c r="J45" s="16">
        <v>1950</v>
      </c>
      <c r="K45" s="17" t="s">
        <v>225</v>
      </c>
      <c r="L45" s="17" t="s">
        <v>226</v>
      </c>
      <c r="M45" s="17" t="s">
        <v>227</v>
      </c>
      <c r="N45" s="17" t="s">
        <v>228</v>
      </c>
      <c r="O45" s="17" t="s">
        <v>223</v>
      </c>
      <c r="P45" s="17" t="s">
        <v>228</v>
      </c>
      <c r="Q45" s="19"/>
    </row>
    <row r="46" ht="18" customHeight="1" spans="1:17">
      <c r="A46" s="6">
        <v>186</v>
      </c>
      <c r="B46" s="7"/>
      <c r="C46" s="7" t="s">
        <v>229</v>
      </c>
      <c r="D46" s="7" t="s">
        <v>38</v>
      </c>
      <c r="E46" s="7" t="s">
        <v>20</v>
      </c>
      <c r="F46" s="8">
        <v>950</v>
      </c>
      <c r="G46" s="9">
        <v>2</v>
      </c>
      <c r="H46" s="8">
        <f t="shared" si="0"/>
        <v>1900</v>
      </c>
      <c r="I46" s="15"/>
      <c r="J46" s="16">
        <v>1900</v>
      </c>
      <c r="K46" s="17" t="s">
        <v>230</v>
      </c>
      <c r="L46" s="17" t="s">
        <v>231</v>
      </c>
      <c r="M46" s="17" t="s">
        <v>232</v>
      </c>
      <c r="N46" s="17" t="s">
        <v>233</v>
      </c>
      <c r="O46" s="17" t="s">
        <v>229</v>
      </c>
      <c r="P46" s="17" t="s">
        <v>233</v>
      </c>
      <c r="Q46" s="19"/>
    </row>
    <row r="47" ht="18" customHeight="1" spans="1:17">
      <c r="A47" s="6">
        <v>168</v>
      </c>
      <c r="B47" s="7"/>
      <c r="C47" s="7" t="s">
        <v>234</v>
      </c>
      <c r="D47" s="7" t="s">
        <v>38</v>
      </c>
      <c r="E47" s="7" t="s">
        <v>26</v>
      </c>
      <c r="F47" s="8">
        <v>950</v>
      </c>
      <c r="G47" s="9">
        <v>1</v>
      </c>
      <c r="H47" s="8">
        <f t="shared" si="0"/>
        <v>950</v>
      </c>
      <c r="I47" s="15"/>
      <c r="J47" s="16">
        <v>950</v>
      </c>
      <c r="K47" s="17" t="s">
        <v>235</v>
      </c>
      <c r="L47" s="17" t="s">
        <v>236</v>
      </c>
      <c r="M47" s="17" t="s">
        <v>237</v>
      </c>
      <c r="N47" s="17" t="s">
        <v>238</v>
      </c>
      <c r="O47" s="17" t="s">
        <v>234</v>
      </c>
      <c r="P47" s="17" t="s">
        <v>238</v>
      </c>
      <c r="Q47" s="19"/>
    </row>
    <row r="48" ht="18" customHeight="1" spans="1:17">
      <c r="A48" s="6">
        <v>169</v>
      </c>
      <c r="B48" s="7"/>
      <c r="C48" s="7" t="s">
        <v>239</v>
      </c>
      <c r="D48" s="7" t="s">
        <v>19</v>
      </c>
      <c r="E48" s="7" t="s">
        <v>20</v>
      </c>
      <c r="F48" s="8">
        <v>975</v>
      </c>
      <c r="G48" s="9">
        <v>2</v>
      </c>
      <c r="H48" s="8">
        <f t="shared" si="0"/>
        <v>1950</v>
      </c>
      <c r="I48" s="15"/>
      <c r="J48" s="16">
        <v>1950</v>
      </c>
      <c r="K48" s="17" t="s">
        <v>240</v>
      </c>
      <c r="L48" s="17" t="s">
        <v>241</v>
      </c>
      <c r="M48" s="17" t="s">
        <v>242</v>
      </c>
      <c r="N48" s="17" t="s">
        <v>243</v>
      </c>
      <c r="O48" s="17" t="s">
        <v>239</v>
      </c>
      <c r="P48" s="17" t="s">
        <v>243</v>
      </c>
      <c r="Q48" s="19"/>
    </row>
    <row r="49" ht="18" customHeight="1" spans="1:17">
      <c r="A49" s="6">
        <v>170</v>
      </c>
      <c r="B49" s="7"/>
      <c r="C49" s="7" t="s">
        <v>244</v>
      </c>
      <c r="D49" s="7" t="s">
        <v>19</v>
      </c>
      <c r="E49" s="7" t="s">
        <v>26</v>
      </c>
      <c r="F49" s="8">
        <v>975</v>
      </c>
      <c r="G49" s="9">
        <v>3</v>
      </c>
      <c r="H49" s="8">
        <f t="shared" si="0"/>
        <v>2925</v>
      </c>
      <c r="I49" s="15"/>
      <c r="J49" s="16">
        <v>2925</v>
      </c>
      <c r="K49" s="17" t="s">
        <v>245</v>
      </c>
      <c r="L49" s="17" t="s">
        <v>246</v>
      </c>
      <c r="M49" s="17" t="s">
        <v>247</v>
      </c>
      <c r="N49" s="17" t="s">
        <v>248</v>
      </c>
      <c r="O49" s="17" t="s">
        <v>244</v>
      </c>
      <c r="P49" s="17" t="s">
        <v>248</v>
      </c>
      <c r="Q49" s="19"/>
    </row>
    <row r="50" ht="18" customHeight="1" spans="1:17">
      <c r="A50" s="6">
        <v>218</v>
      </c>
      <c r="B50" s="7"/>
      <c r="C50" s="7" t="s">
        <v>249</v>
      </c>
      <c r="D50" s="7" t="s">
        <v>38</v>
      </c>
      <c r="E50" s="7" t="s">
        <v>26</v>
      </c>
      <c r="F50" s="8">
        <v>950</v>
      </c>
      <c r="G50" s="9">
        <v>3</v>
      </c>
      <c r="H50" s="8">
        <f t="shared" si="0"/>
        <v>2850</v>
      </c>
      <c r="I50" s="15"/>
      <c r="J50" s="16">
        <v>2850</v>
      </c>
      <c r="K50" s="17" t="s">
        <v>250</v>
      </c>
      <c r="L50" s="17" t="s">
        <v>251</v>
      </c>
      <c r="M50" s="17" t="s">
        <v>252</v>
      </c>
      <c r="N50" s="17" t="s">
        <v>253</v>
      </c>
      <c r="O50" s="17" t="s">
        <v>249</v>
      </c>
      <c r="P50" s="17" t="s">
        <v>253</v>
      </c>
      <c r="Q50" s="19"/>
    </row>
    <row r="51" ht="18" customHeight="1" spans="1:17">
      <c r="A51" s="6">
        <v>219</v>
      </c>
      <c r="B51" s="7"/>
      <c r="C51" s="7" t="s">
        <v>254</v>
      </c>
      <c r="D51" s="7" t="s">
        <v>38</v>
      </c>
      <c r="E51" s="7" t="s">
        <v>26</v>
      </c>
      <c r="F51" s="8">
        <v>950</v>
      </c>
      <c r="G51" s="9">
        <v>1</v>
      </c>
      <c r="H51" s="8">
        <f t="shared" si="0"/>
        <v>950</v>
      </c>
      <c r="I51" s="15"/>
      <c r="J51" s="16">
        <v>950</v>
      </c>
      <c r="K51" s="17" t="s">
        <v>255</v>
      </c>
      <c r="L51" s="17" t="s">
        <v>256</v>
      </c>
      <c r="M51" s="17" t="s">
        <v>257</v>
      </c>
      <c r="N51" s="17" t="s">
        <v>258</v>
      </c>
      <c r="O51" s="17" t="s">
        <v>254</v>
      </c>
      <c r="P51" s="17" t="s">
        <v>258</v>
      </c>
      <c r="Q51" s="19"/>
    </row>
    <row r="52" ht="18" customHeight="1" spans="1:17">
      <c r="A52" s="6">
        <v>221</v>
      </c>
      <c r="B52" s="7"/>
      <c r="C52" s="7" t="s">
        <v>259</v>
      </c>
      <c r="D52" s="7" t="s">
        <v>38</v>
      </c>
      <c r="E52" s="7" t="s">
        <v>26</v>
      </c>
      <c r="F52" s="8">
        <v>950</v>
      </c>
      <c r="G52" s="9">
        <v>2</v>
      </c>
      <c r="H52" s="8">
        <f t="shared" si="0"/>
        <v>1900</v>
      </c>
      <c r="I52" s="15"/>
      <c r="J52" s="16">
        <v>1900</v>
      </c>
      <c r="K52" s="17" t="s">
        <v>260</v>
      </c>
      <c r="L52" s="17" t="s">
        <v>261</v>
      </c>
      <c r="M52" s="17" t="s">
        <v>262</v>
      </c>
      <c r="N52" s="17" t="s">
        <v>263</v>
      </c>
      <c r="O52" s="17" t="s">
        <v>259</v>
      </c>
      <c r="P52" s="17" t="s">
        <v>263</v>
      </c>
      <c r="Q52" s="19"/>
    </row>
    <row r="53" ht="18" customHeight="1" spans="1:17">
      <c r="A53" s="6">
        <v>245</v>
      </c>
      <c r="B53" s="7"/>
      <c r="C53" s="7" t="s">
        <v>264</v>
      </c>
      <c r="D53" s="7" t="s">
        <v>38</v>
      </c>
      <c r="E53" s="7" t="s">
        <v>20</v>
      </c>
      <c r="F53" s="8">
        <v>950</v>
      </c>
      <c r="G53" s="9">
        <v>2</v>
      </c>
      <c r="H53" s="8">
        <f t="shared" si="0"/>
        <v>1900</v>
      </c>
      <c r="I53" s="15"/>
      <c r="J53" s="16">
        <v>1900</v>
      </c>
      <c r="K53" s="17" t="s">
        <v>265</v>
      </c>
      <c r="L53" s="17" t="s">
        <v>266</v>
      </c>
      <c r="M53" s="17" t="s">
        <v>267</v>
      </c>
      <c r="N53" s="17" t="s">
        <v>268</v>
      </c>
      <c r="O53" s="17" t="s">
        <v>264</v>
      </c>
      <c r="P53" s="17" t="s">
        <v>268</v>
      </c>
      <c r="Q53" s="19"/>
    </row>
    <row r="54" ht="18" customHeight="1" spans="1:17">
      <c r="A54" s="6">
        <v>246</v>
      </c>
      <c r="B54" s="7"/>
      <c r="C54" s="7" t="s">
        <v>269</v>
      </c>
      <c r="D54" s="7" t="s">
        <v>38</v>
      </c>
      <c r="E54" s="7" t="s">
        <v>26</v>
      </c>
      <c r="F54" s="8">
        <v>950</v>
      </c>
      <c r="G54" s="9">
        <v>2</v>
      </c>
      <c r="H54" s="8">
        <f t="shared" si="0"/>
        <v>1900</v>
      </c>
      <c r="I54" s="15"/>
      <c r="J54" s="16">
        <v>1900</v>
      </c>
      <c r="K54" s="17" t="s">
        <v>270</v>
      </c>
      <c r="L54" s="17" t="s">
        <v>271</v>
      </c>
      <c r="M54" s="17" t="s">
        <v>272</v>
      </c>
      <c r="N54" s="17" t="s">
        <v>273</v>
      </c>
      <c r="O54" s="17" t="s">
        <v>269</v>
      </c>
      <c r="P54" s="17" t="s">
        <v>273</v>
      </c>
      <c r="Q54" s="19"/>
    </row>
    <row r="55" ht="18" customHeight="1" spans="1:17">
      <c r="A55" s="6">
        <v>247</v>
      </c>
      <c r="B55" s="7"/>
      <c r="C55" s="7" t="s">
        <v>274</v>
      </c>
      <c r="D55" s="7" t="s">
        <v>38</v>
      </c>
      <c r="E55" s="7" t="s">
        <v>20</v>
      </c>
      <c r="F55" s="8">
        <v>950</v>
      </c>
      <c r="G55" s="9">
        <v>2</v>
      </c>
      <c r="H55" s="8">
        <f t="shared" si="0"/>
        <v>1900</v>
      </c>
      <c r="I55" s="15"/>
      <c r="J55" s="16">
        <v>1900</v>
      </c>
      <c r="K55" s="17" t="s">
        <v>275</v>
      </c>
      <c r="L55" s="17" t="s">
        <v>276</v>
      </c>
      <c r="M55" s="17" t="s">
        <v>277</v>
      </c>
      <c r="N55" s="17" t="s">
        <v>278</v>
      </c>
      <c r="O55" s="17" t="s">
        <v>274</v>
      </c>
      <c r="P55" s="17" t="s">
        <v>278</v>
      </c>
      <c r="Q55" s="19"/>
    </row>
    <row r="56" ht="18" customHeight="1" spans="1:17">
      <c r="A56" s="6">
        <v>248</v>
      </c>
      <c r="B56" s="7"/>
      <c r="C56" s="7" t="s">
        <v>279</v>
      </c>
      <c r="D56" s="7" t="s">
        <v>38</v>
      </c>
      <c r="E56" s="7" t="s">
        <v>20</v>
      </c>
      <c r="F56" s="8">
        <v>950</v>
      </c>
      <c r="G56" s="9">
        <v>2</v>
      </c>
      <c r="H56" s="8">
        <f t="shared" si="0"/>
        <v>1900</v>
      </c>
      <c r="I56" s="15"/>
      <c r="J56" s="16">
        <v>1900</v>
      </c>
      <c r="K56" s="17" t="s">
        <v>280</v>
      </c>
      <c r="L56" s="17" t="s">
        <v>281</v>
      </c>
      <c r="M56" s="17" t="s">
        <v>282</v>
      </c>
      <c r="N56" s="17" t="s">
        <v>283</v>
      </c>
      <c r="O56" s="17" t="s">
        <v>279</v>
      </c>
      <c r="P56" s="17" t="s">
        <v>283</v>
      </c>
      <c r="Q56" s="19"/>
    </row>
    <row r="57" ht="18" customHeight="1" spans="1:17">
      <c r="A57" s="6">
        <v>266</v>
      </c>
      <c r="B57" s="7"/>
      <c r="C57" s="7" t="s">
        <v>284</v>
      </c>
      <c r="D57" s="7" t="s">
        <v>65</v>
      </c>
      <c r="E57" s="7" t="s">
        <v>26</v>
      </c>
      <c r="F57" s="8">
        <v>925</v>
      </c>
      <c r="G57" s="9">
        <v>2</v>
      </c>
      <c r="H57" s="8">
        <f t="shared" si="0"/>
        <v>1850</v>
      </c>
      <c r="I57" s="15"/>
      <c r="J57" s="16">
        <v>1850</v>
      </c>
      <c r="K57" s="17" t="s">
        <v>285</v>
      </c>
      <c r="L57" s="17" t="s">
        <v>286</v>
      </c>
      <c r="M57" s="17" t="s">
        <v>287</v>
      </c>
      <c r="N57" s="17" t="s">
        <v>288</v>
      </c>
      <c r="O57" s="17" t="s">
        <v>284</v>
      </c>
      <c r="P57" s="17" t="s">
        <v>288</v>
      </c>
      <c r="Q57" s="19"/>
    </row>
    <row r="58" ht="18" customHeight="1" spans="1:17">
      <c r="A58" s="6">
        <v>308</v>
      </c>
      <c r="B58" s="7"/>
      <c r="C58" s="7" t="s">
        <v>289</v>
      </c>
      <c r="D58" s="7" t="s">
        <v>38</v>
      </c>
      <c r="E58" s="7" t="s">
        <v>20</v>
      </c>
      <c r="F58" s="8">
        <v>950</v>
      </c>
      <c r="G58" s="9">
        <v>2</v>
      </c>
      <c r="H58" s="8">
        <f t="shared" si="0"/>
        <v>1900</v>
      </c>
      <c r="I58" s="15"/>
      <c r="J58" s="16">
        <v>1900</v>
      </c>
      <c r="K58" s="17" t="s">
        <v>290</v>
      </c>
      <c r="L58" s="17" t="s">
        <v>291</v>
      </c>
      <c r="M58" s="17" t="s">
        <v>292</v>
      </c>
      <c r="N58" s="17" t="s">
        <v>293</v>
      </c>
      <c r="O58" s="17" t="s">
        <v>289</v>
      </c>
      <c r="P58" s="17" t="s">
        <v>293</v>
      </c>
      <c r="Q58" s="19"/>
    </row>
    <row r="59" ht="18" customHeight="1" spans="1:17">
      <c r="A59" s="6">
        <v>267</v>
      </c>
      <c r="B59" s="7"/>
      <c r="C59" s="7" t="s">
        <v>294</v>
      </c>
      <c r="D59" s="7" t="s">
        <v>32</v>
      </c>
      <c r="E59" s="7" t="s">
        <v>26</v>
      </c>
      <c r="F59" s="8">
        <v>1000</v>
      </c>
      <c r="G59" s="9">
        <v>1</v>
      </c>
      <c r="H59" s="8">
        <f t="shared" si="0"/>
        <v>1000</v>
      </c>
      <c r="I59" s="15"/>
      <c r="J59" s="16">
        <v>1000</v>
      </c>
      <c r="K59" s="17" t="s">
        <v>295</v>
      </c>
      <c r="L59" s="17" t="s">
        <v>296</v>
      </c>
      <c r="M59" s="17" t="s">
        <v>297</v>
      </c>
      <c r="N59" s="17" t="s">
        <v>298</v>
      </c>
      <c r="O59" s="17" t="s">
        <v>294</v>
      </c>
      <c r="P59" s="17" t="s">
        <v>298</v>
      </c>
      <c r="Q59" s="19"/>
    </row>
    <row r="60" ht="18" customHeight="1" spans="1:17">
      <c r="A60" s="6">
        <v>287</v>
      </c>
      <c r="B60" s="7"/>
      <c r="C60" s="7" t="s">
        <v>299</v>
      </c>
      <c r="D60" s="7" t="s">
        <v>38</v>
      </c>
      <c r="E60" s="7" t="s">
        <v>20</v>
      </c>
      <c r="F60" s="8">
        <v>950</v>
      </c>
      <c r="G60" s="9">
        <v>1</v>
      </c>
      <c r="H60" s="8">
        <f t="shared" si="0"/>
        <v>950</v>
      </c>
      <c r="I60" s="15"/>
      <c r="J60" s="16">
        <v>950</v>
      </c>
      <c r="K60" s="17" t="s">
        <v>300</v>
      </c>
      <c r="L60" s="17" t="s">
        <v>301</v>
      </c>
      <c r="M60" s="17" t="s">
        <v>302</v>
      </c>
      <c r="N60" s="17" t="s">
        <v>303</v>
      </c>
      <c r="O60" s="17" t="s">
        <v>299</v>
      </c>
      <c r="P60" s="17" t="s">
        <v>303</v>
      </c>
      <c r="Q60" s="19"/>
    </row>
    <row r="61" ht="18" customHeight="1" spans="1:17">
      <c r="A61" s="6">
        <v>289</v>
      </c>
      <c r="B61" s="7"/>
      <c r="C61" s="7" t="s">
        <v>304</v>
      </c>
      <c r="D61" s="7" t="s">
        <v>19</v>
      </c>
      <c r="E61" s="7" t="s">
        <v>26</v>
      </c>
      <c r="F61" s="8">
        <v>975</v>
      </c>
      <c r="G61" s="9">
        <v>2</v>
      </c>
      <c r="H61" s="8">
        <f t="shared" si="0"/>
        <v>1950</v>
      </c>
      <c r="I61" s="15"/>
      <c r="J61" s="16">
        <v>1950</v>
      </c>
      <c r="K61" s="17" t="s">
        <v>305</v>
      </c>
      <c r="L61" s="17" t="s">
        <v>306</v>
      </c>
      <c r="M61" s="17" t="s">
        <v>307</v>
      </c>
      <c r="N61" s="17" t="s">
        <v>308</v>
      </c>
      <c r="O61" s="17" t="s">
        <v>304</v>
      </c>
      <c r="P61" s="17" t="s">
        <v>308</v>
      </c>
      <c r="Q61" s="19"/>
    </row>
    <row r="62" ht="18" customHeight="1" spans="1:17">
      <c r="A62" s="6">
        <v>268</v>
      </c>
      <c r="B62" s="7"/>
      <c r="C62" s="7" t="s">
        <v>309</v>
      </c>
      <c r="D62" s="7" t="s">
        <v>19</v>
      </c>
      <c r="E62" s="7" t="s">
        <v>20</v>
      </c>
      <c r="F62" s="8">
        <v>975</v>
      </c>
      <c r="G62" s="9">
        <v>2</v>
      </c>
      <c r="H62" s="8">
        <f t="shared" si="0"/>
        <v>1950</v>
      </c>
      <c r="I62" s="15"/>
      <c r="J62" s="16">
        <v>1950</v>
      </c>
      <c r="K62" s="17" t="s">
        <v>310</v>
      </c>
      <c r="L62" s="17" t="s">
        <v>311</v>
      </c>
      <c r="M62" s="17" t="s">
        <v>312</v>
      </c>
      <c r="N62" s="17" t="s">
        <v>313</v>
      </c>
      <c r="O62" s="17" t="s">
        <v>309</v>
      </c>
      <c r="P62" s="17" t="s">
        <v>313</v>
      </c>
      <c r="Q62" s="19"/>
    </row>
    <row r="63" ht="18" customHeight="1" spans="1:17">
      <c r="A63" s="6">
        <v>269</v>
      </c>
      <c r="B63" s="7"/>
      <c r="C63" s="7" t="s">
        <v>314</v>
      </c>
      <c r="D63" s="7" t="s">
        <v>38</v>
      </c>
      <c r="E63" s="7" t="s">
        <v>26</v>
      </c>
      <c r="F63" s="8">
        <v>950</v>
      </c>
      <c r="G63" s="9">
        <v>2</v>
      </c>
      <c r="H63" s="8">
        <f t="shared" si="0"/>
        <v>1900</v>
      </c>
      <c r="I63" s="15"/>
      <c r="J63" s="16">
        <v>1900</v>
      </c>
      <c r="K63" s="17" t="s">
        <v>315</v>
      </c>
      <c r="L63" s="17" t="s">
        <v>316</v>
      </c>
      <c r="M63" s="17" t="s">
        <v>317</v>
      </c>
      <c r="N63" s="17" t="s">
        <v>318</v>
      </c>
      <c r="O63" s="17" t="s">
        <v>314</v>
      </c>
      <c r="P63" s="17" t="s">
        <v>318</v>
      </c>
      <c r="Q63" s="19"/>
    </row>
    <row r="64" ht="18" customHeight="1" spans="1:17">
      <c r="A64" s="6">
        <v>310</v>
      </c>
      <c r="B64" s="7"/>
      <c r="C64" s="7" t="s">
        <v>319</v>
      </c>
      <c r="D64" s="7" t="s">
        <v>38</v>
      </c>
      <c r="E64" s="7" t="s">
        <v>20</v>
      </c>
      <c r="F64" s="8">
        <v>950</v>
      </c>
      <c r="G64" s="9">
        <v>2</v>
      </c>
      <c r="H64" s="8">
        <f t="shared" si="0"/>
        <v>1900</v>
      </c>
      <c r="I64" s="15"/>
      <c r="J64" s="16">
        <v>1900</v>
      </c>
      <c r="K64" s="17" t="s">
        <v>320</v>
      </c>
      <c r="L64" s="17" t="s">
        <v>321</v>
      </c>
      <c r="M64" s="17" t="s">
        <v>322</v>
      </c>
      <c r="N64" s="17" t="s">
        <v>323</v>
      </c>
      <c r="O64" s="17" t="s">
        <v>319</v>
      </c>
      <c r="P64" s="17" t="s">
        <v>323</v>
      </c>
      <c r="Q64" s="19"/>
    </row>
    <row r="65" ht="18" customHeight="1" spans="1:17">
      <c r="A65" s="6">
        <v>271</v>
      </c>
      <c r="B65" s="7"/>
      <c r="C65" s="7" t="s">
        <v>324</v>
      </c>
      <c r="D65" s="7" t="s">
        <v>38</v>
      </c>
      <c r="E65" s="7" t="s">
        <v>20</v>
      </c>
      <c r="F65" s="8">
        <v>950</v>
      </c>
      <c r="G65" s="9">
        <v>4</v>
      </c>
      <c r="H65" s="8">
        <f t="shared" si="0"/>
        <v>3800</v>
      </c>
      <c r="I65" s="15"/>
      <c r="J65" s="16">
        <v>3800</v>
      </c>
      <c r="K65" s="17" t="s">
        <v>325</v>
      </c>
      <c r="L65" s="17" t="s">
        <v>326</v>
      </c>
      <c r="M65" s="17" t="s">
        <v>327</v>
      </c>
      <c r="N65" s="17" t="s">
        <v>328</v>
      </c>
      <c r="O65" s="17" t="s">
        <v>324</v>
      </c>
      <c r="P65" s="17" t="s">
        <v>328</v>
      </c>
      <c r="Q65" s="19"/>
    </row>
    <row r="66" ht="18" customHeight="1" spans="1:17">
      <c r="A66" s="6">
        <v>334</v>
      </c>
      <c r="B66" s="7"/>
      <c r="C66" s="7" t="s">
        <v>329</v>
      </c>
      <c r="D66" s="7" t="s">
        <v>19</v>
      </c>
      <c r="E66" s="7" t="s">
        <v>26</v>
      </c>
      <c r="F66" s="8">
        <v>975</v>
      </c>
      <c r="G66" s="9">
        <v>3</v>
      </c>
      <c r="H66" s="8">
        <f t="shared" si="0"/>
        <v>2925</v>
      </c>
      <c r="I66" s="15" t="s">
        <v>330</v>
      </c>
      <c r="J66" s="16">
        <v>2925</v>
      </c>
      <c r="K66" s="17" t="s">
        <v>331</v>
      </c>
      <c r="L66" s="17" t="s">
        <v>332</v>
      </c>
      <c r="M66" s="17" t="s">
        <v>333</v>
      </c>
      <c r="N66" s="17" t="s">
        <v>334</v>
      </c>
      <c r="O66" s="17" t="s">
        <v>329</v>
      </c>
      <c r="P66" s="17" t="s">
        <v>334</v>
      </c>
      <c r="Q66" s="19"/>
    </row>
    <row r="67" ht="18" customHeight="1" spans="1:17">
      <c r="A67" s="6">
        <v>354</v>
      </c>
      <c r="B67" s="7"/>
      <c r="C67" s="7" t="s">
        <v>335</v>
      </c>
      <c r="D67" s="7" t="s">
        <v>32</v>
      </c>
      <c r="E67" s="7" t="s">
        <v>26</v>
      </c>
      <c r="F67" s="8">
        <v>1000</v>
      </c>
      <c r="G67" s="9">
        <v>3</v>
      </c>
      <c r="H67" s="8">
        <f t="shared" si="0"/>
        <v>3000</v>
      </c>
      <c r="I67" s="15"/>
      <c r="J67" s="16">
        <v>3000</v>
      </c>
      <c r="K67" s="17" t="s">
        <v>336</v>
      </c>
      <c r="L67" s="17" t="s">
        <v>337</v>
      </c>
      <c r="M67" s="17" t="s">
        <v>338</v>
      </c>
      <c r="N67" s="17" t="s">
        <v>339</v>
      </c>
      <c r="O67" s="17" t="s">
        <v>335</v>
      </c>
      <c r="P67" s="17" t="s">
        <v>339</v>
      </c>
      <c r="Q67" s="19"/>
    </row>
    <row r="68" ht="18" customHeight="1" spans="1:17">
      <c r="A68" s="6">
        <v>309</v>
      </c>
      <c r="B68" s="7"/>
      <c r="C68" s="7" t="s">
        <v>340</v>
      </c>
      <c r="D68" s="7" t="s">
        <v>19</v>
      </c>
      <c r="E68" s="7" t="s">
        <v>20</v>
      </c>
      <c r="F68" s="8">
        <v>975</v>
      </c>
      <c r="G68" s="9">
        <v>2</v>
      </c>
      <c r="H68" s="8">
        <f t="shared" si="0"/>
        <v>1950</v>
      </c>
      <c r="I68" s="15"/>
      <c r="J68" s="16">
        <v>1950</v>
      </c>
      <c r="K68" s="17" t="s">
        <v>341</v>
      </c>
      <c r="L68" s="17" t="s">
        <v>342</v>
      </c>
      <c r="M68" s="17" t="s">
        <v>343</v>
      </c>
      <c r="N68" s="17" t="s">
        <v>344</v>
      </c>
      <c r="O68" s="17" t="s">
        <v>340</v>
      </c>
      <c r="P68" s="17" t="s">
        <v>344</v>
      </c>
      <c r="Q68" s="19"/>
    </row>
    <row r="69" ht="18" customHeight="1" spans="1:17">
      <c r="A69" s="6">
        <v>335</v>
      </c>
      <c r="B69" s="7"/>
      <c r="C69" s="7" t="s">
        <v>345</v>
      </c>
      <c r="D69" s="7" t="s">
        <v>38</v>
      </c>
      <c r="E69" s="7" t="s">
        <v>20</v>
      </c>
      <c r="F69" s="8">
        <v>950</v>
      </c>
      <c r="G69" s="9">
        <v>1</v>
      </c>
      <c r="H69" s="8">
        <f t="shared" si="0"/>
        <v>950</v>
      </c>
      <c r="I69" s="15"/>
      <c r="J69" s="16">
        <v>950</v>
      </c>
      <c r="K69" s="17" t="s">
        <v>346</v>
      </c>
      <c r="L69" s="17" t="s">
        <v>347</v>
      </c>
      <c r="M69" s="17" t="s">
        <v>348</v>
      </c>
      <c r="N69" s="17" t="s">
        <v>349</v>
      </c>
      <c r="O69" s="17" t="s">
        <v>345</v>
      </c>
      <c r="P69" s="17" t="s">
        <v>349</v>
      </c>
      <c r="Q69" s="19"/>
    </row>
    <row r="70" ht="18" customHeight="1" spans="1:17">
      <c r="A70" s="6">
        <v>353</v>
      </c>
      <c r="B70" s="7"/>
      <c r="C70" s="7" t="s">
        <v>350</v>
      </c>
      <c r="D70" s="7" t="s">
        <v>38</v>
      </c>
      <c r="E70" s="7" t="s">
        <v>26</v>
      </c>
      <c r="F70" s="8">
        <v>950</v>
      </c>
      <c r="G70" s="9">
        <v>2</v>
      </c>
      <c r="H70" s="8">
        <f t="shared" ref="H70:H110" si="1">ROUND((ROUND(F70,2)*ROUND(G70,0)),2)</f>
        <v>1900</v>
      </c>
      <c r="I70" s="15"/>
      <c r="J70" s="16">
        <v>1900</v>
      </c>
      <c r="K70" s="17" t="s">
        <v>351</v>
      </c>
      <c r="L70" s="17" t="s">
        <v>352</v>
      </c>
      <c r="M70" s="17" t="s">
        <v>353</v>
      </c>
      <c r="N70" s="17" t="s">
        <v>354</v>
      </c>
      <c r="O70" s="17" t="s">
        <v>350</v>
      </c>
      <c r="P70" s="17" t="s">
        <v>354</v>
      </c>
      <c r="Q70" s="19"/>
    </row>
    <row r="71" ht="18" customHeight="1" spans="1:17">
      <c r="A71" s="6">
        <v>377</v>
      </c>
      <c r="B71" s="7"/>
      <c r="C71" s="7" t="s">
        <v>355</v>
      </c>
      <c r="D71" s="7" t="s">
        <v>38</v>
      </c>
      <c r="E71" s="7" t="s">
        <v>20</v>
      </c>
      <c r="F71" s="8">
        <v>950</v>
      </c>
      <c r="G71" s="9">
        <v>1</v>
      </c>
      <c r="H71" s="8">
        <f t="shared" si="1"/>
        <v>950</v>
      </c>
      <c r="I71" s="15"/>
      <c r="J71" s="16">
        <v>950</v>
      </c>
      <c r="K71" s="17" t="s">
        <v>356</v>
      </c>
      <c r="L71" s="17" t="s">
        <v>357</v>
      </c>
      <c r="M71" s="17" t="s">
        <v>358</v>
      </c>
      <c r="N71" s="17" t="s">
        <v>359</v>
      </c>
      <c r="O71" s="17" t="s">
        <v>355</v>
      </c>
      <c r="P71" s="17" t="s">
        <v>359</v>
      </c>
      <c r="Q71" s="19"/>
    </row>
    <row r="72" ht="18" customHeight="1" spans="1:17">
      <c r="A72" s="6">
        <v>431</v>
      </c>
      <c r="B72" s="7"/>
      <c r="C72" s="7" t="s">
        <v>360</v>
      </c>
      <c r="D72" s="7" t="s">
        <v>38</v>
      </c>
      <c r="E72" s="7" t="s">
        <v>20</v>
      </c>
      <c r="F72" s="8">
        <v>950</v>
      </c>
      <c r="G72" s="9">
        <v>1</v>
      </c>
      <c r="H72" s="8">
        <f t="shared" si="1"/>
        <v>950</v>
      </c>
      <c r="I72" s="15"/>
      <c r="J72" s="16">
        <v>950</v>
      </c>
      <c r="K72" s="17" t="s">
        <v>361</v>
      </c>
      <c r="L72" s="17" t="s">
        <v>362</v>
      </c>
      <c r="M72" s="17" t="s">
        <v>363</v>
      </c>
      <c r="N72" s="17" t="s">
        <v>364</v>
      </c>
      <c r="O72" s="17" t="s">
        <v>360</v>
      </c>
      <c r="P72" s="17" t="s">
        <v>364</v>
      </c>
      <c r="Q72" s="19"/>
    </row>
    <row r="73" ht="18" customHeight="1" spans="1:17">
      <c r="A73" s="6">
        <v>432</v>
      </c>
      <c r="B73" s="7"/>
      <c r="C73" s="7" t="s">
        <v>365</v>
      </c>
      <c r="D73" s="7" t="s">
        <v>38</v>
      </c>
      <c r="E73" s="7" t="s">
        <v>26</v>
      </c>
      <c r="F73" s="8">
        <v>950</v>
      </c>
      <c r="G73" s="9">
        <v>1</v>
      </c>
      <c r="H73" s="8">
        <f t="shared" si="1"/>
        <v>950</v>
      </c>
      <c r="I73" s="15"/>
      <c r="J73" s="16">
        <v>950</v>
      </c>
      <c r="K73" s="17" t="s">
        <v>366</v>
      </c>
      <c r="L73" s="17" t="s">
        <v>367</v>
      </c>
      <c r="M73" s="17" t="s">
        <v>368</v>
      </c>
      <c r="N73" s="17" t="s">
        <v>369</v>
      </c>
      <c r="O73" s="17" t="s">
        <v>365</v>
      </c>
      <c r="P73" s="17" t="s">
        <v>369</v>
      </c>
      <c r="Q73" s="19"/>
    </row>
    <row r="74" ht="18" customHeight="1" spans="1:17">
      <c r="A74" s="6">
        <v>433</v>
      </c>
      <c r="B74" s="7"/>
      <c r="C74" s="7" t="s">
        <v>370</v>
      </c>
      <c r="D74" s="7" t="s">
        <v>19</v>
      </c>
      <c r="E74" s="7" t="s">
        <v>20</v>
      </c>
      <c r="F74" s="8">
        <v>975</v>
      </c>
      <c r="G74" s="9">
        <v>2</v>
      </c>
      <c r="H74" s="8">
        <f t="shared" si="1"/>
        <v>1950</v>
      </c>
      <c r="I74" s="15"/>
      <c r="J74" s="16">
        <v>1950</v>
      </c>
      <c r="K74" s="17" t="s">
        <v>371</v>
      </c>
      <c r="L74" s="17" t="s">
        <v>372</v>
      </c>
      <c r="M74" s="17" t="s">
        <v>373</v>
      </c>
      <c r="N74" s="17" t="s">
        <v>374</v>
      </c>
      <c r="O74" s="17" t="s">
        <v>370</v>
      </c>
      <c r="P74" s="17" t="s">
        <v>374</v>
      </c>
      <c r="Q74" s="19"/>
    </row>
    <row r="75" ht="18" customHeight="1" spans="1:17">
      <c r="A75" s="6">
        <v>406</v>
      </c>
      <c r="B75" s="7"/>
      <c r="C75" s="7" t="s">
        <v>375</v>
      </c>
      <c r="D75" s="7" t="s">
        <v>19</v>
      </c>
      <c r="E75" s="7" t="s">
        <v>20</v>
      </c>
      <c r="F75" s="8">
        <v>975</v>
      </c>
      <c r="G75" s="9">
        <v>2</v>
      </c>
      <c r="H75" s="8">
        <f t="shared" si="1"/>
        <v>1950</v>
      </c>
      <c r="I75" s="15" t="s">
        <v>376</v>
      </c>
      <c r="J75" s="16">
        <v>1950</v>
      </c>
      <c r="K75" s="17" t="s">
        <v>377</v>
      </c>
      <c r="L75" s="17" t="s">
        <v>378</v>
      </c>
      <c r="M75" s="17" t="s">
        <v>379</v>
      </c>
      <c r="N75" s="17" t="s">
        <v>380</v>
      </c>
      <c r="O75" s="17" t="s">
        <v>375</v>
      </c>
      <c r="P75" s="17" t="s">
        <v>380</v>
      </c>
      <c r="Q75" s="19"/>
    </row>
    <row r="76" ht="18" customHeight="1" spans="1:17">
      <c r="A76" s="6">
        <v>472</v>
      </c>
      <c r="B76" s="7"/>
      <c r="C76" s="7" t="s">
        <v>381</v>
      </c>
      <c r="D76" s="7" t="s">
        <v>38</v>
      </c>
      <c r="E76" s="7" t="s">
        <v>26</v>
      </c>
      <c r="F76" s="8">
        <v>950</v>
      </c>
      <c r="G76" s="9">
        <v>1</v>
      </c>
      <c r="H76" s="8">
        <f t="shared" si="1"/>
        <v>950</v>
      </c>
      <c r="I76" s="15"/>
      <c r="J76" s="16">
        <v>950</v>
      </c>
      <c r="K76" s="17" t="s">
        <v>382</v>
      </c>
      <c r="L76" s="17" t="s">
        <v>383</v>
      </c>
      <c r="M76" s="17" t="s">
        <v>384</v>
      </c>
      <c r="N76" s="17" t="s">
        <v>385</v>
      </c>
      <c r="O76" s="17" t="s">
        <v>381</v>
      </c>
      <c r="P76" s="17" t="s">
        <v>385</v>
      </c>
      <c r="Q76" s="19"/>
    </row>
    <row r="77" ht="18" customHeight="1" spans="1:17">
      <c r="A77" s="6">
        <v>473</v>
      </c>
      <c r="B77" s="7"/>
      <c r="C77" s="7" t="s">
        <v>386</v>
      </c>
      <c r="D77" s="7" t="s">
        <v>32</v>
      </c>
      <c r="E77" s="7" t="s">
        <v>20</v>
      </c>
      <c r="F77" s="8">
        <v>1000</v>
      </c>
      <c r="G77" s="9">
        <v>2</v>
      </c>
      <c r="H77" s="8">
        <f t="shared" si="1"/>
        <v>2000</v>
      </c>
      <c r="I77" s="15" t="s">
        <v>387</v>
      </c>
      <c r="J77" s="16">
        <v>2000</v>
      </c>
      <c r="K77" s="17" t="s">
        <v>388</v>
      </c>
      <c r="L77" s="17" t="s">
        <v>389</v>
      </c>
      <c r="M77" s="17" t="s">
        <v>390</v>
      </c>
      <c r="N77" s="17" t="s">
        <v>391</v>
      </c>
      <c r="O77" s="17" t="s">
        <v>386</v>
      </c>
      <c r="P77" s="17" t="s">
        <v>391</v>
      </c>
      <c r="Q77" s="19"/>
    </row>
    <row r="78" ht="18" customHeight="1" spans="1:17">
      <c r="A78" s="6">
        <v>496</v>
      </c>
      <c r="B78" s="7"/>
      <c r="C78" s="7" t="s">
        <v>392</v>
      </c>
      <c r="D78" s="7" t="s">
        <v>32</v>
      </c>
      <c r="E78" s="7" t="s">
        <v>20</v>
      </c>
      <c r="F78" s="8">
        <v>1000</v>
      </c>
      <c r="G78" s="9">
        <v>2</v>
      </c>
      <c r="H78" s="8">
        <f t="shared" si="1"/>
        <v>2000</v>
      </c>
      <c r="I78" s="15"/>
      <c r="J78" s="16">
        <v>2000</v>
      </c>
      <c r="K78" s="17" t="s">
        <v>393</v>
      </c>
      <c r="L78" s="17" t="s">
        <v>394</v>
      </c>
      <c r="M78" s="17" t="s">
        <v>395</v>
      </c>
      <c r="N78" s="17" t="s">
        <v>396</v>
      </c>
      <c r="O78" s="17" t="s">
        <v>392</v>
      </c>
      <c r="P78" s="17" t="s">
        <v>396</v>
      </c>
      <c r="Q78" s="19"/>
    </row>
    <row r="79" ht="18" customHeight="1" spans="1:17">
      <c r="A79" s="6">
        <v>562</v>
      </c>
      <c r="B79" s="7"/>
      <c r="C79" s="7" t="s">
        <v>397</v>
      </c>
      <c r="D79" s="7" t="s">
        <v>38</v>
      </c>
      <c r="E79" s="7" t="s">
        <v>20</v>
      </c>
      <c r="F79" s="8">
        <v>950</v>
      </c>
      <c r="G79" s="9">
        <v>1</v>
      </c>
      <c r="H79" s="8">
        <f t="shared" si="1"/>
        <v>950</v>
      </c>
      <c r="I79" s="15"/>
      <c r="J79" s="16">
        <v>950</v>
      </c>
      <c r="K79" s="17" t="s">
        <v>398</v>
      </c>
      <c r="L79" s="17" t="s">
        <v>399</v>
      </c>
      <c r="M79" s="17" t="s">
        <v>400</v>
      </c>
      <c r="N79" s="17" t="s">
        <v>401</v>
      </c>
      <c r="O79" s="17" t="s">
        <v>397</v>
      </c>
      <c r="P79" s="17" t="s">
        <v>401</v>
      </c>
      <c r="Q79" s="19"/>
    </row>
    <row r="80" ht="18" customHeight="1" spans="1:17">
      <c r="A80" s="6">
        <v>563</v>
      </c>
      <c r="B80" s="7"/>
      <c r="C80" s="7" t="s">
        <v>402</v>
      </c>
      <c r="D80" s="7" t="s">
        <v>38</v>
      </c>
      <c r="E80" s="7" t="s">
        <v>26</v>
      </c>
      <c r="F80" s="8">
        <v>950</v>
      </c>
      <c r="G80" s="9">
        <v>2</v>
      </c>
      <c r="H80" s="8">
        <f t="shared" si="1"/>
        <v>1900</v>
      </c>
      <c r="I80" s="15"/>
      <c r="J80" s="16">
        <v>1900</v>
      </c>
      <c r="K80" s="17" t="s">
        <v>403</v>
      </c>
      <c r="L80" s="17" t="s">
        <v>404</v>
      </c>
      <c r="M80" s="17" t="s">
        <v>405</v>
      </c>
      <c r="N80" s="17" t="s">
        <v>406</v>
      </c>
      <c r="O80" s="17" t="s">
        <v>402</v>
      </c>
      <c r="P80" s="17" t="s">
        <v>406</v>
      </c>
      <c r="Q80" s="19"/>
    </row>
    <row r="81" ht="18" customHeight="1" spans="1:17">
      <c r="A81" s="6">
        <v>564</v>
      </c>
      <c r="B81" s="7"/>
      <c r="C81" s="7" t="s">
        <v>407</v>
      </c>
      <c r="D81" s="7" t="s">
        <v>19</v>
      </c>
      <c r="E81" s="7" t="s">
        <v>20</v>
      </c>
      <c r="F81" s="8">
        <v>975</v>
      </c>
      <c r="G81" s="9">
        <v>2</v>
      </c>
      <c r="H81" s="8">
        <f t="shared" si="1"/>
        <v>1950</v>
      </c>
      <c r="I81" s="15"/>
      <c r="J81" s="16">
        <v>1950</v>
      </c>
      <c r="K81" s="17" t="s">
        <v>408</v>
      </c>
      <c r="L81" s="17" t="s">
        <v>409</v>
      </c>
      <c r="M81" s="17" t="s">
        <v>410</v>
      </c>
      <c r="N81" s="17" t="s">
        <v>411</v>
      </c>
      <c r="O81" s="17" t="s">
        <v>407</v>
      </c>
      <c r="P81" s="17" t="s">
        <v>411</v>
      </c>
      <c r="Q81" s="19"/>
    </row>
    <row r="82" ht="18" customHeight="1" spans="1:17">
      <c r="A82" s="6">
        <v>587</v>
      </c>
      <c r="B82" s="7"/>
      <c r="C82" s="7" t="s">
        <v>412</v>
      </c>
      <c r="D82" s="7" t="s">
        <v>38</v>
      </c>
      <c r="E82" s="7" t="s">
        <v>20</v>
      </c>
      <c r="F82" s="8">
        <v>950</v>
      </c>
      <c r="G82" s="9">
        <v>2</v>
      </c>
      <c r="H82" s="8">
        <f t="shared" si="1"/>
        <v>1900</v>
      </c>
      <c r="I82" s="15"/>
      <c r="J82" s="16">
        <v>1900</v>
      </c>
      <c r="K82" s="17" t="s">
        <v>413</v>
      </c>
      <c r="L82" s="17" t="s">
        <v>414</v>
      </c>
      <c r="M82" s="17" t="s">
        <v>415</v>
      </c>
      <c r="N82" s="17" t="s">
        <v>416</v>
      </c>
      <c r="O82" s="17" t="s">
        <v>412</v>
      </c>
      <c r="P82" s="17" t="s">
        <v>416</v>
      </c>
      <c r="Q82" s="19"/>
    </row>
    <row r="83" ht="18" customHeight="1" spans="1:17">
      <c r="A83" s="6">
        <v>604</v>
      </c>
      <c r="B83" s="7"/>
      <c r="C83" s="7" t="s">
        <v>417</v>
      </c>
      <c r="D83" s="7" t="s">
        <v>38</v>
      </c>
      <c r="E83" s="7" t="s">
        <v>20</v>
      </c>
      <c r="F83" s="8">
        <v>950</v>
      </c>
      <c r="G83" s="9">
        <v>2</v>
      </c>
      <c r="H83" s="8">
        <f t="shared" si="1"/>
        <v>1900</v>
      </c>
      <c r="I83" s="15"/>
      <c r="J83" s="16">
        <v>1900</v>
      </c>
      <c r="K83" s="17" t="s">
        <v>418</v>
      </c>
      <c r="L83" s="17" t="s">
        <v>419</v>
      </c>
      <c r="M83" s="17" t="s">
        <v>420</v>
      </c>
      <c r="N83" s="17" t="s">
        <v>421</v>
      </c>
      <c r="O83" s="17" t="s">
        <v>417</v>
      </c>
      <c r="P83" s="17" t="s">
        <v>421</v>
      </c>
      <c r="Q83" s="19"/>
    </row>
    <row r="84" ht="18" customHeight="1" spans="1:17">
      <c r="A84" s="6">
        <v>585</v>
      </c>
      <c r="B84" s="7"/>
      <c r="C84" s="7" t="s">
        <v>422</v>
      </c>
      <c r="D84" s="7" t="s">
        <v>19</v>
      </c>
      <c r="E84" s="7" t="s">
        <v>26</v>
      </c>
      <c r="F84" s="8">
        <v>975</v>
      </c>
      <c r="G84" s="9">
        <v>2</v>
      </c>
      <c r="H84" s="8">
        <f t="shared" si="1"/>
        <v>1950</v>
      </c>
      <c r="I84" s="15"/>
      <c r="J84" s="16">
        <v>1950</v>
      </c>
      <c r="K84" s="17" t="s">
        <v>423</v>
      </c>
      <c r="L84" s="17" t="s">
        <v>424</v>
      </c>
      <c r="M84" s="17" t="s">
        <v>425</v>
      </c>
      <c r="N84" s="17" t="s">
        <v>426</v>
      </c>
      <c r="O84" s="17" t="s">
        <v>422</v>
      </c>
      <c r="P84" s="17" t="s">
        <v>426</v>
      </c>
      <c r="Q84" s="19"/>
    </row>
    <row r="85" ht="18" customHeight="1" spans="1:17">
      <c r="A85" s="6">
        <v>586</v>
      </c>
      <c r="B85" s="7"/>
      <c r="C85" s="7" t="s">
        <v>427</v>
      </c>
      <c r="D85" s="7" t="s">
        <v>38</v>
      </c>
      <c r="E85" s="7" t="s">
        <v>26</v>
      </c>
      <c r="F85" s="8">
        <v>950</v>
      </c>
      <c r="G85" s="9">
        <v>2</v>
      </c>
      <c r="H85" s="8">
        <f t="shared" si="1"/>
        <v>1900</v>
      </c>
      <c r="I85" s="15"/>
      <c r="J85" s="16">
        <v>1900</v>
      </c>
      <c r="K85" s="17" t="s">
        <v>428</v>
      </c>
      <c r="L85" s="17" t="s">
        <v>429</v>
      </c>
      <c r="M85" s="17" t="s">
        <v>430</v>
      </c>
      <c r="N85" s="17" t="s">
        <v>431</v>
      </c>
      <c r="O85" s="17" t="s">
        <v>427</v>
      </c>
      <c r="P85" s="17" t="s">
        <v>431</v>
      </c>
      <c r="Q85" s="19"/>
    </row>
    <row r="86" ht="18" customHeight="1" spans="1:17">
      <c r="A86" s="6">
        <v>588</v>
      </c>
      <c r="B86" s="7"/>
      <c r="C86" s="7" t="s">
        <v>432</v>
      </c>
      <c r="D86" s="7" t="s">
        <v>38</v>
      </c>
      <c r="E86" s="7" t="s">
        <v>26</v>
      </c>
      <c r="F86" s="8">
        <v>950</v>
      </c>
      <c r="G86" s="9">
        <v>1</v>
      </c>
      <c r="H86" s="8">
        <f t="shared" si="1"/>
        <v>950</v>
      </c>
      <c r="I86" s="15"/>
      <c r="J86" s="16">
        <v>950</v>
      </c>
      <c r="K86" s="17" t="s">
        <v>433</v>
      </c>
      <c r="L86" s="17" t="s">
        <v>434</v>
      </c>
      <c r="M86" s="17" t="s">
        <v>435</v>
      </c>
      <c r="N86" s="17" t="s">
        <v>436</v>
      </c>
      <c r="O86" s="17" t="s">
        <v>432</v>
      </c>
      <c r="P86" s="17" t="s">
        <v>436</v>
      </c>
      <c r="Q86" s="19"/>
    </row>
    <row r="87" ht="18" customHeight="1" spans="1:17">
      <c r="A87" s="6">
        <v>605</v>
      </c>
      <c r="B87" s="7"/>
      <c r="C87" s="7" t="s">
        <v>437</v>
      </c>
      <c r="D87" s="7" t="s">
        <v>438</v>
      </c>
      <c r="E87" s="7" t="s">
        <v>439</v>
      </c>
      <c r="F87" s="8">
        <v>1000</v>
      </c>
      <c r="G87" s="9">
        <v>2</v>
      </c>
      <c r="H87" s="8">
        <f t="shared" si="1"/>
        <v>2000</v>
      </c>
      <c r="I87" s="15"/>
      <c r="J87" s="16">
        <v>2000</v>
      </c>
      <c r="K87" s="17" t="s">
        <v>440</v>
      </c>
      <c r="L87" s="17" t="s">
        <v>441</v>
      </c>
      <c r="M87" s="17" t="s">
        <v>442</v>
      </c>
      <c r="N87" s="17" t="s">
        <v>443</v>
      </c>
      <c r="O87" s="17" t="s">
        <v>437</v>
      </c>
      <c r="P87" s="17" t="s">
        <v>443</v>
      </c>
      <c r="Q87" s="19"/>
    </row>
    <row r="88" ht="18" customHeight="1" spans="1:17">
      <c r="A88" s="6">
        <v>631</v>
      </c>
      <c r="B88" s="7"/>
      <c r="C88" s="7" t="s">
        <v>444</v>
      </c>
      <c r="D88" s="7" t="s">
        <v>445</v>
      </c>
      <c r="E88" s="7" t="s">
        <v>26</v>
      </c>
      <c r="F88" s="8">
        <v>950</v>
      </c>
      <c r="G88" s="9">
        <v>1</v>
      </c>
      <c r="H88" s="8">
        <f t="shared" si="1"/>
        <v>950</v>
      </c>
      <c r="I88" s="15"/>
      <c r="J88" s="16">
        <v>950</v>
      </c>
      <c r="K88" s="17" t="s">
        <v>446</v>
      </c>
      <c r="L88" s="17" t="s">
        <v>447</v>
      </c>
      <c r="M88" s="17" t="s">
        <v>448</v>
      </c>
      <c r="N88" s="17" t="s">
        <v>449</v>
      </c>
      <c r="O88" s="17" t="s">
        <v>444</v>
      </c>
      <c r="P88" s="17" t="s">
        <v>449</v>
      </c>
      <c r="Q88" s="19"/>
    </row>
    <row r="89" ht="18" customHeight="1" spans="1:17">
      <c r="A89" s="6">
        <v>632</v>
      </c>
      <c r="B89" s="7"/>
      <c r="C89" s="7" t="s">
        <v>450</v>
      </c>
      <c r="D89" s="7" t="s">
        <v>445</v>
      </c>
      <c r="E89" s="7"/>
      <c r="F89" s="8">
        <v>950</v>
      </c>
      <c r="G89" s="9">
        <v>1</v>
      </c>
      <c r="H89" s="8">
        <f t="shared" si="1"/>
        <v>950</v>
      </c>
      <c r="I89" s="15"/>
      <c r="J89" s="16">
        <v>950</v>
      </c>
      <c r="K89" s="17" t="s">
        <v>451</v>
      </c>
      <c r="L89" s="17" t="s">
        <v>452</v>
      </c>
      <c r="M89" s="17" t="s">
        <v>453</v>
      </c>
      <c r="N89" s="17" t="s">
        <v>454</v>
      </c>
      <c r="O89" s="17" t="s">
        <v>450</v>
      </c>
      <c r="P89" s="17" t="s">
        <v>454</v>
      </c>
      <c r="Q89" s="19"/>
    </row>
    <row r="90" ht="18" customHeight="1" spans="1:17">
      <c r="A90" s="6">
        <v>672</v>
      </c>
      <c r="B90" s="7"/>
      <c r="C90" s="7" t="s">
        <v>455</v>
      </c>
      <c r="D90" s="7" t="s">
        <v>445</v>
      </c>
      <c r="E90" s="7" t="s">
        <v>439</v>
      </c>
      <c r="F90" s="8">
        <v>950</v>
      </c>
      <c r="G90" s="9">
        <v>2</v>
      </c>
      <c r="H90" s="8">
        <f t="shared" si="1"/>
        <v>1900</v>
      </c>
      <c r="I90" s="15"/>
      <c r="J90" s="16">
        <v>1900</v>
      </c>
      <c r="K90" s="17" t="s">
        <v>456</v>
      </c>
      <c r="L90" s="17" t="s">
        <v>457</v>
      </c>
      <c r="M90" s="17" t="s">
        <v>458</v>
      </c>
      <c r="N90" s="17" t="s">
        <v>459</v>
      </c>
      <c r="O90" s="17" t="s">
        <v>455</v>
      </c>
      <c r="P90" s="17" t="s">
        <v>459</v>
      </c>
      <c r="Q90" s="19"/>
    </row>
    <row r="91" ht="18" customHeight="1" spans="1:17">
      <c r="A91" s="6">
        <v>673</v>
      </c>
      <c r="B91" s="7"/>
      <c r="C91" s="7" t="s">
        <v>460</v>
      </c>
      <c r="D91" s="7" t="s">
        <v>32</v>
      </c>
      <c r="E91" s="7" t="s">
        <v>439</v>
      </c>
      <c r="F91" s="8">
        <v>1000</v>
      </c>
      <c r="G91" s="9">
        <v>1</v>
      </c>
      <c r="H91" s="8">
        <f t="shared" si="1"/>
        <v>1000</v>
      </c>
      <c r="I91" s="15" t="s">
        <v>461</v>
      </c>
      <c r="J91" s="16">
        <v>1000</v>
      </c>
      <c r="K91" s="17" t="s">
        <v>462</v>
      </c>
      <c r="L91" s="17" t="s">
        <v>463</v>
      </c>
      <c r="M91" s="17" t="s">
        <v>464</v>
      </c>
      <c r="N91" s="17" t="s">
        <v>465</v>
      </c>
      <c r="O91" s="17" t="s">
        <v>460</v>
      </c>
      <c r="P91" s="17" t="s">
        <v>465</v>
      </c>
      <c r="Q91" s="19"/>
    </row>
    <row r="92" ht="18" customHeight="1" spans="1:17">
      <c r="A92" s="6">
        <v>695</v>
      </c>
      <c r="B92" s="7"/>
      <c r="C92" s="7" t="s">
        <v>466</v>
      </c>
      <c r="D92" s="7" t="s">
        <v>445</v>
      </c>
      <c r="E92" s="7" t="s">
        <v>26</v>
      </c>
      <c r="F92" s="8">
        <v>950</v>
      </c>
      <c r="G92" s="9">
        <v>1</v>
      </c>
      <c r="H92" s="8">
        <f t="shared" si="1"/>
        <v>950</v>
      </c>
      <c r="I92" s="15"/>
      <c r="J92" s="16">
        <v>950</v>
      </c>
      <c r="K92" s="17" t="s">
        <v>467</v>
      </c>
      <c r="L92" s="17" t="s">
        <v>468</v>
      </c>
      <c r="M92" s="17" t="s">
        <v>469</v>
      </c>
      <c r="N92" s="17" t="s">
        <v>470</v>
      </c>
      <c r="O92" s="17" t="s">
        <v>466</v>
      </c>
      <c r="P92" s="17" t="s">
        <v>470</v>
      </c>
      <c r="Q92" s="19"/>
    </row>
    <row r="93" ht="18" customHeight="1" spans="1:17">
      <c r="A93" s="6">
        <v>696</v>
      </c>
      <c r="B93" s="7"/>
      <c r="C93" s="7" t="s">
        <v>471</v>
      </c>
      <c r="D93" s="7" t="s">
        <v>445</v>
      </c>
      <c r="E93" s="7" t="s">
        <v>439</v>
      </c>
      <c r="F93" s="8">
        <v>950</v>
      </c>
      <c r="G93" s="9">
        <v>1</v>
      </c>
      <c r="H93" s="8">
        <f t="shared" si="1"/>
        <v>950</v>
      </c>
      <c r="I93" s="15"/>
      <c r="J93" s="16">
        <v>950</v>
      </c>
      <c r="K93" s="17" t="s">
        <v>472</v>
      </c>
      <c r="L93" s="17" t="s">
        <v>473</v>
      </c>
      <c r="M93" s="17" t="s">
        <v>474</v>
      </c>
      <c r="N93" s="17" t="s">
        <v>475</v>
      </c>
      <c r="O93" s="17" t="s">
        <v>471</v>
      </c>
      <c r="P93" s="17" t="s">
        <v>475</v>
      </c>
      <c r="Q93" s="19"/>
    </row>
    <row r="94" ht="18" customHeight="1" spans="1:17">
      <c r="A94" s="6">
        <v>697</v>
      </c>
      <c r="B94" s="7"/>
      <c r="C94" s="7" t="s">
        <v>476</v>
      </c>
      <c r="D94" s="7" t="s">
        <v>477</v>
      </c>
      <c r="E94" s="7" t="s">
        <v>439</v>
      </c>
      <c r="F94" s="8">
        <v>975</v>
      </c>
      <c r="G94" s="9">
        <v>2</v>
      </c>
      <c r="H94" s="8">
        <f t="shared" si="1"/>
        <v>1950</v>
      </c>
      <c r="I94" s="15"/>
      <c r="J94" s="16">
        <v>1950</v>
      </c>
      <c r="K94" s="17" t="s">
        <v>478</v>
      </c>
      <c r="L94" s="17" t="s">
        <v>479</v>
      </c>
      <c r="M94" s="17" t="s">
        <v>480</v>
      </c>
      <c r="N94" s="17" t="s">
        <v>481</v>
      </c>
      <c r="O94" s="17" t="s">
        <v>476</v>
      </c>
      <c r="P94" s="17" t="s">
        <v>481</v>
      </c>
      <c r="Q94" s="19"/>
    </row>
    <row r="95" ht="18" customHeight="1" spans="1:17">
      <c r="A95" s="6">
        <v>716</v>
      </c>
      <c r="B95" s="7"/>
      <c r="C95" s="7" t="s">
        <v>482</v>
      </c>
      <c r="D95" s="7" t="s">
        <v>445</v>
      </c>
      <c r="E95" s="7" t="s">
        <v>439</v>
      </c>
      <c r="F95" s="8">
        <v>950</v>
      </c>
      <c r="G95" s="9">
        <v>1</v>
      </c>
      <c r="H95" s="8">
        <f t="shared" si="1"/>
        <v>950</v>
      </c>
      <c r="I95" s="15"/>
      <c r="J95" s="16">
        <v>950</v>
      </c>
      <c r="K95" s="17" t="s">
        <v>483</v>
      </c>
      <c r="L95" s="17" t="s">
        <v>484</v>
      </c>
      <c r="M95" s="17" t="s">
        <v>485</v>
      </c>
      <c r="N95" s="17" t="s">
        <v>486</v>
      </c>
      <c r="O95" s="17" t="s">
        <v>482</v>
      </c>
      <c r="P95" s="17" t="s">
        <v>486</v>
      </c>
      <c r="Q95" s="19"/>
    </row>
    <row r="96" ht="18" customHeight="1" spans="1:17">
      <c r="A96" s="6">
        <v>717</v>
      </c>
      <c r="B96" s="7"/>
      <c r="C96" s="7" t="s">
        <v>487</v>
      </c>
      <c r="D96" s="7" t="s">
        <v>445</v>
      </c>
      <c r="E96" s="7"/>
      <c r="F96" s="8">
        <v>950</v>
      </c>
      <c r="G96" s="9">
        <v>1</v>
      </c>
      <c r="H96" s="8">
        <f t="shared" si="1"/>
        <v>950</v>
      </c>
      <c r="I96" s="15"/>
      <c r="J96" s="16">
        <v>950</v>
      </c>
      <c r="K96" s="17" t="s">
        <v>488</v>
      </c>
      <c r="L96" s="17" t="s">
        <v>489</v>
      </c>
      <c r="M96" s="17" t="s">
        <v>490</v>
      </c>
      <c r="N96" s="17" t="s">
        <v>491</v>
      </c>
      <c r="O96" s="17" t="s">
        <v>487</v>
      </c>
      <c r="P96" s="17" t="s">
        <v>491</v>
      </c>
      <c r="Q96" s="19"/>
    </row>
    <row r="97" ht="18" customHeight="1" spans="1:17">
      <c r="A97" s="6">
        <v>718</v>
      </c>
      <c r="B97" s="7"/>
      <c r="C97" s="7" t="s">
        <v>492</v>
      </c>
      <c r="D97" s="7" t="s">
        <v>445</v>
      </c>
      <c r="E97" s="7"/>
      <c r="F97" s="8">
        <v>950</v>
      </c>
      <c r="G97" s="9">
        <v>2</v>
      </c>
      <c r="H97" s="8">
        <f t="shared" si="1"/>
        <v>1900</v>
      </c>
      <c r="I97" s="15"/>
      <c r="J97" s="16">
        <v>1900</v>
      </c>
      <c r="K97" s="17" t="s">
        <v>493</v>
      </c>
      <c r="L97" s="17" t="s">
        <v>494</v>
      </c>
      <c r="M97" s="17" t="s">
        <v>495</v>
      </c>
      <c r="N97" s="17" t="s">
        <v>496</v>
      </c>
      <c r="O97" s="17" t="s">
        <v>492</v>
      </c>
      <c r="P97" s="17" t="s">
        <v>496</v>
      </c>
      <c r="Q97" s="19"/>
    </row>
    <row r="98" ht="18" customHeight="1" spans="1:17">
      <c r="A98" s="6">
        <v>742</v>
      </c>
      <c r="B98" s="7"/>
      <c r="C98" s="7" t="s">
        <v>497</v>
      </c>
      <c r="D98" s="7" t="s">
        <v>438</v>
      </c>
      <c r="E98" s="7"/>
      <c r="F98" s="8">
        <v>1000</v>
      </c>
      <c r="G98" s="9">
        <v>1</v>
      </c>
      <c r="H98" s="8">
        <f t="shared" si="1"/>
        <v>1000</v>
      </c>
      <c r="I98" s="15"/>
      <c r="J98" s="16">
        <v>1000</v>
      </c>
      <c r="K98" s="17" t="s">
        <v>498</v>
      </c>
      <c r="L98" s="17" t="s">
        <v>499</v>
      </c>
      <c r="M98" s="17" t="s">
        <v>500</v>
      </c>
      <c r="N98" s="17" t="s">
        <v>501</v>
      </c>
      <c r="O98" s="17" t="s">
        <v>497</v>
      </c>
      <c r="P98" s="17" t="s">
        <v>501</v>
      </c>
      <c r="Q98" s="19"/>
    </row>
    <row r="99" ht="18" customHeight="1" spans="1:17">
      <c r="A99" s="6">
        <v>791</v>
      </c>
      <c r="B99" s="7"/>
      <c r="C99" s="7" t="s">
        <v>502</v>
      </c>
      <c r="D99" s="7" t="s">
        <v>477</v>
      </c>
      <c r="E99" s="7"/>
      <c r="F99" s="8">
        <v>975</v>
      </c>
      <c r="G99" s="9">
        <v>1</v>
      </c>
      <c r="H99" s="8">
        <f t="shared" si="1"/>
        <v>975</v>
      </c>
      <c r="I99" s="15" t="s">
        <v>503</v>
      </c>
      <c r="J99" s="16">
        <v>975</v>
      </c>
      <c r="K99" s="17" t="s">
        <v>504</v>
      </c>
      <c r="L99" s="17" t="s">
        <v>505</v>
      </c>
      <c r="M99" s="17" t="s">
        <v>506</v>
      </c>
      <c r="N99" s="17" t="s">
        <v>507</v>
      </c>
      <c r="O99" s="17" t="s">
        <v>502</v>
      </c>
      <c r="P99" s="17" t="s">
        <v>507</v>
      </c>
      <c r="Q99" s="19"/>
    </row>
    <row r="100" ht="18" customHeight="1" spans="1:17">
      <c r="A100" s="6">
        <v>808</v>
      </c>
      <c r="B100" s="7"/>
      <c r="C100" s="7" t="s">
        <v>508</v>
      </c>
      <c r="D100" s="7" t="s">
        <v>445</v>
      </c>
      <c r="E100" s="7"/>
      <c r="F100" s="8">
        <v>950</v>
      </c>
      <c r="G100" s="9">
        <v>1</v>
      </c>
      <c r="H100" s="8">
        <f t="shared" si="1"/>
        <v>950</v>
      </c>
      <c r="I100" s="15"/>
      <c r="J100" s="16">
        <v>950</v>
      </c>
      <c r="K100" s="17" t="s">
        <v>509</v>
      </c>
      <c r="L100" s="17" t="s">
        <v>510</v>
      </c>
      <c r="M100" s="17" t="s">
        <v>511</v>
      </c>
      <c r="N100" s="17" t="s">
        <v>512</v>
      </c>
      <c r="O100" s="17" t="s">
        <v>508</v>
      </c>
      <c r="P100" s="17" t="s">
        <v>512</v>
      </c>
      <c r="Q100" s="19"/>
    </row>
    <row r="101" ht="18" customHeight="1" spans="1:17">
      <c r="A101" s="6">
        <v>833</v>
      </c>
      <c r="B101" s="7"/>
      <c r="C101" s="7" t="s">
        <v>513</v>
      </c>
      <c r="D101" s="7" t="s">
        <v>445</v>
      </c>
      <c r="E101" s="7"/>
      <c r="F101" s="8">
        <v>950</v>
      </c>
      <c r="G101" s="9">
        <v>4</v>
      </c>
      <c r="H101" s="8">
        <f t="shared" si="1"/>
        <v>3800</v>
      </c>
      <c r="I101" s="15"/>
      <c r="J101" s="16">
        <v>3800</v>
      </c>
      <c r="K101" s="17" t="s">
        <v>514</v>
      </c>
      <c r="L101" s="17" t="s">
        <v>515</v>
      </c>
      <c r="M101" s="17" t="s">
        <v>516</v>
      </c>
      <c r="N101" s="17" t="s">
        <v>517</v>
      </c>
      <c r="O101" s="17" t="s">
        <v>513</v>
      </c>
      <c r="P101" s="17" t="s">
        <v>517</v>
      </c>
      <c r="Q101" s="19"/>
    </row>
    <row r="102" ht="18" customHeight="1" spans="1:17">
      <c r="A102" s="6">
        <v>834</v>
      </c>
      <c r="B102" s="7"/>
      <c r="C102" s="7" t="s">
        <v>518</v>
      </c>
      <c r="D102" s="7" t="s">
        <v>445</v>
      </c>
      <c r="E102" s="7"/>
      <c r="F102" s="8">
        <v>950</v>
      </c>
      <c r="G102" s="9">
        <v>2</v>
      </c>
      <c r="H102" s="8">
        <f t="shared" si="1"/>
        <v>1900</v>
      </c>
      <c r="I102" s="15"/>
      <c r="J102" s="16">
        <v>1900</v>
      </c>
      <c r="K102" s="17" t="s">
        <v>519</v>
      </c>
      <c r="L102" s="17" t="s">
        <v>520</v>
      </c>
      <c r="M102" s="17" t="s">
        <v>521</v>
      </c>
      <c r="N102" s="17" t="s">
        <v>522</v>
      </c>
      <c r="O102" s="17" t="s">
        <v>518</v>
      </c>
      <c r="P102" s="17" t="s">
        <v>522</v>
      </c>
      <c r="Q102" s="19"/>
    </row>
    <row r="103" ht="18" customHeight="1" spans="1:17">
      <c r="A103" s="6">
        <v>853</v>
      </c>
      <c r="B103" s="7"/>
      <c r="C103" s="7" t="s">
        <v>523</v>
      </c>
      <c r="D103" s="7" t="s">
        <v>445</v>
      </c>
      <c r="E103" s="7"/>
      <c r="F103" s="8">
        <v>950</v>
      </c>
      <c r="G103" s="9">
        <v>1</v>
      </c>
      <c r="H103" s="8">
        <f t="shared" si="1"/>
        <v>950</v>
      </c>
      <c r="I103" s="15"/>
      <c r="J103" s="16">
        <v>950</v>
      </c>
      <c r="K103" s="17" t="s">
        <v>524</v>
      </c>
      <c r="L103" s="17" t="s">
        <v>525</v>
      </c>
      <c r="M103" s="17" t="s">
        <v>526</v>
      </c>
      <c r="N103" s="17" t="s">
        <v>527</v>
      </c>
      <c r="O103" s="17" t="s">
        <v>523</v>
      </c>
      <c r="P103" s="17" t="s">
        <v>527</v>
      </c>
      <c r="Q103" s="19"/>
    </row>
    <row r="104" ht="18" customHeight="1" spans="1:17">
      <c r="A104" s="6">
        <v>902</v>
      </c>
      <c r="B104" s="7"/>
      <c r="C104" s="7" t="s">
        <v>528</v>
      </c>
      <c r="D104" s="7" t="s">
        <v>445</v>
      </c>
      <c r="E104" s="7"/>
      <c r="F104" s="8">
        <v>950</v>
      </c>
      <c r="G104" s="9">
        <v>2</v>
      </c>
      <c r="H104" s="8">
        <f t="shared" si="1"/>
        <v>1900</v>
      </c>
      <c r="I104" s="15"/>
      <c r="J104" s="16">
        <v>1900</v>
      </c>
      <c r="K104" s="17" t="s">
        <v>529</v>
      </c>
      <c r="L104" s="17" t="s">
        <v>530</v>
      </c>
      <c r="M104" s="17" t="s">
        <v>531</v>
      </c>
      <c r="N104" s="17" t="s">
        <v>532</v>
      </c>
      <c r="O104" s="17" t="s">
        <v>528</v>
      </c>
      <c r="P104" s="17" t="s">
        <v>532</v>
      </c>
      <c r="Q104" s="19"/>
    </row>
    <row r="105" ht="18" customHeight="1" spans="1:17">
      <c r="A105" s="6">
        <v>900</v>
      </c>
      <c r="B105" s="7"/>
      <c r="C105" s="7" t="s">
        <v>533</v>
      </c>
      <c r="D105" s="7" t="s">
        <v>445</v>
      </c>
      <c r="E105" s="7"/>
      <c r="F105" s="8">
        <v>950</v>
      </c>
      <c r="G105" s="9">
        <v>2</v>
      </c>
      <c r="H105" s="8">
        <f t="shared" si="1"/>
        <v>1900</v>
      </c>
      <c r="I105" s="15"/>
      <c r="J105" s="16">
        <v>1900</v>
      </c>
      <c r="K105" s="17" t="s">
        <v>534</v>
      </c>
      <c r="L105" s="17" t="s">
        <v>535</v>
      </c>
      <c r="M105" s="17" t="s">
        <v>536</v>
      </c>
      <c r="N105" s="17" t="s">
        <v>537</v>
      </c>
      <c r="O105" s="17" t="s">
        <v>533</v>
      </c>
      <c r="P105" s="17" t="s">
        <v>537</v>
      </c>
      <c r="Q105" s="19"/>
    </row>
    <row r="106" ht="18" customHeight="1" spans="1:17">
      <c r="A106" s="6">
        <v>901</v>
      </c>
      <c r="B106" s="7"/>
      <c r="C106" s="7" t="s">
        <v>538</v>
      </c>
      <c r="D106" s="7" t="s">
        <v>445</v>
      </c>
      <c r="E106" s="7"/>
      <c r="F106" s="8">
        <v>950</v>
      </c>
      <c r="G106" s="9">
        <v>1</v>
      </c>
      <c r="H106" s="8">
        <f t="shared" si="1"/>
        <v>950</v>
      </c>
      <c r="I106" s="15"/>
      <c r="J106" s="16">
        <v>950</v>
      </c>
      <c r="K106" s="17" t="s">
        <v>539</v>
      </c>
      <c r="L106" s="17" t="s">
        <v>540</v>
      </c>
      <c r="M106" s="17" t="s">
        <v>541</v>
      </c>
      <c r="N106" s="17" t="s">
        <v>542</v>
      </c>
      <c r="O106" s="17" t="s">
        <v>538</v>
      </c>
      <c r="P106" s="17" t="s">
        <v>542</v>
      </c>
      <c r="Q106" s="19"/>
    </row>
    <row r="107" ht="18" customHeight="1" spans="1:17">
      <c r="A107" s="6">
        <v>899</v>
      </c>
      <c r="B107" s="7"/>
      <c r="C107" s="7" t="s">
        <v>543</v>
      </c>
      <c r="D107" s="7" t="s">
        <v>445</v>
      </c>
      <c r="E107" s="7"/>
      <c r="F107" s="8">
        <v>950</v>
      </c>
      <c r="G107" s="9">
        <v>2</v>
      </c>
      <c r="H107" s="8">
        <f t="shared" si="1"/>
        <v>1900</v>
      </c>
      <c r="I107" s="15"/>
      <c r="J107" s="16">
        <v>1900</v>
      </c>
      <c r="K107" s="17" t="s">
        <v>544</v>
      </c>
      <c r="L107" s="17" t="s">
        <v>545</v>
      </c>
      <c r="M107" s="17" t="s">
        <v>546</v>
      </c>
      <c r="N107" s="17" t="s">
        <v>547</v>
      </c>
      <c r="O107" s="17" t="s">
        <v>543</v>
      </c>
      <c r="P107" s="17" t="s">
        <v>547</v>
      </c>
      <c r="Q107" s="19"/>
    </row>
    <row r="108" ht="18" customHeight="1" spans="1:17">
      <c r="A108" s="6">
        <v>898</v>
      </c>
      <c r="B108" s="7"/>
      <c r="C108" s="7" t="s">
        <v>548</v>
      </c>
      <c r="D108" s="7" t="s">
        <v>445</v>
      </c>
      <c r="E108" s="7"/>
      <c r="F108" s="8">
        <v>950</v>
      </c>
      <c r="G108" s="9">
        <v>2</v>
      </c>
      <c r="H108" s="8">
        <f t="shared" si="1"/>
        <v>1900</v>
      </c>
      <c r="I108" s="15"/>
      <c r="J108" s="16">
        <v>1900</v>
      </c>
      <c r="K108" s="17" t="s">
        <v>549</v>
      </c>
      <c r="L108" s="17" t="s">
        <v>550</v>
      </c>
      <c r="M108" s="17" t="s">
        <v>551</v>
      </c>
      <c r="N108" s="17" t="s">
        <v>552</v>
      </c>
      <c r="O108" s="17" t="s">
        <v>548</v>
      </c>
      <c r="P108" s="17" t="s">
        <v>552</v>
      </c>
      <c r="Q108" s="19"/>
    </row>
    <row r="109" ht="18" customHeight="1" spans="1:17">
      <c r="A109" s="6">
        <v>903</v>
      </c>
      <c r="B109" s="7"/>
      <c r="C109" s="7" t="s">
        <v>553</v>
      </c>
      <c r="D109" s="7" t="s">
        <v>554</v>
      </c>
      <c r="E109" s="7"/>
      <c r="F109" s="8">
        <v>925</v>
      </c>
      <c r="G109" s="9">
        <v>2</v>
      </c>
      <c r="H109" s="8">
        <f t="shared" si="1"/>
        <v>1850</v>
      </c>
      <c r="I109" s="15"/>
      <c r="J109" s="16">
        <v>1850</v>
      </c>
      <c r="K109" s="17" t="s">
        <v>555</v>
      </c>
      <c r="L109" s="17" t="s">
        <v>556</v>
      </c>
      <c r="M109" s="17" t="s">
        <v>557</v>
      </c>
      <c r="N109" s="17" t="s">
        <v>558</v>
      </c>
      <c r="O109" s="17" t="s">
        <v>553</v>
      </c>
      <c r="P109" s="17" t="s">
        <v>558</v>
      </c>
      <c r="Q109" s="19"/>
    </row>
    <row r="110" ht="18" customHeight="1" spans="1:17">
      <c r="A110" s="6">
        <v>923</v>
      </c>
      <c r="B110" s="7"/>
      <c r="C110" s="7" t="s">
        <v>559</v>
      </c>
      <c r="D110" s="7" t="s">
        <v>438</v>
      </c>
      <c r="E110" s="7"/>
      <c r="F110" s="8">
        <v>2000</v>
      </c>
      <c r="G110" s="9">
        <v>1</v>
      </c>
      <c r="H110" s="8">
        <f t="shared" si="1"/>
        <v>2000</v>
      </c>
      <c r="I110" s="15" t="s">
        <v>560</v>
      </c>
      <c r="J110" s="16">
        <v>2000</v>
      </c>
      <c r="K110" s="17" t="s">
        <v>561</v>
      </c>
      <c r="L110" s="17" t="s">
        <v>562</v>
      </c>
      <c r="M110" s="17" t="s">
        <v>563</v>
      </c>
      <c r="N110" s="17" t="s">
        <v>564</v>
      </c>
      <c r="O110" s="17" t="s">
        <v>559</v>
      </c>
      <c r="P110" s="17" t="s">
        <v>564</v>
      </c>
      <c r="Q110" s="19"/>
    </row>
    <row r="111" ht="11.25" customHeight="1" spans="1:17">
      <c r="A111" s="20"/>
      <c r="B111" s="20"/>
      <c r="C111" s="20"/>
      <c r="D111" s="20"/>
      <c r="E111" s="20"/>
      <c r="F111" s="20"/>
      <c r="G111" s="20"/>
      <c r="H111" s="20"/>
      <c r="I111" s="20"/>
      <c r="J111" s="21"/>
      <c r="K111" s="21"/>
      <c r="L111" s="21"/>
      <c r="M111" s="21"/>
      <c r="N111" s="21"/>
      <c r="O111" s="21"/>
      <c r="P111" s="21"/>
      <c r="Q111" s="3"/>
    </row>
  </sheetData>
  <mergeCells count="2">
    <mergeCell ref="A1:I1"/>
    <mergeCell ref="B3:E3"/>
  </mergeCells>
  <pageMargins left="0.56655118" right="0.17285039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沙漠</cp:lastModifiedBy>
  <dcterms:created xsi:type="dcterms:W3CDTF">2011-12-31T06:39:00Z</dcterms:created>
  <dcterms:modified xsi:type="dcterms:W3CDTF">2022-04-26T03:16:31Z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C017EC04FAEF4AA09C7F48167FADE609</vt:lpwstr>
  </property>
  <property fmtid="{D5CDD505-2E9C-101B-9397-08002B2CF9AE}" pid="3" name="KSOProductBuildVer">
    <vt:lpwstr>2052-11.1.0.11636</vt:lpwstr>
  </property>
</Properties>
</file>