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" sheetId="1" r:id="rId1"/>
  </sheets>
  <definedNames>
    <definedName name="_xlnm.Print_Titles" localSheetId="0">Sheet!$1:$4</definedName>
  </definedNames>
  <calcPr calcId="144525"/>
</workbook>
</file>

<file path=xl/sharedStrings.xml><?xml version="1.0" encoding="utf-8"?>
<sst xmlns="http://schemas.openxmlformats.org/spreadsheetml/2006/main" count="143" uniqueCount="125">
  <si>
    <t>农村居民临时救助补助清册</t>
  </si>
  <si>
    <t>行政区划：</t>
  </si>
  <si>
    <t xml:space="preserve">  土城子乡.土城子</t>
  </si>
  <si>
    <t>序号</t>
  </si>
  <si>
    <t>农牧户编码</t>
  </si>
  <si>
    <t>户主姓名</t>
  </si>
  <si>
    <t>补贴对象</t>
  </si>
  <si>
    <t>补贴对象身份证号</t>
  </si>
  <si>
    <t>补助类型</t>
  </si>
  <si>
    <t>补助标准</t>
  </si>
  <si>
    <t>补助金额</t>
  </si>
  <si>
    <t>备注</t>
  </si>
  <si>
    <t>合计金额</t>
  </si>
  <si>
    <t>清册明细ID</t>
  </si>
  <si>
    <t>户ID</t>
  </si>
  <si>
    <t>人员ID</t>
  </si>
  <si>
    <t>户主身份证号</t>
  </si>
  <si>
    <t>张祥</t>
  </si>
  <si>
    <t>5e1e7e5a47fe4802a9d50ab05a221657</t>
  </si>
  <si>
    <t>43e2b34c4524426fa5fae8d982b6a0fa_1</t>
  </si>
  <si>
    <t>39DA3DED-82AB-4034-BF29-4944FD308821</t>
  </si>
  <si>
    <t>152326194106025875</t>
  </si>
  <si>
    <t>王明国</t>
  </si>
  <si>
    <t>b06fefa836ba4b05a1ccb9aafb74ea4d</t>
  </si>
  <si>
    <t>3f5654ab87f011e39a81bb04c375523f_1</t>
  </si>
  <si>
    <t>36E884B9-D53C-4620-95DE-BB69F5969517</t>
  </si>
  <si>
    <t>152326196601075895</t>
  </si>
  <si>
    <t>王子学</t>
  </si>
  <si>
    <t>31a52b939132472ba44c9cac3bc42817</t>
  </si>
  <si>
    <t>cc70cb20987011e3b1438b3ed98bd31c_1</t>
  </si>
  <si>
    <t>1368AAE9-B72B-40B8-9CBE-BEBA3CA5590B</t>
  </si>
  <si>
    <t>15232619530523587X</t>
  </si>
  <si>
    <t>徐文财</t>
  </si>
  <si>
    <t>b37b57014d1d4ccab1969cd23c0237aa</t>
  </si>
  <si>
    <t>2055e7d987c311e3b3ed7dc17ef436e1_1</t>
  </si>
  <si>
    <t>6B39778C-0140-4148-9FA5-197E4DA0EC01</t>
  </si>
  <si>
    <t>152326195009285872</t>
  </si>
  <si>
    <t>林守义</t>
  </si>
  <si>
    <t>a14f54be7c0645c08d1881ca46f4139d</t>
  </si>
  <si>
    <t>92a8cd9c872611e3b3ed7dc17ef436e1_1</t>
  </si>
  <si>
    <t>9A65138C-BC83-427F-BAD9-59018E3A7E74</t>
  </si>
  <si>
    <t>152326194812035878</t>
  </si>
  <si>
    <t>任久义</t>
  </si>
  <si>
    <t>47c165d10d0c4278bff699c6e7cb5ede</t>
  </si>
  <si>
    <t>8e763a04331511e4b114c1ca3498c540_1</t>
  </si>
  <si>
    <t>8e763a05331511e4b114c1ca3498c540</t>
  </si>
  <si>
    <t>152326194303135870</t>
  </si>
  <si>
    <t>刘汉英</t>
  </si>
  <si>
    <t>a5d12f5971214d19bcc81770dc36f7e3</t>
  </si>
  <si>
    <t>09bbe8f499bc11e68a126bd628301770_1</t>
  </si>
  <si>
    <t>09bbe8f599bc11e68a126bd628301770</t>
  </si>
  <si>
    <t>150525193604065624</t>
  </si>
  <si>
    <t>林秀英</t>
  </si>
  <si>
    <t>2e133bd7afbf4eadae48708db6071346</t>
  </si>
  <si>
    <t>37b3cf2587c311e3b3ed7dc17ef436e1_1</t>
  </si>
  <si>
    <t>FECBA9B2-C5F9-499C-B0A6-FE95865573C6</t>
  </si>
  <si>
    <t>152326193412195886</t>
  </si>
  <si>
    <t>潘太明</t>
  </si>
  <si>
    <t>2735bf84e5da419c8750f82e6c4868e6</t>
  </si>
  <si>
    <t>4753294387f011e39a81bb04c375523f_1</t>
  </si>
  <si>
    <t>3C6966F0-0F45-4C9C-AFE1-E8F528279464</t>
  </si>
  <si>
    <t>152326196011105898</t>
  </si>
  <si>
    <t>李树山</t>
  </si>
  <si>
    <t>148b77a8e29345acb6d2a69c6d9ba096</t>
  </si>
  <si>
    <t>8cf7dd52987011e3b1438b3ed98bd31c_1</t>
  </si>
  <si>
    <t>A52BE540-0F45-45C2-ADD8-4083781884E0</t>
  </si>
  <si>
    <t>152326195406295871</t>
  </si>
  <si>
    <t>潘明国</t>
  </si>
  <si>
    <t>e6eaed2efd864949a015144e82965464</t>
  </si>
  <si>
    <t>a00a3734987011e3b1438b3ed98bd31c_1</t>
  </si>
  <si>
    <t>220B71FD-5E07-4737-A33B-4B729E949A0C</t>
  </si>
  <si>
    <t>152326195704015874</t>
  </si>
  <si>
    <t>潘太占</t>
  </si>
  <si>
    <t>潘明贺</t>
  </si>
  <si>
    <t>4d916a1859234c6cb6d415e20c4ba2ea</t>
  </si>
  <si>
    <t>4c34db2887f011e39a81bb04c375523f_1</t>
  </si>
  <si>
    <t>AFC7D9C4-D8FC-4D3E-8339-432AE782F16B</t>
  </si>
  <si>
    <t>152326196809055877</t>
  </si>
  <si>
    <t>李桂祥</t>
  </si>
  <si>
    <t>e568698fe3fa407e819c7b8cb0c577b7</t>
  </si>
  <si>
    <t>cca6897b872611e3b3ed7dc17ef436e1_1</t>
  </si>
  <si>
    <t>2157F8E0-48E3-454E-B386-9BCCC356A9E8</t>
  </si>
  <si>
    <t>152326194202105875</t>
  </si>
  <si>
    <t>田玉辉</t>
  </si>
  <si>
    <t>a2dda4fd19e248b3ac0ab69805586b82</t>
  </si>
  <si>
    <t>35610b7187f011e39a81bb04c375523f_1</t>
  </si>
  <si>
    <t>81A99650-15EB-4792-ACFD-BA166AA91715</t>
  </si>
  <si>
    <t>152326196209205886</t>
  </si>
  <si>
    <t>王树勤</t>
  </si>
  <si>
    <t>ae774fc263b44d08ae0ed4e5463d4d41</t>
  </si>
  <si>
    <t>c7489a5b987011e3b1438b3ed98bd31c_1</t>
  </si>
  <si>
    <t>D7038047-AE54-46F3-BE8B-F83128614906</t>
  </si>
  <si>
    <t>152326194309055900</t>
  </si>
  <si>
    <t>许峰</t>
  </si>
  <si>
    <t>38b7dece6d29461993e8b27ec747c961</t>
  </si>
  <si>
    <t>1ee8461e12c711e7bd9fb940a9485d4b_1</t>
  </si>
  <si>
    <t>1ee8461f12c711e7bd9fb940a9485d4b</t>
  </si>
  <si>
    <t>152326194208095874</t>
  </si>
  <si>
    <t>林守英</t>
  </si>
  <si>
    <t>491f52879e8b400fac07f8ca206fff11</t>
  </si>
  <si>
    <t>dd5d48c64d4111e6916f9f5f4d1c9afd_1</t>
  </si>
  <si>
    <t>dd5d48c74d4111e6916f9f5f4d1c9afd</t>
  </si>
  <si>
    <t>152326193807025873</t>
  </si>
  <si>
    <t>林守海</t>
  </si>
  <si>
    <t>林贵</t>
  </si>
  <si>
    <t>10c60cefc46b46ffb7804f324af6967a</t>
  </si>
  <si>
    <t>7980fbc3872611e3b3ed7dc17ef436e1_1</t>
  </si>
  <si>
    <t>A45889A9-4651-490D-8801-DCCC9A09018F</t>
  </si>
  <si>
    <t>152326195507095916</t>
  </si>
  <si>
    <t>林月</t>
  </si>
  <si>
    <t>fa481f464b1a47c2b919647b0654c761</t>
  </si>
  <si>
    <t>93a9c2dd872611e3b3ed7dc17ef436e1_1</t>
  </si>
  <si>
    <t>34E3462F-9EA8-4652-A968-E59E89222B85</t>
  </si>
  <si>
    <t>152326197107205871</t>
  </si>
  <si>
    <t>朱振廷</t>
  </si>
  <si>
    <t>2c9df4b2371b4b7691000919fdd106fb</t>
  </si>
  <si>
    <t>3272e63f87c311e3b3ed7dc17ef436e1_1</t>
  </si>
  <si>
    <t>6B2CB0AD-A685-41C7-8E82-900EC6EF68F4</t>
  </si>
  <si>
    <t>15232619581216587X</t>
  </si>
  <si>
    <t>钟学城</t>
  </si>
  <si>
    <t>周国芝</t>
  </si>
  <si>
    <t>af0652a4c0794d8f83d507e27010bd40</t>
  </si>
  <si>
    <t>6918a7ae872511e3b3ed7dc17ef436e1_1</t>
  </si>
  <si>
    <t>DF95A0E6-4C46-4D13-AE49-AA12A3DAB8DB</t>
  </si>
  <si>
    <t>152326197210255877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</si>
</sst>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b/>
      <sz val="16"/>
      <color rgb="FF000000"/>
      <name val="宋体"/>
      <charset val="134"/>
    </font>
    <font>
      <sz val="10"/>
      <color rgb="FF00000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</fills>
  <borders count="20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/>
      <bottom style="dotted">
        <color rgb="FF000000"/>
      </bottom>
      <diagonal/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/>
      <top/>
      <bottom/>
      <diagonal/>
    </border>
    <border>
      <left/>
      <right/>
      <top style="dotted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7" fillId="8" borderId="13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6" borderId="12" applyNumberFormat="0" applyFont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4" fillId="0" borderId="17" applyNumberFormat="0" applyFill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8" fillId="12" borderId="14" applyNumberFormat="0" applyAlignment="0" applyProtection="0">
      <alignment vertical="center"/>
    </xf>
    <xf numFmtId="0" fontId="21" fillId="12" borderId="13" applyNumberFormat="0" applyAlignment="0" applyProtection="0">
      <alignment vertical="center"/>
    </xf>
    <xf numFmtId="0" fontId="22" fillId="26" borderId="19" applyNumberFormat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1" fontId="2" fillId="0" borderId="4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4" fontId="2" fillId="0" borderId="4" xfId="0" applyNumberFormat="1" applyFont="1" applyBorder="1" applyAlignment="1">
      <alignment horizontal="right" vertical="center" wrapText="1"/>
    </xf>
    <xf numFmtId="0" fontId="2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4" fontId="2" fillId="0" borderId="8" xfId="0" applyNumberFormat="1" applyFont="1" applyBorder="1" applyAlignment="1">
      <alignment horizontal="righ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7"/>
  <sheetViews>
    <sheetView tabSelected="1" workbookViewId="0">
      <pane ySplit="5" topLeftCell="A6" activePane="bottomLeft" state="frozen"/>
      <selection/>
      <selection pane="bottomLeft" activeCell="R12" sqref="R12"/>
    </sheetView>
  </sheetViews>
  <sheetFormatPr defaultColWidth="9" defaultRowHeight="13.5"/>
  <cols>
    <col min="1" max="1" width="8.625" customWidth="1"/>
    <col min="2" max="2" width="17" customWidth="1"/>
    <col min="3" max="3" width="16.5" customWidth="1"/>
    <col min="4" max="4" width="16.75" customWidth="1"/>
    <col min="5" max="5" width="13.875" customWidth="1"/>
    <col min="6" max="6" width="15.625" customWidth="1"/>
    <col min="7" max="7" width="13.625" customWidth="1"/>
    <col min="8" max="9" width="11.75" customWidth="1"/>
    <col min="10" max="14" width="9" hidden="1" customWidth="1"/>
    <col min="15" max="15" width="1.875" customWidth="1"/>
  </cols>
  <sheetData>
    <row r="1" ht="21.75" customHeight="1" spans="1:15">
      <c r="A1" s="1" t="s">
        <v>0</v>
      </c>
      <c r="B1" s="2"/>
      <c r="C1" s="2"/>
      <c r="D1" s="2"/>
      <c r="E1" s="2"/>
      <c r="F1" s="2"/>
      <c r="G1" s="2"/>
      <c r="H1" s="2"/>
      <c r="I1" s="10"/>
      <c r="J1" s="11"/>
      <c r="K1" s="11"/>
      <c r="L1" s="11"/>
      <c r="M1" s="11"/>
      <c r="N1" s="11"/>
      <c r="O1" s="11"/>
    </row>
    <row r="2" ht="7.5" customHeight="1" spans="1: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ht="19.5" customHeight="1" spans="1:15">
      <c r="A3" s="4" t="s">
        <v>1</v>
      </c>
      <c r="B3" s="4" t="s">
        <v>2</v>
      </c>
      <c r="C3" s="4"/>
      <c r="D3" s="4"/>
      <c r="E3" s="4"/>
      <c r="F3" s="4"/>
      <c r="G3" s="4"/>
      <c r="H3" s="4"/>
      <c r="I3" s="4"/>
      <c r="J3" s="12"/>
      <c r="K3" s="12"/>
      <c r="L3" s="12"/>
      <c r="M3" s="12"/>
      <c r="N3" s="12"/>
      <c r="O3" s="3"/>
    </row>
    <row r="4" ht="24" customHeight="1" spans="1:15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13" t="s">
        <v>12</v>
      </c>
      <c r="K4" s="14" t="s">
        <v>13</v>
      </c>
      <c r="L4" s="14" t="s">
        <v>14</v>
      </c>
      <c r="M4" s="14" t="s">
        <v>15</v>
      </c>
      <c r="N4" s="14" t="s">
        <v>16</v>
      </c>
      <c r="O4" s="15"/>
    </row>
    <row r="5" hidden="1" customHeight="1" spans="1:15">
      <c r="A5" s="6"/>
      <c r="B5" s="7"/>
      <c r="C5" s="7"/>
      <c r="D5" s="7"/>
      <c r="E5" s="7"/>
      <c r="F5" s="7"/>
      <c r="G5" s="8"/>
      <c r="H5" s="8"/>
      <c r="I5" s="7"/>
      <c r="J5" s="16"/>
      <c r="K5" s="17"/>
      <c r="L5" s="17"/>
      <c r="M5" s="17"/>
      <c r="N5" s="17"/>
      <c r="O5" s="18"/>
    </row>
    <row r="6" ht="18" customHeight="1" spans="1:15">
      <c r="A6" s="6">
        <v>6</v>
      </c>
      <c r="B6" s="7"/>
      <c r="C6" s="7" t="s">
        <v>17</v>
      </c>
      <c r="D6" s="7" t="s">
        <v>17</v>
      </c>
      <c r="E6" s="7"/>
      <c r="F6" s="7"/>
      <c r="G6" s="8">
        <v>1000</v>
      </c>
      <c r="H6" s="8">
        <f t="shared" ref="H6:H26" si="0">ROUND(G6,2)</f>
        <v>1000</v>
      </c>
      <c r="I6" s="7"/>
      <c r="J6" s="16">
        <v>1000</v>
      </c>
      <c r="K6" s="17" t="s">
        <v>18</v>
      </c>
      <c r="L6" s="17" t="s">
        <v>19</v>
      </c>
      <c r="M6" s="17" t="s">
        <v>20</v>
      </c>
      <c r="N6" s="17" t="s">
        <v>21</v>
      </c>
      <c r="O6" s="18"/>
    </row>
    <row r="7" ht="18" customHeight="1" spans="1:15">
      <c r="A7" s="6">
        <v>142</v>
      </c>
      <c r="B7" s="7"/>
      <c r="C7" s="7" t="s">
        <v>22</v>
      </c>
      <c r="D7" s="7" t="s">
        <v>22</v>
      </c>
      <c r="E7" s="7"/>
      <c r="F7" s="7"/>
      <c r="G7" s="8">
        <v>2000</v>
      </c>
      <c r="H7" s="8">
        <f t="shared" si="0"/>
        <v>2000</v>
      </c>
      <c r="I7" s="7"/>
      <c r="J7" s="16">
        <v>2000</v>
      </c>
      <c r="K7" s="17" t="s">
        <v>23</v>
      </c>
      <c r="L7" s="17" t="s">
        <v>24</v>
      </c>
      <c r="M7" s="17" t="s">
        <v>25</v>
      </c>
      <c r="N7" s="17" t="s">
        <v>26</v>
      </c>
      <c r="O7" s="18"/>
    </row>
    <row r="8" ht="18" customHeight="1" spans="1:15">
      <c r="A8" s="6">
        <v>143</v>
      </c>
      <c r="B8" s="7"/>
      <c r="C8" s="7" t="s">
        <v>27</v>
      </c>
      <c r="D8" s="7" t="s">
        <v>27</v>
      </c>
      <c r="E8" s="7"/>
      <c r="F8" s="7"/>
      <c r="G8" s="8">
        <v>1000</v>
      </c>
      <c r="H8" s="8">
        <f t="shared" si="0"/>
        <v>1000</v>
      </c>
      <c r="I8" s="7"/>
      <c r="J8" s="16">
        <v>1000</v>
      </c>
      <c r="K8" s="17" t="s">
        <v>28</v>
      </c>
      <c r="L8" s="17" t="s">
        <v>29</v>
      </c>
      <c r="M8" s="17" t="s">
        <v>30</v>
      </c>
      <c r="N8" s="17" t="s">
        <v>31</v>
      </c>
      <c r="O8" s="18"/>
    </row>
    <row r="9" ht="18" customHeight="1" spans="1:15">
      <c r="A9" s="6">
        <v>144</v>
      </c>
      <c r="B9" s="7"/>
      <c r="C9" s="7" t="s">
        <v>32</v>
      </c>
      <c r="D9" s="7" t="s">
        <v>32</v>
      </c>
      <c r="E9" s="7"/>
      <c r="F9" s="7"/>
      <c r="G9" s="8">
        <v>1000</v>
      </c>
      <c r="H9" s="8">
        <f t="shared" si="0"/>
        <v>1000</v>
      </c>
      <c r="I9" s="7"/>
      <c r="J9" s="16">
        <v>1000</v>
      </c>
      <c r="K9" s="17" t="s">
        <v>33</v>
      </c>
      <c r="L9" s="17" t="s">
        <v>34</v>
      </c>
      <c r="M9" s="17" t="s">
        <v>35</v>
      </c>
      <c r="N9" s="17" t="s">
        <v>36</v>
      </c>
      <c r="O9" s="18"/>
    </row>
    <row r="10" ht="18" customHeight="1" spans="1:15">
      <c r="A10" s="6">
        <v>145</v>
      </c>
      <c r="B10" s="7"/>
      <c r="C10" s="7" t="s">
        <v>37</v>
      </c>
      <c r="D10" s="7" t="s">
        <v>37</v>
      </c>
      <c r="E10" s="7"/>
      <c r="F10" s="7"/>
      <c r="G10" s="8">
        <v>1000</v>
      </c>
      <c r="H10" s="8">
        <f t="shared" si="0"/>
        <v>1000</v>
      </c>
      <c r="I10" s="7"/>
      <c r="J10" s="16">
        <v>1000</v>
      </c>
      <c r="K10" s="17" t="s">
        <v>38</v>
      </c>
      <c r="L10" s="17" t="s">
        <v>39</v>
      </c>
      <c r="M10" s="17" t="s">
        <v>40</v>
      </c>
      <c r="N10" s="17" t="s">
        <v>41</v>
      </c>
      <c r="O10" s="18"/>
    </row>
    <row r="11" ht="18" customHeight="1" spans="1:15">
      <c r="A11" s="6">
        <v>146</v>
      </c>
      <c r="B11" s="7"/>
      <c r="C11" s="7" t="s">
        <v>42</v>
      </c>
      <c r="D11" s="7" t="s">
        <v>42</v>
      </c>
      <c r="E11" s="7"/>
      <c r="F11" s="7"/>
      <c r="G11" s="8">
        <v>1000</v>
      </c>
      <c r="H11" s="8">
        <f t="shared" si="0"/>
        <v>1000</v>
      </c>
      <c r="I11" s="7"/>
      <c r="J11" s="16">
        <v>1000</v>
      </c>
      <c r="K11" s="17" t="s">
        <v>43</v>
      </c>
      <c r="L11" s="17" t="s">
        <v>44</v>
      </c>
      <c r="M11" s="17" t="s">
        <v>45</v>
      </c>
      <c r="N11" s="17" t="s">
        <v>46</v>
      </c>
      <c r="O11" s="18"/>
    </row>
    <row r="12" ht="18" customHeight="1" spans="1:15">
      <c r="A12" s="6">
        <v>147</v>
      </c>
      <c r="B12" s="7"/>
      <c r="C12" s="7" t="s">
        <v>47</v>
      </c>
      <c r="D12" s="7" t="s">
        <v>47</v>
      </c>
      <c r="E12" s="7"/>
      <c r="F12" s="7"/>
      <c r="G12" s="8">
        <v>1000</v>
      </c>
      <c r="H12" s="8">
        <f t="shared" si="0"/>
        <v>1000</v>
      </c>
      <c r="I12" s="7"/>
      <c r="J12" s="16">
        <v>1000</v>
      </c>
      <c r="K12" s="17" t="s">
        <v>48</v>
      </c>
      <c r="L12" s="17" t="s">
        <v>49</v>
      </c>
      <c r="M12" s="17" t="s">
        <v>50</v>
      </c>
      <c r="N12" s="17" t="s">
        <v>51</v>
      </c>
      <c r="O12" s="18"/>
    </row>
    <row r="13" ht="18" customHeight="1" spans="1:15">
      <c r="A13" s="6">
        <v>148</v>
      </c>
      <c r="B13" s="7"/>
      <c r="C13" s="7" t="s">
        <v>52</v>
      </c>
      <c r="D13" s="7" t="s">
        <v>52</v>
      </c>
      <c r="E13" s="7"/>
      <c r="F13" s="7"/>
      <c r="G13" s="8">
        <v>1000</v>
      </c>
      <c r="H13" s="8">
        <f t="shared" si="0"/>
        <v>1000</v>
      </c>
      <c r="I13" s="7"/>
      <c r="J13" s="16">
        <v>1000</v>
      </c>
      <c r="K13" s="17" t="s">
        <v>53</v>
      </c>
      <c r="L13" s="17" t="s">
        <v>54</v>
      </c>
      <c r="M13" s="17" t="s">
        <v>55</v>
      </c>
      <c r="N13" s="17" t="s">
        <v>56</v>
      </c>
      <c r="O13" s="18"/>
    </row>
    <row r="14" ht="18" customHeight="1" spans="1:15">
      <c r="A14" s="6">
        <v>149</v>
      </c>
      <c r="B14" s="7"/>
      <c r="C14" s="7" t="s">
        <v>57</v>
      </c>
      <c r="D14" s="7" t="s">
        <v>57</v>
      </c>
      <c r="E14" s="7"/>
      <c r="F14" s="7"/>
      <c r="G14" s="8">
        <v>1000</v>
      </c>
      <c r="H14" s="8">
        <f t="shared" si="0"/>
        <v>1000</v>
      </c>
      <c r="I14" s="7"/>
      <c r="J14" s="16">
        <v>1000</v>
      </c>
      <c r="K14" s="17" t="s">
        <v>58</v>
      </c>
      <c r="L14" s="17" t="s">
        <v>59</v>
      </c>
      <c r="M14" s="17" t="s">
        <v>60</v>
      </c>
      <c r="N14" s="17" t="s">
        <v>61</v>
      </c>
      <c r="O14" s="18"/>
    </row>
    <row r="15" ht="18" customHeight="1" spans="1:15">
      <c r="A15" s="6">
        <v>150</v>
      </c>
      <c r="B15" s="7"/>
      <c r="C15" s="7" t="s">
        <v>62</v>
      </c>
      <c r="D15" s="7" t="s">
        <v>62</v>
      </c>
      <c r="E15" s="7"/>
      <c r="F15" s="7"/>
      <c r="G15" s="8">
        <v>1500</v>
      </c>
      <c r="H15" s="8">
        <f t="shared" si="0"/>
        <v>1500</v>
      </c>
      <c r="I15" s="7"/>
      <c r="J15" s="16">
        <v>1500</v>
      </c>
      <c r="K15" s="17" t="s">
        <v>63</v>
      </c>
      <c r="L15" s="17" t="s">
        <v>64</v>
      </c>
      <c r="M15" s="17" t="s">
        <v>65</v>
      </c>
      <c r="N15" s="17" t="s">
        <v>66</v>
      </c>
      <c r="O15" s="18"/>
    </row>
    <row r="16" ht="18" customHeight="1" spans="1:15">
      <c r="A16" s="6">
        <v>151</v>
      </c>
      <c r="B16" s="7"/>
      <c r="C16" s="7" t="s">
        <v>67</v>
      </c>
      <c r="D16" s="7" t="s">
        <v>67</v>
      </c>
      <c r="E16" s="7"/>
      <c r="F16" s="7"/>
      <c r="G16" s="8">
        <v>700</v>
      </c>
      <c r="H16" s="8">
        <f t="shared" si="0"/>
        <v>700</v>
      </c>
      <c r="I16" s="7"/>
      <c r="J16" s="16">
        <v>700</v>
      </c>
      <c r="K16" s="17" t="s">
        <v>68</v>
      </c>
      <c r="L16" s="17" t="s">
        <v>69</v>
      </c>
      <c r="M16" s="17" t="s">
        <v>70</v>
      </c>
      <c r="N16" s="17" t="s">
        <v>71</v>
      </c>
      <c r="O16" s="18"/>
    </row>
    <row r="17" ht="18" customHeight="1" spans="1:15">
      <c r="A17" s="6">
        <v>152</v>
      </c>
      <c r="B17" s="7"/>
      <c r="C17" s="7" t="s">
        <v>72</v>
      </c>
      <c r="D17" s="7" t="s">
        <v>73</v>
      </c>
      <c r="E17" s="7"/>
      <c r="F17" s="7"/>
      <c r="G17" s="8">
        <v>700</v>
      </c>
      <c r="H17" s="8">
        <f t="shared" si="0"/>
        <v>700</v>
      </c>
      <c r="I17" s="7"/>
      <c r="J17" s="16">
        <v>700</v>
      </c>
      <c r="K17" s="17" t="s">
        <v>74</v>
      </c>
      <c r="L17" s="17" t="s">
        <v>75</v>
      </c>
      <c r="M17" s="17" t="s">
        <v>76</v>
      </c>
      <c r="N17" s="17" t="s">
        <v>77</v>
      </c>
      <c r="O17" s="18"/>
    </row>
    <row r="18" ht="18" customHeight="1" spans="1:15">
      <c r="A18" s="6">
        <v>153</v>
      </c>
      <c r="B18" s="7"/>
      <c r="C18" s="7" t="s">
        <v>78</v>
      </c>
      <c r="D18" s="7" t="s">
        <v>78</v>
      </c>
      <c r="E18" s="7"/>
      <c r="F18" s="7"/>
      <c r="G18" s="8">
        <v>1200</v>
      </c>
      <c r="H18" s="8">
        <f t="shared" si="0"/>
        <v>1200</v>
      </c>
      <c r="I18" s="7"/>
      <c r="J18" s="16">
        <v>1200</v>
      </c>
      <c r="K18" s="17" t="s">
        <v>79</v>
      </c>
      <c r="L18" s="17" t="s">
        <v>80</v>
      </c>
      <c r="M18" s="17" t="s">
        <v>81</v>
      </c>
      <c r="N18" s="17" t="s">
        <v>82</v>
      </c>
      <c r="O18" s="18"/>
    </row>
    <row r="19" ht="18" customHeight="1" spans="1:15">
      <c r="A19" s="6">
        <v>154</v>
      </c>
      <c r="B19" s="7"/>
      <c r="C19" s="7" t="s">
        <v>83</v>
      </c>
      <c r="D19" s="7" t="s">
        <v>83</v>
      </c>
      <c r="E19" s="7"/>
      <c r="F19" s="7"/>
      <c r="G19" s="8">
        <v>700</v>
      </c>
      <c r="H19" s="8">
        <f t="shared" si="0"/>
        <v>700</v>
      </c>
      <c r="I19" s="7"/>
      <c r="J19" s="16">
        <v>700</v>
      </c>
      <c r="K19" s="17" t="s">
        <v>84</v>
      </c>
      <c r="L19" s="17" t="s">
        <v>85</v>
      </c>
      <c r="M19" s="17" t="s">
        <v>86</v>
      </c>
      <c r="N19" s="17" t="s">
        <v>87</v>
      </c>
      <c r="O19" s="18"/>
    </row>
    <row r="20" ht="18" customHeight="1" spans="1:15">
      <c r="A20" s="6">
        <v>155</v>
      </c>
      <c r="B20" s="7"/>
      <c r="C20" s="7" t="s">
        <v>88</v>
      </c>
      <c r="D20" s="7" t="s">
        <v>88</v>
      </c>
      <c r="E20" s="7"/>
      <c r="F20" s="7"/>
      <c r="G20" s="8">
        <v>1000</v>
      </c>
      <c r="H20" s="8">
        <f t="shared" si="0"/>
        <v>1000</v>
      </c>
      <c r="I20" s="7"/>
      <c r="J20" s="16">
        <v>1000</v>
      </c>
      <c r="K20" s="17" t="s">
        <v>89</v>
      </c>
      <c r="L20" s="17" t="s">
        <v>90</v>
      </c>
      <c r="M20" s="17" t="s">
        <v>91</v>
      </c>
      <c r="N20" s="17" t="s">
        <v>92</v>
      </c>
      <c r="O20" s="18"/>
    </row>
    <row r="21" ht="18" customHeight="1" spans="1:15">
      <c r="A21" s="6">
        <v>156</v>
      </c>
      <c r="B21" s="7"/>
      <c r="C21" s="7" t="s">
        <v>93</v>
      </c>
      <c r="D21" s="7" t="s">
        <v>93</v>
      </c>
      <c r="E21" s="7"/>
      <c r="F21" s="7"/>
      <c r="G21" s="8">
        <v>700</v>
      </c>
      <c r="H21" s="8">
        <f t="shared" si="0"/>
        <v>700</v>
      </c>
      <c r="I21" s="7"/>
      <c r="J21" s="16">
        <v>700</v>
      </c>
      <c r="K21" s="17" t="s">
        <v>94</v>
      </c>
      <c r="L21" s="17" t="s">
        <v>95</v>
      </c>
      <c r="M21" s="17" t="s">
        <v>96</v>
      </c>
      <c r="N21" s="17" t="s">
        <v>97</v>
      </c>
      <c r="O21" s="18"/>
    </row>
    <row r="22" ht="18" customHeight="1" spans="1:15">
      <c r="A22" s="6">
        <v>157</v>
      </c>
      <c r="B22" s="7"/>
      <c r="C22" s="7" t="s">
        <v>98</v>
      </c>
      <c r="D22" s="7" t="s">
        <v>98</v>
      </c>
      <c r="E22" s="7"/>
      <c r="F22" s="7"/>
      <c r="G22" s="8">
        <v>700</v>
      </c>
      <c r="H22" s="8">
        <f t="shared" si="0"/>
        <v>700</v>
      </c>
      <c r="I22" s="7"/>
      <c r="J22" s="16">
        <v>700</v>
      </c>
      <c r="K22" s="17" t="s">
        <v>99</v>
      </c>
      <c r="L22" s="17" t="s">
        <v>100</v>
      </c>
      <c r="M22" s="17" t="s">
        <v>101</v>
      </c>
      <c r="N22" s="17" t="s">
        <v>102</v>
      </c>
      <c r="O22" s="18"/>
    </row>
    <row r="23" ht="18" customHeight="1" spans="1:15">
      <c r="A23" s="6">
        <v>158</v>
      </c>
      <c r="B23" s="7"/>
      <c r="C23" s="7" t="s">
        <v>103</v>
      </c>
      <c r="D23" s="7" t="s">
        <v>104</v>
      </c>
      <c r="E23" s="7"/>
      <c r="F23" s="7"/>
      <c r="G23" s="8">
        <v>700</v>
      </c>
      <c r="H23" s="8">
        <f t="shared" si="0"/>
        <v>700</v>
      </c>
      <c r="I23" s="7"/>
      <c r="J23" s="16">
        <v>700</v>
      </c>
      <c r="K23" s="17" t="s">
        <v>105</v>
      </c>
      <c r="L23" s="17" t="s">
        <v>106</v>
      </c>
      <c r="M23" s="17" t="s">
        <v>107</v>
      </c>
      <c r="N23" s="17" t="s">
        <v>108</v>
      </c>
      <c r="O23" s="18"/>
    </row>
    <row r="24" ht="18" customHeight="1" spans="1:15">
      <c r="A24" s="6">
        <v>159</v>
      </c>
      <c r="B24" s="7"/>
      <c r="C24" s="7" t="s">
        <v>109</v>
      </c>
      <c r="D24" s="7" t="s">
        <v>109</v>
      </c>
      <c r="E24" s="7"/>
      <c r="F24" s="7"/>
      <c r="G24" s="8">
        <v>700</v>
      </c>
      <c r="H24" s="8">
        <f t="shared" si="0"/>
        <v>700</v>
      </c>
      <c r="I24" s="7"/>
      <c r="J24" s="16">
        <v>700</v>
      </c>
      <c r="K24" s="17" t="s">
        <v>110</v>
      </c>
      <c r="L24" s="17" t="s">
        <v>111</v>
      </c>
      <c r="M24" s="17" t="s">
        <v>112</v>
      </c>
      <c r="N24" s="17" t="s">
        <v>113</v>
      </c>
      <c r="O24" s="18"/>
    </row>
    <row r="25" ht="18" customHeight="1" spans="1:15">
      <c r="A25" s="6">
        <v>160</v>
      </c>
      <c r="B25" s="7"/>
      <c r="C25" s="7" t="s">
        <v>114</v>
      </c>
      <c r="D25" s="7" t="s">
        <v>114</v>
      </c>
      <c r="E25" s="7"/>
      <c r="F25" s="7"/>
      <c r="G25" s="8">
        <v>700</v>
      </c>
      <c r="H25" s="8">
        <f t="shared" si="0"/>
        <v>700</v>
      </c>
      <c r="I25" s="7"/>
      <c r="J25" s="16">
        <v>700</v>
      </c>
      <c r="K25" s="17" t="s">
        <v>115</v>
      </c>
      <c r="L25" s="17" t="s">
        <v>116</v>
      </c>
      <c r="M25" s="17" t="s">
        <v>117</v>
      </c>
      <c r="N25" s="17" t="s">
        <v>118</v>
      </c>
      <c r="O25" s="18"/>
    </row>
    <row r="26" ht="18" customHeight="1" spans="1:15">
      <c r="A26" s="6">
        <v>161</v>
      </c>
      <c r="B26" s="7"/>
      <c r="C26" s="7" t="s">
        <v>119</v>
      </c>
      <c r="D26" s="7" t="s">
        <v>120</v>
      </c>
      <c r="E26" s="7"/>
      <c r="F26" s="7"/>
      <c r="G26" s="8">
        <v>700</v>
      </c>
      <c r="H26" s="8">
        <f t="shared" si="0"/>
        <v>700</v>
      </c>
      <c r="I26" s="7"/>
      <c r="J26" s="16">
        <v>700</v>
      </c>
      <c r="K26" s="17" t="s">
        <v>121</v>
      </c>
      <c r="L26" s="17" t="s">
        <v>122</v>
      </c>
      <c r="M26" s="17" t="s">
        <v>123</v>
      </c>
      <c r="N26" s="17" t="s">
        <v>124</v>
      </c>
      <c r="O26" s="18"/>
    </row>
    <row r="27" ht="11.25" customHeight="1" spans="1:15">
      <c r="A27" s="9"/>
      <c r="B27" s="9"/>
      <c r="C27" s="9"/>
      <c r="D27" s="9"/>
      <c r="E27" s="9"/>
      <c r="F27" s="9"/>
      <c r="G27" s="9"/>
      <c r="H27" s="9"/>
      <c r="I27" s="9"/>
      <c r="J27" s="19"/>
      <c r="K27" s="19"/>
      <c r="L27" s="19"/>
      <c r="M27" s="19"/>
      <c r="N27" s="19"/>
      <c r="O27" s="3"/>
    </row>
  </sheetData>
  <mergeCells count="2">
    <mergeCell ref="A1:I1"/>
    <mergeCell ref="B3:D3"/>
  </mergeCells>
  <pageMargins left="0.56655118" right="0.56655118" top="0.56655118" bottom="0.56655118" header="0.3" footer="0.3"/>
  <pageSetup paperSize="9" orientation="landscape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沙漠</cp:lastModifiedBy>
  <dcterms:created xsi:type="dcterms:W3CDTF">2011-12-31T06:39:00Z</dcterms:created>
  <dcterms:modified xsi:type="dcterms:W3CDTF">2022-04-26T03:08:11Z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6E94AA6BB7C94ADCA3F0BEA6BF100B2C</vt:lpwstr>
  </property>
  <property fmtid="{D5CDD505-2E9C-101B-9397-08002B2CF9AE}" pid="3" name="KSOProductBuildVer">
    <vt:lpwstr>2052-11.1.0.11636</vt:lpwstr>
  </property>
</Properties>
</file>