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<sst xmlns="http://schemas.openxmlformats.org/spreadsheetml/2006/main">
  <si>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独女、双女结扎户考入大学补助表</t>
  </si>
  <si>
    <t>行政区划：</t>
  </si>
  <si>
    <t xml:space="preserve">  土城子乡.杏树园子</t>
  </si>
  <si>
    <t>序号</t>
  </si>
  <si>
    <t>农牧户编码</t>
  </si>
  <si>
    <t>户主姓名</t>
  </si>
  <si>
    <t>户主身份证号</t>
  </si>
  <si>
    <t>与户主关系</t>
  </si>
  <si>
    <t>姓名</t>
  </si>
  <si>
    <t>性别</t>
  </si>
  <si>
    <t>民族</t>
  </si>
  <si>
    <t>身份证号码</t>
  </si>
  <si>
    <t>女孩人数</t>
  </si>
  <si>
    <t>采取的长效节育措施</t>
  </si>
  <si>
    <t>救助标准</t>
  </si>
  <si>
    <t>救助金额</t>
  </si>
  <si>
    <t>备注</t>
  </si>
  <si>
    <t>合计金额</t>
  </si>
  <si>
    <t>清册明细ID</t>
  </si>
  <si>
    <t>户ID</t>
  </si>
  <si>
    <t>人员ID</t>
  </si>
  <si>
    <t>身份证号</t>
  </si>
  <si>
    <t>1505251601010383</t>
  </si>
  <si>
    <t>付国刚</t>
  </si>
  <si>
    <t>儿子</t>
  </si>
  <si>
    <t>付兴华</t>
  </si>
  <si>
    <t>男</t>
  </si>
  <si>
    <t>汉族</t>
  </si>
  <si>
    <t>e4f853c034ed4aac82ec19dab94c7cba</t>
  </si>
  <si>
    <t>3fccad17acdf11e487b56f22608a994a_2</t>
  </si>
  <si>
    <t>3fd49c5aacdf11e487b56f22608a994a</t>
  </si>
  <si>
    <t>152326200210235870</t>
  </si>
  <si>
    <t>152326197807125872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</si>
</sst>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5" max="2" min="2"/>
    <col customWidth="1" width="15" max="3" min="3"/>
    <col customWidth="1" width="15" max="4" min="4"/>
    <col customWidth="1" width="11.625" max="5" min="5"/>
    <col customWidth="1" width="15" max="6" min="6"/>
    <col customWidth="1" width="7.5" max="7" min="7"/>
    <col customWidth="1" width="7.5" max="8" min="8"/>
    <col customWidth="1" width="15.625" max="9" min="9"/>
    <col customWidth="1" width="10.125" max="10" min="10"/>
    <col customWidth="1" width="17.75" max="11" min="11"/>
    <col customWidth="1" width="15" max="12" min="12"/>
    <col customWidth="1" width="15" max="13" min="13"/>
    <col customWidth="1" width="1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1.875" max="21" min="21"/>
  </cols>
  <sheetData>
    <row r="1" customHeight="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3"/>
    </row>
    <row r="3" customHeight="1" ht="18">
      <c r="A3" s="4" t="s">
        <v>1</v>
      </c>
      <c r="B3" s="4" t="s">
        <v>2</v>
      </c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6"/>
      <c r="P3" s="6"/>
      <c r="Q3" s="6"/>
      <c r="R3" s="6"/>
      <c r="S3" s="6"/>
      <c r="T3" s="6"/>
      <c r="U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6</v>
      </c>
      <c r="U4" s="10"/>
    </row>
    <row r="5" customHeight="1" ht="0">
      <c r="A5" s="11"/>
      <c r="B5" s="12"/>
      <c r="C5" s="12"/>
      <c r="D5" s="12"/>
      <c r="E5" s="12"/>
      <c r="F5" s="12"/>
      <c r="G5" s="12"/>
      <c r="H5" s="12"/>
      <c r="I5" s="12"/>
      <c r="J5" s="13"/>
      <c r="K5" s="12"/>
      <c r="L5" s="14"/>
      <c r="M5" s="14"/>
      <c r="N5" s="12"/>
      <c r="O5" s="15"/>
      <c r="P5" s="16"/>
      <c r="Q5" s="16"/>
      <c r="R5" s="16"/>
      <c r="S5" s="16"/>
      <c r="T5" s="16"/>
      <c r="U5" s="17"/>
    </row>
    <row r="6" customHeight="1" ht="18">
      <c r="A6" s="11">
        <v>2</v>
      </c>
      <c r="B6" s="12" t="s">
        <v>22</v>
      </c>
      <c r="C6" s="12" t="s">
        <v>23</v>
      </c>
      <c r="D6" s="12"/>
      <c r="E6" s="12" t="s">
        <v>24</v>
      </c>
      <c r="F6" s="12" t="s">
        <v>25</v>
      </c>
      <c r="G6" s="12" t="s">
        <v>26</v>
      </c>
      <c r="H6" s="12" t="s">
        <v>27</v>
      </c>
      <c r="I6" s="12"/>
      <c r="J6" s="13">
        <v>1</v>
      </c>
      <c r="K6" s="12"/>
      <c r="L6" s="14">
        <v>500</v>
      </c>
      <c r="M6" s="14">
        <f>round((round(J6,2)*round(L6,2)),2)</f>
        <v>500</v>
      </c>
      <c r="N6" s="12"/>
      <c r="O6" s="15">
        <v>500</v>
      </c>
      <c r="P6" s="16" t="s">
        <v>28</v>
      </c>
      <c r="Q6" s="16" t="s">
        <v>29</v>
      </c>
      <c r="R6" s="16" t="s">
        <v>30</v>
      </c>
      <c r="S6" s="16" t="s">
        <v>31</v>
      </c>
      <c r="T6" s="16" t="s">
        <v>32</v>
      </c>
      <c r="U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9"/>
      <c r="R7" s="19"/>
      <c r="S7" s="19"/>
      <c r="T7" s="19"/>
      <c r="U7" s="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