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Sheet!$1:$7</definedName>
  </definedNames>
  <calcPr calcId="125725"/>
</workbook>
</file>

<file path=xl/sharedStrings.xml><?xml version="1.0" encoding="utf-8"?>
<sst xmlns="http://schemas.openxmlformats.org/spreadsheetml/2006/main">
  <si>
    <t>耕地地力保护补贴发放清册</t>
  </si>
  <si>
    <t>行政区划：</t>
  </si>
  <si>
    <t xml:space="preserve">  土城子乡.杏树园子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</si>
  <si>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</si>
  <si>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</si>
  <si>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</si>
  <si>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</si>
  <si>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</si>
  <si>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</si>
  <si>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</si>
  <si>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</si>
  <si>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</si>
  <si>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</si>
  <si>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</si>
  <si>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</si>
  <si>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</si>
  <si>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</si>
  <si>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</si>
  <si>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</si>
  <si>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</si>
  <si>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</si>
  <si>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</si>
  <si>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</si>
  <si>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</si>
  <si>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</si>
  <si>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</si>
  <si>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1505251601010002</t>
  </si>
  <si>
    <t>王作学</t>
  </si>
  <si>
    <t>fb96957149fb460194bc4089e7027e6e</t>
  </si>
  <si>
    <t>781ed5db991011e3b1438b3ed98bd31c_3</t>
  </si>
  <si>
    <t>80B9B205-B117-4A30-A51D-37B1DFA3052A</t>
  </si>
  <si>
    <t>152326196903155874</t>
  </si>
  <si>
    <t>1505251601010003</t>
  </si>
  <si>
    <t>郑化山</t>
  </si>
  <si>
    <t>8791990cb3af44ae97331b5cb5f34b46</t>
  </si>
  <si>
    <t>792d5fac991011e3b1438b3ed98bd31c_3</t>
  </si>
  <si>
    <t>3466B12B-5D5D-45C8-8518-055228BE0FA1</t>
  </si>
  <si>
    <t>152326196805245876</t>
  </si>
  <si>
    <t>1505251601010004</t>
  </si>
  <si>
    <t>王作中</t>
  </si>
  <si>
    <t>f4c99bba0f6745c8867c9af473b302e7</t>
  </si>
  <si>
    <t>7a3a89ed991011e3b1438b3ed98bd31c_3</t>
  </si>
  <si>
    <t>4A5D3A19-6CA1-46B8-AE2B-5C91C05EA9EC</t>
  </si>
  <si>
    <t>15232619620609587X</t>
  </si>
  <si>
    <t>1505251601010005</t>
  </si>
  <si>
    <t>王作军</t>
  </si>
  <si>
    <t>3323822987ad4086a8418456a49caeab</t>
  </si>
  <si>
    <t>7b4ae87e991011e3b1438b3ed98bd31c_3</t>
  </si>
  <si>
    <t>DF3871AF-C7F5-4780-BD05-6D99234E7E5D</t>
  </si>
  <si>
    <t>152326197006215878</t>
  </si>
  <si>
    <t>1505251601010006</t>
  </si>
  <si>
    <t>王作福</t>
  </si>
  <si>
    <t>e3cf2ac58ed948509c21f9e388b3599f</t>
  </si>
  <si>
    <t>7c5839cf991011e3b1438b3ed98bd31c_3</t>
  </si>
  <si>
    <t>A32166DA-E225-4455-BE42-F6E0C96D35F1</t>
  </si>
  <si>
    <t>152326196812025898</t>
  </si>
  <si>
    <t>1505251601010007</t>
  </si>
  <si>
    <t>姜海全</t>
  </si>
  <si>
    <t>f3711375caba4373badffc93a8b6fb7c</t>
  </si>
  <si>
    <t>7d64c7d0991011e3b1438b3ed98bd31c_3</t>
  </si>
  <si>
    <t>9FCE3FC7-A6F9-4F5F-8283-2D947972FC4C</t>
  </si>
  <si>
    <t>152326194109035876</t>
  </si>
  <si>
    <t>1505251601010008</t>
  </si>
  <si>
    <t>郑化阳</t>
  </si>
  <si>
    <t>e98761f8c5d844deac6add85f53a6b97</t>
  </si>
  <si>
    <t>7e6d1011991011e3b1438b3ed98bd31c_3</t>
  </si>
  <si>
    <t>F7F7DABE-CE15-43F1-8D74-03AD97CEE69E</t>
  </si>
  <si>
    <t>152326195908055878</t>
  </si>
  <si>
    <t>1505251601010009</t>
  </si>
  <si>
    <t>郑化江</t>
  </si>
  <si>
    <t>17f8a9fffb2e4da1a84857bc334267c5</t>
  </si>
  <si>
    <t>7f7642b2991011e3b1438b3ed98bd31c_3</t>
  </si>
  <si>
    <t>ADC9473E-1AA8-4D22-BE56-72F02F38D2A7</t>
  </si>
  <si>
    <t>152326196109135892</t>
  </si>
  <si>
    <t>1505251601010010</t>
  </si>
  <si>
    <t>李万民</t>
  </si>
  <si>
    <t>f3e0ac44fbdb4095b02d511c07862073</t>
  </si>
  <si>
    <t>807d7983991011e3b1438b3ed98bd31c_3</t>
  </si>
  <si>
    <t>3710E17B-A8D5-49E7-A469-A74DC8B6B1FE</t>
  </si>
  <si>
    <t>152326193609105872</t>
  </si>
  <si>
    <t>1505251601010011</t>
  </si>
  <si>
    <t>李万金</t>
  </si>
  <si>
    <t>8e8ec1e05c0e4dcfa62a6f416eb56b0d</t>
  </si>
  <si>
    <t>8185e8d4991011e3b1438b3ed98bd31c_3</t>
  </si>
  <si>
    <t>D7F9B622-2E7D-4121-B62D-9A141F91B1EC</t>
  </si>
  <si>
    <t>152326194702075879</t>
  </si>
  <si>
    <t>1505251601010012</t>
  </si>
  <si>
    <t>李万玉</t>
  </si>
  <si>
    <t>adabeca28faa4afea9d4cdb8bb30a576</t>
  </si>
  <si>
    <t>828f6995991011e3b1438b3ed98bd31c_3</t>
  </si>
  <si>
    <t>CBD15B0C-B2A1-4F29-86B7-FBF301B284D5</t>
  </si>
  <si>
    <t>152326194906065875</t>
  </si>
  <si>
    <t>1505251601010013</t>
  </si>
  <si>
    <t>李中</t>
  </si>
  <si>
    <t>44680d32d0a54a0fa10ec95e9e1cb9b5</t>
  </si>
  <si>
    <t>8399ada6991011e3b1438b3ed98bd31c_3</t>
  </si>
  <si>
    <t>59C118B3-A0AE-4EB1-BEE9-8F8356356469</t>
  </si>
  <si>
    <t>15232619600130587X</t>
  </si>
  <si>
    <t>1505251601010014</t>
  </si>
  <si>
    <t>李明</t>
  </si>
  <si>
    <t>5815b2aa1ec841e69f8053f64d814e7f</t>
  </si>
  <si>
    <t>84a689c7991011e3b1438b3ed98bd31c_3</t>
  </si>
  <si>
    <t>2BFE5EBB-F261-40E8-9BD4-7C4CBEC1D71F</t>
  </si>
  <si>
    <t>152326197109245877</t>
  </si>
  <si>
    <t>1505251601010015</t>
  </si>
  <si>
    <t>刘凤民</t>
  </si>
  <si>
    <t>1e78d0950885431b8a8bfbd788cbf840</t>
  </si>
  <si>
    <t>85b7d2b8991011e3b1438b3ed98bd31c_3</t>
  </si>
  <si>
    <t>CEA66BE9-2689-4728-8E65-924EB8E85809</t>
  </si>
  <si>
    <t>152326197102285892</t>
  </si>
  <si>
    <t>1505251601010016</t>
  </si>
  <si>
    <t>于学林</t>
  </si>
  <si>
    <t>23151aa820b04ca690ef6a7210fbd979</t>
  </si>
  <si>
    <t>86ce72d9991011e3b1438b3ed98bd31c_3</t>
  </si>
  <si>
    <t>2B94E3D8-7D8A-48FF-BDF0-FFC042F9901E</t>
  </si>
  <si>
    <t>152326195807275871</t>
  </si>
  <si>
    <t>1505251601010017</t>
  </si>
  <si>
    <t>于成虎</t>
  </si>
  <si>
    <t>c077214a68854ee3b20217eeab4d55d3</t>
  </si>
  <si>
    <t>87ec8d0a991011e3b1438b3ed98bd31c_3</t>
  </si>
  <si>
    <t>2CC95835-5F36-410F-A086-6E32E50D2DB7</t>
  </si>
  <si>
    <t>152326198411205870</t>
  </si>
  <si>
    <t>1505251601010018</t>
  </si>
  <si>
    <t>李文</t>
  </si>
  <si>
    <t>fa7e115c13874b9f82096fa48a1cbe08</t>
  </si>
  <si>
    <t>890947ab991011e3b1438b3ed98bd31c_3</t>
  </si>
  <si>
    <t>FDA6BF4E-16D6-4E47-B22B-2335ED294619</t>
  </si>
  <si>
    <t>152326195202125870</t>
  </si>
  <si>
    <t>1505251601010019</t>
  </si>
  <si>
    <t>徐跃英</t>
  </si>
  <si>
    <t>5280e70718fe40ad93731b3f2d9d7aa6</t>
  </si>
  <si>
    <t>8a16c00c991011e3b1438b3ed98bd31c_3</t>
  </si>
  <si>
    <t>702B75B4-6A0D-48C9-BD0A-F59F2C173F3C</t>
  </si>
  <si>
    <t>152326196104305880</t>
  </si>
  <si>
    <t>1505251601010021</t>
  </si>
  <si>
    <t>刁兴昌</t>
  </si>
  <si>
    <t>c23e4fd5fce345b6b7bffa9ef22691ec</t>
  </si>
  <si>
    <t>8c30784e991011e3b1438b3ed98bd31c_3</t>
  </si>
  <si>
    <t>2C7ABDD0-5BAF-4CC9-9129-DD87BB663C22</t>
  </si>
  <si>
    <t>152326197409045877</t>
  </si>
  <si>
    <t>1505251601010022</t>
  </si>
  <si>
    <t>刁志祥</t>
  </si>
  <si>
    <t>0e1bf7fe8bb34fa88670295d791ed6e0</t>
  </si>
  <si>
    <t>8d40fdef991011e3b1438b3ed98bd31c_3</t>
  </si>
  <si>
    <t>F8718131-249D-44D9-ABDB-D7C4EDD9ABD7</t>
  </si>
  <si>
    <t>152326196106095872</t>
  </si>
  <si>
    <t>1505251601010023</t>
  </si>
  <si>
    <t>刘电术</t>
  </si>
  <si>
    <t>42b5253037d04ad794ac12bf97ed1485</t>
  </si>
  <si>
    <t>8e574ff0991011e3b1438b3ed98bd31c_3</t>
  </si>
  <si>
    <t>B196C8A8-233B-42DC-8CD6-9F09070CF46F</t>
  </si>
  <si>
    <t>152326195110215879</t>
  </si>
  <si>
    <t>1505251601010024</t>
  </si>
  <si>
    <t>刘玉华</t>
  </si>
  <si>
    <t>dc9653dbca18469f900751f75cebbb8a</t>
  </si>
  <si>
    <t>8f6e1721991011e3b1438b3ed98bd31c_3</t>
  </si>
  <si>
    <t>EB9518F6-2F7A-4516-9E99-1FBFC7AC4951</t>
  </si>
  <si>
    <t>152326196509025879</t>
  </si>
  <si>
    <t>1505251601010025</t>
  </si>
  <si>
    <t>刘玉清</t>
  </si>
  <si>
    <t>97009c8028a142b8b557a63e0d0782b6</t>
  </si>
  <si>
    <t>908f65a2991011e3b1438b3ed98bd31c_3</t>
  </si>
  <si>
    <t>EDBD85C4-5DBB-46CC-8C04-9DE62A11BA6D</t>
  </si>
  <si>
    <t>15232619640316589X</t>
  </si>
  <si>
    <t>1505251601010026</t>
  </si>
  <si>
    <t>刘全</t>
  </si>
  <si>
    <t>5375ce6de5904684a7ca6eb178ddfbd4</t>
  </si>
  <si>
    <t>91bcc213991011e3b1438b3ed98bd31c_3</t>
  </si>
  <si>
    <t>19E7F0ED-3543-406C-AB97-8322DF72B393</t>
  </si>
  <si>
    <t>152326193003075875</t>
  </si>
  <si>
    <t>1505251601010028</t>
  </si>
  <si>
    <t>刘玉宝</t>
  </si>
  <si>
    <t>95338f6c6d7b4c979420fb9a8d34bc70</t>
  </si>
  <si>
    <t>95811d15991011e3b1438b3ed98bd31c_3</t>
  </si>
  <si>
    <t>61A91BE2-F132-45E5-B987-DD8D0413D377</t>
  </si>
  <si>
    <t>152326197607285871</t>
  </si>
  <si>
    <t>1505251601010029</t>
  </si>
  <si>
    <t>王翠荣</t>
  </si>
  <si>
    <t>1b8f220c2a42418cb53f2e6689d4c51f</t>
  </si>
  <si>
    <t>969bb4d6991011e3b1438b3ed98bd31c_3</t>
  </si>
  <si>
    <t>A7923928-2CCA-4C1C-9596-9C6BEDF0A8F9</t>
  </si>
  <si>
    <t>152326195504265887</t>
  </si>
  <si>
    <t>1505251601010030</t>
  </si>
  <si>
    <t>高玉山</t>
  </si>
  <si>
    <t>d9452178f9ac433cb0eabc0209a0bbdc</t>
  </si>
  <si>
    <t>97bbcad7991011e3b1438b3ed98bd31c_3</t>
  </si>
  <si>
    <t>ECDC9C36-308E-4E25-8866-9D0888FF006A</t>
  </si>
  <si>
    <t>152326195502065873</t>
  </si>
  <si>
    <t>1505251601010031</t>
  </si>
  <si>
    <t>高玉成</t>
  </si>
  <si>
    <t>4bc6c8b74f3e40beb7b391458cd63b89</t>
  </si>
  <si>
    <t>9a767e08991011e3b1438b3ed98bd31c_3</t>
  </si>
  <si>
    <t>5ACEE8E5-CEBB-4913-9238-B87E8A519BC8</t>
  </si>
  <si>
    <t>152326195510055878</t>
  </si>
  <si>
    <t>1505251601010032</t>
  </si>
  <si>
    <t>高玉建</t>
  </si>
  <si>
    <t>fdb36985c7734244ac127b1266da7f1f</t>
  </si>
  <si>
    <t>9b8778d9991011e3b1438b3ed98bd31c_3</t>
  </si>
  <si>
    <t>CE572450-6FF2-45F4-9C93-2ED0371DA1B8</t>
  </si>
  <si>
    <t>152326195004025879</t>
  </si>
  <si>
    <t>1505251601010033</t>
  </si>
  <si>
    <t>张建新</t>
  </si>
  <si>
    <t>3fd49f6632a7467bb39e6d86791679a5</t>
  </si>
  <si>
    <t>9d00d26a991011e3b1438b3ed98bd31c_3</t>
  </si>
  <si>
    <t>55DF64FF-0E01-4F42-BE6A-64A7E1AF1AAA</t>
  </si>
  <si>
    <t>152326196904055875</t>
  </si>
  <si>
    <t>1505251601010034</t>
  </si>
  <si>
    <t>刘立国</t>
  </si>
  <si>
    <t>aae23961a1f043fbbeeb77844f5d4dc6</t>
  </si>
  <si>
    <t>9e0d395b991011e3b1438b3ed98bd31c_3</t>
  </si>
  <si>
    <t>5554E06A-6C0B-412F-BD00-C782EBEB118E</t>
  </si>
  <si>
    <t>152326196905045935</t>
  </si>
  <si>
    <t>1505251601010039</t>
  </si>
  <si>
    <t>刘江</t>
  </si>
  <si>
    <t>9bc68bfae0fa4c3eb592d85b7e95308e</t>
  </si>
  <si>
    <t>a33ee000991011e3b1438b3ed98bd31c_3</t>
  </si>
  <si>
    <t>8A8C215F-2D19-41F0-B019-FF46CBBE6943</t>
  </si>
  <si>
    <t>152326195002095873</t>
  </si>
  <si>
    <t>1505251601010046</t>
  </si>
  <si>
    <t>付国忠</t>
  </si>
  <si>
    <t>e6700e3bd03d4825acf2d82349a486b4</t>
  </si>
  <si>
    <t>aa958987991011e3b1438b3ed98bd31c_3</t>
  </si>
  <si>
    <t>37CD4FFC-73CE-4C32-9E74-73B851ABB5D5</t>
  </si>
  <si>
    <t>152326196210135918</t>
  </si>
  <si>
    <t>1505251601010047</t>
  </si>
  <si>
    <t>张军</t>
  </si>
  <si>
    <t>63c1c212d68b4ec3a3058d926c1d6847</t>
  </si>
  <si>
    <t>aba2dad8991011e3b1438b3ed98bd31c_3</t>
  </si>
  <si>
    <t>1A35E6AD-E90B-4EF1-B95C-066CD2ED20A8</t>
  </si>
  <si>
    <t>152326195912095872</t>
  </si>
  <si>
    <t>1505251601010048</t>
  </si>
  <si>
    <t>田海军</t>
  </si>
  <si>
    <t>d550a8ec8cee416b963d6da45cab49ee</t>
  </si>
  <si>
    <t>acb02c29991011e3b1438b3ed98bd31c_3</t>
  </si>
  <si>
    <t>A3562A42-4954-4BEB-9660-0F45F5950827</t>
  </si>
  <si>
    <t>152326197107065872</t>
  </si>
  <si>
    <t>1505251601010049</t>
  </si>
  <si>
    <t>付东生</t>
  </si>
  <si>
    <t>5d71c0603a4d4585a4abb97299da7f99</t>
  </si>
  <si>
    <t>adb9acea991011e3b1438b3ed98bd31c_3</t>
  </si>
  <si>
    <t>3B5BD3C6-B874-4133-9165-DE89CF94AC15</t>
  </si>
  <si>
    <t>152326195902205871</t>
  </si>
  <si>
    <t>1505251601010058</t>
  </si>
  <si>
    <t>田玉中</t>
  </si>
  <si>
    <t>4945efe37e75483aa5aad8f7e8d39563</t>
  </si>
  <si>
    <t>f4a53173991011e3b1438b3ed98bd31c_3</t>
  </si>
  <si>
    <t>0537EEA7-EF24-4F84-ACE3-96FB31142BB9</t>
  </si>
  <si>
    <t>152326194707265874</t>
  </si>
  <si>
    <t>1505251601010073</t>
  </si>
  <si>
    <t>田利</t>
  </si>
  <si>
    <t>1c9ee5a94bce42de9fdfb46bf21af97b</t>
  </si>
  <si>
    <t>06aa13f2991111e3b1438b3ed98bd31c_3</t>
  </si>
  <si>
    <t>8FE28889-4D46-437E-9B86-2957B22659A5</t>
  </si>
  <si>
    <t>152326196410125896</t>
  </si>
  <si>
    <t>1505251601010074</t>
  </si>
  <si>
    <t>刘富</t>
  </si>
  <si>
    <t>97f142778096434780e113623d537bea</t>
  </si>
  <si>
    <t>07c60b43991111e3b1438b3ed98bd31c_3</t>
  </si>
  <si>
    <t>8221E7D6-56C9-400C-90C3-348EF32FD82C</t>
  </si>
  <si>
    <t>152326196307215877</t>
  </si>
  <si>
    <t>1505251601010077</t>
  </si>
  <si>
    <t>刘玉勇</t>
  </si>
  <si>
    <t>2dd30b4a5b5948ecad7bacfeb7af405c</t>
  </si>
  <si>
    <t>0b05a5e6991111e3b1438b3ed98bd31c_3</t>
  </si>
  <si>
    <t>E5870C54-D086-4B61-8024-51E68E9DD540</t>
  </si>
  <si>
    <t>152326196303245876</t>
  </si>
  <si>
    <t>1505251601010078</t>
  </si>
  <si>
    <t>刘玉虎</t>
  </si>
  <si>
    <t>a285c9d756fc40eda14ad28a50dd7f66</t>
  </si>
  <si>
    <t>0c13e197991111e3b1438b3ed98bd31c_3</t>
  </si>
  <si>
    <t>1A3F3427-4960-4010-B03A-6B4E6F40FFCF</t>
  </si>
  <si>
    <t>152326197504195873</t>
  </si>
  <si>
    <t>1505251601010079</t>
  </si>
  <si>
    <t>韩树德</t>
  </si>
  <si>
    <t>22a5a72e8e754a53b33e20881e582bc2</t>
  </si>
  <si>
    <t>0d21f638991111e3b1438b3ed98bd31c_3</t>
  </si>
  <si>
    <t>56EDC1A3-60B5-4DA7-9B71-3A56299A7C08</t>
  </si>
  <si>
    <t>152326196609145878</t>
  </si>
  <si>
    <t>1505251601010080</t>
  </si>
  <si>
    <t>张亚良</t>
  </si>
  <si>
    <t>2f2dd5eba4a34cb7b66922a6c2846716</t>
  </si>
  <si>
    <t>0e300ad9991111e3b1438b3ed98bd31c_3</t>
  </si>
  <si>
    <t>857E2B41-C6D0-44B1-8720-408E89B8B51E</t>
  </si>
  <si>
    <t>152326196606205935</t>
  </si>
  <si>
    <t>1505251601010092</t>
  </si>
  <si>
    <t>张青</t>
  </si>
  <si>
    <t>495e335488b947ebaaba8ca692d5e99a</t>
  </si>
  <si>
    <t>1bfa02c5991111e3b1438b3ed98bd31c_3</t>
  </si>
  <si>
    <t>05C9366A-065C-4C6A-824A-D5A67315BB4F</t>
  </si>
  <si>
    <t>152326195703315875</t>
  </si>
  <si>
    <t>1505251601010096</t>
  </si>
  <si>
    <t>吴连</t>
  </si>
  <si>
    <t>255a56f9a9864c77a46252d24b8a6076</t>
  </si>
  <si>
    <t>20345119991111e3b1438b3ed98bd31c_3</t>
  </si>
  <si>
    <t>9262B3F2-FEFD-4D58-A93C-4CD7C445C8B2</t>
  </si>
  <si>
    <t>152326196804065873</t>
  </si>
  <si>
    <t>1505251601010097</t>
  </si>
  <si>
    <t>张财</t>
  </si>
  <si>
    <t>3e0d95d066984619aa347eff5913b60a</t>
  </si>
  <si>
    <t>214265ba991111e3b1438b3ed98bd31c_3</t>
  </si>
  <si>
    <t>92C2CCDA-48E4-44A5-B232-27BBE2F09907</t>
  </si>
  <si>
    <t>152326196607085875</t>
  </si>
  <si>
    <t>1505251601010098</t>
  </si>
  <si>
    <t>刁志学</t>
  </si>
  <si>
    <t>a0a82a9198f14cf1b4a0e22b285ac50e</t>
  </si>
  <si>
    <t>22524f1b991111e3b1438b3ed98bd31c_3</t>
  </si>
  <si>
    <t>20938AC8-4EF6-4224-BCB8-CE08F57FBF59</t>
  </si>
  <si>
    <t>152326196709275872</t>
  </si>
  <si>
    <t>1505251601010035</t>
  </si>
  <si>
    <t>刘镇</t>
  </si>
  <si>
    <t>a4629decba794691a130571459f4f683</t>
  </si>
  <si>
    <t>9f16930c991011e3b1438b3ed98bd31c_3</t>
  </si>
  <si>
    <t>5B33D56B-44D7-4917-B75F-3178DBF290C4</t>
  </si>
  <si>
    <t>152326196901245876</t>
  </si>
  <si>
    <t>1505251601010036</t>
  </si>
  <si>
    <t>刘玉民</t>
  </si>
  <si>
    <t>727d774976cb4a3f99a7073a3b56fb56</t>
  </si>
  <si>
    <t>a023481d991011e3b1438b3ed98bd31c_3</t>
  </si>
  <si>
    <t>C81091B6-7659-4A7C-8503-09EE35CA4198</t>
  </si>
  <si>
    <t>15232619721108589X</t>
  </si>
  <si>
    <t>1505251601010037</t>
  </si>
  <si>
    <t>刘有</t>
  </si>
  <si>
    <t>08503cfbe7b444888fc47e63e1af1199</t>
  </si>
  <si>
    <t>a12a7eee991011e3b1438b3ed98bd31c_3</t>
  </si>
  <si>
    <t>EEB6E1BE-3C5F-4F5F-A47F-B1E2FDAED84E</t>
  </si>
  <si>
    <t>152326196304305877</t>
  </si>
  <si>
    <t>1505251601010038</t>
  </si>
  <si>
    <t>张建华</t>
  </si>
  <si>
    <t>bdd530c26eef4257867089c8d047bbc1</t>
  </si>
  <si>
    <t>a23474df991011e3b1438b3ed98bd31c_3</t>
  </si>
  <si>
    <t>0B3BDAE7-F3F3-4B36-911B-0E4204E24A1B</t>
  </si>
  <si>
    <t>152326195910255879</t>
  </si>
  <si>
    <t>1505251601010040</t>
  </si>
  <si>
    <t>李艳萍</t>
  </si>
  <si>
    <t>0beb859202c74ceeb7ec44cf58d2eecf</t>
  </si>
  <si>
    <t>a44b46f1991011e3b1438b3ed98bd31c_3</t>
  </si>
  <si>
    <t>42D1D509-64AC-4FB6-8E6E-892C2FBE5B6F</t>
  </si>
  <si>
    <t>152326198311241727</t>
  </si>
  <si>
    <t>1505251601010041</t>
  </si>
  <si>
    <t>张喜</t>
  </si>
  <si>
    <t>ee8f23c58d6141ce9aa0395a0a7eb256</t>
  </si>
  <si>
    <t>a557ade2991011e3b1438b3ed98bd31c_3</t>
  </si>
  <si>
    <t>EE08DFB0-A792-4BEE-88DA-7B84AACC7D47</t>
  </si>
  <si>
    <t>152326196501085877</t>
  </si>
  <si>
    <t>1505251601010042</t>
  </si>
  <si>
    <t>张永</t>
  </si>
  <si>
    <t>044c6f451cea42a593a307993ff33d9f</t>
  </si>
  <si>
    <t>a6632a73991011e3b1438b3ed98bd31c_3</t>
  </si>
  <si>
    <t>71B3C277-F86C-46FC-BC05-2B7AEFEB41E9</t>
  </si>
  <si>
    <t>152326196707225871</t>
  </si>
  <si>
    <t>1505251601010043</t>
  </si>
  <si>
    <t>田海泉</t>
  </si>
  <si>
    <t>d482a3cc05dd4ea9883e4f79faa6efd3</t>
  </si>
  <si>
    <t>a76ece14991011e3b1438b3ed98bd31c_3</t>
  </si>
  <si>
    <t>CAF8A32C-D398-4090-A561-FF10F73D0FDB</t>
  </si>
  <si>
    <t>152326197310125877</t>
  </si>
  <si>
    <t>1505251601010044</t>
  </si>
  <si>
    <t>张玉江</t>
  </si>
  <si>
    <t>0b8e1c205c854ceca829a8b9339a9852</t>
  </si>
  <si>
    <t>a87f53b5991011e3b1438b3ed98bd31c_3</t>
  </si>
  <si>
    <t>3A0F4E6D-4508-4380-B3CF-29B708640CC6</t>
  </si>
  <si>
    <t>15232619681102587X</t>
  </si>
  <si>
    <t>1505251601010045</t>
  </si>
  <si>
    <t>田喜</t>
  </si>
  <si>
    <t>13510e2988ca4f9b9a2d57d3951ece4a</t>
  </si>
  <si>
    <t>a988d476991011e3b1438b3ed98bd31c_3</t>
  </si>
  <si>
    <t>5A582002-E2A4-4484-80A6-141BB269CAEC</t>
  </si>
  <si>
    <t>152326195106175878</t>
  </si>
  <si>
    <t>1505251601010050</t>
  </si>
  <si>
    <t>付东明</t>
  </si>
  <si>
    <t>e9ae122b2eeb41ffbcea398e49a2f63c</t>
  </si>
  <si>
    <t>aec3069b991011e3b1438b3ed98bd31c_3</t>
  </si>
  <si>
    <t>16C4FE68-0069-44AE-9C05-23E288E9ADAD</t>
  </si>
  <si>
    <t>152326195312015875</t>
  </si>
  <si>
    <t>1505251601010051</t>
  </si>
  <si>
    <t>张玉军</t>
  </si>
  <si>
    <t>ab2e8e0a95094686930e820f9493cb64</t>
  </si>
  <si>
    <t>ed39523c991011e3b1438b3ed98bd31c_3</t>
  </si>
  <si>
    <t>D3683771-0575-4CA3-8681-6860B640017F</t>
  </si>
  <si>
    <t>152326196904215891</t>
  </si>
  <si>
    <t>1505251601010052</t>
  </si>
  <si>
    <t>付广申</t>
  </si>
  <si>
    <t>1bc4757b7ee84ac3bd5f3ad53c10beb6</t>
  </si>
  <si>
    <t>ee451ced991011e3b1438b3ed98bd31c_3</t>
  </si>
  <si>
    <t>5B30BD8F-161E-488A-A3D6-85F5AC2ADEAC</t>
  </si>
  <si>
    <t>152326194012085877</t>
  </si>
  <si>
    <t>1505251601010053</t>
  </si>
  <si>
    <t>郎德云</t>
  </si>
  <si>
    <t>2f27ad6a95dd44d4af442c7e13651573</t>
  </si>
  <si>
    <t>ef4faf1e991011e3b1438b3ed98bd31c_3</t>
  </si>
  <si>
    <t>B78B1267-2208-4D68-9B82-EFAF8A22FCDE</t>
  </si>
  <si>
    <t>152326193007015888</t>
  </si>
  <si>
    <t>1505251601010054</t>
  </si>
  <si>
    <t>张玉海</t>
  </si>
  <si>
    <t>2885196f5fc94f7584108b000e85def4</t>
  </si>
  <si>
    <t>f061462f991011e3b1438b3ed98bd31c_3</t>
  </si>
  <si>
    <t>B68FA27F-8A7F-4D72-B8C8-01CE9228DFEC</t>
  </si>
  <si>
    <t>152326197404295877</t>
  </si>
  <si>
    <t>1505251601010055</t>
  </si>
  <si>
    <t>付东成</t>
  </si>
  <si>
    <t>a540d8dd07d5475bb347cba82a08c634</t>
  </si>
  <si>
    <t>f1726810991011e3b1438b3ed98bd31c_3</t>
  </si>
  <si>
    <t>2BF4612E-60A7-481E-B8A6-9E494E34B5EC</t>
  </si>
  <si>
    <t>152326195609155879</t>
  </si>
  <si>
    <t>1505251601010056</t>
  </si>
  <si>
    <t>田义德</t>
  </si>
  <si>
    <t>dd929ab2baba4301b75e677ecf0aa278</t>
  </si>
  <si>
    <t>f282edb1991011e3b1438b3ed98bd31c_3</t>
  </si>
  <si>
    <t>FCF542F2-D788-4151-8495-407E30F9C289</t>
  </si>
  <si>
    <t>152326197309025916</t>
  </si>
  <si>
    <t>1505251601010057</t>
  </si>
  <si>
    <t>田金江</t>
  </si>
  <si>
    <t>ff2028c7ab90443db68a12655a27fd52</t>
  </si>
  <si>
    <t>f3959632991011e3b1438b3ed98bd31c_3</t>
  </si>
  <si>
    <t>5EC255C8-6256-4A84-A2A0-D7F2EF7FC229</t>
  </si>
  <si>
    <t>152326195806125871</t>
  </si>
  <si>
    <t>1505251601010067</t>
  </si>
  <si>
    <t>胡清</t>
  </si>
  <si>
    <t>6c5f485c16a94c6f857e731e66da1b70</t>
  </si>
  <si>
    <t>fe2c9dac991011e3b1438b3ed98bd31c_3</t>
  </si>
  <si>
    <t>607DC48F-E901-4CE7-B8A5-5DD26C547E5D</t>
  </si>
  <si>
    <t>152326196502165895</t>
  </si>
  <si>
    <t>1505251601010068</t>
  </si>
  <si>
    <t>胡明</t>
  </si>
  <si>
    <t>29e003d7b6c94677a223e97d41504f80</t>
  </si>
  <si>
    <t>ff3f944d991011e3b1438b3ed98bd31c_3</t>
  </si>
  <si>
    <t>C7EF4A19-45D9-433C-B708-B27A78702E84</t>
  </si>
  <si>
    <t>152326195609185891</t>
  </si>
  <si>
    <t>1505251601010075</t>
  </si>
  <si>
    <t>刘玉德</t>
  </si>
  <si>
    <t>8758c23004414ae39df95b78313267f4</t>
  </si>
  <si>
    <t>08da3a64991111e3b1438b3ed98bd31c_3</t>
  </si>
  <si>
    <t>46C90C19-DFF9-49FF-ACBF-064DAD688986</t>
  </si>
  <si>
    <t>152326196802295878</t>
  </si>
  <si>
    <t>1505251601010076</t>
  </si>
  <si>
    <t>刘发</t>
  </si>
  <si>
    <t>a8f2cbc3cac54347b4e976bb7986721d</t>
  </si>
  <si>
    <t>09f21305991111e3b1438b3ed98bd31c_3</t>
  </si>
  <si>
    <t>B1DA6ED5-948A-47D5-8500-E8974B5C3F44</t>
  </si>
  <si>
    <t>152326195005065899</t>
  </si>
  <si>
    <t>1505251601010081</t>
  </si>
  <si>
    <t>田海峰</t>
  </si>
  <si>
    <t>1b1756d00d28465e858f6bef358292f4</t>
  </si>
  <si>
    <t>0f3fa61a991111e3b1438b3ed98bd31c_3</t>
  </si>
  <si>
    <t>4CE2A53C-CC3D-4437-9547-95CEC6C0347D</t>
  </si>
  <si>
    <t>152326196512195879</t>
  </si>
  <si>
    <t>1505251601010084</t>
  </si>
  <si>
    <t>张福</t>
  </si>
  <si>
    <t>7743fbfe425441849a8375cacb913b7a</t>
  </si>
  <si>
    <t>131f032d991111e3b1438b3ed98bd31c_3</t>
  </si>
  <si>
    <t>3185EF4E-F911-4947-9C6E-88BA0D04684B</t>
  </si>
  <si>
    <t>152326197006025871</t>
  </si>
  <si>
    <t>1505251601010089</t>
  </si>
  <si>
    <t>刘国庆</t>
  </si>
  <si>
    <t>33adec4799d9404d8862ab5eb9c754a7</t>
  </si>
  <si>
    <t>18c7d5a2991111e3b1438b3ed98bd31c_3</t>
  </si>
  <si>
    <t>3E58EAB3-62F5-4209-89E1-CFABD98F8C84</t>
  </si>
  <si>
    <t>152326197007015878</t>
  </si>
  <si>
    <t>1505251601010090</t>
  </si>
  <si>
    <t>刘占富</t>
  </si>
  <si>
    <t>9f9b0b23a38242038f4191e7b948dd2c</t>
  </si>
  <si>
    <t>19d993c3991111e3b1438b3ed98bd31c_3</t>
  </si>
  <si>
    <t>55DF6C26-72B9-40F2-A513-A143844ACE77</t>
  </si>
  <si>
    <t>152326196707185873</t>
  </si>
  <si>
    <t>1505251601010093</t>
  </si>
  <si>
    <t>于秀芳</t>
  </si>
  <si>
    <t>15542edc5fd7481f95d5035cf6c6b8a3</t>
  </si>
  <si>
    <t>1d083e76991111e3b1438b3ed98bd31c_3</t>
  </si>
  <si>
    <t>719E723B-8AB3-4102-9CC2-9C5D75C2A166</t>
  </si>
  <si>
    <t>152326196510055901</t>
  </si>
  <si>
    <t>1505251601010094</t>
  </si>
  <si>
    <t>田忠德</t>
  </si>
  <si>
    <t>8f6a5151aed3471c92a0bb108525ae65</t>
  </si>
  <si>
    <t>1e1604f7991111e3b1438b3ed98bd31c_3</t>
  </si>
  <si>
    <t>4DDB2891-F9FB-4182-AB65-E4AFAB1BAE65</t>
  </si>
  <si>
    <t>152326196202025890</t>
  </si>
  <si>
    <t>1505251601010095</t>
  </si>
  <si>
    <t>张品义</t>
  </si>
  <si>
    <t>fb2e34387ab245119b4849870541f9f9</t>
  </si>
  <si>
    <t>1f2467b8991111e3b1438b3ed98bd31c_3</t>
  </si>
  <si>
    <t>44EB8E81-D79C-4435-83D3-C059DAD6973D</t>
  </si>
  <si>
    <t>152326195108225875</t>
  </si>
  <si>
    <t>1505251601010122</t>
  </si>
  <si>
    <t>孙兆明</t>
  </si>
  <si>
    <t>ee3804605be24999b40ecae52dceabc4</t>
  </si>
  <si>
    <t>802e04f3991111e3b1438b3ed98bd31c_3</t>
  </si>
  <si>
    <t>B210DB5F-5098-447F-BE13-CCE21DF4D4B2</t>
  </si>
  <si>
    <t>152326195212255871</t>
  </si>
  <si>
    <t>1505251601010061</t>
  </si>
  <si>
    <t>葛树花</t>
  </si>
  <si>
    <t>e27dd2a8f21548ceaa5380febbfade3d</t>
  </si>
  <si>
    <t>f7d22e76991011e3b1438b3ed98bd31c_3</t>
  </si>
  <si>
    <t>378F8AC8-4034-49FA-87E8-31F09EE67E20</t>
  </si>
  <si>
    <t>152326194910105884</t>
  </si>
  <si>
    <t>1505251601010062</t>
  </si>
  <si>
    <t>张树文</t>
  </si>
  <si>
    <t>da222070f72141fcbf8e4c5ef24b1a7a</t>
  </si>
  <si>
    <t>f8dbd647991011e3b1438b3ed98bd31c_3</t>
  </si>
  <si>
    <t>AF62142B-D6A6-46DD-BE21-AD9021388440</t>
  </si>
  <si>
    <t>152326197904095898</t>
  </si>
  <si>
    <t>1505251601010063</t>
  </si>
  <si>
    <t>张玉成</t>
  </si>
  <si>
    <t>b4b5852231d54fac962bd703850369a8</t>
  </si>
  <si>
    <t>f9e90088991011e3b1438b3ed98bd31c_3</t>
  </si>
  <si>
    <t>06E23833-8A92-4098-8227-168E3E1F0779</t>
  </si>
  <si>
    <t>152326195907085899</t>
  </si>
  <si>
    <t>1505251601010064</t>
  </si>
  <si>
    <t>张玉中</t>
  </si>
  <si>
    <t>a954a465cb804ed4b22312d01bc7ce00</t>
  </si>
  <si>
    <t>faf8e9e9991011e3b1438b3ed98bd31c_3</t>
  </si>
  <si>
    <t>BF2B5819-8B41-4516-AC60-CAD624056449</t>
  </si>
  <si>
    <t>152326195402265915</t>
  </si>
  <si>
    <t>1505251601010065</t>
  </si>
  <si>
    <t>张玉民</t>
  </si>
  <si>
    <t>ad0422b66b7847daa8a4db618ca48f05</t>
  </si>
  <si>
    <t>fc0cf1fa991011e3b1438b3ed98bd31c_3</t>
  </si>
  <si>
    <t>0B863977-A0E3-4885-BC35-05678432C457</t>
  </si>
  <si>
    <t>152326197108125873</t>
  </si>
  <si>
    <t>1505251601010066</t>
  </si>
  <si>
    <t>张玉和</t>
  </si>
  <si>
    <t>f0ade1f4ecfd4b88830c27e696beffac</t>
  </si>
  <si>
    <t>fd1d026b991011e3b1438b3ed98bd31c_3</t>
  </si>
  <si>
    <t>11611C62-31DD-4A08-95B1-06BC7349466C</t>
  </si>
  <si>
    <t>152326197210045896</t>
  </si>
  <si>
    <t>1505251601010071</t>
  </si>
  <si>
    <t>田玉琢</t>
  </si>
  <si>
    <t>9944c83932de4198b7ee8254335ed62d</t>
  </si>
  <si>
    <t>02b8b580991111e3b1438b3ed98bd31c_3</t>
  </si>
  <si>
    <t>382C1D0A-9F3B-4DBE-819F-6B0E318E819F</t>
  </si>
  <si>
    <t>152326192903295879</t>
  </si>
  <si>
    <t>1505251601010082</t>
  </si>
  <si>
    <t>张桂今</t>
  </si>
  <si>
    <t>459c8d52beac43878763d6fd7e687243</t>
  </si>
  <si>
    <t>10b2e52b991111e3b1438b3ed98bd31c_3</t>
  </si>
  <si>
    <t>D3CA6CAD-DF0A-4327-96CB-946A0EA52D0B</t>
  </si>
  <si>
    <t>152326195708205894</t>
  </si>
  <si>
    <t>1505251601010083</t>
  </si>
  <si>
    <t>张品祥</t>
  </si>
  <si>
    <t>4f910f5111c5473a8f7bad84174926aa</t>
  </si>
  <si>
    <t>1209747c991111e3b1438b3ed98bd31c_3</t>
  </si>
  <si>
    <t>18B9B498-C3BB-4FD5-BFE3-265CBD794775</t>
  </si>
  <si>
    <t>152326196804285876</t>
  </si>
  <si>
    <t>1505251601010085</t>
  </si>
  <si>
    <t>张和</t>
  </si>
  <si>
    <t>1dbd8b24c8db444b9a54d99426d1dba2</t>
  </si>
  <si>
    <t>14330b3e991111e3b1438b3ed98bd31c_3</t>
  </si>
  <si>
    <t>1B2A31B9-0588-4781-A8D3-9BC67ADA4CCE</t>
  </si>
  <si>
    <t>152326197204285893</t>
  </si>
  <si>
    <t>1505251601010086</t>
  </si>
  <si>
    <t>张连和</t>
  </si>
  <si>
    <t>43435dcb0a17451382293182121fa85e</t>
  </si>
  <si>
    <t>1553484f991111e3b1438b3ed98bd31c_3</t>
  </si>
  <si>
    <t>3A10E6A3-752C-4FDB-AD9D-080C7971FFC9</t>
  </si>
  <si>
    <t>15232619641020587X</t>
  </si>
  <si>
    <t>1505251601010087</t>
  </si>
  <si>
    <t>张金平</t>
  </si>
  <si>
    <t>bdef29b17e834b6498ff7c9542c5646c</t>
  </si>
  <si>
    <t>16adf650991111e3b1438b3ed98bd31c_3</t>
  </si>
  <si>
    <t>CA934D3E-291B-448E-AFCF-340AF0C5787A</t>
  </si>
  <si>
    <t>15232619760422589X</t>
  </si>
  <si>
    <t>1505251601010088</t>
  </si>
  <si>
    <t>刘占发</t>
  </si>
  <si>
    <t>be574ee56d3d4675ab278db5eee3eb2d</t>
  </si>
  <si>
    <t>17bc0af1991111e3b1438b3ed98bd31c_3</t>
  </si>
  <si>
    <t>4A42CB2B-6B51-4DED-BB88-5A4171AB98EC</t>
  </si>
  <si>
    <t>152326196410255877</t>
  </si>
  <si>
    <t>1505251601010100</t>
  </si>
  <si>
    <t>刁志全</t>
  </si>
  <si>
    <t>c907f3f2af374ce18edf266c16687855</t>
  </si>
  <si>
    <t>24715e8d991111e3b1438b3ed98bd31c_3</t>
  </si>
  <si>
    <t>47A810D3-96BC-4CAC-8539-B96542B6AAEA</t>
  </si>
  <si>
    <t>152326196703095870</t>
  </si>
  <si>
    <t>1505251601010101</t>
  </si>
  <si>
    <t>刁志平</t>
  </si>
  <si>
    <t>e165458a8885444eaf14222563b0cead</t>
  </si>
  <si>
    <t>698a940e991111e3b1438b3ed98bd31c_3</t>
  </si>
  <si>
    <t>36DEA039-C94E-4E1D-A870-0862F4A45DC9</t>
  </si>
  <si>
    <t>152326197804215899</t>
  </si>
  <si>
    <t>1505251601010102</t>
  </si>
  <si>
    <t>刁志忠</t>
  </si>
  <si>
    <t>14c96bdbc4d34bc695eac784864ce88e</t>
  </si>
  <si>
    <t>6aa7eaef991111e3b1438b3ed98bd31c_3</t>
  </si>
  <si>
    <t>71218198-4673-4BAE-BD6E-2D0E382C29C0</t>
  </si>
  <si>
    <t>152326196301225898</t>
  </si>
  <si>
    <t>1505251601010104</t>
  </si>
  <si>
    <t>高玉丰</t>
  </si>
  <si>
    <t>be52254f8d8b4316847be203aa7df68e</t>
  </si>
  <si>
    <t>6cd07041991111e3b1438b3ed98bd31c_3</t>
  </si>
  <si>
    <t>34BF3215-EE97-4ABC-A367-E1B788AA8FCA</t>
  </si>
  <si>
    <t>152326194906255871</t>
  </si>
  <si>
    <t>1505251601010106</t>
  </si>
  <si>
    <t>高玉田</t>
  </si>
  <si>
    <t>5d29b24a4ca44a039c270cb3a23a3f83</t>
  </si>
  <si>
    <t>6f2d24f3991111e3b1438b3ed98bd31c_3</t>
  </si>
  <si>
    <t>D9BC6E1A-F6AF-4375-BA99-BCC3DBAA3891</t>
  </si>
  <si>
    <t>152326196209045894</t>
  </si>
  <si>
    <t>1505251601010107</t>
  </si>
  <si>
    <t>高玉岭</t>
  </si>
  <si>
    <t>ae9b89b17c034385bfe81daf8b382110</t>
  </si>
  <si>
    <t>703ce744991111e3b1438b3ed98bd31c_3</t>
  </si>
  <si>
    <t>AF50E689-F31F-4BE2-8B38-2C7F9F967626</t>
  </si>
  <si>
    <t>152326195804035872</t>
  </si>
  <si>
    <t>1505251601010108</t>
  </si>
  <si>
    <t>高玉玲</t>
  </si>
  <si>
    <t>e0b121f602c14c578d65d09845971d7d</t>
  </si>
  <si>
    <t>714be645991111e3b1438b3ed98bd31c_3</t>
  </si>
  <si>
    <t>DF048C1B-F236-4C24-995E-976C3FD6BDCF</t>
  </si>
  <si>
    <t>152326196610175871</t>
  </si>
  <si>
    <t>1505251601010109</t>
  </si>
  <si>
    <t>高玉民</t>
  </si>
  <si>
    <t>da1d50d3fbf64f8b9cf716d68ae7b470</t>
  </si>
  <si>
    <t>725b8186991111e3b1438b3ed98bd31c_3</t>
  </si>
  <si>
    <t>C8DB12D1-D315-4C48-BF5B-33C84574B2F8</t>
  </si>
  <si>
    <t>152326195911255870</t>
  </si>
  <si>
    <t>1505251601010111</t>
  </si>
  <si>
    <t>张洪军</t>
  </si>
  <si>
    <t>bbdf532cbf484616b31b8340af1f83ee</t>
  </si>
  <si>
    <t>747b0628991111e3b1438b3ed98bd31c_3</t>
  </si>
  <si>
    <t>F7DCCD82-0A90-4C0D-A360-5F1A2431D2BB</t>
  </si>
  <si>
    <t>152326197808155897</t>
  </si>
  <si>
    <t>1505251601010112</t>
  </si>
  <si>
    <t>韩俊朋</t>
  </si>
  <si>
    <t>7a70000077174fd5b0b993ce038b4b56</t>
  </si>
  <si>
    <t>758e71f9991111e3b1438b3ed98bd31c_3</t>
  </si>
  <si>
    <t>4CC7992A-234F-4F57-8743-E8652287141A</t>
  </si>
  <si>
    <t>152326196411215877</t>
  </si>
  <si>
    <t>1505251601010113</t>
  </si>
  <si>
    <t>王金龙</t>
  </si>
  <si>
    <t>3bafa7eb22e64beb9ad12d78dde498f0</t>
  </si>
  <si>
    <t>769f93da991111e3b1438b3ed98bd31c_3</t>
  </si>
  <si>
    <t>03D82C3A-D1F2-4499-97FE-4E41AB73835D</t>
  </si>
  <si>
    <t>152326195610035874</t>
  </si>
  <si>
    <t>1505251601010123</t>
  </si>
  <si>
    <t>任振学</t>
  </si>
  <si>
    <t>fe143289e4c34a2d9a99f367e107ef1e</t>
  </si>
  <si>
    <t>813f4de4991111e3b1438b3ed98bd31c_3</t>
  </si>
  <si>
    <t>EFF15CA9-43D6-4B9B-BBA3-FD189A599571</t>
  </si>
  <si>
    <t>152326197211145899</t>
  </si>
  <si>
    <t>1505251601010124</t>
  </si>
  <si>
    <t>孙贵</t>
  </si>
  <si>
    <t>99a5cccf8924489680f6ab0271a3f85b</t>
  </si>
  <si>
    <t>824e4ce5991111e3b1438b3ed98bd31c_3</t>
  </si>
  <si>
    <t>F08355D7-CC1D-49E2-92BC-3CDA49B634B4</t>
  </si>
  <si>
    <t>152326195712245899</t>
  </si>
  <si>
    <t>1505251601010125</t>
  </si>
  <si>
    <t>张学</t>
  </si>
  <si>
    <t>58143175ce6d4f4e9689d178e27fdf10</t>
  </si>
  <si>
    <t>835e8466991111e3b1438b3ed98bd31c_3</t>
  </si>
  <si>
    <t>E952E2E2-DF73-41ED-9D7C-4115FE4142D7</t>
  </si>
  <si>
    <t>152326197503035894</t>
  </si>
  <si>
    <t>1505251601010126</t>
  </si>
  <si>
    <t>任凤祥</t>
  </si>
  <si>
    <t>92f76960133b400bb233d96d49c3260e</t>
  </si>
  <si>
    <t>846e1fa7991111e3b1438b3ed98bd31c_3</t>
  </si>
  <si>
    <t>0800C4DA-A4CF-43EB-B6CF-A1A288D5B8A4</t>
  </si>
  <si>
    <t>152326197609045871</t>
  </si>
  <si>
    <t>1505251601010127</t>
  </si>
  <si>
    <t>任凤清</t>
  </si>
  <si>
    <t>875ddc90520349df923e3391b9d54c73</t>
  </si>
  <si>
    <t>857ecc58991111e3b1438b3ed98bd31c_3</t>
  </si>
  <si>
    <t>0311CEC6-E04B-4F8F-A1AD-07BFA9CC5125</t>
  </si>
  <si>
    <t>152326195707125876</t>
  </si>
  <si>
    <t>1505251601010128</t>
  </si>
  <si>
    <t>韩俊成</t>
  </si>
  <si>
    <t>5929aff10b6a473088bb9afa40d0ae98</t>
  </si>
  <si>
    <t>868edcc9991111e3b1438b3ed98bd31c_3</t>
  </si>
  <si>
    <t>9541D0F5-4B78-49F1-ABC0-CEFC76654DD6</t>
  </si>
  <si>
    <t>15232619571114587X</t>
  </si>
  <si>
    <t>1505251601010129</t>
  </si>
  <si>
    <t>任凤昌</t>
  </si>
  <si>
    <t>d05b9247bcf84f62b577f1cfdb7796d5</t>
  </si>
  <si>
    <t>87a8b13a991111e3b1438b3ed98bd31c_3</t>
  </si>
  <si>
    <t>7607EA09-00EC-43CB-8148-A64787E94FBB</t>
  </si>
  <si>
    <t>152326196708075879</t>
  </si>
  <si>
    <t>1505251601010130</t>
  </si>
  <si>
    <t>任凤花</t>
  </si>
  <si>
    <t>211e6b29d6e14d0c895cb92981dc98e4</t>
  </si>
  <si>
    <t>88be3feb991111e3b1438b3ed98bd31c_3</t>
  </si>
  <si>
    <t>76EB6295-409D-4099-A096-B94F4175452B</t>
  </si>
  <si>
    <t>152326196302185883</t>
  </si>
  <si>
    <t>1505251601010059</t>
  </si>
  <si>
    <t>田义</t>
  </si>
  <si>
    <t>e316282252fe48e7a83a6afe5ad4f405</t>
  </si>
  <si>
    <t>f5bb0e44991011e3b1438b3ed98bd31c_3</t>
  </si>
  <si>
    <t>0520C754-7CC9-465A-ADE7-5064025CFF21</t>
  </si>
  <si>
    <t>152326196209205878</t>
  </si>
  <si>
    <t>1505251601010060</t>
  </si>
  <si>
    <t>张玉珠</t>
  </si>
  <si>
    <t>7655e01c9dce4078a5532b0ff771ea1f</t>
  </si>
  <si>
    <t>f6c70005991011e3b1438b3ed98bd31c_3</t>
  </si>
  <si>
    <t>0EE8CCCE-0391-4BE4-A0DD-061A238871B3</t>
  </si>
  <si>
    <t>152326195510245874</t>
  </si>
  <si>
    <t>1505251601010069</t>
  </si>
  <si>
    <t>张树军</t>
  </si>
  <si>
    <t>dc9e8eacd3a9413a885690fd29c18d6d</t>
  </si>
  <si>
    <t>005486be991111e3b1438b3ed98bd31c_3</t>
  </si>
  <si>
    <t>436A5741-DBF5-4266-BBAB-FAD7393FCE8B</t>
  </si>
  <si>
    <t>152326196810165897</t>
  </si>
  <si>
    <t>1505251601010070</t>
  </si>
  <si>
    <t>张玉学</t>
  </si>
  <si>
    <t>b78c5496f83e4dae819b6714162339d8</t>
  </si>
  <si>
    <t>018f50af991111e3b1438b3ed98bd31c_3</t>
  </si>
  <si>
    <t>80447FFB-1BEA-42E1-81A0-AA9297F1F614</t>
  </si>
  <si>
    <t>152326195202035875</t>
  </si>
  <si>
    <t>1505251601010091</t>
  </si>
  <si>
    <t>张玉良</t>
  </si>
  <si>
    <t>5df3fa4672e348d4b2232e5d51e6fab3</t>
  </si>
  <si>
    <t>1aeb2ad4991111e3b1438b3ed98bd31c_3</t>
  </si>
  <si>
    <t>4A8B4B94-5968-4F95-AB03-DE92B0A886FF</t>
  </si>
  <si>
    <t>152326197305045872</t>
  </si>
  <si>
    <t>1505251601010103</t>
  </si>
  <si>
    <t>杜国珍</t>
  </si>
  <si>
    <t>364b74cc3ccd42d3b00a8ff050c33d39</t>
  </si>
  <si>
    <t>6bb8beb0991111e3b1438b3ed98bd31c_3</t>
  </si>
  <si>
    <t>0FF5CB73-DF04-478F-A71E-30CFDCA9F0D9</t>
  </si>
  <si>
    <t>152326196109055884</t>
  </si>
  <si>
    <t>1505251601010105</t>
  </si>
  <si>
    <t>刁志国</t>
  </si>
  <si>
    <t>a445d417aee14ab6977c751852d9ff8c</t>
  </si>
  <si>
    <t>6de5b0d2991111e3b1438b3ed98bd31c_3</t>
  </si>
  <si>
    <t>CCAD1A6A-756B-424A-B8E5-4C981DB98832</t>
  </si>
  <si>
    <t>152326195609215878</t>
  </si>
  <si>
    <t>1505251601010110</t>
  </si>
  <si>
    <t>张建民</t>
  </si>
  <si>
    <t>9003aeda87044fde848bef59aaa274d8</t>
  </si>
  <si>
    <t>736af5b7991111e3b1438b3ed98bd31c_3</t>
  </si>
  <si>
    <t>9CECE05C-7508-458D-AFA5-94850999AA2E</t>
  </si>
  <si>
    <t>152326197103025873</t>
  </si>
  <si>
    <t>1505251601010114</t>
  </si>
  <si>
    <t>张中启</t>
  </si>
  <si>
    <t>066e10af319f481b8ccc851911cde09f</t>
  </si>
  <si>
    <t>77b151fb991111e3b1438b3ed98bd31c_3</t>
  </si>
  <si>
    <t>1E72A96F-F024-475A-B23D-AA6418F0DFD8</t>
  </si>
  <si>
    <t>152326196004035879</t>
  </si>
  <si>
    <t>1505251601010115</t>
  </si>
  <si>
    <t>任凤成</t>
  </si>
  <si>
    <t>255c42610f2147f3a128884c47609af4</t>
  </si>
  <si>
    <t>78c3d36c991111e3b1438b3ed98bd31c_3</t>
  </si>
  <si>
    <t>1BE4C131-AD27-4CD2-950F-EC7A29AA64A3</t>
  </si>
  <si>
    <t>152326195910155878</t>
  </si>
  <si>
    <t>1505251601010116</t>
  </si>
  <si>
    <t>任凤江</t>
  </si>
  <si>
    <t>843e2d3a030d442d890b48155bc423c0</t>
  </si>
  <si>
    <t>79d1c0fd991111e3b1438b3ed98bd31c_3</t>
  </si>
  <si>
    <t>42F3E159-5ABB-4B1C-9D50-14888260EBEB</t>
  </si>
  <si>
    <t>152326195104215872</t>
  </si>
  <si>
    <t>1505251601010117</t>
  </si>
  <si>
    <t>张晋君</t>
  </si>
  <si>
    <t>3d75f63b7a974968b995f8d4cbdf8224</t>
  </si>
  <si>
    <t>7ade00de991111e3b1438b3ed98bd31c_3</t>
  </si>
  <si>
    <t>925B14DF-1B6E-40B5-AFA1-1C4D3312C3D9</t>
  </si>
  <si>
    <t>152326197812195875</t>
  </si>
  <si>
    <t>1505251601010120</t>
  </si>
  <si>
    <t>任振军</t>
  </si>
  <si>
    <t>b48064ecfe574b25a6de5ab065705384</t>
  </si>
  <si>
    <t>7e0de411991111e3b1438b3ed98bd31c_3</t>
  </si>
  <si>
    <t>229283E4-1251-4026-BECF-CB2AEEA260C4</t>
  </si>
  <si>
    <t>152326196908195875</t>
  </si>
  <si>
    <t>1505251601010121</t>
  </si>
  <si>
    <t>王金柱</t>
  </si>
  <si>
    <t>0242cd8f1cd341eea86c9130e2a0ec35</t>
  </si>
  <si>
    <t>7f1cbc02991111e3b1438b3ed98bd31c_3</t>
  </si>
  <si>
    <t>FEAD7C93-9328-433D-9554-FD6D49634955</t>
  </si>
  <si>
    <t>152326196211065878</t>
  </si>
  <si>
    <t>1505251601010131</t>
  </si>
  <si>
    <t>孙兆义</t>
  </si>
  <si>
    <t>221606ed668647058d71b282f2f65684</t>
  </si>
  <si>
    <t>89d83b6c991111e3b1438b3ed98bd31c_3</t>
  </si>
  <si>
    <t>8871F7C0-897C-4C65-BA9D-232AADE5AE78</t>
  </si>
  <si>
    <t>152326196507195890</t>
  </si>
  <si>
    <t>1505251601010147</t>
  </si>
  <si>
    <t>刘义清</t>
  </si>
  <si>
    <t>4e5ed091e5e54df49e20b5b7f678829a</t>
  </si>
  <si>
    <t>9e6e290c991111e3b1438b3ed98bd31c_3</t>
  </si>
  <si>
    <t>D9945F9D-6EAD-43DC-8824-E029CABFA84F</t>
  </si>
  <si>
    <t>152326195603205919</t>
  </si>
  <si>
    <t>1505251601010148</t>
  </si>
  <si>
    <t>韩俊学</t>
  </si>
  <si>
    <t>93d17cc1e5df4f089aee7e9036c33f60</t>
  </si>
  <si>
    <t>9f7d9d3d991111e3b1438b3ed98bd31c_3</t>
  </si>
  <si>
    <t>BED2E93E-B809-4D39-8AB2-D5730A4E8847</t>
  </si>
  <si>
    <t>15232619620422587X</t>
  </si>
  <si>
    <t>1505251601010149</t>
  </si>
  <si>
    <t>王金海</t>
  </si>
  <si>
    <t>d7838c7d0ae24e4094f2b2fb37848f89</t>
  </si>
  <si>
    <t>a08d869e991111e3b1438b3ed98bd31c_3</t>
  </si>
  <si>
    <t>74A20E56-60D7-4FC2-A8FD-F8F5ADFCA763</t>
  </si>
  <si>
    <t>152326196703225874</t>
  </si>
  <si>
    <t>1505251601010150</t>
  </si>
  <si>
    <t>韩俊飞</t>
  </si>
  <si>
    <t>f331b864ffba4b759cebc6b5ce803076</t>
  </si>
  <si>
    <t>a1a203df991111e3b1438b3ed98bd31c_3</t>
  </si>
  <si>
    <t>BDD43F70-5DA6-4439-8878-D0531990D9D2</t>
  </si>
  <si>
    <t>152326196608275873</t>
  </si>
  <si>
    <t>1505251601010151</t>
  </si>
  <si>
    <t>朱桂芹</t>
  </si>
  <si>
    <t>fccfe78586df44988af3b76ddbc6f30a</t>
  </si>
  <si>
    <t>e090dae0991111e3b1438b3ed98bd31c_3</t>
  </si>
  <si>
    <t>B1C88BA0-1B82-466E-8DA8-85BA760CC11F</t>
  </si>
  <si>
    <t>152326195602215883</t>
  </si>
  <si>
    <t>1505251601010162</t>
  </si>
  <si>
    <t>张连富</t>
  </si>
  <si>
    <t>6e2fe6aeea6747cc8041d83a72f99b86</t>
  </si>
  <si>
    <t>ec087e5b991111e3b1438b3ed98bd31c_3</t>
  </si>
  <si>
    <t>CB7661F8-0EBA-4E1B-9051-EF32918DD8AC</t>
  </si>
  <si>
    <t>152326196208275874</t>
  </si>
  <si>
    <t>1505251601010163</t>
  </si>
  <si>
    <t>葛有坤</t>
  </si>
  <si>
    <t>68723a29ed0c43a2935c85d68e326e6f</t>
  </si>
  <si>
    <t>ed15818c991111e3b1438b3ed98bd31c_3</t>
  </si>
  <si>
    <t>75883F14-62BB-4795-B8D9-87D517313022</t>
  </si>
  <si>
    <t>152326195606225878</t>
  </si>
  <si>
    <t>1505251601010165</t>
  </si>
  <si>
    <t>葛朋云</t>
  </si>
  <si>
    <t>d894434445e04a73a979437da81ced98</t>
  </si>
  <si>
    <t>ef3f666e991111e3b1438b3ed98bd31c_3</t>
  </si>
  <si>
    <t>BD8221A7-A602-4B3B-A714-D9B5715AC03D</t>
  </si>
  <si>
    <t>152326196508275913</t>
  </si>
  <si>
    <t>1505251601010167</t>
  </si>
  <si>
    <t>尤忠民</t>
  </si>
  <si>
    <t>a2d898f7865b4817a05b9f3e4de6f471</t>
  </si>
  <si>
    <t>f1e83f50991111e3b1438b3ed98bd31c_3</t>
  </si>
  <si>
    <t>50382001-2D87-4F72-97A6-EE3F731BF7B0</t>
  </si>
  <si>
    <t>152326196707125870</t>
  </si>
  <si>
    <t>1505251601010168</t>
  </si>
  <si>
    <t>张连俊</t>
  </si>
  <si>
    <t>74389a3495664e6b83ed4616c135d902</t>
  </si>
  <si>
    <t>f6544c01991111e3b1438b3ed98bd31c_3</t>
  </si>
  <si>
    <t>7EF39967-BFBE-4D96-93CE-A74A1FBFF95D</t>
  </si>
  <si>
    <t>152326196412045873</t>
  </si>
  <si>
    <t>1505251601010173</t>
  </si>
  <si>
    <t>张连发</t>
  </si>
  <si>
    <t>f99cdeabe7a74a6fafb4c75c46c8e358</t>
  </si>
  <si>
    <t>fc2fc736991111e3b1438b3ed98bd31c_3</t>
  </si>
  <si>
    <t>E1CF40A2-4DEB-4265-B759-4DDCA0417ED7</t>
  </si>
  <si>
    <t>152326196608065876</t>
  </si>
  <si>
    <t>1505251601010174</t>
  </si>
  <si>
    <t>张万合</t>
  </si>
  <si>
    <t>2f436208b1b548589d7353a706cbf68f</t>
  </si>
  <si>
    <t>fd54bf37991111e3b1438b3ed98bd31c_3</t>
  </si>
  <si>
    <t>E501A0DD-8B9F-46CE-9FCC-C897D7730E31</t>
  </si>
  <si>
    <t>152326195807125873</t>
  </si>
  <si>
    <t>1505251601010179</t>
  </si>
  <si>
    <t>尤中义</t>
  </si>
  <si>
    <t>1eaf03bd9b2c49448cc15eaf8ed6292a</t>
  </si>
  <si>
    <t>0405b2dc991211e3b1438b3ed98bd31c_3</t>
  </si>
  <si>
    <t>9D0EC739-17E9-44CE-ADF1-A54D6F2C0C6B</t>
  </si>
  <si>
    <t>152326196907285879</t>
  </si>
  <si>
    <t>1505251601010118</t>
  </si>
  <si>
    <t>朱子龙</t>
  </si>
  <si>
    <t>13b336c304c647cea5a5763912960fd9</t>
  </si>
  <si>
    <t>7bebc75f991111e3b1438b3ed98bd31c_3</t>
  </si>
  <si>
    <t>834F3211-762B-404A-A881-7FD6B9D14938</t>
  </si>
  <si>
    <t>152326197101095894</t>
  </si>
  <si>
    <t>1505251601010119</t>
  </si>
  <si>
    <t>孙财</t>
  </si>
  <si>
    <t>26442bb51316451e84a8bf12bd2a9745</t>
  </si>
  <si>
    <t>7cfdd3a0991111e3b1438b3ed98bd31c_3</t>
  </si>
  <si>
    <t>9123CDF5-C607-4B01-979A-A67B1BFC6145</t>
  </si>
  <si>
    <t>152326196110105914</t>
  </si>
  <si>
    <t>1505251601010132</t>
  </si>
  <si>
    <t>孙兆来</t>
  </si>
  <si>
    <t>a0b08738f74344ad8bd2c4cc0e2bd6c4</t>
  </si>
  <si>
    <t>8aec919d991111e3b1438b3ed98bd31c_3</t>
  </si>
  <si>
    <t>C6D01BB8-D5C0-461E-B162-F98324A1C26C</t>
  </si>
  <si>
    <t>152326195909095871</t>
  </si>
  <si>
    <t>1505251601010135</t>
  </si>
  <si>
    <t>任凤岭</t>
  </si>
  <si>
    <t>53b7be3a55f849729357c3c075f64350</t>
  </si>
  <si>
    <t>8ed23040991111e3b1438b3ed98bd31c_3</t>
  </si>
  <si>
    <t>C3D076A5-5BCA-4FE6-82A0-80FF3C943823</t>
  </si>
  <si>
    <t>152326195711155875</t>
  </si>
  <si>
    <t>1505251601010136</t>
  </si>
  <si>
    <t>任凤海</t>
  </si>
  <si>
    <t>46ef1724b3574f1ca4829638db5bf575</t>
  </si>
  <si>
    <t>90064371991111e3b1438b3ed98bd31c_3</t>
  </si>
  <si>
    <t>BB97F687-DFF0-40B4-AA44-E9755B23E130</t>
  </si>
  <si>
    <t>152326195104195891</t>
  </si>
  <si>
    <t>1505251601010137</t>
  </si>
  <si>
    <t>韩俊祥</t>
  </si>
  <si>
    <t>2af5aadd8b654d19bc38892db5d1950e</t>
  </si>
  <si>
    <t>912f0c02991111e3b1438b3ed98bd31c_3</t>
  </si>
  <si>
    <t>5E96789C-889A-424B-8D4B-CD5392DDA2B6</t>
  </si>
  <si>
    <t>152326196908295876</t>
  </si>
  <si>
    <t>1505251601010138</t>
  </si>
  <si>
    <t>任振国</t>
  </si>
  <si>
    <t>cee976729a6c4593ae40c24c5d9a416a</t>
  </si>
  <si>
    <t>92662c73991111e3b1438b3ed98bd31c_3</t>
  </si>
  <si>
    <t>85BE939B-99AB-45CB-96E8-CF49F1DD08BE</t>
  </si>
  <si>
    <t>152326197009305879</t>
  </si>
  <si>
    <t>1505251601010139</t>
  </si>
  <si>
    <t>刘义学</t>
  </si>
  <si>
    <t>93a22f01092c4e7cb636ee97bfac4e1e</t>
  </si>
  <si>
    <t>93a11d74991111e3b1438b3ed98bd31c_3</t>
  </si>
  <si>
    <t>50B8726A-CB24-4E4D-B088-5C6AA791BDBE</t>
  </si>
  <si>
    <t>152326196507115870</t>
  </si>
  <si>
    <t>1505251601010140</t>
  </si>
  <si>
    <t>任振星</t>
  </si>
  <si>
    <t>d1fa7d1c47354a35a0e505693866cd1a</t>
  </si>
  <si>
    <t>95566e95991111e3b1438b3ed98bd31c_3</t>
  </si>
  <si>
    <t>A38A86EA-1A43-4761-B976-8E2955AA050F</t>
  </si>
  <si>
    <t>152326197305135878</t>
  </si>
  <si>
    <t>1505251601010141</t>
  </si>
  <si>
    <t>韩俊龙</t>
  </si>
  <si>
    <t>385635bd58b141568ff82a25477f9e23</t>
  </si>
  <si>
    <t>96c4a496991111e3b1438b3ed98bd31c_3</t>
  </si>
  <si>
    <t>3096558E-4290-47E4-AB09-CB8F151E833B</t>
  </si>
  <si>
    <t>152326196704185878</t>
  </si>
  <si>
    <t>1505251601010143</t>
  </si>
  <si>
    <t>刘义军</t>
  </si>
  <si>
    <t>397d806fc4c74b74bcc0217e381146cd</t>
  </si>
  <si>
    <t>9a0b1d08991111e3b1438b3ed98bd31c_3</t>
  </si>
  <si>
    <t>6B776E72-6EB0-48D8-8AB8-48DAB808CE95</t>
  </si>
  <si>
    <t>152326196907255899</t>
  </si>
  <si>
    <t>1505251601010144</t>
  </si>
  <si>
    <t>张中勋</t>
  </si>
  <si>
    <t>0ad4b7afd011472aada0b7829f9a4d88</t>
  </si>
  <si>
    <t>9b240719991111e3b1438b3ed98bd31c_3</t>
  </si>
  <si>
    <t>E10FAE35-AB13-4E6C-9F42-859027492127</t>
  </si>
  <si>
    <t>152326195708045878</t>
  </si>
  <si>
    <t>1505251601010146</t>
  </si>
  <si>
    <t>任彩香</t>
  </si>
  <si>
    <t>9dcb636e83d24c9498d6ecdef06f3ce1</t>
  </si>
  <si>
    <t>9d5df18b991111e3b1438b3ed98bd31c_3</t>
  </si>
  <si>
    <t>27F8F498-2BFB-484A-B7C3-FFA53D62B9FF</t>
  </si>
  <si>
    <t>152326196208025883</t>
  </si>
  <si>
    <t>1505251601010154</t>
  </si>
  <si>
    <t>张富</t>
  </si>
  <si>
    <t>855f092876b743ad938249c63e6447c7</t>
  </si>
  <si>
    <t>e3a805f3991111e3b1438b3ed98bd31c_3</t>
  </si>
  <si>
    <t>AB356AB6-17CD-44CE-A7A2-B117929593A4</t>
  </si>
  <si>
    <t>152326194911035873</t>
  </si>
  <si>
    <t>1505251601010155</t>
  </si>
  <si>
    <t>朱子令</t>
  </si>
  <si>
    <t>16077511cf714db39a479218b2b2ee9f</t>
  </si>
  <si>
    <t>e4b4e214991111e3b1438b3ed98bd31c_3</t>
  </si>
  <si>
    <t>64C80438-763B-48C8-94C1-284BECFB2809</t>
  </si>
  <si>
    <t>152326196909025894</t>
  </si>
  <si>
    <t>1505251601010156</t>
  </si>
  <si>
    <t>韩俊富</t>
  </si>
  <si>
    <t>2e7197f1fa8045638946575c9ffb57ea</t>
  </si>
  <si>
    <t>e5c05ea5991111e3b1438b3ed98bd31c_3</t>
  </si>
  <si>
    <t>982975A2-CE45-44FF-9214-8CE946BC28B6</t>
  </si>
  <si>
    <t>152326197303035873</t>
  </si>
  <si>
    <t>1505251601010157</t>
  </si>
  <si>
    <t>葛朋起</t>
  </si>
  <si>
    <t>2aa35805a7484aae839ed3bb50234432</t>
  </si>
  <si>
    <t>e6cd13b6991111e3b1438b3ed98bd31c_3</t>
  </si>
  <si>
    <t>C8508395-9940-41A1-8C34-D5D3335B54C8</t>
  </si>
  <si>
    <t>152326197603165899</t>
  </si>
  <si>
    <t>1505251601010158</t>
  </si>
  <si>
    <t>尤忠海</t>
  </si>
  <si>
    <t>252d013f46d5472ab586cabca4c2cc3f</t>
  </si>
  <si>
    <t>e7d6e297991111e3b1438b3ed98bd31c_3</t>
  </si>
  <si>
    <t>75F15AA0-DD23-49CB-B0FD-FEAFC9226C6A</t>
  </si>
  <si>
    <t>152326197410205911</t>
  </si>
  <si>
    <t>1505251601010159</t>
  </si>
  <si>
    <t>张连升</t>
  </si>
  <si>
    <t>402f6084bd6645b0864700dd01fcc108</t>
  </si>
  <si>
    <t>e8e2fb68991111e3b1438b3ed98bd31c_3</t>
  </si>
  <si>
    <t>54D2E72E-E552-4E36-9CEC-8BD23E917A15</t>
  </si>
  <si>
    <t>152326197705255879</t>
  </si>
  <si>
    <t>1505251601010160</t>
  </si>
  <si>
    <t>葛有峰</t>
  </si>
  <si>
    <t>aa793e22c9e945d8acfcdd858889197c</t>
  </si>
  <si>
    <t>e9ecf159991111e3b1438b3ed98bd31c_3</t>
  </si>
  <si>
    <t>8DBCB05E-AFC2-4936-9B97-51F2208FF325</t>
  </si>
  <si>
    <t>152326196405205912</t>
  </si>
  <si>
    <t>1505251601010161</t>
  </si>
  <si>
    <t>张连喜</t>
  </si>
  <si>
    <t>1d35147957bb4fa6a5c9a68232bdb0fc</t>
  </si>
  <si>
    <t>eaf9a66a991111e3b1438b3ed98bd31c_3</t>
  </si>
  <si>
    <t>5456411D-ACFB-423F-BE67-3FF6A1978216</t>
  </si>
  <si>
    <t>152326196910115870</t>
  </si>
  <si>
    <t>1505251601010164</t>
  </si>
  <si>
    <t>邱廷孝</t>
  </si>
  <si>
    <t>66d15e6ef5274525a15e3b6a7920bd38</t>
  </si>
  <si>
    <t>ee2c6fcd991111e3b1438b3ed98bd31c_3</t>
  </si>
  <si>
    <t>D1109E0C-4A44-4DF6-9744-98F4AE8AF82F</t>
  </si>
  <si>
    <t>152326196110105893</t>
  </si>
  <si>
    <t>1505251601010166</t>
  </si>
  <si>
    <t>邱廷国</t>
  </si>
  <si>
    <t>74938a8d0c604bdf909e20c00ca904a8</t>
  </si>
  <si>
    <t>f0c1c0af991111e3b1438b3ed98bd31c_3</t>
  </si>
  <si>
    <t>0D049E96-3027-489D-BFBF-B28982D50B23</t>
  </si>
  <si>
    <t>152326196701295879</t>
  </si>
  <si>
    <t>1505251601010169</t>
  </si>
  <si>
    <t>葛有军</t>
  </si>
  <si>
    <t>c8bdede69589499b8b21dc5c649ea5f8</t>
  </si>
  <si>
    <t>f7b69b22991111e3b1438b3ed98bd31c_3</t>
  </si>
  <si>
    <t>E7C11AE0-23A9-45EC-8E01-AD80CFAF5A33</t>
  </si>
  <si>
    <t>152326195612125873</t>
  </si>
  <si>
    <t>1505251601010170</t>
  </si>
  <si>
    <t>张连祥</t>
  </si>
  <si>
    <t>0db27fea5eff4988bc0378f473d608b5</t>
  </si>
  <si>
    <t>f8d97043991111e3b1438b3ed98bd31c_3</t>
  </si>
  <si>
    <t>5E5B7A42-2714-4744-89CE-719D4AB90489</t>
  </si>
  <si>
    <t>152326197204185876</t>
  </si>
  <si>
    <t>1505251601010172</t>
  </si>
  <si>
    <t>葛有余</t>
  </si>
  <si>
    <t>5a38cb8584cb4c0ea6964a6dc1a5abe7</t>
  </si>
  <si>
    <t>fb11ad05991111e3b1438b3ed98bd31c_3</t>
  </si>
  <si>
    <t>DF25C680-2D4B-4619-9508-4B712EA17D5D</t>
  </si>
  <si>
    <t>152326195503075897</t>
  </si>
  <si>
    <t>1505251601010176</t>
  </si>
  <si>
    <t>葛朋申</t>
  </si>
  <si>
    <t>e860c42559e24c3ca015395658f522d7</t>
  </si>
  <si>
    <t>00eb0559991211e3b1438b3ed98bd31c_3</t>
  </si>
  <si>
    <t>73650869-87B2-46C2-94B5-3F878D542A60</t>
  </si>
  <si>
    <t>152326195911095870</t>
  </si>
  <si>
    <t>1505251601010177</t>
  </si>
  <si>
    <t>尤喜民</t>
  </si>
  <si>
    <t>bd066441869f490ea395c553f63469b8</t>
  </si>
  <si>
    <t>01f0b58a991211e3b1438b3ed98bd31c_3</t>
  </si>
  <si>
    <t>F0E826C0-0806-411D-B781-3199E478F59B</t>
  </si>
  <si>
    <t>152326196607145874</t>
  </si>
  <si>
    <t>1505251601010178</t>
  </si>
  <si>
    <t>葛有民</t>
  </si>
  <si>
    <t>7cc1fa65cf8c4c1f867fb1c953e844af</t>
  </si>
  <si>
    <t>02fc592b991211e3b1438b3ed98bd31c_3</t>
  </si>
  <si>
    <t>6A90BB32-B6A4-4BA4-92F1-D640ABE54B40</t>
  </si>
  <si>
    <t>152326195909085876</t>
  </si>
  <si>
    <t>1505251601010180</t>
  </si>
  <si>
    <t>张连兵</t>
  </si>
  <si>
    <t>280a532b23f649a6ab08ec92e69fdf06</t>
  </si>
  <si>
    <t>0511f2bd991211e3b1438b3ed98bd31c_3</t>
  </si>
  <si>
    <t>9EA15414-8BFF-44E9-B74C-37BB310DFA22</t>
  </si>
  <si>
    <t>152326197601025892</t>
  </si>
  <si>
    <t>1505251601010181</t>
  </si>
  <si>
    <t>葛朋元</t>
  </si>
  <si>
    <t>790171239f22420587f044c13cd4dafc</t>
  </si>
  <si>
    <t>062c8a05991211e3b1438b3ed98bd31c_3</t>
  </si>
  <si>
    <t>AD473CCE-3072-4080-83D4-D7452BB48EE5</t>
  </si>
  <si>
    <t>15232619580205587X</t>
  </si>
  <si>
    <t>1505251601010182</t>
  </si>
  <si>
    <t>葛有水</t>
  </si>
  <si>
    <t>afdfa2e910da4a27a417679dba1aea9c</t>
  </si>
  <si>
    <t>0737b876991211e3b1438b3ed98bd31c_3</t>
  </si>
  <si>
    <t>F7509678-7106-4FE1-8742-F6638499AAD0</t>
  </si>
  <si>
    <t>152326195008155910</t>
  </si>
  <si>
    <t>1505251601010183</t>
  </si>
  <si>
    <t>葛朋春</t>
  </si>
  <si>
    <t>8af086990a6d4fd98d34328380513a35</t>
  </si>
  <si>
    <t>08441f67991211e3b1438b3ed98bd31c_3</t>
  </si>
  <si>
    <t>DE22B08D-346E-4AA2-A789-517A5F477DD8</t>
  </si>
  <si>
    <t>15232619610814587X</t>
  </si>
  <si>
    <t>1505251601010184</t>
  </si>
  <si>
    <t>葛有令</t>
  </si>
  <si>
    <t>aadbc37d9cf04722aebef8f437074385</t>
  </si>
  <si>
    <t>095149a8991211e3b1438b3ed98bd31c_3</t>
  </si>
  <si>
    <t>6349FC50-D1DF-4BE6-8876-C136873DB65A</t>
  </si>
  <si>
    <t>152326196104045898</t>
  </si>
  <si>
    <t>1505251601010133</t>
  </si>
  <si>
    <t>任凤学</t>
  </si>
  <si>
    <t>5e36582a66f3473e875906434afa9a9b</t>
  </si>
  <si>
    <t>8c281ede991111e3b1438b3ed98bd31c_3</t>
  </si>
  <si>
    <t>D8B56EE7-03CD-42C5-8688-23CE6147A424</t>
  </si>
  <si>
    <t>152326196508195913</t>
  </si>
  <si>
    <t>1505251601010134</t>
  </si>
  <si>
    <t>孙发</t>
  </si>
  <si>
    <t>9e8911d4a6824f94ac62131db4261d15</t>
  </si>
  <si>
    <t>8d9f558f991111e3b1438b3ed98bd31c_3</t>
  </si>
  <si>
    <t>C15531A8-CF28-476C-BB36-98B31143FC70</t>
  </si>
  <si>
    <t>152326196912095877</t>
  </si>
  <si>
    <t>1505251601010152</t>
  </si>
  <si>
    <t>刘义中</t>
  </si>
  <si>
    <t>3606e842cd80443e96f558ea09422b68</t>
  </si>
  <si>
    <t>e1963cf1991111e3b1438b3ed98bd31c_3</t>
  </si>
  <si>
    <t>8A160081-0D58-4064-96AE-12A9DF876C9E</t>
  </si>
  <si>
    <t>152326195309205870</t>
  </si>
  <si>
    <t>1505251601010153</t>
  </si>
  <si>
    <t>任凤东</t>
  </si>
  <si>
    <t>b7e212ac7ed84df29b36d921c7776e30</t>
  </si>
  <si>
    <t>e29b29d2991111e3b1438b3ed98bd31c_3</t>
  </si>
  <si>
    <t>FD036D82-FFDB-40A0-9A5F-ABBCB24FAC86</t>
  </si>
  <si>
    <t>152326197506215874</t>
  </si>
  <si>
    <t>1505251601010175</t>
  </si>
  <si>
    <t>尤喜军</t>
  </si>
  <si>
    <t>df21835c96c34110946a2b5b3089f9cb</t>
  </si>
  <si>
    <t>ffa9f9d8991111e3b1438b3ed98bd31c_3</t>
  </si>
  <si>
    <t>27798063-B6E4-4DB4-9C3B-F2846ACC2886</t>
  </si>
  <si>
    <t>152326195012155876</t>
  </si>
  <si>
    <t>1505251601010185</t>
  </si>
  <si>
    <t>葛有学</t>
  </si>
  <si>
    <t>289bcd925c1040b384b8a7f361943f8f</t>
  </si>
  <si>
    <t>0a5d3b69991211e3b1438b3ed98bd31c_3</t>
  </si>
  <si>
    <t>7ACDFE55-EFC1-4E1B-A72F-E6B0B35A7832</t>
  </si>
  <si>
    <t>152326194811015875</t>
  </si>
  <si>
    <t>1505251601010186</t>
  </si>
  <si>
    <t>张玉华</t>
  </si>
  <si>
    <t>d8f2b1239dc74841b83e183b44564078</t>
  </si>
  <si>
    <t>0b6d4bda991211e3b1438b3ed98bd31c_3</t>
  </si>
  <si>
    <t>C4665447-F287-461A-A957-D77C6AF094CA</t>
  </si>
  <si>
    <t>152326196508065887</t>
  </si>
  <si>
    <t>1505251601010187</t>
  </si>
  <si>
    <t>尤忠国</t>
  </si>
  <si>
    <t>7ccb42cdc701442fb1a3b92ff4bef945</t>
  </si>
  <si>
    <t>0c78051b991211e3b1438b3ed98bd31c_3</t>
  </si>
  <si>
    <t>B5BCE98C-79F4-4406-9000-08433DBE864A</t>
  </si>
  <si>
    <t>152326197008155872</t>
  </si>
  <si>
    <t>1505251601010188</t>
  </si>
  <si>
    <t>张连印</t>
  </si>
  <si>
    <t>d95880f3ae294ffdac5d3ee85cb0eda3</t>
  </si>
  <si>
    <t>0d8137bc991211e3b1438b3ed98bd31c_3</t>
  </si>
  <si>
    <t>27A50E75-69FA-458D-B747-B7D605F4DC5A</t>
  </si>
  <si>
    <t>15232619631201587X</t>
  </si>
  <si>
    <t>1505251601010189</t>
  </si>
  <si>
    <t>葛有龙</t>
  </si>
  <si>
    <t>b514134c524143e7a656cbcfdf2f325d</t>
  </si>
  <si>
    <t>0e8c3f1d991211e3b1438b3ed98bd31c_3</t>
  </si>
  <si>
    <t>48315B94-88D9-4305-9DF0-B5794332B33D</t>
  </si>
  <si>
    <t>152326196404115878</t>
  </si>
  <si>
    <t>1505251601010190</t>
  </si>
  <si>
    <t>张连才</t>
  </si>
  <si>
    <t>45c079777a9c4bf0926c14c0ef10e876</t>
  </si>
  <si>
    <t>0f9d39ee991211e3b1438b3ed98bd31c_3</t>
  </si>
  <si>
    <t>1C702778-8C6E-47A4-BA54-98393B9F1B05</t>
  </si>
  <si>
    <t>152326196610305875</t>
  </si>
  <si>
    <t>1505251601010191</t>
  </si>
  <si>
    <t>葛有福</t>
  </si>
  <si>
    <t>b268c72864c14493a65a8627af0d25d0</t>
  </si>
  <si>
    <t>10a9049f991211e3b1438b3ed98bd31c_3</t>
  </si>
  <si>
    <t>C0B72E11-73D3-4481-90CB-99B1E2A07C77</t>
  </si>
  <si>
    <t>152326197309275878</t>
  </si>
  <si>
    <t>1505251601010192</t>
  </si>
  <si>
    <t>姜孝文</t>
  </si>
  <si>
    <t>5bd9b4332e034c6f99b7a6d7e73948af</t>
  </si>
  <si>
    <t>11b36fc0991211e3b1438b3ed98bd31c_3</t>
  </si>
  <si>
    <t>B2E759F4-2CB6-44DA-8738-11884661F2DF</t>
  </si>
  <si>
    <t>152326197208085872</t>
  </si>
  <si>
    <t>1505251601010194</t>
  </si>
  <si>
    <t>尹振方</t>
  </si>
  <si>
    <t>8004ef214dad4187addedec4401f422b</t>
  </si>
  <si>
    <t>13c5adf2991211e3b1438b3ed98bd31c_3</t>
  </si>
  <si>
    <t>8A8FB9A8-CE71-4682-A210-1EF5D51AAAB5</t>
  </si>
  <si>
    <t>152326193806155879</t>
  </si>
  <si>
    <t>1505251601010196</t>
  </si>
  <si>
    <t>张庆吉</t>
  </si>
  <si>
    <t>3996d55a78ae46698cf085fa0eaacb18</t>
  </si>
  <si>
    <t>15dc58f4991211e3b1438b3ed98bd31c_3</t>
  </si>
  <si>
    <t>85F09890-C350-4497-B759-59BD90752E03</t>
  </si>
  <si>
    <t>152326195006175870</t>
  </si>
  <si>
    <t>1505251601010197</t>
  </si>
  <si>
    <t>葛朋飞</t>
  </si>
  <si>
    <t>423f9a44b4f3474da6501a49fe7b0c57</t>
  </si>
  <si>
    <t>16e8bfe5991211e3b1438b3ed98bd31c_3</t>
  </si>
  <si>
    <t>30A6B445-3BF8-4303-BCB3-F495F97D083A</t>
  </si>
  <si>
    <t>152326197004195877</t>
  </si>
  <si>
    <t>1505251601010198</t>
  </si>
  <si>
    <t>尹宝玉</t>
  </si>
  <si>
    <t>2c71ad365f8646ceb96ac653f0720027</t>
  </si>
  <si>
    <t>17f6ad76991211e3b1438b3ed98bd31c_3</t>
  </si>
  <si>
    <t>7C8A30E3-5147-4949-BFBD-E1C09B0B9B57</t>
  </si>
  <si>
    <t>152326196205175894</t>
  </si>
  <si>
    <t>1505251601010199</t>
  </si>
  <si>
    <t>王兆军</t>
  </si>
  <si>
    <t>7cdc68eb584642719cdd9cc250b92914</t>
  </si>
  <si>
    <t>190892a7991211e3b1438b3ed98bd31c_3</t>
  </si>
  <si>
    <t>42602380-F0AA-4869-AF08-2D26A0CC5715</t>
  </si>
  <si>
    <t>152326196811135876</t>
  </si>
  <si>
    <t>1505251601010200</t>
  </si>
  <si>
    <t>936643ebd1c046a4a485e8b0e7feaea3</t>
  </si>
  <si>
    <t>1a324598991211e3b1438b3ed98bd31c_3</t>
  </si>
  <si>
    <t>E62E0292-D9DC-4785-99AF-C2DDE984027C</t>
  </si>
  <si>
    <t>152326195704195879</t>
  </si>
  <si>
    <t>1505251601010201</t>
  </si>
  <si>
    <t>张晋宝</t>
  </si>
  <si>
    <t>de5897f352bb4705a8958584c6ea0fc2</t>
  </si>
  <si>
    <t>52e72db9991211e3b1438b3ed98bd31c_3</t>
  </si>
  <si>
    <t>732F32B4-F421-4F2B-8327-819437E85F58</t>
  </si>
  <si>
    <t>152326197002185878</t>
  </si>
  <si>
    <t>1505251601010202</t>
  </si>
  <si>
    <t>尹国良</t>
  </si>
  <si>
    <t>e126171b747e4528a663b42cab6aafa7</t>
  </si>
  <si>
    <t>53fce37a991211e3b1438b3ed98bd31c_3</t>
  </si>
  <si>
    <t>72123FA0-CD1D-4B62-AD43-056EDBB81270</t>
  </si>
  <si>
    <t>152326197805045879</t>
  </si>
  <si>
    <t>1505251601010203</t>
  </si>
  <si>
    <t>姜孝民</t>
  </si>
  <si>
    <t>fd6f9b97629644bfb95954ea0b4f1f63</t>
  </si>
  <si>
    <t>5506643b991211e3b1438b3ed98bd31c_3</t>
  </si>
  <si>
    <t>AF11F698-7185-4FDB-AB80-EABE9293AED8</t>
  </si>
  <si>
    <t>152326195908215878</t>
  </si>
  <si>
    <t>1505251601010204</t>
  </si>
  <si>
    <t>王兆明</t>
  </si>
  <si>
    <t>6de8648b1db14853b886398193c57948</t>
  </si>
  <si>
    <t>5611e0cc991211e3b1438b3ed98bd31c_3</t>
  </si>
  <si>
    <t>761A44E2-AA59-4E55-A1AC-2BBADC8B90BD</t>
  </si>
  <si>
    <t>152326197210055891</t>
  </si>
  <si>
    <t>1505251601010205</t>
  </si>
  <si>
    <t>张晋玉</t>
  </si>
  <si>
    <t>c0cfce69034b4125aad335d651433aa5</t>
  </si>
  <si>
    <t>571f0b0d991211e3b1438b3ed98bd31c_3</t>
  </si>
  <si>
    <t>67E380C1-1B8E-4B6B-83A7-23ACC3D17441</t>
  </si>
  <si>
    <t>15232619721114591X</t>
  </si>
  <si>
    <t>1505251601010206</t>
  </si>
  <si>
    <t>王兆强</t>
  </si>
  <si>
    <t>de164e70d17f467d85bc14888ac9e93e</t>
  </si>
  <si>
    <t>5827ef8e991211e3b1438b3ed98bd31c_3</t>
  </si>
  <si>
    <t>D5C29898-0A9E-41D0-A701-82D189A1EF8A</t>
  </si>
  <si>
    <t>152326195407195872</t>
  </si>
  <si>
    <t>1505251601010207</t>
  </si>
  <si>
    <t>李茂田</t>
  </si>
  <si>
    <t>b685c5c698db4420a918b29cd0143a55</t>
  </si>
  <si>
    <t>593e418f991211e3b1438b3ed98bd31c_3</t>
  </si>
  <si>
    <t>79FF8C4D-F771-481F-84F5-1E4321AC09DC</t>
  </si>
  <si>
    <t>152326195708175912</t>
  </si>
  <si>
    <t>1505251601010208</t>
  </si>
  <si>
    <t>于学中</t>
  </si>
  <si>
    <t>5204d831a4e74106b837fa216f8c0e6c</t>
  </si>
  <si>
    <t>5a631280991211e3b1438b3ed98bd31c_3</t>
  </si>
  <si>
    <t>1FB2B560-6360-4FC9-B99D-CDA53A5D9F15</t>
  </si>
  <si>
    <t>152326196012275872</t>
  </si>
  <si>
    <t>1505251601010209</t>
  </si>
  <si>
    <t>王作龙</t>
  </si>
  <si>
    <t>9065af8495584c25ab46aa0be7937a32</t>
  </si>
  <si>
    <t>5bcbca41991211e3b1438b3ed98bd31c_3</t>
  </si>
  <si>
    <t>C9AB3014-6FF4-4562-B6E9-C70A0AF53B36</t>
  </si>
  <si>
    <t>152326197707155871</t>
  </si>
  <si>
    <t>1505251601010210</t>
  </si>
  <si>
    <t>于学文</t>
  </si>
  <si>
    <t>4646c73580d24b34bc45e2aba6a25d7c</t>
  </si>
  <si>
    <t>5ddd9342991211e3b1438b3ed98bd31c_3</t>
  </si>
  <si>
    <t>15A10A9E-9E9E-4DFF-AB4B-1EB3BFAD4586</t>
  </si>
  <si>
    <t>152326195607155875</t>
  </si>
  <si>
    <t>1505251601010212</t>
  </si>
  <si>
    <t>王作文</t>
  </si>
  <si>
    <t>0aa22d0cf66e4cbdb0bbd5bb1e1b2115</t>
  </si>
  <si>
    <t>609e60f4991211e3b1438b3ed98bd31c_3</t>
  </si>
  <si>
    <t>D32BCCAB-EA5C-4403-8875-CF1F5A2E54E1</t>
  </si>
  <si>
    <t>152326196405145876</t>
  </si>
  <si>
    <t>1505251601010214</t>
  </si>
  <si>
    <t>尹振全</t>
  </si>
  <si>
    <t>bf48aaf6e55242e5babf06419697c7e1</t>
  </si>
  <si>
    <t>62b5f656991211e3b1438b3ed98bd31c_3</t>
  </si>
  <si>
    <t>84A17532-EFB6-4E7C-A31E-8F7D05EBF73F</t>
  </si>
  <si>
    <t>152326195112055872</t>
  </si>
  <si>
    <t>1505251601010215</t>
  </si>
  <si>
    <t>李茂荣</t>
  </si>
  <si>
    <t>cf22447eefba4c41aa0423820caba4a2</t>
  </si>
  <si>
    <t>63c6ca17991211e3b1438b3ed98bd31c_3</t>
  </si>
  <si>
    <t>6359DB62-E7FA-4817-88BD-9380FBBBBA45</t>
  </si>
  <si>
    <t>152326195210205870</t>
  </si>
  <si>
    <t>1505251601010216</t>
  </si>
  <si>
    <t>王作江</t>
  </si>
  <si>
    <t>97861d8eea894fd5b054da822c3032d7</t>
  </si>
  <si>
    <t>64d0e718991211e3b1438b3ed98bd31c_3</t>
  </si>
  <si>
    <t>9BA99A4F-C6D5-4751-9803-01B53AF10CA8</t>
  </si>
  <si>
    <t>152326196311085892</t>
  </si>
  <si>
    <t>1505251601010217</t>
  </si>
  <si>
    <t>葛有方</t>
  </si>
  <si>
    <t>b6ccfd80467e4da19e9806ca6f7443a4</t>
  </si>
  <si>
    <t>65d97d79991211e3b1438b3ed98bd31c_3</t>
  </si>
  <si>
    <t>57FF5A57-69A3-4A9B-B5CB-C1BE8C90ED43</t>
  </si>
  <si>
    <t>152326196605075892</t>
  </si>
  <si>
    <t>1505251601010218</t>
  </si>
  <si>
    <t>姜子明</t>
  </si>
  <si>
    <t>01a8f030c5594dae846ae249357deb3c</t>
  </si>
  <si>
    <t>66e680aa991211e3b1438b3ed98bd31c_3</t>
  </si>
  <si>
    <t>B99C3EEF-3830-445E-8EA6-C913FFD37BAF</t>
  </si>
  <si>
    <t>152326197106055875</t>
  </si>
  <si>
    <t>1505251601010219</t>
  </si>
  <si>
    <t>姜孝良</t>
  </si>
  <si>
    <t>8e8123030fa747198cf4a031e2d5ceb8</t>
  </si>
  <si>
    <t>67f2997b991211e3b1438b3ed98bd31c_3</t>
  </si>
  <si>
    <t>709E1CA8-C5FC-4799-B302-3B1E9625C740</t>
  </si>
  <si>
    <t>152326197108175870</t>
  </si>
  <si>
    <t>1505251601010222</t>
  </si>
  <si>
    <t>王作民</t>
  </si>
  <si>
    <t>4c58c8e723514d92a45c8cc72d7efe97</t>
  </si>
  <si>
    <t>6b18b8ae991211e3b1438b3ed98bd31c_3</t>
  </si>
  <si>
    <t>CF75A43E-F3E7-41C2-9CCE-C5106631A61A</t>
  </si>
  <si>
    <t>152326196703045873</t>
  </si>
  <si>
    <t>1505251601010223</t>
  </si>
  <si>
    <t>姜孝臣</t>
  </si>
  <si>
    <t>05aafe72fba04e19b9238c8b3f12ba13</t>
  </si>
  <si>
    <t>6c21eb4f991211e3b1438b3ed98bd31c_3</t>
  </si>
  <si>
    <t>098DAD9F-41F7-42AA-A03D-03AE6CAF1432</t>
  </si>
  <si>
    <t>152326196209275876</t>
  </si>
  <si>
    <t>1505251601010224</t>
  </si>
  <si>
    <t>任桂友</t>
  </si>
  <si>
    <t>ba5fc5801fde4c789e6dedf0abb136b3</t>
  </si>
  <si>
    <t>6d2be140991211e3b1438b3ed98bd31c_3</t>
  </si>
  <si>
    <t>06C6C593-6B87-4463-B3B7-4D448147C337</t>
  </si>
  <si>
    <t>152326196502105876</t>
  </si>
  <si>
    <t>1505251601010227</t>
  </si>
  <si>
    <t>任桂臣</t>
  </si>
  <si>
    <t>354250111e1845d8b201d6ec0b30e700</t>
  </si>
  <si>
    <t>705582e3991211e3b1438b3ed98bd31c_3</t>
  </si>
  <si>
    <t>8ECC70AA-8536-4114-8850-DAEC67E97308</t>
  </si>
  <si>
    <t>152326196608085893</t>
  </si>
  <si>
    <t>1505251601010229</t>
  </si>
  <si>
    <t>张雅学</t>
  </si>
  <si>
    <t>3c64228667ff4a4fa2d89ea7606f7463</t>
  </si>
  <si>
    <t>72797455991211e3b1438b3ed98bd31c_3</t>
  </si>
  <si>
    <t>71256AAD-7B46-440A-BCB4-82545E8349C5</t>
  </si>
  <si>
    <t>152326196206085874</t>
  </si>
  <si>
    <t>1505251601010232</t>
  </si>
  <si>
    <t>任桂民</t>
  </si>
  <si>
    <t>6ddbb3d0b33f46c6b4f635dbb06bf59f</t>
  </si>
  <si>
    <t>75adeb68991211e3b1438b3ed98bd31c_3</t>
  </si>
  <si>
    <t>888586FD-FD96-40DF-81B4-EE9572BA2483</t>
  </si>
  <si>
    <t>152326197211015875</t>
  </si>
  <si>
    <t>1505251601010246</t>
  </si>
  <si>
    <t>张万成</t>
  </si>
  <si>
    <t>eda2c528c0bf45f68aed91e69191d92d</t>
  </si>
  <si>
    <t>8bc71da6991211e3b1438b3ed98bd31c_3</t>
  </si>
  <si>
    <t>D8B4D03A-5973-4C8E-A561-8A196AC22CDC</t>
  </si>
  <si>
    <t>152326194610045875</t>
  </si>
  <si>
    <t>1505251601010249</t>
  </si>
  <si>
    <t>尤喜富</t>
  </si>
  <si>
    <t>66d93e10555a4737ba317b9ad669c2c7</t>
  </si>
  <si>
    <t>8f0cf9d9991211e3b1438b3ed98bd31c_3</t>
  </si>
  <si>
    <t>1117FFB2-A508-437A-AFDF-F7D924AF0FE9</t>
  </si>
  <si>
    <t>15232619710815587X</t>
  </si>
  <si>
    <t>1505251601010250</t>
  </si>
  <si>
    <t>葛朋芳</t>
  </si>
  <si>
    <t>300195d068084c7a95485a838683537f</t>
  </si>
  <si>
    <t>90332a5a991211e3b1438b3ed98bd31c_3</t>
  </si>
  <si>
    <t>1A1CAEEA-B757-40B6-93FD-11E2F944778D</t>
  </si>
  <si>
    <t>15232619660707587X</t>
  </si>
  <si>
    <t>1505251601010251</t>
  </si>
  <si>
    <t>韩树荣</t>
  </si>
  <si>
    <t>9626dc81ba904f5d8dcaf2b8f6b793ed</t>
  </si>
  <si>
    <t>d866711b991211e3b1438b3ed98bd31c_3</t>
  </si>
  <si>
    <t>E7625385-0115-4F6B-8167-440965C4FC73</t>
  </si>
  <si>
    <t>152326193306125876</t>
  </si>
  <si>
    <t>1505251601010252</t>
  </si>
  <si>
    <t>张亚清</t>
  </si>
  <si>
    <t>8d5ada39da3343d4917cd9295c98ea47</t>
  </si>
  <si>
    <t>da1e333c991211e3b1438b3ed98bd31c_3</t>
  </si>
  <si>
    <t>69945EF9-488C-4BB4-BA35-D3E0E26FAC38</t>
  </si>
  <si>
    <t>152326195907205870</t>
  </si>
  <si>
    <t>1505251601010262</t>
  </si>
  <si>
    <t>郝中</t>
  </si>
  <si>
    <t>263e2b69030e46efa6ac27a45be85602</t>
  </si>
  <si>
    <t>e6ecb426991211e3b1438b3ed98bd31c_3</t>
  </si>
  <si>
    <t>267493A6-634A-445A-897F-A75C0DD79D65</t>
  </si>
  <si>
    <t>152326196604175875</t>
  </si>
  <si>
    <t>1505251601010220</t>
  </si>
  <si>
    <t>姜孝军</t>
  </si>
  <si>
    <t>9a7133b7176b4d528a32087e20a5f751</t>
  </si>
  <si>
    <t>68fdc7ec991211e3b1438b3ed98bd31c_3</t>
  </si>
  <si>
    <t>EDDF0B6D-8947-451D-BB14-522520E8D5CA</t>
  </si>
  <si>
    <t>152326196703275871</t>
  </si>
  <si>
    <t>1505251601010221</t>
  </si>
  <si>
    <t>尹振德</t>
  </si>
  <si>
    <t>3339ac2ad17a4929bb8a4e1e4615edc6</t>
  </si>
  <si>
    <t>6a0a07cd991211e3b1438b3ed98bd31c_3</t>
  </si>
  <si>
    <t>6445EFF1-4909-4AB3-BA45-DDBEE84F75FB</t>
  </si>
  <si>
    <t>152326195705195870</t>
  </si>
  <si>
    <t>1505251601010225</t>
  </si>
  <si>
    <t>韩树友</t>
  </si>
  <si>
    <t>c8a4cd93a0a341f9bc52d0879d00b567</t>
  </si>
  <si>
    <t>6e384831991211e3b1438b3ed98bd31c_3</t>
  </si>
  <si>
    <t>E928951B-09F5-4B5C-8609-8D59FC4B68D6</t>
  </si>
  <si>
    <t>152326197202235876</t>
  </si>
  <si>
    <t>1505251601010228</t>
  </si>
  <si>
    <t>任桂发</t>
  </si>
  <si>
    <t>e9beff0845c342549a455acbed565397</t>
  </si>
  <si>
    <t>7166cbd4991211e3b1438b3ed98bd31c_3</t>
  </si>
  <si>
    <t>91E10AE8-6845-42F5-A803-7C48B316A326</t>
  </si>
  <si>
    <t>152326196312045876</t>
  </si>
  <si>
    <t>1505251601010230</t>
  </si>
  <si>
    <t>任桂富</t>
  </si>
  <si>
    <t>2fcb2d74ee37478b9e5f5dbbea47049d</t>
  </si>
  <si>
    <t>738edbf6991211e3b1438b3ed98bd31c_3</t>
  </si>
  <si>
    <t>874AD509-6CBC-4B4A-8B55-898E0D423715</t>
  </si>
  <si>
    <t>15232619610520589X</t>
  </si>
  <si>
    <t>1505251601010231</t>
  </si>
  <si>
    <t>韩树先</t>
  </si>
  <si>
    <t>b2e58482878d4ceab93d04a85f794772</t>
  </si>
  <si>
    <t>749fafb7991211e3b1438b3ed98bd31c_3</t>
  </si>
  <si>
    <t>038F2349-F581-4603-A256-DEEE221653D7</t>
  </si>
  <si>
    <t>152326196608215897</t>
  </si>
  <si>
    <t>1505251601010233</t>
  </si>
  <si>
    <t>张雅芳</t>
  </si>
  <si>
    <t>b0ccdd9cfd1a44ddb35ca2ffdde9788e</t>
  </si>
  <si>
    <t>7a5bbc09991211e3b1438b3ed98bd31c_3</t>
  </si>
  <si>
    <t>E03A8BD2-8988-4A4D-9A31-64ACB1B4907B</t>
  </si>
  <si>
    <t>152326195703015872</t>
  </si>
  <si>
    <t>1505251601010234</t>
  </si>
  <si>
    <t>张亚彬</t>
  </si>
  <si>
    <t>7c5e5c8f5e1a4187ac6dab125df3bacd</t>
  </si>
  <si>
    <t>7c6a029a991211e3b1438b3ed98bd31c_3</t>
  </si>
  <si>
    <t>71DF4A38-0DF5-4611-80FD-0902E0F0BC76</t>
  </si>
  <si>
    <t>152326195201265871</t>
  </si>
  <si>
    <t>1505251601010235</t>
  </si>
  <si>
    <t>张雅轩</t>
  </si>
  <si>
    <t>f5b6699725024b5fb0853597e4b35e0d</t>
  </si>
  <si>
    <t>7dca2edb991211e3b1438b3ed98bd31c_3</t>
  </si>
  <si>
    <t>1F4D4CE1-27DD-4ECD-8442-79DD73B4BDB3</t>
  </si>
  <si>
    <t>152326194910265896</t>
  </si>
  <si>
    <t>1505251601010236</t>
  </si>
  <si>
    <t>韩树文</t>
  </si>
  <si>
    <t>1ccfed61668441108fd07dbdb7944b4d</t>
  </si>
  <si>
    <t>7eeed8bc991211e3b1438b3ed98bd31c_3</t>
  </si>
  <si>
    <t>CBA54E14-665E-4DF4-93CC-FF1E87469DE4</t>
  </si>
  <si>
    <t>152326195701045875</t>
  </si>
  <si>
    <t>1505251601010237</t>
  </si>
  <si>
    <t>韩国辉</t>
  </si>
  <si>
    <t>c283292679da437e939391f3c4fa4f0f</t>
  </si>
  <si>
    <t>80104e4d991211e3b1438b3ed98bd31c_3</t>
  </si>
  <si>
    <t>FDDA6C0D-D609-4657-A4F1-52B89FAEEFF5</t>
  </si>
  <si>
    <t>152326195511195872</t>
  </si>
  <si>
    <t>1505251601010238</t>
  </si>
  <si>
    <t>韩国和</t>
  </si>
  <si>
    <t>225db64ecb86454f8ffc5a2a0513eb54</t>
  </si>
  <si>
    <t>8161866e991211e3b1438b3ed98bd31c_3</t>
  </si>
  <si>
    <t>25AF3853-9331-42C8-8518-F5529C31F9CB</t>
  </si>
  <si>
    <t>152326197404135873</t>
  </si>
  <si>
    <t>1505251601010239</t>
  </si>
  <si>
    <t>张雅全</t>
  </si>
  <si>
    <t>46f43e979b9d473d8875816d374ec82b</t>
  </si>
  <si>
    <t>82c1166f991211e3b1438b3ed98bd31c_3</t>
  </si>
  <si>
    <t>F4BD9FBE-124B-43AF-8DAC-388C51ABDC40</t>
  </si>
  <si>
    <t>152326196606205951</t>
  </si>
  <si>
    <t>1505251601010240</t>
  </si>
  <si>
    <t>韩树生</t>
  </si>
  <si>
    <t>3e83df646eeb4cc59373e17c61056e28</t>
  </si>
  <si>
    <t>84a16f30991211e3b1438b3ed98bd31c_3</t>
  </si>
  <si>
    <t>CFBDB011-9548-4CA6-9AFF-F857C641E11A</t>
  </si>
  <si>
    <t>152326195811205876</t>
  </si>
  <si>
    <t>1505251601010241</t>
  </si>
  <si>
    <t>韩树辉</t>
  </si>
  <si>
    <t>d3bb2ecb7b674b2883bf414ce31639c3</t>
  </si>
  <si>
    <t>85b55031991211e3b1438b3ed98bd31c_3</t>
  </si>
  <si>
    <t>E14676A2-B28C-4CF3-91E4-492BEC39553C</t>
  </si>
  <si>
    <t>15232619720517591X</t>
  </si>
  <si>
    <t>1505251601010242</t>
  </si>
  <si>
    <t>张雅丰</t>
  </si>
  <si>
    <t>c73f4160dec94b09b851ca997ae834cf</t>
  </si>
  <si>
    <t>86cd9e02991211e3b1438b3ed98bd31c_3</t>
  </si>
  <si>
    <t>D9EA9431-FE0E-4B7F-81C0-5ECA4369ADE5</t>
  </si>
  <si>
    <t>152326197208075877</t>
  </si>
  <si>
    <t>1505251601010243</t>
  </si>
  <si>
    <t>葛有金</t>
  </si>
  <si>
    <t>07ce424a57a84e48adeb0bfa3c551f71</t>
  </si>
  <si>
    <t>87de98d3991211e3b1438b3ed98bd31c_3</t>
  </si>
  <si>
    <t>A072FCBE-9A11-49C6-A694-DAF3A896CCE1</t>
  </si>
  <si>
    <t>152326195910095879</t>
  </si>
  <si>
    <t>1505251601010244</t>
  </si>
  <si>
    <t>葛有良</t>
  </si>
  <si>
    <t>92dc99c08e3548adbc39b1c016ba5cbe</t>
  </si>
  <si>
    <t>88f3b254991211e3b1438b3ed98bd31c_3</t>
  </si>
  <si>
    <t>55429AB2-FF03-4781-AE6A-5C751D5818A9</t>
  </si>
  <si>
    <t>152326195406225873</t>
  </si>
  <si>
    <t>1505251601010245</t>
  </si>
  <si>
    <t>尤喜臣</t>
  </si>
  <si>
    <t>f696232a78154e61a4c4cc4c6df7721f</t>
  </si>
  <si>
    <t>8a8575e5991211e3b1438b3ed98bd31c_3</t>
  </si>
  <si>
    <t>80629ADD-2E12-4555-A7A6-4AF6D0D21296</t>
  </si>
  <si>
    <t>152326196112085873</t>
  </si>
  <si>
    <t>1505251601010247</t>
  </si>
  <si>
    <t>左桂珍</t>
  </si>
  <si>
    <t>5b1973fa57ef4bdcbff8eb8515122c2d</t>
  </si>
  <si>
    <t>8ce07ce7991211e3b1438b3ed98bd31c_3</t>
  </si>
  <si>
    <t>9F176400-336A-4AB6-9826-A5750E7A3735</t>
  </si>
  <si>
    <t>152326195302285900</t>
  </si>
  <si>
    <t>1505251601010248</t>
  </si>
  <si>
    <t>尤喜国</t>
  </si>
  <si>
    <t>572cd529204b4cbbb3bfcc11af5c8dc9</t>
  </si>
  <si>
    <t>8dfcc258991211e3b1438b3ed98bd31c_3</t>
  </si>
  <si>
    <t>A2B3DE2A-A155-4209-98CD-E695CDDF3A90</t>
  </si>
  <si>
    <t>152326196409155879</t>
  </si>
  <si>
    <t>1505251601010253</t>
  </si>
  <si>
    <t>张雅廷</t>
  </si>
  <si>
    <t>8eebc5c72df34fd1a1ddc80cdf658799</t>
  </si>
  <si>
    <t>dbfd055d991211e3b1438b3ed98bd31c_3</t>
  </si>
  <si>
    <t>003E6084-9A73-4A3B-BFA9-949C625ECC77</t>
  </si>
  <si>
    <t>152326195105165870</t>
  </si>
  <si>
    <t>1505251601010254</t>
  </si>
  <si>
    <t>韩国栋</t>
  </si>
  <si>
    <t>09d4592239cd4435bb08146657d541c0</t>
  </si>
  <si>
    <t>ddec523e991211e3b1438b3ed98bd31c_3</t>
  </si>
  <si>
    <t>C3C84B79-D7D0-4C3E-860B-17B6262488CB</t>
  </si>
  <si>
    <t>152326196512215876</t>
  </si>
  <si>
    <t>1505251601010255</t>
  </si>
  <si>
    <t>韩国兵</t>
  </si>
  <si>
    <t>82b6a26a91614649908e6b46c0c81f67</t>
  </si>
  <si>
    <t>deff6fef991211e3b1438b3ed98bd31c_3</t>
  </si>
  <si>
    <t>8686c4a9a09111e6a6714756c275bdc2</t>
  </si>
  <si>
    <t>150525196711190010</t>
  </si>
  <si>
    <t>1505251601010256</t>
  </si>
  <si>
    <t>任桂昌</t>
  </si>
  <si>
    <t>131aad9425fd4e0aa0d541fb3eafc84f</t>
  </si>
  <si>
    <t>e0148970991211e3b1438b3ed98bd31c_3</t>
  </si>
  <si>
    <t>A0ADA8B6-359D-4AAB-831F-823BB2EE6CA5</t>
  </si>
  <si>
    <t>152326196707135892</t>
  </si>
  <si>
    <t>1505251601010257</t>
  </si>
  <si>
    <t>韩树利</t>
  </si>
  <si>
    <t>2f5ffaa734344d00a7750ee883fe5c8f</t>
  </si>
  <si>
    <t>e1284361991211e3b1438b3ed98bd31c_3</t>
  </si>
  <si>
    <t>FF6EB582-D891-4DD6-9A6C-E6597C41178A</t>
  </si>
  <si>
    <t>152326196506245876</t>
  </si>
  <si>
    <t>1505251601010258</t>
  </si>
  <si>
    <t>韩树勋</t>
  </si>
  <si>
    <t>1d677e5cb036455295f1a6f5fb371f2b</t>
  </si>
  <si>
    <t>e2379082991211e3b1438b3ed98bd31c_3</t>
  </si>
  <si>
    <t>6B73D08C-7650-496C-B0D4-5A25FD1916DF</t>
  </si>
  <si>
    <t>152326195311085871</t>
  </si>
  <si>
    <t>1505251601010259</t>
  </si>
  <si>
    <t>韩国臣</t>
  </si>
  <si>
    <t>d4f0e90782ff437ba6332f7f8dcfdce7</t>
  </si>
  <si>
    <t>e359c963991211e3b1438b3ed98bd31c_3</t>
  </si>
  <si>
    <t>127D9E42-8541-43E3-B902-7825C7294D44</t>
  </si>
  <si>
    <t>152326195003195876</t>
  </si>
  <si>
    <t>1505251601010260</t>
  </si>
  <si>
    <t>张雅勋</t>
  </si>
  <si>
    <t>63967361b92a4a5b9e4fccec02d1793a</t>
  </si>
  <si>
    <t>e47b8d14991211e3b1438b3ed98bd31c_3</t>
  </si>
  <si>
    <t>CFFFE209-BC2C-4381-B3B6-65CB96B7D0B9</t>
  </si>
  <si>
    <t>152326195411165879</t>
  </si>
  <si>
    <t>1505251601010263</t>
  </si>
  <si>
    <t>王国军</t>
  </si>
  <si>
    <t>a20751b838ee49b79357cd58e964c01e</t>
  </si>
  <si>
    <t>e8757707991211e3b1438b3ed98bd31c_3</t>
  </si>
  <si>
    <t>5BDBE0F2-952F-4A86-8999-B57C1F594080</t>
  </si>
  <si>
    <t>152326196905275896</t>
  </si>
  <si>
    <t>1505251601010286</t>
  </si>
  <si>
    <t>张连坤</t>
  </si>
  <si>
    <t>9456179a4d5146e88b34653291215e5d</t>
  </si>
  <si>
    <t>0660281e991311e3b1438b3ed98bd31c_3</t>
  </si>
  <si>
    <t>D8D5C48C-87A8-4CD4-8476-CCC6754D25A1</t>
  </si>
  <si>
    <t>152326197512175936</t>
  </si>
  <si>
    <t>1505251601010287</t>
  </si>
  <si>
    <t>周翠花</t>
  </si>
  <si>
    <t>81841a1ee162466aa85f7d48903fbbdd</t>
  </si>
  <si>
    <t>0796100f991311e3b1438b3ed98bd31c_3</t>
  </si>
  <si>
    <t>CCAD2B1F-C3AD-48D2-8350-ED3D2B7FE316</t>
  </si>
  <si>
    <t>152326197006085882</t>
  </si>
  <si>
    <t>1505251601010300</t>
  </si>
  <si>
    <t>张树新</t>
  </si>
  <si>
    <t>0c12d91ff6a749358ceec65b6580f20f</t>
  </si>
  <si>
    <t>338b928c991311e3b1438b3ed98bd31c_3</t>
  </si>
  <si>
    <t>884E9BA6-00D1-4769-8BE9-EB3D65A77EBD</t>
  </si>
  <si>
    <t>15232619760126587X</t>
  </si>
  <si>
    <t>1505251601010304</t>
  </si>
  <si>
    <t>张树奎</t>
  </si>
  <si>
    <t>855f1fd246f248c7a1c23777374eb53b</t>
  </si>
  <si>
    <t>4b2503c4992a11e3b1438b3ed98bd31c_3</t>
  </si>
  <si>
    <t>8211DADB-1CB5-47BE-A870-37C546E22588</t>
  </si>
  <si>
    <t>152326197310095874</t>
  </si>
  <si>
    <t>1505251601010314</t>
  </si>
  <si>
    <t>刘玉昌</t>
  </si>
  <si>
    <t>987a442b61554beb8c18a42b3dc683fe</t>
  </si>
  <si>
    <t>55d2ee9e992a11e3b1438b3ed98bd31c_3</t>
  </si>
  <si>
    <t>CFE1AFAB-4C25-4961-A516-0991806CDDE5</t>
  </si>
  <si>
    <t>15232619761206589X</t>
  </si>
  <si>
    <t>1505251601010316</t>
  </si>
  <si>
    <t>刘玉江</t>
  </si>
  <si>
    <t>4b60ee9d677c4ce3a87489464949b257</t>
  </si>
  <si>
    <t>57a05ba0992a11e3b1438b3ed98bd31c_3</t>
  </si>
  <si>
    <t>AAB90AF9-2870-4499-8A96-AA525727D1CA</t>
  </si>
  <si>
    <t>152326197811295874</t>
  </si>
  <si>
    <t>1505251601010317</t>
  </si>
  <si>
    <t>尹国东</t>
  </si>
  <si>
    <t>95451cdf3032434ea8ce53f8ff499c49</t>
  </si>
  <si>
    <t>58aebe61992a11e3b1438b3ed98bd31c_3</t>
  </si>
  <si>
    <t>26B89B82-50D4-479D-8A04-E47B2B981B8F</t>
  </si>
  <si>
    <t>152326197903275870</t>
  </si>
  <si>
    <t>1505251601010318</t>
  </si>
  <si>
    <t>王金山</t>
  </si>
  <si>
    <t>96516480bdec4aa8972bc23b1fb0b441</t>
  </si>
  <si>
    <t>59bc36c2992a11e3b1438b3ed98bd31c_3</t>
  </si>
  <si>
    <t>B2E1A3E7-D961-4DC4-981D-19D57D210066</t>
  </si>
  <si>
    <t>152326196206025898</t>
  </si>
  <si>
    <t>1505251601010264</t>
  </si>
  <si>
    <t>郝永</t>
  </si>
  <si>
    <t>587e180d9f894b41b8c0fb059a9841b4</t>
  </si>
  <si>
    <t>ea27e1f8991211e3b1438b3ed98bd31c_3</t>
  </si>
  <si>
    <t>ADFB7799-BBDA-4EE1-89BE-74F801254E5C</t>
  </si>
  <si>
    <t>152326195601285871</t>
  </si>
  <si>
    <t>1505251601010265</t>
  </si>
  <si>
    <t>王树生</t>
  </si>
  <si>
    <t>ca5f085d2a074c848dfd36dd4bb05f2d</t>
  </si>
  <si>
    <t>ec220449991211e3b1438b3ed98bd31c_3</t>
  </si>
  <si>
    <t>76A5A9B0-6206-4CB2-A583-E1B2505C13EE</t>
  </si>
  <si>
    <t>152326197109105911</t>
  </si>
  <si>
    <t>1505251601010267</t>
  </si>
  <si>
    <t>李万志</t>
  </si>
  <si>
    <t>409ccba882b1464d856070e02a7cdaf3</t>
  </si>
  <si>
    <t>f176270b991211e3b1438b3ed98bd31c_3</t>
  </si>
  <si>
    <t>BA285631-C2E6-4583-AB0F-64F27F5BF708</t>
  </si>
  <si>
    <t>152326194305095876</t>
  </si>
  <si>
    <t>1505251601010268</t>
  </si>
  <si>
    <t>王国强</t>
  </si>
  <si>
    <t>ebbec3222b964fe0b4b3b6b0d755a0bd</t>
  </si>
  <si>
    <t>f3183e4c991211e3b1438b3ed98bd31c_3</t>
  </si>
  <si>
    <t>6A8DF643-57C2-46B6-A099-BB5158FF32CD</t>
  </si>
  <si>
    <t>152326194804105872</t>
  </si>
  <si>
    <t>1505251601010269</t>
  </si>
  <si>
    <t>王洪刚</t>
  </si>
  <si>
    <t>03b03dc705d748f9984fa8165182eccd</t>
  </si>
  <si>
    <t>f4278b6d991211e3b1438b3ed98bd31c_3</t>
  </si>
  <si>
    <t>C6EBCBEE-F96B-4484-B755-C5B3952756DC</t>
  </si>
  <si>
    <t>152326197201305879</t>
  </si>
  <si>
    <t>1505251601010270</t>
  </si>
  <si>
    <t>任桂丽</t>
  </si>
  <si>
    <t>0aa837cea28b419bb24b39e2dfed9f03</t>
  </si>
  <si>
    <t>f5379bde991211e3b1438b3ed98bd31c_3</t>
  </si>
  <si>
    <t>3C4DAFB6-06C6-4A8D-8FE2-0100DA8321ED</t>
  </si>
  <si>
    <t>152326195903105880</t>
  </si>
  <si>
    <t>1505251601010271</t>
  </si>
  <si>
    <t>王国民</t>
  </si>
  <si>
    <t>405fb770c0ab400ab12c669505a0483a</t>
  </si>
  <si>
    <t>f6449f0f991211e3b1438b3ed98bd31c_3</t>
  </si>
  <si>
    <t>99EBFA45-7C8F-4369-961B-28B048C5D556</t>
  </si>
  <si>
    <t>152326195609255896</t>
  </si>
  <si>
    <t>1505251601010272</t>
  </si>
  <si>
    <t>郝志</t>
  </si>
  <si>
    <t>ea7224be963941febce4b1c869990971</t>
  </si>
  <si>
    <t>f7554bc0991211e3b1438b3ed98bd31c_3</t>
  </si>
  <si>
    <t>F75B79E4-1586-4ED6-9ED0-06A360DBDEFF</t>
  </si>
  <si>
    <t>152326195909265877</t>
  </si>
  <si>
    <t>1505251601010273</t>
  </si>
  <si>
    <t>王国太</t>
  </si>
  <si>
    <t>28a190aa42a94e52b60a742e70f20229</t>
  </si>
  <si>
    <t>f85d9401991211e3b1438b3ed98bd31c_3</t>
  </si>
  <si>
    <t>BAE98BFF-34D8-42CD-9010-3E2DA32CCFB1</t>
  </si>
  <si>
    <t>15232619491026587X</t>
  </si>
  <si>
    <t>1505251601010274</t>
  </si>
  <si>
    <t>郝连合</t>
  </si>
  <si>
    <t>f80155bbbf9f402db0aab509f30edd0c</t>
  </si>
  <si>
    <t>f96a2202991211e3b1438b3ed98bd31c_3</t>
  </si>
  <si>
    <t>2F2121F0-C51B-482D-8116-D2F1BD151F3F</t>
  </si>
  <si>
    <t>15232619541011587X</t>
  </si>
  <si>
    <t>1505251601010275</t>
  </si>
  <si>
    <t>王洪臣</t>
  </si>
  <si>
    <t>af8ed2d4528a4b17aa65ef6057bf710f</t>
  </si>
  <si>
    <t>fa752963991211e3b1438b3ed98bd31c_3</t>
  </si>
  <si>
    <t>1949A55B-4882-4D6A-BB1C-FB5F81F0F451</t>
  </si>
  <si>
    <t>15232619720220587X</t>
  </si>
  <si>
    <t>1505251601010276</t>
  </si>
  <si>
    <t>王志先</t>
  </si>
  <si>
    <t>85fdf4606ffc480c879825ad945edbe9</t>
  </si>
  <si>
    <t>fb80f414991211e3b1438b3ed98bd31c_3</t>
  </si>
  <si>
    <t>BC8F0F84-7CB5-4D90-9989-4E7A27AB6A3D</t>
  </si>
  <si>
    <t>152326195802115916</t>
  </si>
  <si>
    <t>1505251601010277</t>
  </si>
  <si>
    <t>李树环</t>
  </si>
  <si>
    <t>66446cbc050e4146956f2a1e1d73c12c</t>
  </si>
  <si>
    <t>fc8ee1a5991211e3b1438b3ed98bd31c_3</t>
  </si>
  <si>
    <t>643C001F-9EDD-4C40-A01C-A7A86E379DA1</t>
  </si>
  <si>
    <t>152326195608275887</t>
  </si>
  <si>
    <t>1505251601010278</t>
  </si>
  <si>
    <t>王志学</t>
  </si>
  <si>
    <t>202f747947a242c789a1e2e93e2ebb56</t>
  </si>
  <si>
    <t>fd986266991211e3b1438b3ed98bd31c_3</t>
  </si>
  <si>
    <t>ACE70FD3-FCD0-4F93-84DD-D32B9EE70C8B</t>
  </si>
  <si>
    <t>152326194312145894</t>
  </si>
  <si>
    <t>1505251601010279</t>
  </si>
  <si>
    <t>王志国</t>
  </si>
  <si>
    <t>0cd99e6112d040c3be02ab7f1ac84bfb</t>
  </si>
  <si>
    <t>fea5dac7991211e3b1438b3ed98bd31c_3</t>
  </si>
  <si>
    <t>AA0A3FB9-E7A3-486C-8DE3-E395919B2978</t>
  </si>
  <si>
    <t>152326193301285870</t>
  </si>
  <si>
    <t>1505251601010280</t>
  </si>
  <si>
    <t>王洪水</t>
  </si>
  <si>
    <t>b38ad807e6754f9bbddcb3ea21d39717</t>
  </si>
  <si>
    <t>ffb91f88991211e3b1438b3ed98bd31c_3</t>
  </si>
  <si>
    <t>1780D687-0C7A-49C2-BD63-05F13EACC589</t>
  </si>
  <si>
    <t>152326196308265876</t>
  </si>
  <si>
    <t>1505251601010281</t>
  </si>
  <si>
    <t>王洪生</t>
  </si>
  <si>
    <t>07ba02621e1f4443a3700009560d6269</t>
  </si>
  <si>
    <t>00c1b5e9991311e3b1438b3ed98bd31c_4</t>
  </si>
  <si>
    <t>4587B856-C4B3-47D9-930D-D451569500F9</t>
  </si>
  <si>
    <t>152326196802015872</t>
  </si>
  <si>
    <t>1505251601010282</t>
  </si>
  <si>
    <t>邱廷军</t>
  </si>
  <si>
    <t>2bfca3f5ec1a45aabf96b70c7f7393b2</t>
  </si>
  <si>
    <t>01d65a3a991311e3b1438b3ed98bd31c_4</t>
  </si>
  <si>
    <t>F46E694E-ED81-476B-8B68-A93A31FC07CE</t>
  </si>
  <si>
    <t>15232619691121589X</t>
  </si>
  <si>
    <t>1505251601010283</t>
  </si>
  <si>
    <t>邱廷相</t>
  </si>
  <si>
    <t>4e7976e9a78c49018f2ea8678d8521c7</t>
  </si>
  <si>
    <t>02ecac3b991311e3b1438b3ed98bd31c_3</t>
  </si>
  <si>
    <t>1A07B4F4-C807-476C-8301-D19822D15E33</t>
  </si>
  <si>
    <t>152326196412065890</t>
  </si>
  <si>
    <t>1505251601010284</t>
  </si>
  <si>
    <t>葛有轩</t>
  </si>
  <si>
    <t>b9e0bdf4a1fb46cc93bd166d0522fb89</t>
  </si>
  <si>
    <t>03f51b8c991311e3b1438b3ed98bd31c_3</t>
  </si>
  <si>
    <t>3264E736-55EE-43CB-AC71-551B7885D258</t>
  </si>
  <si>
    <t>152326195907055876</t>
  </si>
  <si>
    <t>1505251601010285</t>
  </si>
  <si>
    <t>王作良</t>
  </si>
  <si>
    <t>92c2fc78a3d94ca69de9c7effeaf37b6</t>
  </si>
  <si>
    <t>05233b4d991311e3b1438b3ed98bd31c_3</t>
  </si>
  <si>
    <t>E37E7AE3-AA6E-4607-BCF2-65279F8BF268</t>
  </si>
  <si>
    <t>152326197404155874</t>
  </si>
  <si>
    <t>1505251601010288</t>
  </si>
  <si>
    <t>王洪兆</t>
  </si>
  <si>
    <t>eb49cfe608fc45fcab0082da597b32c7</t>
  </si>
  <si>
    <t>08e5e8a0991311e3b1438b3ed98bd31c_3</t>
  </si>
  <si>
    <t>870413EC-088D-4CD0-9C27-D03B55A2E22B</t>
  </si>
  <si>
    <t>152326196807015871</t>
  </si>
  <si>
    <t>1505251601010289</t>
  </si>
  <si>
    <t>李军</t>
  </si>
  <si>
    <t>69af24d6d13d4d1d9dae4a0bbbe53b4e</t>
  </si>
  <si>
    <t>0ab1a7f1991311e3b1438b3ed98bd31c_3</t>
  </si>
  <si>
    <t>EBA10CB0-8BA9-4B65-B382-C5C7A80204E0</t>
  </si>
  <si>
    <t>152326196709265877</t>
  </si>
  <si>
    <t>1505251601010291</t>
  </si>
  <si>
    <t>张国荣</t>
  </si>
  <si>
    <t>f2878be895e64345b70ee7ab3ffae648</t>
  </si>
  <si>
    <t>102ed683991311e3b1438b3ed98bd31c_3</t>
  </si>
  <si>
    <t>6F28F522-0351-4A71-AE34-69FA2F6D5EDE</t>
  </si>
  <si>
    <t>152326194103275887</t>
  </si>
  <si>
    <t>1505251601010303</t>
  </si>
  <si>
    <t>王作海</t>
  </si>
  <si>
    <t>aef6b2c2ed784cb09da043b9d5ebf326</t>
  </si>
  <si>
    <t>4a14a533992a11e3b1438b3ed98bd31c_3</t>
  </si>
  <si>
    <t>930739AE-A786-446E-A003-DE566240ECFB</t>
  </si>
  <si>
    <t>152326197010105890</t>
  </si>
  <si>
    <t>1505251601010305</t>
  </si>
  <si>
    <t>尹振清</t>
  </si>
  <si>
    <t>3f36a2f908084048a3e7a66d1fbebb41</t>
  </si>
  <si>
    <t>4c349f05992a11e3b1438b3ed98bd31c_3</t>
  </si>
  <si>
    <t>4A15BAF8-F3BA-41B9-9552-9185AD8CB9D2</t>
  </si>
  <si>
    <t>152326195804175875</t>
  </si>
  <si>
    <t>1505251601010309</t>
  </si>
  <si>
    <t>748c7e0bded546a38ad87c44003eb1e2</t>
  </si>
  <si>
    <t>5089a149992a11e3b1438b3ed98bd31c_3</t>
  </si>
  <si>
    <t>99F2E47B-AFE3-43D1-92C7-FC8094539625</t>
  </si>
  <si>
    <t>152326195001015878</t>
  </si>
  <si>
    <t>1505251601010310</t>
  </si>
  <si>
    <t>张晋峰</t>
  </si>
  <si>
    <t>ec7b4462901a41c5a5a8aa9b49edd83c</t>
  </si>
  <si>
    <t>519b385a992a11e3b1438b3ed98bd31c_3</t>
  </si>
  <si>
    <t>1C9D99F6-C195-42DE-9CE7-83A768A3E967</t>
  </si>
  <si>
    <t>152326197310195912</t>
  </si>
  <si>
    <t>1505251601010311</t>
  </si>
  <si>
    <t>于成龙</t>
  </si>
  <si>
    <t>4b7bf4c855954a7b8c23d5ab32ab189e</t>
  </si>
  <si>
    <t>52a9740b992a11e3b1438b3ed98bd31c_3</t>
  </si>
  <si>
    <t>C496D433-CCEC-4F86-AE47-06280F231808</t>
  </si>
  <si>
    <t>152326198106125874</t>
  </si>
  <si>
    <t>1505251601010312</t>
  </si>
  <si>
    <t>任振飞</t>
  </si>
  <si>
    <t>1f5017586b964688b3a09e999628f00e</t>
  </si>
  <si>
    <t>53b9d29c992a11e3b1438b3ed98bd31c_3</t>
  </si>
  <si>
    <t>8EC6CADC-77A0-48A3-85D3-608F520FED89</t>
  </si>
  <si>
    <t>152326197612125899</t>
  </si>
  <si>
    <t>1505251601010313</t>
  </si>
  <si>
    <t>刘玉祥</t>
  </si>
  <si>
    <t>bf3b1ef8c467499f907a49e6dbafbb75</t>
  </si>
  <si>
    <t>54c6127d992a11e3b1438b3ed98bd31c_3</t>
  </si>
  <si>
    <t>ADAD5E9A-C962-46D2-9890-971614A70E0C</t>
  </si>
  <si>
    <t>15232619710927589X</t>
  </si>
  <si>
    <t>1505251601010315</t>
  </si>
  <si>
    <t>翟秀红</t>
  </si>
  <si>
    <t>1a1e7c38e9d24e22b69000f9f1e5d303</t>
  </si>
  <si>
    <t>56dd32af992a11e3b1438b3ed98bd31c_3</t>
  </si>
  <si>
    <t>C4045BF7-B2FF-4D5D-8BF9-DE075515D803</t>
  </si>
  <si>
    <t>21128119791125592X</t>
  </si>
  <si>
    <t>1505251601010319</t>
  </si>
  <si>
    <t>6f671cd3bf794259a6f22ae751e5c4e8</t>
  </si>
  <si>
    <t>5ace4303992a11e3b1438b3ed98bd31c_3</t>
  </si>
  <si>
    <t>438C38A5-ACEB-4001-9436-CE4758936528</t>
  </si>
  <si>
    <t>152326197907175877</t>
  </si>
  <si>
    <t>1505251601010320</t>
  </si>
  <si>
    <t>葛朋雷</t>
  </si>
  <si>
    <t>249c3364696845dd864a63a60429b632</t>
  </si>
  <si>
    <t>5bdc3094992a11e3b1438b3ed98bd31c_3</t>
  </si>
  <si>
    <t>1C79F9A5-11CB-47CB-9CF3-1AC1384D03CB</t>
  </si>
  <si>
    <t>152326197805205879</t>
  </si>
  <si>
    <t>1505251601010321</t>
  </si>
  <si>
    <t>任凤良</t>
  </si>
  <si>
    <t>27ae0706f8974860952fd8783729f91e</t>
  </si>
  <si>
    <t>5ceb7db5992a11e3b1438b3ed98bd31c_3</t>
  </si>
  <si>
    <t>059CF1A6-2507-44C5-8AD5-765975A5AB66</t>
  </si>
  <si>
    <t>152326197409095874</t>
  </si>
  <si>
    <t>1505251601010322</t>
  </si>
  <si>
    <t>刘玉和</t>
  </si>
  <si>
    <t>86220c2b672145f6b1fe296577deefd8</t>
  </si>
  <si>
    <t>5df65e06992a11e3b1438b3ed98bd31c_3</t>
  </si>
  <si>
    <t>6F55928A-3366-4840-BDF7-7DAFEBC2B788</t>
  </si>
  <si>
    <t>152326197001205873</t>
  </si>
  <si>
    <t>1505251601010323</t>
  </si>
  <si>
    <t>王桂杰</t>
  </si>
  <si>
    <t>1c2f737c64ea46539333d7adfc9a5f7d</t>
  </si>
  <si>
    <t>5f00c927992a11e3b1438b3ed98bd31c_5</t>
  </si>
  <si>
    <t>3FFA87A4-AEBE-457E-8F65-402079D45DAB</t>
  </si>
  <si>
    <t>152326197507085880</t>
  </si>
  <si>
    <t>1505251601010325</t>
  </si>
  <si>
    <t>王文荣</t>
  </si>
  <si>
    <t>ad17cd599a384e04a49e1331e96fe304</t>
  </si>
  <si>
    <t>61174d19992a11e3b1438b3ed98bd31c_3</t>
  </si>
  <si>
    <t>32BB1058-F4BF-427C-8F30-1ACB28B5C246</t>
  </si>
  <si>
    <t>15232619760103588X</t>
  </si>
  <si>
    <t>1505251601010330</t>
  </si>
  <si>
    <t>李照</t>
  </si>
  <si>
    <t>794c66773e17450f964b642064976c79</t>
  </si>
  <si>
    <t>6663f5ce992a11e3b1438b3ed98bd31c_3</t>
  </si>
  <si>
    <t>AE3E8279-0EEE-44B1-A972-22D1BE8975CC</t>
  </si>
  <si>
    <t>152326196812035877</t>
  </si>
  <si>
    <t>1505251601010337</t>
  </si>
  <si>
    <t>张洪民</t>
  </si>
  <si>
    <t>914b0d4ec6b343649b96323626f712cc</t>
  </si>
  <si>
    <t>6dd2bb35992a11e3b1438b3ed98bd31c_3</t>
  </si>
  <si>
    <t>0C30BA41-6A95-4525-B5DC-4579592C2D14</t>
  </si>
  <si>
    <t>152326197802035894</t>
  </si>
  <si>
    <t>1505251601010338</t>
  </si>
  <si>
    <t>刘国旗</t>
  </si>
  <si>
    <t>5c42850d95bb4a289b320f15deb64b9b</t>
  </si>
  <si>
    <t>6edc6306992a11e3b1438b3ed98bd31c_3</t>
  </si>
  <si>
    <t>E5117660-B621-452D-A80F-35E74A384F01</t>
  </si>
  <si>
    <t>152326198001025877</t>
  </si>
  <si>
    <t>1505251601010339</t>
  </si>
  <si>
    <t>孙祥</t>
  </si>
  <si>
    <t>c24e29ee59d54eb682bd89c5487e2ef6</t>
  </si>
  <si>
    <t>6fe5bcb7992a11e3b1438b3ed98bd31c_3</t>
  </si>
  <si>
    <t>8FAD6AF4-1CC0-4A11-B5FB-1852DDD2AB2B</t>
  </si>
  <si>
    <t>152326197112155872</t>
  </si>
  <si>
    <t>1505251601010346</t>
  </si>
  <si>
    <t>付博文</t>
  </si>
  <si>
    <t>34a2eaca1ee94cdb9ee079d8b252018e</t>
  </si>
  <si>
    <t>773bf10e992a11e3b1438b3ed98bd31c_3</t>
  </si>
  <si>
    <t>464304A1-78F9-41A1-98F4-D6068B36F35D</t>
  </si>
  <si>
    <t>152326198704015894</t>
  </si>
  <si>
    <t>1505251601010349</t>
  </si>
  <si>
    <t>葛朋喜</t>
  </si>
  <si>
    <t>643e7e24d4f84de3b6252ca9060a5d21</t>
  </si>
  <si>
    <t>7a58c171992a11e3b1438b3ed98bd31c_3</t>
  </si>
  <si>
    <t>9BD8AB1F-2740-42EA-92FE-EB0FDC8D0E36</t>
  </si>
  <si>
    <t>150525199110291717</t>
  </si>
  <si>
    <t>1505251601010373</t>
  </si>
  <si>
    <t>葛相军</t>
  </si>
  <si>
    <t>a90b377059064a11b942477f5ea2cb19</t>
  </si>
  <si>
    <t>b533d108acd911e487b56f22608a994a_3</t>
  </si>
  <si>
    <t>b533d109acd911e487b56f22608a994a</t>
  </si>
  <si>
    <t>152326197711275876</t>
  </si>
  <si>
    <t>1505251601010374</t>
  </si>
  <si>
    <t>王素艳</t>
  </si>
  <si>
    <t>5948a34a68224da18bb2304163ec439c</t>
  </si>
  <si>
    <t>c2b0338aacdb11e487b56f22608a994a_3</t>
  </si>
  <si>
    <t>c2b0338bacdb11e487b56f22608a994a</t>
  </si>
  <si>
    <t>152326198501015923</t>
  </si>
  <si>
    <t>1505251601010381</t>
  </si>
  <si>
    <t>王文宇</t>
  </si>
  <si>
    <t>45f95042d6504762a7863b038dd49264</t>
  </si>
  <si>
    <t>95b6321cacde11e487b56f22608a994a_3</t>
  </si>
  <si>
    <t>95b6321dacde11e487b56f22608a994a</t>
  </si>
  <si>
    <t>152326198305275875</t>
  </si>
  <si>
    <t>1505251601010387</t>
  </si>
  <si>
    <t>孙兆生</t>
  </si>
  <si>
    <t>ae830767da664403b2889cf5ad4e99d0</t>
  </si>
  <si>
    <t>4d54f55bace111e487b56f22608a994a_3</t>
  </si>
  <si>
    <t>4d54f55cace111e487b56f22608a994a</t>
  </si>
  <si>
    <t>15232619580109587X</t>
  </si>
  <si>
    <t>1505251601010389</t>
  </si>
  <si>
    <t>葛相龙</t>
  </si>
  <si>
    <t>2eff05fa9b0b46bb9626f0f918f63083</t>
  </si>
  <si>
    <t>d682f488acfc11e487b56f22608a994a_3</t>
  </si>
  <si>
    <t>d682f489acfc11e487b56f22608a994a</t>
  </si>
  <si>
    <t>152326198408145870</t>
  </si>
  <si>
    <t>1505251601010392</t>
  </si>
  <si>
    <t>葛朋君</t>
  </si>
  <si>
    <t>20cf02a7ac4f4b7a916021a358f413c4</t>
  </si>
  <si>
    <t>db9439e5ad0a11e487b56f22608a994a_3</t>
  </si>
  <si>
    <t>db9439e6ad0a11e487b56f22608a994a</t>
  </si>
  <si>
    <t>152326197403055871</t>
  </si>
  <si>
    <t>1505251601010393</t>
  </si>
  <si>
    <t>尹国臣</t>
  </si>
  <si>
    <t>87cf014dc99d451ea1aa4a1b8a932b40</t>
  </si>
  <si>
    <t>0ba278e8ad0b11e487b56f22608a994a_3</t>
  </si>
  <si>
    <t>0ba278e9ad0b11e487b56f22608a994a</t>
  </si>
  <si>
    <t>152326197412175875</t>
  </si>
  <si>
    <t>1505251601010395</t>
  </si>
  <si>
    <t>田立明</t>
  </si>
  <si>
    <t>74af86ae42de43a592d22cd172abc8ad</t>
  </si>
  <si>
    <t>6a2f2f2dad0b11e487b56f22608a994a_3</t>
  </si>
  <si>
    <t>6a2f2f2ead0b11e487b56f22608a994a</t>
  </si>
  <si>
    <t>152326198612135872</t>
  </si>
  <si>
    <t>1505251601010324</t>
  </si>
  <si>
    <t>韩国富</t>
  </si>
  <si>
    <t>916fc0c55bd34156a0a05b8c27fd5601</t>
  </si>
  <si>
    <t>600d3018992a11e3b1438b3ed98bd31c_14</t>
  </si>
  <si>
    <t>9FF00A10-27E0-43A0-A45F-BCB5C4E6E5F9</t>
  </si>
  <si>
    <t>152326198209235873</t>
  </si>
  <si>
    <t>1505251601010326</t>
  </si>
  <si>
    <t>刘玉广</t>
  </si>
  <si>
    <t>a2870f11e4c544668d463cc477fb73c7</t>
  </si>
  <si>
    <t>6221b83a992a11e3b1438b3ed98bd31c_3</t>
  </si>
  <si>
    <t>1796542D-FD8A-4268-977E-3D0399C2F24C</t>
  </si>
  <si>
    <t>152326197209085874</t>
  </si>
  <si>
    <t>1505251601010334</t>
  </si>
  <si>
    <t>陈桂兰</t>
  </si>
  <si>
    <t>fa6d125633464e4385511399c67a263a</t>
  </si>
  <si>
    <t>6aa6a892992a11e3b1438b3ed98bd31c_3</t>
  </si>
  <si>
    <t>E35A6870-9F6F-44A0-A64E-5A42AFCC9CC1</t>
  </si>
  <si>
    <t>152326193708075883</t>
  </si>
  <si>
    <t>1505251601010335</t>
  </si>
  <si>
    <t>郝建平</t>
  </si>
  <si>
    <t>eef2469564f44386a418718e61590a51</t>
  </si>
  <si>
    <t>6bb0eca3992a11e3b1438b3ed98bd31c_3</t>
  </si>
  <si>
    <t>299C937F-AB7E-467B-B216-94D4C726E67C</t>
  </si>
  <si>
    <t>152326198411225898</t>
  </si>
  <si>
    <t>1505251601010340</t>
  </si>
  <si>
    <t>王洪波</t>
  </si>
  <si>
    <t>c81e775d70544cb8ab032b490b0336ba</t>
  </si>
  <si>
    <t>70eca568992a11e3b1438b3ed98bd31c_3</t>
  </si>
  <si>
    <t>AE0A9CBE-E4BB-4E65-950D-21B533DA00E8</t>
  </si>
  <si>
    <t>152326197604105871</t>
  </si>
  <si>
    <t>1505251601010342</t>
  </si>
  <si>
    <t>任有权</t>
  </si>
  <si>
    <t>859abfefd79a41c1866edaf3ce6a80b3</t>
  </si>
  <si>
    <t>7303506a992a11e3b1438b3ed98bd31c_3</t>
  </si>
  <si>
    <t>D886662E-8D97-4D1F-9AAF-118AC9428649</t>
  </si>
  <si>
    <t>15232619820416587X</t>
  </si>
  <si>
    <t>1505251601010343</t>
  </si>
  <si>
    <t>葛朋真</t>
  </si>
  <si>
    <t>4d803508d70c430aab75ddd5ef8c1be5</t>
  </si>
  <si>
    <t>7415f8eb992a11e3b1438b3ed98bd31c_3</t>
  </si>
  <si>
    <t>6E99CD55-1394-4096-91FB-F9C5A741AC46</t>
  </si>
  <si>
    <t>152326196401145879</t>
  </si>
  <si>
    <t>1505251601010344</t>
  </si>
  <si>
    <t>任凤和</t>
  </si>
  <si>
    <t>f95b1964bd5d4f70acfc3a493a8944fc</t>
  </si>
  <si>
    <t>7526095c992a11e3b1438b3ed98bd31c_3</t>
  </si>
  <si>
    <t>A1852204-D2D3-406B-9815-2D0E7EE162FB</t>
  </si>
  <si>
    <t>152326196209015871</t>
  </si>
  <si>
    <t>1505251601010345</t>
  </si>
  <si>
    <t>刘存</t>
  </si>
  <si>
    <t>b7bf2a472dc54f44a1974d08f047ae72</t>
  </si>
  <si>
    <t>762eeddd992a11e3b1438b3ed98bd31c_3</t>
  </si>
  <si>
    <t>AA4D3943-F4E1-4327-A662-052973F445E7</t>
  </si>
  <si>
    <t>152326197409125877</t>
  </si>
  <si>
    <t>1505251601010351</t>
  </si>
  <si>
    <t>任有文</t>
  </si>
  <si>
    <t>567376bb13e342f199f1f1591e145afa</t>
  </si>
  <si>
    <t>7c675623992a11e3b1438b3ed98bd31c_3</t>
  </si>
  <si>
    <t>BF9A3BB0-D45E-4F87-9B50-D34132A32BBD</t>
  </si>
  <si>
    <t>15232619890115587X</t>
  </si>
  <si>
    <t>1505251601010355</t>
  </si>
  <si>
    <t>葛朋新</t>
  </si>
  <si>
    <t>fa5d25b0969a4226a2457ddf3e15a708</t>
  </si>
  <si>
    <t>91f2b805ce9c11e3ac865f166fb910ff_3</t>
  </si>
  <si>
    <t>91f2b806ce9c11e3ac865f166fb910ff</t>
  </si>
  <si>
    <t>152326198110235873</t>
  </si>
  <si>
    <t>1505251601010356</t>
  </si>
  <si>
    <t>张连学</t>
  </si>
  <si>
    <t>64dabda77e6c46ea8fe65f960461c1b0</t>
  </si>
  <si>
    <t>fd4e8b72ce9c11e3ac865f166fb910ff_3</t>
  </si>
  <si>
    <t>fd4e8b73ce9c11e3ac865f166fb910ff</t>
  </si>
  <si>
    <t>152326198110165895</t>
  </si>
  <si>
    <t>1505251601010357</t>
  </si>
  <si>
    <t>张连海</t>
  </si>
  <si>
    <t>85db849f2e6d42ddb710b14014f406e8</t>
  </si>
  <si>
    <t>C620FBC6-DAE0-0001-6F58-110A19C91D80_3</t>
  </si>
  <si>
    <t>C620FBC6-DAE0-0001-6136-A1D0771B12FA</t>
  </si>
  <si>
    <t>152326197801265890</t>
  </si>
  <si>
    <t>1505251601010358</t>
  </si>
  <si>
    <t>张树江</t>
  </si>
  <si>
    <t>406e769124e0424c9762f61fa1531d6d</t>
  </si>
  <si>
    <t>ac9bdd50ce9d11e3ac865f166fb910ff_3</t>
  </si>
  <si>
    <t>ac9bdd51ce9d11e3ac865f166fb910ff</t>
  </si>
  <si>
    <t>152326198907275872</t>
  </si>
  <si>
    <t>1505251601010360</t>
  </si>
  <si>
    <t>李信</t>
  </si>
  <si>
    <t>beadf024abd1422eb15cbb509b73a91c</t>
  </si>
  <si>
    <t>0c4272b3ce9f11e3ac865f166fb910ff_3</t>
  </si>
  <si>
    <t>0c4272b4ce9f11e3ac865f166fb910ff</t>
  </si>
  <si>
    <t>152326197310105876</t>
  </si>
  <si>
    <t>1505251601010362</t>
  </si>
  <si>
    <t>刘国刚</t>
  </si>
  <si>
    <t>62b3b7f5a3df47698fa2264dee860997</t>
  </si>
  <si>
    <t>d9f34ef8ce9f11e3ac865f166fb910ff_3</t>
  </si>
  <si>
    <t>d9f34ef9ce9f11e3ac865f166fb910ff</t>
  </si>
  <si>
    <t>152326198808215890</t>
  </si>
  <si>
    <t>1505251601010364</t>
  </si>
  <si>
    <t>于成伟</t>
  </si>
  <si>
    <t>dfe020e536c34c4bab17cad7095226b6</t>
  </si>
  <si>
    <t>a13793aacea011e3ac865f166fb910ff_3</t>
  </si>
  <si>
    <t>a13793abcea011e3ac865f166fb910ff</t>
  </si>
  <si>
    <t>152326198705295875</t>
  </si>
  <si>
    <t>1505251601010365</t>
  </si>
  <si>
    <t>葛相阳</t>
  </si>
  <si>
    <t>773b7f5afe12436d8943c2c208ba77af</t>
  </si>
  <si>
    <t>ae6c827ccea111e3ac865f166fb910ff_3</t>
  </si>
  <si>
    <t>ae6c827dcea111e3ac865f166fb910ff</t>
  </si>
  <si>
    <t>152326198711265875</t>
  </si>
  <si>
    <t>1505251601010366</t>
  </si>
  <si>
    <t>张树祥</t>
  </si>
  <si>
    <t>eb98904beb8047129e5e9ea1d30fa912</t>
  </si>
  <si>
    <t>26b5f697cea211e3ac865f166fb910ff_3</t>
  </si>
  <si>
    <t>26b5f698cea211e3ac865f166fb910ff</t>
  </si>
  <si>
    <t>15232619840628587X</t>
  </si>
  <si>
    <t>1505251601010369</t>
  </si>
  <si>
    <t>韩云飞</t>
  </si>
  <si>
    <t>ef45f54f31554234b2fe75ab46152b94</t>
  </si>
  <si>
    <t>ebb9b2a169ff11e49fe0e76c70cacba5_3</t>
  </si>
  <si>
    <t>ebb9b2a269ff11e49fe0e76c70cacba5</t>
  </si>
  <si>
    <t>152326198905205870</t>
  </si>
  <si>
    <t>1505251601010372</t>
  </si>
  <si>
    <t>任振芳</t>
  </si>
  <si>
    <t>fe53b66f15ba40f196e0660601ab4c30</t>
  </si>
  <si>
    <t>7b63db82acd911e487b56f22608a994a_3</t>
  </si>
  <si>
    <t>7b63db83acd911e487b56f22608a994a</t>
  </si>
  <si>
    <t>152326198209105876</t>
  </si>
  <si>
    <t>1505251601010377</t>
  </si>
  <si>
    <t>郝文成</t>
  </si>
  <si>
    <t>4349f132ee1745de826dd4772fe2535f</t>
  </si>
  <si>
    <t>4d8d6810acdd11e487b56f22608a994a_3</t>
  </si>
  <si>
    <t>4d8d6811acdd11e487b56f22608a994a</t>
  </si>
  <si>
    <t>152326198308155879</t>
  </si>
  <si>
    <t>1505251601010379</t>
  </si>
  <si>
    <t>高东军</t>
  </si>
  <si>
    <t>73d0e189e83240f6b85b2ed9ecd0e056</t>
  </si>
  <si>
    <t>f254a255acdd11e487b56f22608a994a_3</t>
  </si>
  <si>
    <t>f254a256acdd11e487b56f22608a994a</t>
  </si>
  <si>
    <t>152326197304035875</t>
  </si>
  <si>
    <t>1505251601010380</t>
  </si>
  <si>
    <t>范秀春</t>
  </si>
  <si>
    <t>38fe99fda12b4216a7edec9c39fcb4ac</t>
  </si>
  <si>
    <t>49e52b27acde11e487b56f22608a994a_3</t>
  </si>
  <si>
    <t>49e52b28acde11e487b56f22608a994a</t>
  </si>
  <si>
    <t>152326197205095872</t>
  </si>
  <si>
    <t>王作飞</t>
  </si>
  <si>
    <t>150525197404161724</t>
  </si>
  <si>
    <t>1505251601010388</t>
  </si>
  <si>
    <t>刘玉辉</t>
  </si>
  <si>
    <t>ebc53cdb90fc411a9a2d66670f4d1354</t>
  </si>
  <si>
    <t>c8664782ace211e487b56f22608a994a_3</t>
  </si>
  <si>
    <t>c8664783ace211e487b56f22608a994a</t>
  </si>
  <si>
    <t>152326197101265873</t>
  </si>
  <si>
    <t>1505251601010390</t>
  </si>
  <si>
    <t>刁兴国</t>
  </si>
  <si>
    <t>b2142d1f5fec42548b0e2e2934cab153</t>
  </si>
  <si>
    <t>2d528bbcad0a11e487b56f22608a994a_3</t>
  </si>
  <si>
    <t>2d528bbdad0a11e487b56f22608a994a</t>
  </si>
  <si>
    <t>152326197106275878</t>
  </si>
  <si>
    <t>1505251601010391</t>
  </si>
  <si>
    <t>刘玉山</t>
  </si>
  <si>
    <t>46a682d1ba8146718225001315eca420</t>
  </si>
  <si>
    <t>83897802ad0a11e487b56f22608a994a_3</t>
  </si>
  <si>
    <t>83897803ad0a11e487b56f22608a994a</t>
  </si>
  <si>
    <t>152326196810195877</t>
  </si>
  <si>
    <t>1505251601010422</t>
  </si>
  <si>
    <t>高东宇</t>
  </si>
  <si>
    <t>64d788442dff43109e1066a9b6140037</t>
  </si>
  <si>
    <t>9eab7f2c35ed11e7a36b5f967dfc00a6_3</t>
  </si>
  <si>
    <t>9eab7f2d35ed11e7a36b5f967dfc00a6</t>
  </si>
  <si>
    <t>152326198905255878</t>
  </si>
  <si>
    <t>1505251601010425</t>
  </si>
  <si>
    <t>刘占民</t>
  </si>
  <si>
    <t>bd5973a0c172456eb7686f1b1c85e032</t>
  </si>
  <si>
    <t>98a78df349c211e7862a31f26714bcde_3</t>
  </si>
  <si>
    <t>98a78df449c211e7862a31f26714bcde</t>
  </si>
  <si>
    <t>152326197911295871</t>
  </si>
  <si>
    <t>1505251601010427</t>
  </si>
  <si>
    <t>高东祥</t>
  </si>
  <si>
    <t>21f2ede4e7b54d7ab770445845838ff8</t>
  </si>
  <si>
    <t>e313df4049c311e7862a31f26714bcde_3</t>
  </si>
  <si>
    <t>e313df4149c311e7862a31f26714bcde</t>
  </si>
  <si>
    <t>152326198103265871</t>
  </si>
  <si>
    <t>1505251601010433</t>
  </si>
  <si>
    <t>张树东</t>
  </si>
  <si>
    <t>4081f358ea334a7381b32853d1be62c8</t>
  </si>
  <si>
    <t>a962099b4f644c2ea6a92a2cdbf10120_3</t>
  </si>
  <si>
    <t>9FBA81D6-C8A4-490C-BC13-35A19911F3DF</t>
  </si>
  <si>
    <t>152326198507305876</t>
  </si>
  <si>
    <t>1505251601010368</t>
  </si>
  <si>
    <t>葛相伟</t>
  </si>
  <si>
    <t>05b7fd8702a8492eb62868a7c9ec3a77</t>
  </si>
  <si>
    <t>a94aece85e7211e49fe0e76c70cacba5_3</t>
  </si>
  <si>
    <t>a94aece95e7211e49fe0e76c70cacba5</t>
  </si>
  <si>
    <t>152326198710215876</t>
  </si>
  <si>
    <t>1505251601010375</t>
  </si>
  <si>
    <t>任振全</t>
  </si>
  <si>
    <t>df3e548f301f479b91d6b345ee97e653</t>
  </si>
  <si>
    <t>96c1726dacdc11e487b56f22608a994a_3</t>
  </si>
  <si>
    <t>96c1726cacdc11e487b56f22608a994a</t>
  </si>
  <si>
    <t>152326198501175871</t>
  </si>
  <si>
    <t>1505251601010376</t>
  </si>
  <si>
    <t>王树军</t>
  </si>
  <si>
    <t>5ce0c5919f634b648b00d29a2745fcd9</t>
  </si>
  <si>
    <t>b9a9739eacdc11e487b56f22608a994a_3</t>
  </si>
  <si>
    <t>b9a9739facdc11e487b56f22608a994a</t>
  </si>
  <si>
    <t>152326197601215899</t>
  </si>
  <si>
    <t>1505251601010378</t>
  </si>
  <si>
    <t>高东华</t>
  </si>
  <si>
    <t>c7ae18c56aa04c6ca0e36b4b5ef70229</t>
  </si>
  <si>
    <t>d75d67c3acdd11e487b56f22608a994a_3</t>
  </si>
  <si>
    <t>d75d67c4acdd11e487b56f22608a994a</t>
  </si>
  <si>
    <t>152326197910085872</t>
  </si>
  <si>
    <t>1505251601010385</t>
  </si>
  <si>
    <t>张树明</t>
  </si>
  <si>
    <t>98c1ca9874b448a3a755d26f819ef321</t>
  </si>
  <si>
    <t>db3f991eacdf11e487b56f22608a994a_3</t>
  </si>
  <si>
    <t>db3f991facdf11e487b56f22608a994a</t>
  </si>
  <si>
    <t>152326198912025878</t>
  </si>
  <si>
    <t>1505251601010398</t>
  </si>
  <si>
    <t>姜凤珠</t>
  </si>
  <si>
    <t>6c799232f24f4354989ef9ccc7a60948</t>
  </si>
  <si>
    <t>f0142a18c18211e487b56f22608a994a_3</t>
  </si>
  <si>
    <t>f0142a19c18211e487b56f22608a994a</t>
  </si>
  <si>
    <t>152326197205075871</t>
  </si>
  <si>
    <t>1505251601010399</t>
  </si>
  <si>
    <t>孙富</t>
  </si>
  <si>
    <t>1f19dcf0c9ac43d492db3cbd3192ca5c</t>
  </si>
  <si>
    <t>f9c84255d1ee11e487b56f22608a994a_3</t>
  </si>
  <si>
    <t>f9c84254d1ee11e487b56f22608a994a</t>
  </si>
  <si>
    <t>152326196310085874</t>
  </si>
  <si>
    <t>1505251601010405</t>
  </si>
  <si>
    <t>任凤中</t>
  </si>
  <si>
    <t>4525d3dc164a4de7a8b0afd9c68f0c8a</t>
  </si>
  <si>
    <t>d0fb8f7a762611e5ba5427583697d2ad_3</t>
  </si>
  <si>
    <t>d0fb8f79762611e5ba5427583697d2ad</t>
  </si>
  <si>
    <t>152326196610115879</t>
  </si>
  <si>
    <t>1505251601010406</t>
  </si>
  <si>
    <t>葛朋辉</t>
  </si>
  <si>
    <t>7de63b644e834ea799bd3c686de6dcd7</t>
  </si>
  <si>
    <t>ac92d9eb8d8511e5ba5427583697d2ad_3</t>
  </si>
  <si>
    <t>ac92d9ec8d8511e5ba5427583697d2ad</t>
  </si>
  <si>
    <t>152326196801145878</t>
  </si>
  <si>
    <t>1505251601010411</t>
  </si>
  <si>
    <t>高东文</t>
  </si>
  <si>
    <t>5cbb3a6bc20549b9b37e5616f8fd1b2a</t>
  </si>
  <si>
    <t>ff0f393191b311e6b2e765e9f5a31871_3</t>
  </si>
  <si>
    <t>ff0f393291b311e6b2e765e9f5a31871</t>
  </si>
  <si>
    <t>152326198609125876</t>
  </si>
  <si>
    <t>1505251601010414</t>
  </si>
  <si>
    <t>韩俊民</t>
  </si>
  <si>
    <t>d42ed5374564492da983325fd1ee8703</t>
  </si>
  <si>
    <t>b0db0b57a0a211e6a6714756c275bdc2_3</t>
  </si>
  <si>
    <t>b0db0b58a0a211e6a6714756c275bdc2</t>
  </si>
  <si>
    <t>152326197110265875</t>
  </si>
  <si>
    <t>1505251601010416</t>
  </si>
  <si>
    <t>张云飞</t>
  </si>
  <si>
    <t>852968892b3b4c1582135c62da0ba0b5</t>
  </si>
  <si>
    <t>7e832cfda0a611e6a6714756c275bdc2_3</t>
  </si>
  <si>
    <t>7e832cfea0a611e6a6714756c275bdc2</t>
  </si>
  <si>
    <t>152326199111165875</t>
  </si>
  <si>
    <t>1505251601010363</t>
  </si>
  <si>
    <t>葛相文</t>
  </si>
  <si>
    <t>8942d0ec071c4a05a09fb36c2ebcfd13</t>
  </si>
  <si>
    <t>C620FCE7-9EB0-0001-C266-1B6014F01200_2</t>
  </si>
  <si>
    <t>C620FCE7-9EB0-0001-62A6-13D02B2073E0</t>
  </si>
  <si>
    <t>152326197907135875</t>
  </si>
  <si>
    <t>1505251601010401</t>
  </si>
  <si>
    <t>姜孝宗</t>
  </si>
  <si>
    <t>ecfe4a3fbc2043c5a0b5d77f408d5031</t>
  </si>
  <si>
    <t>6fd900515d0511e5ba5427583697d2ad_3</t>
  </si>
  <si>
    <t>6fd900525d0511e5ba5427583697d2ad</t>
  </si>
  <si>
    <t>152326195005175879</t>
  </si>
  <si>
    <t>1505251601010428</t>
  </si>
  <si>
    <t>韩国亮</t>
  </si>
  <si>
    <t>902017e92df1421293c554a26014b04a</t>
  </si>
  <si>
    <t>a813155b49c411e7862a31f26714bcde_2</t>
  </si>
  <si>
    <t>a813155c49c411e7862a31f26714bcde</t>
  </si>
  <si>
    <t>152326198911145894</t>
  </si>
  <si>
    <t>1505251601010429</t>
  </si>
  <si>
    <t>张树杰</t>
  </si>
  <si>
    <t>61f9525f263541619b3ed4f480001647</t>
  </si>
  <si>
    <t>b6ea68dd49c511e7862a31f26714bcde_2</t>
  </si>
  <si>
    <t>b6ea68dc49c511e7862a31f26714bcde</t>
  </si>
  <si>
    <t>152326199202065888</t>
  </si>
  <si>
    <t>1505251601010430</t>
  </si>
  <si>
    <t>尹福玉</t>
  </si>
  <si>
    <t>7418b62cb6ac44119afa5da813f2d90a</t>
  </si>
  <si>
    <t>d5f493a149c511e7862a31f26714bcde_2</t>
  </si>
  <si>
    <t>d5f493a249c511e7862a31f26714bcde</t>
  </si>
  <si>
    <t>152326196310055878</t>
  </si>
  <si>
    <t>1505251601010439</t>
  </si>
  <si>
    <t>王永利</t>
  </si>
  <si>
    <t>2cb943e6a8634271b4def7b08624115d</t>
  </si>
  <si>
    <t>69bd1c76489d4bd2b9ccf64e5255cf3b_3</t>
  </si>
  <si>
    <t>F18E1DD3-0B0D-44BE-87B9-654C866DA26C</t>
  </si>
  <si>
    <t>152326198006145878</t>
  </si>
  <si>
    <t>1505251601010420</t>
  </si>
  <si>
    <t>蒲云霞</t>
  </si>
  <si>
    <t>37db537d421c4efc8c045fafdb8039c8</t>
  </si>
  <si>
    <t>7428406012cd11e7bd9fb940a9485d4b_3</t>
  </si>
  <si>
    <t>7428405f12cd11e7bd9fb940a9485d4b</t>
  </si>
  <si>
    <t>15232619501224588X</t>
  </si>
  <si>
    <t>1505251601010444</t>
  </si>
  <si>
    <t>刘彩霞</t>
  </si>
  <si>
    <t>3505f162ddc04237829db9f892950954</t>
  </si>
  <si>
    <t>59a65b37bbac453fbd7430e950cb2d6f_3</t>
  </si>
  <si>
    <t>0ecfcaafaaec4b528b4d2b60a8076b53</t>
  </si>
  <si>
    <t>152326195007085885</t>
  </si>
  <si>
    <t>1505251601010442</t>
  </si>
  <si>
    <t>胡桂枝</t>
  </si>
  <si>
    <t>1a70e92daf8b42f5bcddea5aaf34e8b6</t>
  </si>
  <si>
    <t>66f3bb9d08d942c5bf8922c3a3d0b94f_3</t>
  </si>
  <si>
    <t>B0745744-8E55-487A-8388-4B34FC6D9EF0</t>
  </si>
  <si>
    <t>152326193910195889</t>
  </si>
  <si>
    <t>1505251601010382</t>
  </si>
  <si>
    <t>葛朋锋</t>
  </si>
  <si>
    <t>b7f04aae9c4c4f3884558efa8ad0a3b7</t>
  </si>
  <si>
    <t>c9f9dc72acde11e487b56f22608a994a_2</t>
  </si>
  <si>
    <t>c9f9dc73acde11e487b56f22608a994a</t>
  </si>
  <si>
    <t>152326197009275876</t>
  </si>
</sst>
</file>

<file path=xl/styles.xml><?xml version="1.0" encoding="utf-8"?>
<styleSheet xmlns="http://schemas.openxmlformats.org/spreadsheetml/2006/main">
  <numFmts count="1">
    <numFmt numFmtId="176" formatCode="#,##0.0000_ "/>
  </numFmts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center" vertical="center" wrapText="1"/>
    </xf>
    <xf borderId="8" applyBorder="1" fillId="0" fontId="3" applyFont="1" numFmtId="0" xfId="0" applyAlignment="1">
      <alignment horizontal="center" vertical="center" wrapText="1"/>
    </xf>
    <xf borderId="9" applyBorder="1" fillId="0" fontId="3" applyFont="1" numFmtId="0" xfId="0" applyAlignment="1">
      <alignment horizontal="center" vertical="center" wrapText="1"/>
    </xf>
    <xf borderId="3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6" applyBorder="1" fillId="0" fontId="3" applyFont="1" numFmtId="1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6" applyBorder="1" fillId="0" fontId="3" applyFont="1" numFmtId="4" xfId="0" applyAlignment="1">
      <alignment horizontal="right" vertical="center" wrapText="1"/>
    </xf>
    <xf borderId="6" applyBorder="1" fillId="0" fontId="3" applyFont="1" numFmtId="176" xfId="0" applyAlignment="1">
      <alignment horizontal="right" vertical="center" wrapText="1"/>
    </xf>
    <xf borderId="11" applyBorder="1" fillId="0" fontId="3" applyFont="1" numFmtId="4" xfId="0" applyAlignment="1">
      <alignment horizontal="right" vertical="center" wrapText="1"/>
    </xf>
    <xf borderId="12" applyBorder="1" fillId="0" fontId="3" applyFont="1" numFmtId="4" xfId="0" applyAlignment="1">
      <alignment horizontal="right" vertical="center" wrapText="1"/>
    </xf>
    <xf borderId="12" applyBorder="1" fillId="0" fontId="3" applyFont="1" numFmtId="0" xfId="0" applyAlignment="1">
      <alignment horizontal="left" vertical="center" wrapText="1"/>
    </xf>
    <xf borderId="13" applyBorder="1" fillId="0" fontId="3" applyFont="1" numFmtId="4" xfId="0" applyAlignment="1">
      <alignment horizontal="left" vertical="center" wrapText="1"/>
    </xf>
    <xf borderId="3" applyBorder="1" fillId="0" fontId="3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  <xf borderId="15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9" state="frozen" ySplit="8" activePane="bottomLeft"/>
    </sheetView>
  </sheetViews>
  <sheetFormatPr defaultRowHeight="13.5"/>
  <cols>
    <col customWidth="1" width="8.75" max="1" min="1"/>
    <col customWidth="1" width="19.5" max="2" min="2"/>
    <col customWidth="1" width="21.125" max="3" min="3"/>
    <col customWidth="1" width="17.5" max="4" min="4"/>
    <col customWidth="1" width="17.5" max="5" min="5"/>
    <col customWidth="1" width="17.5" max="6" min="6"/>
    <col customWidth="1" width="17.5" max="7" min="7"/>
    <col customWidth="1" width="17.5" max="8" min="8"/>
    <col customWidth="1" width="17.5" max="9" min="9"/>
    <col customWidth="1" width="17.5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1.875" max="20" min="20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customHeight="1" ht="19.5">
      <c r="A3" s="6" t="s">
        <v>1</v>
      </c>
      <c r="B3" s="6" t="s">
        <v>2</v>
      </c>
      <c r="C3" s="6"/>
      <c r="D3" s="6"/>
      <c r="E3" s="6"/>
      <c r="F3" s="6"/>
      <c r="G3" s="6"/>
      <c r="H3" s="6"/>
      <c r="I3" s="6"/>
      <c r="J3" s="6"/>
      <c r="K3" s="7"/>
      <c r="L3" s="7"/>
      <c r="M3" s="7"/>
      <c r="N3" s="7"/>
      <c r="O3" s="7"/>
      <c r="P3" s="7"/>
      <c r="Q3" s="7"/>
      <c r="R3" s="7"/>
      <c r="S3" s="7"/>
      <c r="T3" s="5"/>
    </row>
    <row r="4" customHeight="1" ht="18">
      <c r="A4" s="8" t="s">
        <v>3</v>
      </c>
      <c r="B4" s="8" t="s">
        <v>4</v>
      </c>
      <c r="C4" s="8" t="s">
        <v>5</v>
      </c>
      <c r="D4" s="8" t="s">
        <v>6</v>
      </c>
      <c r="E4" s="9"/>
      <c r="F4" s="9"/>
      <c r="G4" s="9"/>
      <c r="H4" s="9"/>
      <c r="I4" s="8" t="s">
        <v>7</v>
      </c>
      <c r="J4" s="8" t="s">
        <v>8</v>
      </c>
      <c r="K4" s="10" t="s">
        <v>9</v>
      </c>
      <c r="L4" s="11" t="s">
        <v>10</v>
      </c>
      <c r="M4" s="11" t="s">
        <v>11</v>
      </c>
      <c r="N4" s="11" t="s">
        <v>12</v>
      </c>
      <c r="O4" s="11" t="s">
        <v>13</v>
      </c>
      <c r="P4" s="11" t="s">
        <v>14</v>
      </c>
      <c r="Q4" s="11" t="s">
        <v>15</v>
      </c>
      <c r="R4" s="11" t="s">
        <v>16</v>
      </c>
      <c r="S4" s="12" t="s">
        <v>17</v>
      </c>
      <c r="T4" s="13"/>
    </row>
    <row r="5" customHeight="1" ht="18">
      <c r="A5" s="9"/>
      <c r="B5" s="9"/>
      <c r="C5" s="9"/>
      <c r="D5" s="8" t="s">
        <v>10</v>
      </c>
      <c r="E5" s="8" t="s">
        <v>18</v>
      </c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  <c r="S5" s="8"/>
      <c r="T5" s="13"/>
    </row>
    <row r="6" customHeight="1" ht="18">
      <c r="A6" s="9"/>
      <c r="B6" s="9"/>
      <c r="C6" s="9"/>
      <c r="D6" s="9"/>
      <c r="E6" s="8" t="s">
        <v>19</v>
      </c>
      <c r="F6" s="8" t="s">
        <v>20</v>
      </c>
      <c r="G6" s="8" t="s">
        <v>21</v>
      </c>
      <c r="H6" s="8" t="s">
        <v>22</v>
      </c>
      <c r="I6" s="9"/>
      <c r="J6" s="9"/>
      <c r="K6" s="8"/>
      <c r="L6" s="8"/>
      <c r="M6" s="8"/>
      <c r="N6" s="8"/>
      <c r="O6" s="8"/>
      <c r="P6" s="8"/>
      <c r="Q6" s="8"/>
      <c r="R6" s="8"/>
      <c r="S6" s="8"/>
      <c r="T6" s="13"/>
    </row>
    <row r="7" customHeight="1" ht="18">
      <c r="A7" s="9"/>
      <c r="B7" s="9"/>
      <c r="C7" s="9"/>
      <c r="D7" s="8" t="s">
        <v>23</v>
      </c>
      <c r="E7" s="8" t="s">
        <v>23</v>
      </c>
      <c r="F7" s="8" t="s">
        <v>23</v>
      </c>
      <c r="G7" s="8" t="s">
        <v>23</v>
      </c>
      <c r="H7" s="8" t="s">
        <v>23</v>
      </c>
      <c r="I7" s="8" t="s">
        <v>24</v>
      </c>
      <c r="J7" s="8" t="s">
        <v>25</v>
      </c>
      <c r="K7" s="14"/>
      <c r="L7" s="14"/>
      <c r="M7" s="14"/>
      <c r="N7" s="14"/>
      <c r="O7" s="14"/>
      <c r="P7" s="14"/>
      <c r="Q7" s="14"/>
      <c r="R7" s="14"/>
      <c r="S7" s="14"/>
      <c r="T7" s="13"/>
    </row>
    <row r="8" customHeight="1" ht="0">
      <c r="A8" s="15"/>
      <c r="B8" s="16"/>
      <c r="C8" s="16"/>
      <c r="D8" s="17"/>
      <c r="E8" s="17"/>
      <c r="F8" s="17"/>
      <c r="G8" s="17"/>
      <c r="H8" s="17"/>
      <c r="I8" s="18"/>
      <c r="J8" s="17"/>
      <c r="K8" s="19"/>
      <c r="L8" s="20"/>
      <c r="M8" s="21"/>
      <c r="N8" s="21"/>
      <c r="O8" s="21"/>
      <c r="P8" s="21"/>
      <c r="Q8" s="21"/>
      <c r="R8" s="21"/>
      <c r="S8" s="22"/>
      <c r="T8" s="23"/>
    </row>
    <row r="9" customHeight="1" ht="18">
      <c r="A9" s="15">
        <v>1</v>
      </c>
      <c r="B9" s="16" t="s">
        <v>26</v>
      </c>
      <c r="C9" s="16" t="s">
        <v>27</v>
      </c>
      <c r="D9" s="17">
        <f>round((round(E9,2)+round(F9,2)+round(G9,2)+round(H9,2)),2)</f>
        <v>38.9</v>
      </c>
      <c r="E9" s="17"/>
      <c r="F9" s="17">
        <v>38.9</v>
      </c>
      <c r="G9" s="17"/>
      <c r="H9" s="17"/>
      <c r="I9" s="18">
        <v>95.569</v>
      </c>
      <c r="J9" s="17">
        <f>round(((round(E9,2)+round(F9,2)+round(G9,2)+round(H9,2))*round(I9,4)),2)</f>
        <v>3717.63</v>
      </c>
      <c r="K9" s="19">
        <v>3717.63</v>
      </c>
      <c r="L9" s="20">
        <v>38.9</v>
      </c>
      <c r="M9" s="21" t="s">
        <v>28</v>
      </c>
      <c r="N9" s="21" t="s">
        <v>29</v>
      </c>
      <c r="O9" s="21" t="s">
        <v>30</v>
      </c>
      <c r="P9" s="21" t="s">
        <v>31</v>
      </c>
      <c r="Q9" s="21" t="s">
        <v>27</v>
      </c>
      <c r="R9" s="21" t="s">
        <v>31</v>
      </c>
      <c r="S9" s="22">
        <v>38.9</v>
      </c>
      <c r="T9" s="23"/>
    </row>
    <row r="10" customHeight="1" ht="18">
      <c r="A10" s="15">
        <v>2</v>
      </c>
      <c r="B10" s="16" t="s">
        <v>32</v>
      </c>
      <c r="C10" s="16" t="s">
        <v>33</v>
      </c>
      <c r="D10" s="17">
        <f>round((round(E10,2)+round(F10,2)+round(G10,2)+round(H10,2)),2)</f>
        <v>25.2</v>
      </c>
      <c r="E10" s="17"/>
      <c r="F10" s="17">
        <v>25.2</v>
      </c>
      <c r="G10" s="17"/>
      <c r="H10" s="17"/>
      <c r="I10" s="18">
        <v>95.569</v>
      </c>
      <c r="J10" s="17">
        <f>round(((round(E10,2)+round(F10,2)+round(G10,2)+round(H10,2))*round(I10,4)),2)</f>
        <v>2408.34</v>
      </c>
      <c r="K10" s="19">
        <v>2408.34</v>
      </c>
      <c r="L10" s="20">
        <v>25.2</v>
      </c>
      <c r="M10" s="21" t="s">
        <v>34</v>
      </c>
      <c r="N10" s="21" t="s">
        <v>35</v>
      </c>
      <c r="O10" s="21" t="s">
        <v>36</v>
      </c>
      <c r="P10" s="21" t="s">
        <v>37</v>
      </c>
      <c r="Q10" s="21" t="s">
        <v>33</v>
      </c>
      <c r="R10" s="21" t="s">
        <v>37</v>
      </c>
      <c r="S10" s="22">
        <v>25.2</v>
      </c>
      <c r="T10" s="23"/>
    </row>
    <row r="11" customHeight="1" ht="18">
      <c r="A11" s="15">
        <v>3</v>
      </c>
      <c r="B11" s="16" t="s">
        <v>38</v>
      </c>
      <c r="C11" s="16" t="s">
        <v>39</v>
      </c>
      <c r="D11" s="17">
        <f>round((round(E11,2)+round(F11,2)+round(G11,2)+round(H11,2)),2)</f>
        <v>25.8</v>
      </c>
      <c r="E11" s="17"/>
      <c r="F11" s="17">
        <v>25.8</v>
      </c>
      <c r="G11" s="17"/>
      <c r="H11" s="17"/>
      <c r="I11" s="18">
        <v>95.569</v>
      </c>
      <c r="J11" s="17">
        <f>round(((round(E11,2)+round(F11,2)+round(G11,2)+round(H11,2))*round(I11,4)),2)</f>
        <v>2465.68</v>
      </c>
      <c r="K11" s="19">
        <v>2465.68</v>
      </c>
      <c r="L11" s="20">
        <v>25.8</v>
      </c>
      <c r="M11" s="21" t="s">
        <v>40</v>
      </c>
      <c r="N11" s="21" t="s">
        <v>41</v>
      </c>
      <c r="O11" s="21" t="s">
        <v>42</v>
      </c>
      <c r="P11" s="21" t="s">
        <v>43</v>
      </c>
      <c r="Q11" s="21" t="s">
        <v>39</v>
      </c>
      <c r="R11" s="21" t="s">
        <v>43</v>
      </c>
      <c r="S11" s="22">
        <v>25.8</v>
      </c>
      <c r="T11" s="23"/>
    </row>
    <row r="12" customHeight="1" ht="18">
      <c r="A12" s="15">
        <v>4</v>
      </c>
      <c r="B12" s="16" t="s">
        <v>44</v>
      </c>
      <c r="C12" s="16" t="s">
        <v>45</v>
      </c>
      <c r="D12" s="17">
        <f>round((round(E12,2)+round(F12,2)+round(G12,2)+round(H12,2)),2)</f>
        <v>38.9</v>
      </c>
      <c r="E12" s="17"/>
      <c r="F12" s="17">
        <v>38.9</v>
      </c>
      <c r="G12" s="17"/>
      <c r="H12" s="17"/>
      <c r="I12" s="18">
        <v>95.569</v>
      </c>
      <c r="J12" s="17">
        <f>round(((round(E12,2)+round(F12,2)+round(G12,2)+round(H12,2))*round(I12,4)),2)</f>
        <v>3717.63</v>
      </c>
      <c r="K12" s="19">
        <v>3717.63</v>
      </c>
      <c r="L12" s="20">
        <v>38.9</v>
      </c>
      <c r="M12" s="21" t="s">
        <v>46</v>
      </c>
      <c r="N12" s="21" t="s">
        <v>47</v>
      </c>
      <c r="O12" s="21" t="s">
        <v>48</v>
      </c>
      <c r="P12" s="21" t="s">
        <v>49</v>
      </c>
      <c r="Q12" s="21" t="s">
        <v>45</v>
      </c>
      <c r="R12" s="21" t="s">
        <v>49</v>
      </c>
      <c r="S12" s="22">
        <v>38.9</v>
      </c>
      <c r="T12" s="23"/>
    </row>
    <row r="13" customHeight="1" ht="18">
      <c r="A13" s="15">
        <v>5</v>
      </c>
      <c r="B13" s="16" t="s">
        <v>50</v>
      </c>
      <c r="C13" s="16" t="s">
        <v>51</v>
      </c>
      <c r="D13" s="17">
        <f>round((round(E13,2)+round(F13,2)+round(G13,2)+round(H13,2)),2)</f>
        <v>39.4</v>
      </c>
      <c r="E13" s="17"/>
      <c r="F13" s="17">
        <v>39.4</v>
      </c>
      <c r="G13" s="17"/>
      <c r="H13" s="17"/>
      <c r="I13" s="18">
        <v>95.569</v>
      </c>
      <c r="J13" s="17">
        <f>round(((round(E13,2)+round(F13,2)+round(G13,2)+round(H13,2))*round(I13,4)),2)</f>
        <v>3765.42</v>
      </c>
      <c r="K13" s="19">
        <v>3765.42</v>
      </c>
      <c r="L13" s="20">
        <v>39.4</v>
      </c>
      <c r="M13" s="21" t="s">
        <v>52</v>
      </c>
      <c r="N13" s="21" t="s">
        <v>53</v>
      </c>
      <c r="O13" s="21" t="s">
        <v>54</v>
      </c>
      <c r="P13" s="21" t="s">
        <v>55</v>
      </c>
      <c r="Q13" s="21" t="s">
        <v>51</v>
      </c>
      <c r="R13" s="21" t="s">
        <v>55</v>
      </c>
      <c r="S13" s="22">
        <v>39.4</v>
      </c>
      <c r="T13" s="23"/>
    </row>
    <row r="14" customHeight="1" ht="18">
      <c r="A14" s="15">
        <v>6</v>
      </c>
      <c r="B14" s="16" t="s">
        <v>56</v>
      </c>
      <c r="C14" s="16" t="s">
        <v>57</v>
      </c>
      <c r="D14" s="17">
        <f>round((round(E14,2)+round(F14,2)+round(G14,2)+round(H14,2)),2)</f>
        <v>19.8</v>
      </c>
      <c r="E14" s="17"/>
      <c r="F14" s="17">
        <v>19.8</v>
      </c>
      <c r="G14" s="17"/>
      <c r="H14" s="17"/>
      <c r="I14" s="18">
        <v>95.569</v>
      </c>
      <c r="J14" s="17">
        <f>round(((round(E14,2)+round(F14,2)+round(G14,2)+round(H14,2))*round(I14,4)),2)</f>
        <v>1892.27</v>
      </c>
      <c r="K14" s="19">
        <v>1892.27</v>
      </c>
      <c r="L14" s="20">
        <v>19.8</v>
      </c>
      <c r="M14" s="21" t="s">
        <v>58</v>
      </c>
      <c r="N14" s="21" t="s">
        <v>59</v>
      </c>
      <c r="O14" s="21" t="s">
        <v>60</v>
      </c>
      <c r="P14" s="21" t="s">
        <v>61</v>
      </c>
      <c r="Q14" s="21" t="s">
        <v>57</v>
      </c>
      <c r="R14" s="21" t="s">
        <v>61</v>
      </c>
      <c r="S14" s="22">
        <v>19.8</v>
      </c>
      <c r="T14" s="23"/>
    </row>
    <row r="15" customHeight="1" ht="18">
      <c r="A15" s="15">
        <v>7</v>
      </c>
      <c r="B15" s="16" t="s">
        <v>62</v>
      </c>
      <c r="C15" s="16" t="s">
        <v>63</v>
      </c>
      <c r="D15" s="17">
        <f>round((round(E15,2)+round(F15,2)+round(G15,2)+round(H15,2)),2)</f>
        <v>32.8</v>
      </c>
      <c r="E15" s="17"/>
      <c r="F15" s="17">
        <v>32.8</v>
      </c>
      <c r="G15" s="17"/>
      <c r="H15" s="17"/>
      <c r="I15" s="18">
        <v>95.569</v>
      </c>
      <c r="J15" s="17">
        <f>round(((round(E15,2)+round(F15,2)+round(G15,2)+round(H15,2))*round(I15,4)),2)</f>
        <v>3134.66</v>
      </c>
      <c r="K15" s="19">
        <v>3134.66</v>
      </c>
      <c r="L15" s="20">
        <v>32.8</v>
      </c>
      <c r="M15" s="21" t="s">
        <v>64</v>
      </c>
      <c r="N15" s="21" t="s">
        <v>65</v>
      </c>
      <c r="O15" s="21" t="s">
        <v>66</v>
      </c>
      <c r="P15" s="21" t="s">
        <v>67</v>
      </c>
      <c r="Q15" s="21" t="s">
        <v>63</v>
      </c>
      <c r="R15" s="21" t="s">
        <v>67</v>
      </c>
      <c r="S15" s="22">
        <v>32.8</v>
      </c>
      <c r="T15" s="23"/>
    </row>
    <row r="16" customHeight="1" ht="18">
      <c r="A16" s="15">
        <v>8</v>
      </c>
      <c r="B16" s="16" t="s">
        <v>68</v>
      </c>
      <c r="C16" s="16" t="s">
        <v>69</v>
      </c>
      <c r="D16" s="17">
        <f>round((round(E16,2)+round(F16,2)+round(G16,2)+round(H16,2)),2)</f>
        <v>25.8</v>
      </c>
      <c r="E16" s="17"/>
      <c r="F16" s="17">
        <v>25.8</v>
      </c>
      <c r="G16" s="17"/>
      <c r="H16" s="17"/>
      <c r="I16" s="18">
        <v>95.569</v>
      </c>
      <c r="J16" s="17">
        <f>round(((round(E16,2)+round(F16,2)+round(G16,2)+round(H16,2))*round(I16,4)),2)</f>
        <v>2465.68</v>
      </c>
      <c r="K16" s="19">
        <v>2465.68</v>
      </c>
      <c r="L16" s="20">
        <v>25.8</v>
      </c>
      <c r="M16" s="21" t="s">
        <v>70</v>
      </c>
      <c r="N16" s="21" t="s">
        <v>71</v>
      </c>
      <c r="O16" s="21" t="s">
        <v>72</v>
      </c>
      <c r="P16" s="21" t="s">
        <v>73</v>
      </c>
      <c r="Q16" s="21" t="s">
        <v>69</v>
      </c>
      <c r="R16" s="21" t="s">
        <v>73</v>
      </c>
      <c r="S16" s="22">
        <v>25.8</v>
      </c>
      <c r="T16" s="23"/>
    </row>
    <row r="17" customHeight="1" ht="18">
      <c r="A17" s="15">
        <v>9</v>
      </c>
      <c r="B17" s="16" t="s">
        <v>74</v>
      </c>
      <c r="C17" s="16" t="s">
        <v>75</v>
      </c>
      <c r="D17" s="17">
        <f>round((round(E17,2)+round(F17,2)+round(G17,2)+round(H17,2)),2)</f>
        <v>20.3</v>
      </c>
      <c r="E17" s="17"/>
      <c r="F17" s="17">
        <v>20.3</v>
      </c>
      <c r="G17" s="17"/>
      <c r="H17" s="17"/>
      <c r="I17" s="18">
        <v>95.569</v>
      </c>
      <c r="J17" s="17">
        <f>round(((round(E17,2)+round(F17,2)+round(G17,2)+round(H17,2))*round(I17,4)),2)</f>
        <v>1940.05</v>
      </c>
      <c r="K17" s="19">
        <v>1940.05</v>
      </c>
      <c r="L17" s="20">
        <v>20.3</v>
      </c>
      <c r="M17" s="21" t="s">
        <v>76</v>
      </c>
      <c r="N17" s="21" t="s">
        <v>77</v>
      </c>
      <c r="O17" s="21" t="s">
        <v>78</v>
      </c>
      <c r="P17" s="21" t="s">
        <v>79</v>
      </c>
      <c r="Q17" s="21" t="s">
        <v>75</v>
      </c>
      <c r="R17" s="21" t="s">
        <v>79</v>
      </c>
      <c r="S17" s="22">
        <v>20.3</v>
      </c>
      <c r="T17" s="23"/>
    </row>
    <row r="18" customHeight="1" ht="18">
      <c r="A18" s="15">
        <v>10</v>
      </c>
      <c r="B18" s="16" t="s">
        <v>80</v>
      </c>
      <c r="C18" s="16" t="s">
        <v>81</v>
      </c>
      <c r="D18" s="17">
        <f>round((round(E18,2)+round(F18,2)+round(G18,2)+round(H18,2)),2)</f>
        <v>13.7</v>
      </c>
      <c r="E18" s="17"/>
      <c r="F18" s="17">
        <v>13.7</v>
      </c>
      <c r="G18" s="17"/>
      <c r="H18" s="17"/>
      <c r="I18" s="18">
        <v>95.569</v>
      </c>
      <c r="J18" s="17">
        <f>round(((round(E18,2)+round(F18,2)+round(G18,2)+round(H18,2))*round(I18,4)),2)</f>
        <v>1309.3</v>
      </c>
      <c r="K18" s="19">
        <v>1309.3</v>
      </c>
      <c r="L18" s="20">
        <v>13.7</v>
      </c>
      <c r="M18" s="21" t="s">
        <v>82</v>
      </c>
      <c r="N18" s="21" t="s">
        <v>83</v>
      </c>
      <c r="O18" s="21" t="s">
        <v>84</v>
      </c>
      <c r="P18" s="21" t="s">
        <v>85</v>
      </c>
      <c r="Q18" s="21" t="s">
        <v>81</v>
      </c>
      <c r="R18" s="21" t="s">
        <v>85</v>
      </c>
      <c r="S18" s="22">
        <v>13.7</v>
      </c>
      <c r="T18" s="23"/>
    </row>
    <row r="19" customHeight="1" ht="18">
      <c r="A19" s="15">
        <v>11</v>
      </c>
      <c r="B19" s="16" t="s">
        <v>86</v>
      </c>
      <c r="C19" s="16" t="s">
        <v>87</v>
      </c>
      <c r="D19" s="17">
        <f>round((round(E19,2)+round(F19,2)+round(G19,2)+round(H19,2)),2)</f>
        <v>12.6</v>
      </c>
      <c r="E19" s="17"/>
      <c r="F19" s="17">
        <v>12.6</v>
      </c>
      <c r="G19" s="17"/>
      <c r="H19" s="17"/>
      <c r="I19" s="18">
        <v>95.569</v>
      </c>
      <c r="J19" s="17">
        <f>round(((round(E19,2)+round(F19,2)+round(G19,2)+round(H19,2))*round(I19,4)),2)</f>
        <v>1204.17</v>
      </c>
      <c r="K19" s="19">
        <v>1204.17</v>
      </c>
      <c r="L19" s="20">
        <v>12.6</v>
      </c>
      <c r="M19" s="21" t="s">
        <v>88</v>
      </c>
      <c r="N19" s="21" t="s">
        <v>89</v>
      </c>
      <c r="O19" s="21" t="s">
        <v>90</v>
      </c>
      <c r="P19" s="21" t="s">
        <v>91</v>
      </c>
      <c r="Q19" s="21" t="s">
        <v>87</v>
      </c>
      <c r="R19" s="21" t="s">
        <v>91</v>
      </c>
      <c r="S19" s="22">
        <v>12.6</v>
      </c>
      <c r="T19" s="23"/>
    </row>
    <row r="20" customHeight="1" ht="18">
      <c r="A20" s="15">
        <v>12</v>
      </c>
      <c r="B20" s="16" t="s">
        <v>92</v>
      </c>
      <c r="C20" s="16" t="s">
        <v>93</v>
      </c>
      <c r="D20" s="17">
        <f>round((round(E20,2)+round(F20,2)+round(G20,2)+round(H20,2)),2)</f>
        <v>25.8</v>
      </c>
      <c r="E20" s="17"/>
      <c r="F20" s="17">
        <v>25.8</v>
      </c>
      <c r="G20" s="17"/>
      <c r="H20" s="17"/>
      <c r="I20" s="18">
        <v>95.569</v>
      </c>
      <c r="J20" s="17">
        <f>round(((round(E20,2)+round(F20,2)+round(G20,2)+round(H20,2))*round(I20,4)),2)</f>
        <v>2465.68</v>
      </c>
      <c r="K20" s="19">
        <v>2465.68</v>
      </c>
      <c r="L20" s="20">
        <v>25.8</v>
      </c>
      <c r="M20" s="21" t="s">
        <v>94</v>
      </c>
      <c r="N20" s="21" t="s">
        <v>95</v>
      </c>
      <c r="O20" s="21" t="s">
        <v>96</v>
      </c>
      <c r="P20" s="21" t="s">
        <v>97</v>
      </c>
      <c r="Q20" s="21" t="s">
        <v>93</v>
      </c>
      <c r="R20" s="21" t="s">
        <v>97</v>
      </c>
      <c r="S20" s="22">
        <v>25.8</v>
      </c>
      <c r="T20" s="23"/>
    </row>
    <row r="21" customHeight="1" ht="18">
      <c r="A21" s="15">
        <v>13</v>
      </c>
      <c r="B21" s="16" t="s">
        <v>98</v>
      </c>
      <c r="C21" s="16" t="s">
        <v>99</v>
      </c>
      <c r="D21" s="17">
        <f>round((round(E21,2)+round(F21,2)+round(G21,2)+round(H21,2)),2)</f>
        <v>19.7</v>
      </c>
      <c r="E21" s="17"/>
      <c r="F21" s="17">
        <v>19.7</v>
      </c>
      <c r="G21" s="17"/>
      <c r="H21" s="17"/>
      <c r="I21" s="18">
        <v>95.569</v>
      </c>
      <c r="J21" s="17">
        <f>round(((round(E21,2)+round(F21,2)+round(G21,2)+round(H21,2))*round(I21,4)),2)</f>
        <v>1882.71</v>
      </c>
      <c r="K21" s="19">
        <v>1882.71</v>
      </c>
      <c r="L21" s="20">
        <v>19.7</v>
      </c>
      <c r="M21" s="21" t="s">
        <v>100</v>
      </c>
      <c r="N21" s="21" t="s">
        <v>101</v>
      </c>
      <c r="O21" s="21" t="s">
        <v>102</v>
      </c>
      <c r="P21" s="21" t="s">
        <v>103</v>
      </c>
      <c r="Q21" s="21" t="s">
        <v>99</v>
      </c>
      <c r="R21" s="21" t="s">
        <v>103</v>
      </c>
      <c r="S21" s="22">
        <v>19.7</v>
      </c>
      <c r="T21" s="23"/>
    </row>
    <row r="22" customHeight="1" ht="18">
      <c r="A22" s="15">
        <v>14</v>
      </c>
      <c r="B22" s="16" t="s">
        <v>104</v>
      </c>
      <c r="C22" s="16" t="s">
        <v>105</v>
      </c>
      <c r="D22" s="17">
        <f>round((round(E22,2)+round(F22,2)+round(G22,2)+round(H22,2)),2)</f>
        <v>25.8</v>
      </c>
      <c r="E22" s="17"/>
      <c r="F22" s="17">
        <v>25.8</v>
      </c>
      <c r="G22" s="17"/>
      <c r="H22" s="17"/>
      <c r="I22" s="18">
        <v>95.569</v>
      </c>
      <c r="J22" s="17">
        <f>round(((round(E22,2)+round(F22,2)+round(G22,2)+round(H22,2))*round(I22,4)),2)</f>
        <v>2465.68</v>
      </c>
      <c r="K22" s="19">
        <v>2465.68</v>
      </c>
      <c r="L22" s="20">
        <v>25.8</v>
      </c>
      <c r="M22" s="21" t="s">
        <v>106</v>
      </c>
      <c r="N22" s="21" t="s">
        <v>107</v>
      </c>
      <c r="O22" s="21" t="s">
        <v>108</v>
      </c>
      <c r="P22" s="21" t="s">
        <v>109</v>
      </c>
      <c r="Q22" s="21" t="s">
        <v>105</v>
      </c>
      <c r="R22" s="21" t="s">
        <v>109</v>
      </c>
      <c r="S22" s="22">
        <v>25.8</v>
      </c>
      <c r="T22" s="23"/>
    </row>
    <row r="23" customHeight="1" ht="18">
      <c r="A23" s="15">
        <v>15</v>
      </c>
      <c r="B23" s="16" t="s">
        <v>110</v>
      </c>
      <c r="C23" s="16" t="s">
        <v>111</v>
      </c>
      <c r="D23" s="17">
        <f>round((round(E23,2)+round(F23,2)+round(G23,2)+round(H23,2)),2)</f>
        <v>12.2</v>
      </c>
      <c r="E23" s="17"/>
      <c r="F23" s="17">
        <v>12.2</v>
      </c>
      <c r="G23" s="17"/>
      <c r="H23" s="17"/>
      <c r="I23" s="18">
        <v>95.569</v>
      </c>
      <c r="J23" s="17">
        <f>round(((round(E23,2)+round(F23,2)+round(G23,2)+round(H23,2))*round(I23,4)),2)</f>
        <v>1165.94</v>
      </c>
      <c r="K23" s="19">
        <v>1165.94</v>
      </c>
      <c r="L23" s="20">
        <v>12.2</v>
      </c>
      <c r="M23" s="21" t="s">
        <v>112</v>
      </c>
      <c r="N23" s="21" t="s">
        <v>113</v>
      </c>
      <c r="O23" s="21" t="s">
        <v>114</v>
      </c>
      <c r="P23" s="21" t="s">
        <v>115</v>
      </c>
      <c r="Q23" s="21" t="s">
        <v>111</v>
      </c>
      <c r="R23" s="21" t="s">
        <v>115</v>
      </c>
      <c r="S23" s="22">
        <v>12.2</v>
      </c>
      <c r="T23" s="23"/>
    </row>
    <row r="24" customHeight="1" ht="18">
      <c r="A24" s="15">
        <v>16</v>
      </c>
      <c r="B24" s="16" t="s">
        <v>116</v>
      </c>
      <c r="C24" s="16" t="s">
        <v>117</v>
      </c>
      <c r="D24" s="17">
        <f>round((round(E24,2)+round(F24,2)+round(G24,2)+round(H24,2)),2)</f>
        <v>11.6</v>
      </c>
      <c r="E24" s="17"/>
      <c r="F24" s="17">
        <v>11.6</v>
      </c>
      <c r="G24" s="17"/>
      <c r="H24" s="17"/>
      <c r="I24" s="18">
        <v>95.569</v>
      </c>
      <c r="J24" s="17">
        <f>round(((round(E24,2)+round(F24,2)+round(G24,2)+round(H24,2))*round(I24,4)),2)</f>
        <v>1108.6</v>
      </c>
      <c r="K24" s="19">
        <v>1108.6</v>
      </c>
      <c r="L24" s="20">
        <v>11.6</v>
      </c>
      <c r="M24" s="21" t="s">
        <v>118</v>
      </c>
      <c r="N24" s="21" t="s">
        <v>119</v>
      </c>
      <c r="O24" s="21" t="s">
        <v>120</v>
      </c>
      <c r="P24" s="21" t="s">
        <v>121</v>
      </c>
      <c r="Q24" s="21" t="s">
        <v>117</v>
      </c>
      <c r="R24" s="21" t="s">
        <v>121</v>
      </c>
      <c r="S24" s="22">
        <v>11.6</v>
      </c>
      <c r="T24" s="23"/>
    </row>
    <row r="25" customHeight="1" ht="18">
      <c r="A25" s="15">
        <v>17</v>
      </c>
      <c r="B25" s="16" t="s">
        <v>122</v>
      </c>
      <c r="C25" s="16" t="s">
        <v>123</v>
      </c>
      <c r="D25" s="17">
        <f>round((round(E25,2)+round(F25,2)+round(G25,2)+round(H25,2)),2)</f>
        <v>32.3</v>
      </c>
      <c r="E25" s="17"/>
      <c r="F25" s="17">
        <v>32.3</v>
      </c>
      <c r="G25" s="17"/>
      <c r="H25" s="17"/>
      <c r="I25" s="18">
        <v>95.569</v>
      </c>
      <c r="J25" s="17">
        <f>round(((round(E25,2)+round(F25,2)+round(G25,2)+round(H25,2))*round(I25,4)),2)</f>
        <v>3086.88</v>
      </c>
      <c r="K25" s="19">
        <v>3086.88</v>
      </c>
      <c r="L25" s="20">
        <v>32.3</v>
      </c>
      <c r="M25" s="21" t="s">
        <v>124</v>
      </c>
      <c r="N25" s="21" t="s">
        <v>125</v>
      </c>
      <c r="O25" s="21" t="s">
        <v>126</v>
      </c>
      <c r="P25" s="21" t="s">
        <v>127</v>
      </c>
      <c r="Q25" s="21" t="s">
        <v>123</v>
      </c>
      <c r="R25" s="21" t="s">
        <v>127</v>
      </c>
      <c r="S25" s="22">
        <v>32.3</v>
      </c>
      <c r="T25" s="23"/>
    </row>
    <row r="26" customHeight="1" ht="18">
      <c r="A26" s="15">
        <v>18</v>
      </c>
      <c r="B26" s="16" t="s">
        <v>128</v>
      </c>
      <c r="C26" s="16" t="s">
        <v>129</v>
      </c>
      <c r="D26" s="17">
        <f>round((round(E26,2)+round(F26,2)+round(G26,2)+round(H26,2)),2)</f>
        <v>19.5</v>
      </c>
      <c r="E26" s="17"/>
      <c r="F26" s="17">
        <v>19.5</v>
      </c>
      <c r="G26" s="17"/>
      <c r="H26" s="17"/>
      <c r="I26" s="18">
        <v>95.569</v>
      </c>
      <c r="J26" s="17">
        <f>round(((round(E26,2)+round(F26,2)+round(G26,2)+round(H26,2))*round(I26,4)),2)</f>
        <v>1863.6</v>
      </c>
      <c r="K26" s="19">
        <v>1863.6</v>
      </c>
      <c r="L26" s="20">
        <v>19.5</v>
      </c>
      <c r="M26" s="21" t="s">
        <v>130</v>
      </c>
      <c r="N26" s="21" t="s">
        <v>131</v>
      </c>
      <c r="O26" s="21" t="s">
        <v>132</v>
      </c>
      <c r="P26" s="21" t="s">
        <v>133</v>
      </c>
      <c r="Q26" s="21" t="s">
        <v>129</v>
      </c>
      <c r="R26" s="21" t="s">
        <v>133</v>
      </c>
      <c r="S26" s="22">
        <v>19.5</v>
      </c>
      <c r="T26" s="23"/>
    </row>
    <row r="27" customHeight="1" ht="18">
      <c r="A27" s="15">
        <v>19</v>
      </c>
      <c r="B27" s="16" t="s">
        <v>134</v>
      </c>
      <c r="C27" s="16" t="s">
        <v>135</v>
      </c>
      <c r="D27" s="17">
        <f>round((round(E27,2)+round(F27,2)+round(G27,2)+round(H27,2)),2)</f>
        <v>29.3</v>
      </c>
      <c r="E27" s="17"/>
      <c r="F27" s="17">
        <v>29.3</v>
      </c>
      <c r="G27" s="17"/>
      <c r="H27" s="17"/>
      <c r="I27" s="18">
        <v>95.569</v>
      </c>
      <c r="J27" s="17">
        <f>round(((round(E27,2)+round(F27,2)+round(G27,2)+round(H27,2))*round(I27,4)),2)</f>
        <v>2800.17</v>
      </c>
      <c r="K27" s="19">
        <v>2800.17</v>
      </c>
      <c r="L27" s="20">
        <v>29.3</v>
      </c>
      <c r="M27" s="21" t="s">
        <v>136</v>
      </c>
      <c r="N27" s="21" t="s">
        <v>137</v>
      </c>
      <c r="O27" s="21" t="s">
        <v>138</v>
      </c>
      <c r="P27" s="21" t="s">
        <v>139</v>
      </c>
      <c r="Q27" s="21" t="s">
        <v>135</v>
      </c>
      <c r="R27" s="21" t="s">
        <v>139</v>
      </c>
      <c r="S27" s="22">
        <v>29.3</v>
      </c>
      <c r="T27" s="23"/>
    </row>
    <row r="28" customHeight="1" ht="18">
      <c r="A28" s="15">
        <v>20</v>
      </c>
      <c r="B28" s="16" t="s">
        <v>140</v>
      </c>
      <c r="C28" s="16" t="s">
        <v>141</v>
      </c>
      <c r="D28" s="17">
        <f>round((round(E28,2)+round(F28,2)+round(G28,2)+round(H28,2)),2)</f>
        <v>24</v>
      </c>
      <c r="E28" s="17"/>
      <c r="F28" s="17">
        <v>24</v>
      </c>
      <c r="G28" s="17"/>
      <c r="H28" s="17"/>
      <c r="I28" s="18">
        <v>95.569</v>
      </c>
      <c r="J28" s="17">
        <f>round(((round(E28,2)+round(F28,2)+round(G28,2)+round(H28,2))*round(I28,4)),2)</f>
        <v>2293.66</v>
      </c>
      <c r="K28" s="19">
        <v>2293.66</v>
      </c>
      <c r="L28" s="20">
        <v>24</v>
      </c>
      <c r="M28" s="21" t="s">
        <v>142</v>
      </c>
      <c r="N28" s="21" t="s">
        <v>143</v>
      </c>
      <c r="O28" s="21" t="s">
        <v>144</v>
      </c>
      <c r="P28" s="21" t="s">
        <v>145</v>
      </c>
      <c r="Q28" s="21" t="s">
        <v>141</v>
      </c>
      <c r="R28" s="21" t="s">
        <v>145</v>
      </c>
      <c r="S28" s="22">
        <v>24</v>
      </c>
      <c r="T28" s="23"/>
    </row>
    <row r="29" customHeight="1" ht="18">
      <c r="A29" s="15">
        <v>21</v>
      </c>
      <c r="B29" s="16" t="s">
        <v>146</v>
      </c>
      <c r="C29" s="16" t="s">
        <v>147</v>
      </c>
      <c r="D29" s="17">
        <f>round((round(E29,2)+round(F29,2)+round(G29,2)+round(H29,2)),2)</f>
        <v>16</v>
      </c>
      <c r="E29" s="17"/>
      <c r="F29" s="17">
        <v>16</v>
      </c>
      <c r="G29" s="17"/>
      <c r="H29" s="17"/>
      <c r="I29" s="18">
        <v>95.569</v>
      </c>
      <c r="J29" s="17">
        <f>round(((round(E29,2)+round(F29,2)+round(G29,2)+round(H29,2))*round(I29,4)),2)</f>
        <v>1529.1</v>
      </c>
      <c r="K29" s="19">
        <v>1529.1</v>
      </c>
      <c r="L29" s="20">
        <v>16</v>
      </c>
      <c r="M29" s="21" t="s">
        <v>148</v>
      </c>
      <c r="N29" s="21" t="s">
        <v>149</v>
      </c>
      <c r="O29" s="21" t="s">
        <v>150</v>
      </c>
      <c r="P29" s="21" t="s">
        <v>151</v>
      </c>
      <c r="Q29" s="21" t="s">
        <v>147</v>
      </c>
      <c r="R29" s="21" t="s">
        <v>151</v>
      </c>
      <c r="S29" s="22">
        <v>16</v>
      </c>
      <c r="T29" s="23"/>
    </row>
    <row r="30" customHeight="1" ht="18">
      <c r="A30" s="15">
        <v>22</v>
      </c>
      <c r="B30" s="16" t="s">
        <v>152</v>
      </c>
      <c r="C30" s="16" t="s">
        <v>153</v>
      </c>
      <c r="D30" s="17">
        <f>round((round(E30,2)+round(F30,2)+round(G30,2)+round(H30,2)),2)</f>
        <v>19.5</v>
      </c>
      <c r="E30" s="17"/>
      <c r="F30" s="17">
        <v>19.5</v>
      </c>
      <c r="G30" s="17"/>
      <c r="H30" s="17"/>
      <c r="I30" s="18">
        <v>95.569</v>
      </c>
      <c r="J30" s="17">
        <f>round(((round(E30,2)+round(F30,2)+round(G30,2)+round(H30,2))*round(I30,4)),2)</f>
        <v>1863.6</v>
      </c>
      <c r="K30" s="19">
        <v>1863.6</v>
      </c>
      <c r="L30" s="20">
        <v>19.5</v>
      </c>
      <c r="M30" s="21" t="s">
        <v>154</v>
      </c>
      <c r="N30" s="21" t="s">
        <v>155</v>
      </c>
      <c r="O30" s="21" t="s">
        <v>156</v>
      </c>
      <c r="P30" s="21" t="s">
        <v>157</v>
      </c>
      <c r="Q30" s="21" t="s">
        <v>153</v>
      </c>
      <c r="R30" s="21" t="s">
        <v>157</v>
      </c>
      <c r="S30" s="22">
        <v>19.5</v>
      </c>
      <c r="T30" s="23"/>
    </row>
    <row r="31" customHeight="1" ht="18">
      <c r="A31" s="15">
        <v>23</v>
      </c>
      <c r="B31" s="16" t="s">
        <v>158</v>
      </c>
      <c r="C31" s="16" t="s">
        <v>159</v>
      </c>
      <c r="D31" s="17">
        <f>round((round(E31,2)+round(F31,2)+round(G31,2)+round(H31,2)),2)</f>
        <v>19.5</v>
      </c>
      <c r="E31" s="17"/>
      <c r="F31" s="17">
        <v>19.5</v>
      </c>
      <c r="G31" s="17"/>
      <c r="H31" s="17"/>
      <c r="I31" s="18">
        <v>95.569</v>
      </c>
      <c r="J31" s="17">
        <f>round(((round(E31,2)+round(F31,2)+round(G31,2)+round(H31,2))*round(I31,4)),2)</f>
        <v>1863.6</v>
      </c>
      <c r="K31" s="19">
        <v>1863.6</v>
      </c>
      <c r="L31" s="20">
        <v>19.5</v>
      </c>
      <c r="M31" s="21" t="s">
        <v>160</v>
      </c>
      <c r="N31" s="21" t="s">
        <v>161</v>
      </c>
      <c r="O31" s="21" t="s">
        <v>162</v>
      </c>
      <c r="P31" s="21" t="s">
        <v>163</v>
      </c>
      <c r="Q31" s="21" t="s">
        <v>159</v>
      </c>
      <c r="R31" s="21" t="s">
        <v>163</v>
      </c>
      <c r="S31" s="22">
        <v>19.5</v>
      </c>
      <c r="T31" s="23"/>
    </row>
    <row r="32" customHeight="1" ht="18">
      <c r="A32" s="15">
        <v>24</v>
      </c>
      <c r="B32" s="16" t="s">
        <v>164</v>
      </c>
      <c r="C32" s="16" t="s">
        <v>165</v>
      </c>
      <c r="D32" s="17">
        <f>round((round(E32,2)+round(F32,2)+round(G32,2)+round(H32,2)),2)</f>
        <v>18.4</v>
      </c>
      <c r="E32" s="17"/>
      <c r="F32" s="17">
        <v>18.4</v>
      </c>
      <c r="G32" s="17"/>
      <c r="H32" s="17"/>
      <c r="I32" s="18">
        <v>95.569</v>
      </c>
      <c r="J32" s="17">
        <f>round(((round(E32,2)+round(F32,2)+round(G32,2)+round(H32,2))*round(I32,4)),2)</f>
        <v>1758.47</v>
      </c>
      <c r="K32" s="19">
        <v>1758.47</v>
      </c>
      <c r="L32" s="20">
        <v>18.4</v>
      </c>
      <c r="M32" s="21" t="s">
        <v>166</v>
      </c>
      <c r="N32" s="21" t="s">
        <v>167</v>
      </c>
      <c r="O32" s="21" t="s">
        <v>168</v>
      </c>
      <c r="P32" s="21" t="s">
        <v>169</v>
      </c>
      <c r="Q32" s="21" t="s">
        <v>165</v>
      </c>
      <c r="R32" s="21" t="s">
        <v>169</v>
      </c>
      <c r="S32" s="22">
        <v>18.4</v>
      </c>
      <c r="T32" s="23"/>
    </row>
    <row r="33" customHeight="1" ht="18">
      <c r="A33" s="15">
        <v>25</v>
      </c>
      <c r="B33" s="16" t="s">
        <v>170</v>
      </c>
      <c r="C33" s="16" t="s">
        <v>171</v>
      </c>
      <c r="D33" s="17">
        <f>round((round(E33,2)+round(F33,2)+round(G33,2)+round(H33,2)),2)</f>
        <v>12</v>
      </c>
      <c r="E33" s="17"/>
      <c r="F33" s="17">
        <v>12</v>
      </c>
      <c r="G33" s="17"/>
      <c r="H33" s="17"/>
      <c r="I33" s="18">
        <v>95.569</v>
      </c>
      <c r="J33" s="17">
        <f>round(((round(E33,2)+round(F33,2)+round(G33,2)+round(H33,2))*round(I33,4)),2)</f>
        <v>1146.83</v>
      </c>
      <c r="K33" s="19">
        <v>1146.83</v>
      </c>
      <c r="L33" s="20">
        <v>12</v>
      </c>
      <c r="M33" s="21" t="s">
        <v>172</v>
      </c>
      <c r="N33" s="21" t="s">
        <v>173</v>
      </c>
      <c r="O33" s="21" t="s">
        <v>174</v>
      </c>
      <c r="P33" s="21" t="s">
        <v>175</v>
      </c>
      <c r="Q33" s="21" t="s">
        <v>171</v>
      </c>
      <c r="R33" s="21" t="s">
        <v>175</v>
      </c>
      <c r="S33" s="22">
        <v>12</v>
      </c>
      <c r="T33" s="23"/>
    </row>
    <row r="34" customHeight="1" ht="18">
      <c r="A34" s="15">
        <v>26</v>
      </c>
      <c r="B34" s="16" t="s">
        <v>176</v>
      </c>
      <c r="C34" s="16" t="s">
        <v>177</v>
      </c>
      <c r="D34" s="17">
        <f>round((round(E34,2)+round(F34,2)+round(G34,2)+round(H34,2)),2)</f>
        <v>29.3</v>
      </c>
      <c r="E34" s="17"/>
      <c r="F34" s="17">
        <v>29.3</v>
      </c>
      <c r="G34" s="17"/>
      <c r="H34" s="17"/>
      <c r="I34" s="18">
        <v>95.569</v>
      </c>
      <c r="J34" s="17">
        <f>round(((round(E34,2)+round(F34,2)+round(G34,2)+round(H34,2))*round(I34,4)),2)</f>
        <v>2800.17</v>
      </c>
      <c r="K34" s="19">
        <v>2800.17</v>
      </c>
      <c r="L34" s="20">
        <v>29.3</v>
      </c>
      <c r="M34" s="21" t="s">
        <v>178</v>
      </c>
      <c r="N34" s="21" t="s">
        <v>179</v>
      </c>
      <c r="O34" s="21" t="s">
        <v>180</v>
      </c>
      <c r="P34" s="21" t="s">
        <v>181</v>
      </c>
      <c r="Q34" s="21" t="s">
        <v>177</v>
      </c>
      <c r="R34" s="21" t="s">
        <v>181</v>
      </c>
      <c r="S34" s="22">
        <v>29.3</v>
      </c>
      <c r="T34" s="23"/>
    </row>
    <row r="35" customHeight="1" ht="18">
      <c r="A35" s="15">
        <v>27</v>
      </c>
      <c r="B35" s="16" t="s">
        <v>182</v>
      </c>
      <c r="C35" s="16" t="s">
        <v>183</v>
      </c>
      <c r="D35" s="17">
        <f>round((round(E35,2)+round(F35,2)+round(G35,2)+round(H35,2)),2)</f>
        <v>24.3</v>
      </c>
      <c r="E35" s="17"/>
      <c r="F35" s="17">
        <v>24.3</v>
      </c>
      <c r="G35" s="17"/>
      <c r="H35" s="17"/>
      <c r="I35" s="18">
        <v>95.569</v>
      </c>
      <c r="J35" s="17">
        <f>round(((round(E35,2)+round(F35,2)+round(G35,2)+round(H35,2))*round(I35,4)),2)</f>
        <v>2322.33</v>
      </c>
      <c r="K35" s="19">
        <v>2322.33</v>
      </c>
      <c r="L35" s="20">
        <v>24.3</v>
      </c>
      <c r="M35" s="21" t="s">
        <v>184</v>
      </c>
      <c r="N35" s="21" t="s">
        <v>185</v>
      </c>
      <c r="O35" s="21" t="s">
        <v>186</v>
      </c>
      <c r="P35" s="21" t="s">
        <v>187</v>
      </c>
      <c r="Q35" s="21" t="s">
        <v>183</v>
      </c>
      <c r="R35" s="21" t="s">
        <v>187</v>
      </c>
      <c r="S35" s="22">
        <v>24.3</v>
      </c>
      <c r="T35" s="23"/>
    </row>
    <row r="36" customHeight="1" ht="18">
      <c r="A36" s="15">
        <v>28</v>
      </c>
      <c r="B36" s="16" t="s">
        <v>188</v>
      </c>
      <c r="C36" s="16" t="s">
        <v>189</v>
      </c>
      <c r="D36" s="17">
        <f>round((round(E36,2)+round(F36,2)+round(G36,2)+round(H36,2)),2)</f>
        <v>14.5</v>
      </c>
      <c r="E36" s="17"/>
      <c r="F36" s="17">
        <v>14.5</v>
      </c>
      <c r="G36" s="17"/>
      <c r="H36" s="17"/>
      <c r="I36" s="18">
        <v>95.569</v>
      </c>
      <c r="J36" s="17">
        <f>round(((round(E36,2)+round(F36,2)+round(G36,2)+round(H36,2))*round(I36,4)),2)</f>
        <v>1385.75</v>
      </c>
      <c r="K36" s="19">
        <v>1385.75</v>
      </c>
      <c r="L36" s="20">
        <v>14.5</v>
      </c>
      <c r="M36" s="21" t="s">
        <v>190</v>
      </c>
      <c r="N36" s="21" t="s">
        <v>191</v>
      </c>
      <c r="O36" s="21" t="s">
        <v>192</v>
      </c>
      <c r="P36" s="21" t="s">
        <v>193</v>
      </c>
      <c r="Q36" s="21" t="s">
        <v>189</v>
      </c>
      <c r="R36" s="21" t="s">
        <v>193</v>
      </c>
      <c r="S36" s="22">
        <v>14.5</v>
      </c>
      <c r="T36" s="23"/>
    </row>
    <row r="37" customHeight="1" ht="18">
      <c r="A37" s="15">
        <v>29</v>
      </c>
      <c r="B37" s="16" t="s">
        <v>194</v>
      </c>
      <c r="C37" s="16" t="s">
        <v>195</v>
      </c>
      <c r="D37" s="17">
        <f>round((round(E37,2)+round(F37,2)+round(G37,2)+round(H37,2)),2)</f>
        <v>25.9</v>
      </c>
      <c r="E37" s="17"/>
      <c r="F37" s="17">
        <v>25.9</v>
      </c>
      <c r="G37" s="17"/>
      <c r="H37" s="17"/>
      <c r="I37" s="18">
        <v>95.569</v>
      </c>
      <c r="J37" s="17">
        <f>round(((round(E37,2)+round(F37,2)+round(G37,2)+round(H37,2))*round(I37,4)),2)</f>
        <v>2475.24</v>
      </c>
      <c r="K37" s="19">
        <v>2475.24</v>
      </c>
      <c r="L37" s="20">
        <v>25.9</v>
      </c>
      <c r="M37" s="21" t="s">
        <v>196</v>
      </c>
      <c r="N37" s="21" t="s">
        <v>197</v>
      </c>
      <c r="O37" s="21" t="s">
        <v>198</v>
      </c>
      <c r="P37" s="21" t="s">
        <v>199</v>
      </c>
      <c r="Q37" s="21" t="s">
        <v>195</v>
      </c>
      <c r="R37" s="21" t="s">
        <v>199</v>
      </c>
      <c r="S37" s="22">
        <v>25.9</v>
      </c>
      <c r="T37" s="23"/>
    </row>
    <row r="38" customHeight="1" ht="18">
      <c r="A38" s="15">
        <v>30</v>
      </c>
      <c r="B38" s="16" t="s">
        <v>200</v>
      </c>
      <c r="C38" s="16" t="s">
        <v>201</v>
      </c>
      <c r="D38" s="17">
        <f>round((round(E38,2)+round(F38,2)+round(G38,2)+round(H38,2)),2)</f>
        <v>38.4</v>
      </c>
      <c r="E38" s="17"/>
      <c r="F38" s="17">
        <v>38.4</v>
      </c>
      <c r="G38" s="17"/>
      <c r="H38" s="17"/>
      <c r="I38" s="18">
        <v>95.569</v>
      </c>
      <c r="J38" s="17">
        <f>round(((round(E38,2)+round(F38,2)+round(G38,2)+round(H38,2))*round(I38,4)),2)</f>
        <v>3669.85</v>
      </c>
      <c r="K38" s="19">
        <v>3669.85</v>
      </c>
      <c r="L38" s="20">
        <v>38.4</v>
      </c>
      <c r="M38" s="21" t="s">
        <v>202</v>
      </c>
      <c r="N38" s="21" t="s">
        <v>203</v>
      </c>
      <c r="O38" s="21" t="s">
        <v>204</v>
      </c>
      <c r="P38" s="21" t="s">
        <v>205</v>
      </c>
      <c r="Q38" s="21" t="s">
        <v>201</v>
      </c>
      <c r="R38" s="21" t="s">
        <v>205</v>
      </c>
      <c r="S38" s="22">
        <v>38.4</v>
      </c>
      <c r="T38" s="23"/>
    </row>
    <row r="39" customHeight="1" ht="18">
      <c r="A39" s="15">
        <v>31</v>
      </c>
      <c r="B39" s="16" t="s">
        <v>206</v>
      </c>
      <c r="C39" s="16" t="s">
        <v>207</v>
      </c>
      <c r="D39" s="17">
        <f>round((round(E39,2)+round(F39,2)+round(G39,2)+round(H39,2)),2)</f>
        <v>29.3</v>
      </c>
      <c r="E39" s="17"/>
      <c r="F39" s="17">
        <v>29.3</v>
      </c>
      <c r="G39" s="17"/>
      <c r="H39" s="17"/>
      <c r="I39" s="18">
        <v>95.569</v>
      </c>
      <c r="J39" s="17">
        <f>round(((round(E39,2)+round(F39,2)+round(G39,2)+round(H39,2))*round(I39,4)),2)</f>
        <v>2800.17</v>
      </c>
      <c r="K39" s="19">
        <v>2800.17</v>
      </c>
      <c r="L39" s="20">
        <v>29.3</v>
      </c>
      <c r="M39" s="21" t="s">
        <v>208</v>
      </c>
      <c r="N39" s="21" t="s">
        <v>209</v>
      </c>
      <c r="O39" s="21" t="s">
        <v>210</v>
      </c>
      <c r="P39" s="21" t="s">
        <v>211</v>
      </c>
      <c r="Q39" s="21" t="s">
        <v>207</v>
      </c>
      <c r="R39" s="21" t="s">
        <v>211</v>
      </c>
      <c r="S39" s="22">
        <v>29.3</v>
      </c>
      <c r="T39" s="23"/>
    </row>
    <row r="40" customHeight="1" ht="18">
      <c r="A40" s="15">
        <v>36</v>
      </c>
      <c r="B40" s="16" t="s">
        <v>212</v>
      </c>
      <c r="C40" s="16" t="s">
        <v>213</v>
      </c>
      <c r="D40" s="17">
        <f>round((round(E40,2)+round(F40,2)+round(G40,2)+round(H40,2)),2)</f>
        <v>8.9</v>
      </c>
      <c r="E40" s="17"/>
      <c r="F40" s="17">
        <v>8.9</v>
      </c>
      <c r="G40" s="17"/>
      <c r="H40" s="17"/>
      <c r="I40" s="18">
        <v>95.569</v>
      </c>
      <c r="J40" s="17">
        <f>round(((round(E40,2)+round(F40,2)+round(G40,2)+round(H40,2))*round(I40,4)),2)</f>
        <v>850.56</v>
      </c>
      <c r="K40" s="19">
        <v>850.56</v>
      </c>
      <c r="L40" s="20">
        <v>8.9</v>
      </c>
      <c r="M40" s="21" t="s">
        <v>214</v>
      </c>
      <c r="N40" s="21" t="s">
        <v>215</v>
      </c>
      <c r="O40" s="21" t="s">
        <v>216</v>
      </c>
      <c r="P40" s="21" t="s">
        <v>217</v>
      </c>
      <c r="Q40" s="21" t="s">
        <v>213</v>
      </c>
      <c r="R40" s="21" t="s">
        <v>217</v>
      </c>
      <c r="S40" s="22">
        <v>8.9</v>
      </c>
      <c r="T40" s="23"/>
    </row>
    <row r="41" customHeight="1" ht="18">
      <c r="A41" s="15">
        <v>43</v>
      </c>
      <c r="B41" s="16" t="s">
        <v>218</v>
      </c>
      <c r="C41" s="16" t="s">
        <v>219</v>
      </c>
      <c r="D41" s="17">
        <f>round((round(E41,2)+round(F41,2)+round(G41,2)+round(H41,2)),2)</f>
        <v>21.5</v>
      </c>
      <c r="E41" s="17"/>
      <c r="F41" s="17">
        <v>21.5</v>
      </c>
      <c r="G41" s="17"/>
      <c r="H41" s="17"/>
      <c r="I41" s="18">
        <v>95.569</v>
      </c>
      <c r="J41" s="17">
        <f>round(((round(E41,2)+round(F41,2)+round(G41,2)+round(H41,2))*round(I41,4)),2)</f>
        <v>2054.73</v>
      </c>
      <c r="K41" s="19">
        <v>2054.73</v>
      </c>
      <c r="L41" s="20">
        <v>21.5</v>
      </c>
      <c r="M41" s="21" t="s">
        <v>220</v>
      </c>
      <c r="N41" s="21" t="s">
        <v>221</v>
      </c>
      <c r="O41" s="21" t="s">
        <v>222</v>
      </c>
      <c r="P41" s="21" t="s">
        <v>223</v>
      </c>
      <c r="Q41" s="21" t="s">
        <v>219</v>
      </c>
      <c r="R41" s="21" t="s">
        <v>223</v>
      </c>
      <c r="S41" s="22">
        <v>21.5</v>
      </c>
      <c r="T41" s="23"/>
    </row>
    <row r="42" customHeight="1" ht="18">
      <c r="A42" s="15">
        <v>44</v>
      </c>
      <c r="B42" s="16" t="s">
        <v>224</v>
      </c>
      <c r="C42" s="16" t="s">
        <v>225</v>
      </c>
      <c r="D42" s="17">
        <f>round((round(E42,2)+round(F42,2)+round(G42,2)+round(H42,2)),2)</f>
        <v>20.9</v>
      </c>
      <c r="E42" s="17"/>
      <c r="F42" s="17">
        <v>20.9</v>
      </c>
      <c r="G42" s="17"/>
      <c r="H42" s="17"/>
      <c r="I42" s="18">
        <v>95.569</v>
      </c>
      <c r="J42" s="17">
        <f>round(((round(E42,2)+round(F42,2)+round(G42,2)+round(H42,2))*round(I42,4)),2)</f>
        <v>1997.39</v>
      </c>
      <c r="K42" s="19">
        <v>1997.39</v>
      </c>
      <c r="L42" s="20">
        <v>20.9</v>
      </c>
      <c r="M42" s="21" t="s">
        <v>226</v>
      </c>
      <c r="N42" s="21" t="s">
        <v>227</v>
      </c>
      <c r="O42" s="21" t="s">
        <v>228</v>
      </c>
      <c r="P42" s="21" t="s">
        <v>229</v>
      </c>
      <c r="Q42" s="21" t="s">
        <v>225</v>
      </c>
      <c r="R42" s="21" t="s">
        <v>229</v>
      </c>
      <c r="S42" s="22">
        <v>20.9</v>
      </c>
      <c r="T42" s="23"/>
    </row>
    <row r="43" customHeight="1" ht="18">
      <c r="A43" s="15">
        <v>45</v>
      </c>
      <c r="B43" s="16" t="s">
        <v>230</v>
      </c>
      <c r="C43" s="16" t="s">
        <v>231</v>
      </c>
      <c r="D43" s="17">
        <f>round((round(E43,2)+round(F43,2)+round(G43,2)+round(H43,2)),2)</f>
        <v>15.7</v>
      </c>
      <c r="E43" s="17"/>
      <c r="F43" s="17">
        <v>15.7</v>
      </c>
      <c r="G43" s="17"/>
      <c r="H43" s="17"/>
      <c r="I43" s="18">
        <v>95.569</v>
      </c>
      <c r="J43" s="17">
        <f>round(((round(E43,2)+round(F43,2)+round(G43,2)+round(H43,2))*round(I43,4)),2)</f>
        <v>1500.43</v>
      </c>
      <c r="K43" s="19">
        <v>1500.43</v>
      </c>
      <c r="L43" s="20">
        <v>15.7</v>
      </c>
      <c r="M43" s="21" t="s">
        <v>232</v>
      </c>
      <c r="N43" s="21" t="s">
        <v>233</v>
      </c>
      <c r="O43" s="21" t="s">
        <v>234</v>
      </c>
      <c r="P43" s="21" t="s">
        <v>235</v>
      </c>
      <c r="Q43" s="21" t="s">
        <v>231</v>
      </c>
      <c r="R43" s="21" t="s">
        <v>235</v>
      </c>
      <c r="S43" s="22">
        <v>15.7</v>
      </c>
      <c r="T43" s="23"/>
    </row>
    <row r="44" customHeight="1" ht="18">
      <c r="A44" s="15">
        <v>46</v>
      </c>
      <c r="B44" s="16" t="s">
        <v>236</v>
      </c>
      <c r="C44" s="16" t="s">
        <v>237</v>
      </c>
      <c r="D44" s="17">
        <f>round((round(E44,2)+round(F44,2)+round(G44,2)+round(H44,2)),2)</f>
        <v>9</v>
      </c>
      <c r="E44" s="17"/>
      <c r="F44" s="17">
        <v>9</v>
      </c>
      <c r="G44" s="17"/>
      <c r="H44" s="17"/>
      <c r="I44" s="18">
        <v>95.569</v>
      </c>
      <c r="J44" s="17">
        <f>round(((round(E44,2)+round(F44,2)+round(G44,2)+round(H44,2))*round(I44,4)),2)</f>
        <v>860.12</v>
      </c>
      <c r="K44" s="19">
        <v>860.12</v>
      </c>
      <c r="L44" s="20">
        <v>9</v>
      </c>
      <c r="M44" s="21" t="s">
        <v>238</v>
      </c>
      <c r="N44" s="21" t="s">
        <v>239</v>
      </c>
      <c r="O44" s="21" t="s">
        <v>240</v>
      </c>
      <c r="P44" s="21" t="s">
        <v>241</v>
      </c>
      <c r="Q44" s="21" t="s">
        <v>237</v>
      </c>
      <c r="R44" s="21" t="s">
        <v>241</v>
      </c>
      <c r="S44" s="22">
        <v>9</v>
      </c>
      <c r="T44" s="23"/>
    </row>
    <row r="45" customHeight="1" ht="18">
      <c r="A45" s="15">
        <v>55</v>
      </c>
      <c r="B45" s="16" t="s">
        <v>242</v>
      </c>
      <c r="C45" s="16" t="s">
        <v>243</v>
      </c>
      <c r="D45" s="17">
        <f>round((round(E45,2)+round(F45,2)+round(G45,2)+round(H45,2)),2)</f>
        <v>5.5</v>
      </c>
      <c r="E45" s="17"/>
      <c r="F45" s="17">
        <v>5.5</v>
      </c>
      <c r="G45" s="17"/>
      <c r="H45" s="17"/>
      <c r="I45" s="18">
        <v>95.569</v>
      </c>
      <c r="J45" s="17">
        <f>round(((round(E45,2)+round(F45,2)+round(G45,2)+round(H45,2))*round(I45,4)),2)</f>
        <v>525.63</v>
      </c>
      <c r="K45" s="19">
        <v>525.63</v>
      </c>
      <c r="L45" s="20">
        <v>5.5</v>
      </c>
      <c r="M45" s="21" t="s">
        <v>244</v>
      </c>
      <c r="N45" s="21" t="s">
        <v>245</v>
      </c>
      <c r="O45" s="21" t="s">
        <v>246</v>
      </c>
      <c r="P45" s="21" t="s">
        <v>247</v>
      </c>
      <c r="Q45" s="21" t="s">
        <v>243</v>
      </c>
      <c r="R45" s="21" t="s">
        <v>247</v>
      </c>
      <c r="S45" s="22">
        <v>5.5</v>
      </c>
      <c r="T45" s="23"/>
    </row>
    <row r="46" customHeight="1" ht="18">
      <c r="A46" s="15">
        <v>69</v>
      </c>
      <c r="B46" s="16" t="s">
        <v>248</v>
      </c>
      <c r="C46" s="16" t="s">
        <v>249</v>
      </c>
      <c r="D46" s="17">
        <f>round((round(E46,2)+round(F46,2)+round(G46,2)+round(H46,2)),2)</f>
        <v>48.3</v>
      </c>
      <c r="E46" s="17"/>
      <c r="F46" s="17">
        <v>48.3</v>
      </c>
      <c r="G46" s="17"/>
      <c r="H46" s="17"/>
      <c r="I46" s="18">
        <v>95.569</v>
      </c>
      <c r="J46" s="17">
        <f>round(((round(E46,2)+round(F46,2)+round(G46,2)+round(H46,2))*round(I46,4)),2)</f>
        <v>4615.98</v>
      </c>
      <c r="K46" s="19">
        <v>4615.98</v>
      </c>
      <c r="L46" s="20">
        <v>48.3</v>
      </c>
      <c r="M46" s="21" t="s">
        <v>250</v>
      </c>
      <c r="N46" s="21" t="s">
        <v>251</v>
      </c>
      <c r="O46" s="21" t="s">
        <v>252</v>
      </c>
      <c r="P46" s="21" t="s">
        <v>253</v>
      </c>
      <c r="Q46" s="21" t="s">
        <v>249</v>
      </c>
      <c r="R46" s="21" t="s">
        <v>253</v>
      </c>
      <c r="S46" s="22">
        <v>48.3</v>
      </c>
      <c r="T46" s="23"/>
    </row>
    <row r="47" customHeight="1" ht="18">
      <c r="A47" s="15">
        <v>70</v>
      </c>
      <c r="B47" s="16" t="s">
        <v>254</v>
      </c>
      <c r="C47" s="16" t="s">
        <v>255</v>
      </c>
      <c r="D47" s="17">
        <f>round((round(E47,2)+round(F47,2)+round(G47,2)+round(H47,2)),2)</f>
        <v>16.9</v>
      </c>
      <c r="E47" s="17"/>
      <c r="F47" s="17">
        <v>16.9</v>
      </c>
      <c r="G47" s="17"/>
      <c r="H47" s="17"/>
      <c r="I47" s="18">
        <v>95.569</v>
      </c>
      <c r="J47" s="17">
        <f>round(((round(E47,2)+round(F47,2)+round(G47,2)+round(H47,2))*round(I47,4)),2)</f>
        <v>1615.12</v>
      </c>
      <c r="K47" s="19">
        <v>1615.12</v>
      </c>
      <c r="L47" s="20">
        <v>16.9</v>
      </c>
      <c r="M47" s="21" t="s">
        <v>256</v>
      </c>
      <c r="N47" s="21" t="s">
        <v>257</v>
      </c>
      <c r="O47" s="21" t="s">
        <v>258</v>
      </c>
      <c r="P47" s="21" t="s">
        <v>259</v>
      </c>
      <c r="Q47" s="21" t="s">
        <v>255</v>
      </c>
      <c r="R47" s="21" t="s">
        <v>259</v>
      </c>
      <c r="S47" s="22">
        <v>16.9</v>
      </c>
      <c r="T47" s="23"/>
    </row>
    <row r="48" customHeight="1" ht="18">
      <c r="A48" s="15">
        <v>73</v>
      </c>
      <c r="B48" s="16" t="s">
        <v>260</v>
      </c>
      <c r="C48" s="16" t="s">
        <v>261</v>
      </c>
      <c r="D48" s="17">
        <f>round((round(E48,2)+round(F48,2)+round(G48,2)+round(H48,2)),2)</f>
        <v>11</v>
      </c>
      <c r="E48" s="17"/>
      <c r="F48" s="17">
        <v>11</v>
      </c>
      <c r="G48" s="17"/>
      <c r="H48" s="17"/>
      <c r="I48" s="18">
        <v>95.569</v>
      </c>
      <c r="J48" s="17">
        <f>round(((round(E48,2)+round(F48,2)+round(G48,2)+round(H48,2))*round(I48,4)),2)</f>
        <v>1051.26</v>
      </c>
      <c r="K48" s="19">
        <v>1051.26</v>
      </c>
      <c r="L48" s="20">
        <v>11</v>
      </c>
      <c r="M48" s="21" t="s">
        <v>262</v>
      </c>
      <c r="N48" s="21" t="s">
        <v>263</v>
      </c>
      <c r="O48" s="21" t="s">
        <v>264</v>
      </c>
      <c r="P48" s="21" t="s">
        <v>265</v>
      </c>
      <c r="Q48" s="21" t="s">
        <v>261</v>
      </c>
      <c r="R48" s="21" t="s">
        <v>265</v>
      </c>
      <c r="S48" s="22">
        <v>11</v>
      </c>
      <c r="T48" s="23"/>
    </row>
    <row r="49" customHeight="1" ht="18">
      <c r="A49" s="15">
        <v>74</v>
      </c>
      <c r="B49" s="16" t="s">
        <v>266</v>
      </c>
      <c r="C49" s="16" t="s">
        <v>267</v>
      </c>
      <c r="D49" s="17">
        <f>round((round(E49,2)+round(F49,2)+round(G49,2)+round(H49,2)),2)</f>
        <v>10</v>
      </c>
      <c r="E49" s="17"/>
      <c r="F49" s="17">
        <v>10</v>
      </c>
      <c r="G49" s="17"/>
      <c r="H49" s="17"/>
      <c r="I49" s="18">
        <v>95.569</v>
      </c>
      <c r="J49" s="17">
        <f>round(((round(E49,2)+round(F49,2)+round(G49,2)+round(H49,2))*round(I49,4)),2)</f>
        <v>955.69</v>
      </c>
      <c r="K49" s="19">
        <v>955.69</v>
      </c>
      <c r="L49" s="20">
        <v>10</v>
      </c>
      <c r="M49" s="21" t="s">
        <v>268</v>
      </c>
      <c r="N49" s="21" t="s">
        <v>269</v>
      </c>
      <c r="O49" s="21" t="s">
        <v>270</v>
      </c>
      <c r="P49" s="21" t="s">
        <v>271</v>
      </c>
      <c r="Q49" s="21" t="s">
        <v>267</v>
      </c>
      <c r="R49" s="21" t="s">
        <v>271</v>
      </c>
      <c r="S49" s="22">
        <v>10</v>
      </c>
      <c r="T49" s="23"/>
    </row>
    <row r="50" customHeight="1" ht="18">
      <c r="A50" s="15">
        <v>75</v>
      </c>
      <c r="B50" s="16" t="s">
        <v>272</v>
      </c>
      <c r="C50" s="16" t="s">
        <v>273</v>
      </c>
      <c r="D50" s="17">
        <f>round((round(E50,2)+round(F50,2)+round(G50,2)+round(H50,2)),2)</f>
        <v>46</v>
      </c>
      <c r="E50" s="17"/>
      <c r="F50" s="17">
        <v>46</v>
      </c>
      <c r="G50" s="17"/>
      <c r="H50" s="17"/>
      <c r="I50" s="18">
        <v>95.569</v>
      </c>
      <c r="J50" s="17">
        <f>round(((round(E50,2)+round(F50,2)+round(G50,2)+round(H50,2))*round(I50,4)),2)</f>
        <v>4396.17</v>
      </c>
      <c r="K50" s="19">
        <v>4396.17</v>
      </c>
      <c r="L50" s="20">
        <v>46</v>
      </c>
      <c r="M50" s="21" t="s">
        <v>274</v>
      </c>
      <c r="N50" s="21" t="s">
        <v>275</v>
      </c>
      <c r="O50" s="21" t="s">
        <v>276</v>
      </c>
      <c r="P50" s="21" t="s">
        <v>277</v>
      </c>
      <c r="Q50" s="21" t="s">
        <v>273</v>
      </c>
      <c r="R50" s="21" t="s">
        <v>277</v>
      </c>
      <c r="S50" s="22">
        <v>46</v>
      </c>
      <c r="T50" s="23"/>
    </row>
    <row r="51" customHeight="1" ht="18">
      <c r="A51" s="15">
        <v>76</v>
      </c>
      <c r="B51" s="16" t="s">
        <v>278</v>
      </c>
      <c r="C51" s="16" t="s">
        <v>279</v>
      </c>
      <c r="D51" s="17">
        <f>round((round(E51,2)+round(F51,2)+round(G51,2)+round(H51,2)),2)</f>
        <v>24.9</v>
      </c>
      <c r="E51" s="17"/>
      <c r="F51" s="17">
        <v>24.9</v>
      </c>
      <c r="G51" s="17"/>
      <c r="H51" s="17"/>
      <c r="I51" s="18">
        <v>95.569</v>
      </c>
      <c r="J51" s="17">
        <f>round(((round(E51,2)+round(F51,2)+round(G51,2)+round(H51,2))*round(I51,4)),2)</f>
        <v>2379.67</v>
      </c>
      <c r="K51" s="19">
        <v>2379.67</v>
      </c>
      <c r="L51" s="20">
        <v>24.9</v>
      </c>
      <c r="M51" s="21" t="s">
        <v>280</v>
      </c>
      <c r="N51" s="21" t="s">
        <v>281</v>
      </c>
      <c r="O51" s="21" t="s">
        <v>282</v>
      </c>
      <c r="P51" s="21" t="s">
        <v>283</v>
      </c>
      <c r="Q51" s="21" t="s">
        <v>279</v>
      </c>
      <c r="R51" s="21" t="s">
        <v>283</v>
      </c>
      <c r="S51" s="22">
        <v>24.9</v>
      </c>
      <c r="T51" s="23"/>
    </row>
    <row r="52" customHeight="1" ht="18">
      <c r="A52" s="15">
        <v>88</v>
      </c>
      <c r="B52" s="16" t="s">
        <v>284</v>
      </c>
      <c r="C52" s="16" t="s">
        <v>285</v>
      </c>
      <c r="D52" s="17">
        <f>round((round(E52,2)+round(F52,2)+round(G52,2)+round(H52,2)),2)</f>
        <v>11.4</v>
      </c>
      <c r="E52" s="17"/>
      <c r="F52" s="17">
        <v>11.4</v>
      </c>
      <c r="G52" s="17"/>
      <c r="H52" s="17"/>
      <c r="I52" s="18">
        <v>95.569</v>
      </c>
      <c r="J52" s="17">
        <f>round(((round(E52,2)+round(F52,2)+round(G52,2)+round(H52,2))*round(I52,4)),2)</f>
        <v>1089.49</v>
      </c>
      <c r="K52" s="19">
        <v>1089.49</v>
      </c>
      <c r="L52" s="20">
        <v>11.4</v>
      </c>
      <c r="M52" s="21" t="s">
        <v>286</v>
      </c>
      <c r="N52" s="21" t="s">
        <v>287</v>
      </c>
      <c r="O52" s="21" t="s">
        <v>288</v>
      </c>
      <c r="P52" s="21" t="s">
        <v>289</v>
      </c>
      <c r="Q52" s="21" t="s">
        <v>285</v>
      </c>
      <c r="R52" s="21" t="s">
        <v>289</v>
      </c>
      <c r="S52" s="22">
        <v>11.4</v>
      </c>
      <c r="T52" s="23"/>
    </row>
    <row r="53" customHeight="1" ht="18">
      <c r="A53" s="15">
        <v>92</v>
      </c>
      <c r="B53" s="16" t="s">
        <v>290</v>
      </c>
      <c r="C53" s="16" t="s">
        <v>291</v>
      </c>
      <c r="D53" s="17">
        <f>round((round(E53,2)+round(F53,2)+round(G53,2)+round(H53,2)),2)</f>
        <v>1.8</v>
      </c>
      <c r="E53" s="17"/>
      <c r="F53" s="17">
        <v>1.8</v>
      </c>
      <c r="G53" s="17"/>
      <c r="H53" s="17"/>
      <c r="I53" s="18">
        <v>95.569</v>
      </c>
      <c r="J53" s="17">
        <f>round(((round(E53,2)+round(F53,2)+round(G53,2)+round(H53,2))*round(I53,4)),2)</f>
        <v>172.02</v>
      </c>
      <c r="K53" s="19">
        <v>172.02</v>
      </c>
      <c r="L53" s="20">
        <v>1.8</v>
      </c>
      <c r="M53" s="21" t="s">
        <v>292</v>
      </c>
      <c r="N53" s="21" t="s">
        <v>293</v>
      </c>
      <c r="O53" s="21" t="s">
        <v>294</v>
      </c>
      <c r="P53" s="21" t="s">
        <v>295</v>
      </c>
      <c r="Q53" s="21" t="s">
        <v>291</v>
      </c>
      <c r="R53" s="21" t="s">
        <v>295</v>
      </c>
      <c r="S53" s="22">
        <v>1.8</v>
      </c>
      <c r="T53" s="23"/>
    </row>
    <row r="54" customHeight="1" ht="18">
      <c r="A54" s="15">
        <v>93</v>
      </c>
      <c r="B54" s="16" t="s">
        <v>296</v>
      </c>
      <c r="C54" s="16" t="s">
        <v>297</v>
      </c>
      <c r="D54" s="17">
        <f>round((round(E54,2)+round(F54,2)+round(G54,2)+round(H54,2)),2)</f>
        <v>21.9</v>
      </c>
      <c r="E54" s="17"/>
      <c r="F54" s="17">
        <v>21.9</v>
      </c>
      <c r="G54" s="17"/>
      <c r="H54" s="17"/>
      <c r="I54" s="18">
        <v>95.569</v>
      </c>
      <c r="J54" s="17">
        <f>round(((round(E54,2)+round(F54,2)+round(G54,2)+round(H54,2))*round(I54,4)),2)</f>
        <v>2092.96</v>
      </c>
      <c r="K54" s="19">
        <v>2092.96</v>
      </c>
      <c r="L54" s="20">
        <v>21.9</v>
      </c>
      <c r="M54" s="21" t="s">
        <v>298</v>
      </c>
      <c r="N54" s="21" t="s">
        <v>299</v>
      </c>
      <c r="O54" s="21" t="s">
        <v>300</v>
      </c>
      <c r="P54" s="21" t="s">
        <v>301</v>
      </c>
      <c r="Q54" s="21" t="s">
        <v>297</v>
      </c>
      <c r="R54" s="21" t="s">
        <v>301</v>
      </c>
      <c r="S54" s="22">
        <v>21.9</v>
      </c>
      <c r="T54" s="23"/>
    </row>
    <row r="55" customHeight="1" ht="18">
      <c r="A55" s="15">
        <v>94</v>
      </c>
      <c r="B55" s="16" t="s">
        <v>302</v>
      </c>
      <c r="C55" s="16" t="s">
        <v>303</v>
      </c>
      <c r="D55" s="17">
        <f>round((round(E55,2)+round(F55,2)+round(G55,2)+round(H55,2)),2)</f>
        <v>12.2</v>
      </c>
      <c r="E55" s="17"/>
      <c r="F55" s="17">
        <v>12.2</v>
      </c>
      <c r="G55" s="17"/>
      <c r="H55" s="17"/>
      <c r="I55" s="18">
        <v>95.569</v>
      </c>
      <c r="J55" s="17">
        <f>round(((round(E55,2)+round(F55,2)+round(G55,2)+round(H55,2))*round(I55,4)),2)</f>
        <v>1165.94</v>
      </c>
      <c r="K55" s="19">
        <v>1165.94</v>
      </c>
      <c r="L55" s="20">
        <v>12.2</v>
      </c>
      <c r="M55" s="21" t="s">
        <v>304</v>
      </c>
      <c r="N55" s="21" t="s">
        <v>305</v>
      </c>
      <c r="O55" s="21" t="s">
        <v>306</v>
      </c>
      <c r="P55" s="21" t="s">
        <v>307</v>
      </c>
      <c r="Q55" s="21" t="s">
        <v>303</v>
      </c>
      <c r="R55" s="21" t="s">
        <v>307</v>
      </c>
      <c r="S55" s="22">
        <v>12.2</v>
      </c>
      <c r="T55" s="23"/>
    </row>
    <row r="56" customHeight="1" ht="18">
      <c r="A56" s="15">
        <v>32</v>
      </c>
      <c r="B56" s="16" t="s">
        <v>308</v>
      </c>
      <c r="C56" s="16" t="s">
        <v>309</v>
      </c>
      <c r="D56" s="17">
        <f>round((round(E56,2)+round(F56,2)+round(G56,2)+round(H56,2)),2)</f>
        <v>24.3</v>
      </c>
      <c r="E56" s="17"/>
      <c r="F56" s="17">
        <v>24.3</v>
      </c>
      <c r="G56" s="17"/>
      <c r="H56" s="17"/>
      <c r="I56" s="18">
        <v>95.569</v>
      </c>
      <c r="J56" s="17">
        <f>round(((round(E56,2)+round(F56,2)+round(G56,2)+round(H56,2))*round(I56,4)),2)</f>
        <v>2322.33</v>
      </c>
      <c r="K56" s="19">
        <v>2322.33</v>
      </c>
      <c r="L56" s="20">
        <v>24.3</v>
      </c>
      <c r="M56" s="21" t="s">
        <v>310</v>
      </c>
      <c r="N56" s="21" t="s">
        <v>311</v>
      </c>
      <c r="O56" s="21" t="s">
        <v>312</v>
      </c>
      <c r="P56" s="21" t="s">
        <v>313</v>
      </c>
      <c r="Q56" s="21" t="s">
        <v>309</v>
      </c>
      <c r="R56" s="21" t="s">
        <v>313</v>
      </c>
      <c r="S56" s="22">
        <v>24.3</v>
      </c>
      <c r="T56" s="23"/>
    </row>
    <row r="57" customHeight="1" ht="18">
      <c r="A57" s="15">
        <v>33</v>
      </c>
      <c r="B57" s="16" t="s">
        <v>314</v>
      </c>
      <c r="C57" s="16" t="s">
        <v>315</v>
      </c>
      <c r="D57" s="17">
        <f>round((round(E57,2)+round(F57,2)+round(G57,2)+round(H57,2)),2)</f>
        <v>9.8</v>
      </c>
      <c r="E57" s="17"/>
      <c r="F57" s="17">
        <v>9.8</v>
      </c>
      <c r="G57" s="17"/>
      <c r="H57" s="17"/>
      <c r="I57" s="18">
        <v>95.569</v>
      </c>
      <c r="J57" s="17">
        <f>round(((round(E57,2)+round(F57,2)+round(G57,2)+round(H57,2))*round(I57,4)),2)</f>
        <v>936.58</v>
      </c>
      <c r="K57" s="19">
        <v>936.58</v>
      </c>
      <c r="L57" s="20">
        <v>9.8</v>
      </c>
      <c r="M57" s="21" t="s">
        <v>316</v>
      </c>
      <c r="N57" s="21" t="s">
        <v>317</v>
      </c>
      <c r="O57" s="21" t="s">
        <v>318</v>
      </c>
      <c r="P57" s="21" t="s">
        <v>319</v>
      </c>
      <c r="Q57" s="21" t="s">
        <v>315</v>
      </c>
      <c r="R57" s="21" t="s">
        <v>319</v>
      </c>
      <c r="S57" s="22">
        <v>9.8</v>
      </c>
      <c r="T57" s="23"/>
    </row>
    <row r="58" customHeight="1" ht="18">
      <c r="A58" s="15">
        <v>34</v>
      </c>
      <c r="B58" s="16" t="s">
        <v>320</v>
      </c>
      <c r="C58" s="16" t="s">
        <v>321</v>
      </c>
      <c r="D58" s="17">
        <f>round((round(E58,2)+round(F58,2)+round(G58,2)+round(H58,2)),2)</f>
        <v>20</v>
      </c>
      <c r="E58" s="17"/>
      <c r="F58" s="17">
        <v>20</v>
      </c>
      <c r="G58" s="17"/>
      <c r="H58" s="17"/>
      <c r="I58" s="18">
        <v>95.569</v>
      </c>
      <c r="J58" s="17">
        <f>round(((round(E58,2)+round(F58,2)+round(G58,2)+round(H58,2))*round(I58,4)),2)</f>
        <v>1911.38</v>
      </c>
      <c r="K58" s="19">
        <v>1911.38</v>
      </c>
      <c r="L58" s="20">
        <v>20</v>
      </c>
      <c r="M58" s="21" t="s">
        <v>322</v>
      </c>
      <c r="N58" s="21" t="s">
        <v>323</v>
      </c>
      <c r="O58" s="21" t="s">
        <v>324</v>
      </c>
      <c r="P58" s="21" t="s">
        <v>325</v>
      </c>
      <c r="Q58" s="21" t="s">
        <v>321</v>
      </c>
      <c r="R58" s="21" t="s">
        <v>325</v>
      </c>
      <c r="S58" s="22">
        <v>20</v>
      </c>
      <c r="T58" s="23"/>
    </row>
    <row r="59" customHeight="1" ht="18">
      <c r="A59" s="15">
        <v>35</v>
      </c>
      <c r="B59" s="16" t="s">
        <v>326</v>
      </c>
      <c r="C59" s="16" t="s">
        <v>327</v>
      </c>
      <c r="D59" s="17">
        <f>round((round(E59,2)+round(F59,2)+round(G59,2)+round(H59,2)),2)</f>
        <v>16.7</v>
      </c>
      <c r="E59" s="17"/>
      <c r="F59" s="17">
        <v>16.7</v>
      </c>
      <c r="G59" s="17"/>
      <c r="H59" s="17"/>
      <c r="I59" s="18">
        <v>95.569</v>
      </c>
      <c r="J59" s="17">
        <f>round(((round(E59,2)+round(F59,2)+round(G59,2)+round(H59,2))*round(I59,4)),2)</f>
        <v>1596</v>
      </c>
      <c r="K59" s="19">
        <v>1596</v>
      </c>
      <c r="L59" s="20">
        <v>16.7</v>
      </c>
      <c r="M59" s="21" t="s">
        <v>328</v>
      </c>
      <c r="N59" s="21" t="s">
        <v>329</v>
      </c>
      <c r="O59" s="21" t="s">
        <v>330</v>
      </c>
      <c r="P59" s="21" t="s">
        <v>331</v>
      </c>
      <c r="Q59" s="21" t="s">
        <v>327</v>
      </c>
      <c r="R59" s="21" t="s">
        <v>331</v>
      </c>
      <c r="S59" s="22">
        <v>16.7</v>
      </c>
      <c r="T59" s="23"/>
    </row>
    <row r="60" customHeight="1" ht="18">
      <c r="A60" s="15">
        <v>37</v>
      </c>
      <c r="B60" s="16" t="s">
        <v>332</v>
      </c>
      <c r="C60" s="16" t="s">
        <v>333</v>
      </c>
      <c r="D60" s="17">
        <f>round((round(E60,2)+round(F60,2)+round(G60,2)+round(H60,2)),2)</f>
        <v>17.2</v>
      </c>
      <c r="E60" s="17"/>
      <c r="F60" s="17">
        <v>17.2</v>
      </c>
      <c r="G60" s="17"/>
      <c r="H60" s="17"/>
      <c r="I60" s="18">
        <v>95.569</v>
      </c>
      <c r="J60" s="17">
        <f>round(((round(E60,2)+round(F60,2)+round(G60,2)+round(H60,2))*round(I60,4)),2)</f>
        <v>1643.79</v>
      </c>
      <c r="K60" s="19">
        <v>1643.79</v>
      </c>
      <c r="L60" s="20">
        <v>17.2</v>
      </c>
      <c r="M60" s="21" t="s">
        <v>334</v>
      </c>
      <c r="N60" s="21" t="s">
        <v>335</v>
      </c>
      <c r="O60" s="21" t="s">
        <v>336</v>
      </c>
      <c r="P60" s="21" t="s">
        <v>337</v>
      </c>
      <c r="Q60" s="21" t="s">
        <v>333</v>
      </c>
      <c r="R60" s="21" t="s">
        <v>337</v>
      </c>
      <c r="S60" s="22">
        <v>17.2</v>
      </c>
      <c r="T60" s="23"/>
    </row>
    <row r="61" customHeight="1" ht="18">
      <c r="A61" s="15">
        <v>38</v>
      </c>
      <c r="B61" s="16" t="s">
        <v>338</v>
      </c>
      <c r="C61" s="16" t="s">
        <v>339</v>
      </c>
      <c r="D61" s="17">
        <f>round((round(E61,2)+round(F61,2)+round(G61,2)+round(H61,2)),2)</f>
        <v>17.2</v>
      </c>
      <c r="E61" s="17"/>
      <c r="F61" s="17">
        <v>17.2</v>
      </c>
      <c r="G61" s="17"/>
      <c r="H61" s="17"/>
      <c r="I61" s="18">
        <v>95.569</v>
      </c>
      <c r="J61" s="17">
        <f>round(((round(E61,2)+round(F61,2)+round(G61,2)+round(H61,2))*round(I61,4)),2)</f>
        <v>1643.79</v>
      </c>
      <c r="K61" s="19">
        <v>1643.79</v>
      </c>
      <c r="L61" s="20">
        <v>17.2</v>
      </c>
      <c r="M61" s="21" t="s">
        <v>340</v>
      </c>
      <c r="N61" s="21" t="s">
        <v>341</v>
      </c>
      <c r="O61" s="21" t="s">
        <v>342</v>
      </c>
      <c r="P61" s="21" t="s">
        <v>343</v>
      </c>
      <c r="Q61" s="21" t="s">
        <v>339</v>
      </c>
      <c r="R61" s="21" t="s">
        <v>343</v>
      </c>
      <c r="S61" s="22">
        <v>17.2</v>
      </c>
      <c r="T61" s="23"/>
    </row>
    <row r="62" customHeight="1" ht="18">
      <c r="A62" s="15">
        <v>39</v>
      </c>
      <c r="B62" s="16" t="s">
        <v>344</v>
      </c>
      <c r="C62" s="16" t="s">
        <v>345</v>
      </c>
      <c r="D62" s="17">
        <f>round((round(E62,2)+round(F62,2)+round(G62,2)+round(H62,2)),2)</f>
        <v>25.9</v>
      </c>
      <c r="E62" s="17"/>
      <c r="F62" s="17">
        <v>25.9</v>
      </c>
      <c r="G62" s="17"/>
      <c r="H62" s="17"/>
      <c r="I62" s="18">
        <v>95.569</v>
      </c>
      <c r="J62" s="17">
        <f>round(((round(E62,2)+round(F62,2)+round(G62,2)+round(H62,2))*round(I62,4)),2)</f>
        <v>2475.24</v>
      </c>
      <c r="K62" s="19">
        <v>2475.24</v>
      </c>
      <c r="L62" s="20">
        <v>25.9</v>
      </c>
      <c r="M62" s="21" t="s">
        <v>346</v>
      </c>
      <c r="N62" s="21" t="s">
        <v>347</v>
      </c>
      <c r="O62" s="21" t="s">
        <v>348</v>
      </c>
      <c r="P62" s="21" t="s">
        <v>349</v>
      </c>
      <c r="Q62" s="21" t="s">
        <v>345</v>
      </c>
      <c r="R62" s="21" t="s">
        <v>349</v>
      </c>
      <c r="S62" s="22">
        <v>25.9</v>
      </c>
      <c r="T62" s="23"/>
    </row>
    <row r="63" customHeight="1" ht="18">
      <c r="A63" s="15">
        <v>40</v>
      </c>
      <c r="B63" s="16" t="s">
        <v>350</v>
      </c>
      <c r="C63" s="16" t="s">
        <v>351</v>
      </c>
      <c r="D63" s="17">
        <f>round((round(E63,2)+round(F63,2)+round(G63,2)+round(H63,2)),2)</f>
        <v>29.5</v>
      </c>
      <c r="E63" s="17"/>
      <c r="F63" s="17">
        <v>29.5</v>
      </c>
      <c r="G63" s="17"/>
      <c r="H63" s="17"/>
      <c r="I63" s="18">
        <v>95.569</v>
      </c>
      <c r="J63" s="17">
        <f>round(((round(E63,2)+round(F63,2)+round(G63,2)+round(H63,2))*round(I63,4)),2)</f>
        <v>2819.29</v>
      </c>
      <c r="K63" s="19">
        <v>2819.29</v>
      </c>
      <c r="L63" s="20">
        <v>29.5</v>
      </c>
      <c r="M63" s="21" t="s">
        <v>352</v>
      </c>
      <c r="N63" s="21" t="s">
        <v>353</v>
      </c>
      <c r="O63" s="21" t="s">
        <v>354</v>
      </c>
      <c r="P63" s="21" t="s">
        <v>355</v>
      </c>
      <c r="Q63" s="21" t="s">
        <v>351</v>
      </c>
      <c r="R63" s="21" t="s">
        <v>355</v>
      </c>
      <c r="S63" s="22">
        <v>29.5</v>
      </c>
      <c r="T63" s="23"/>
    </row>
    <row r="64" customHeight="1" ht="18">
      <c r="A64" s="15">
        <v>41</v>
      </c>
      <c r="B64" s="16" t="s">
        <v>356</v>
      </c>
      <c r="C64" s="16" t="s">
        <v>357</v>
      </c>
      <c r="D64" s="17">
        <f>round((round(E64,2)+round(F64,2)+round(G64,2)+round(H64,2)),2)</f>
        <v>5.5</v>
      </c>
      <c r="E64" s="17"/>
      <c r="F64" s="17">
        <v>5.5</v>
      </c>
      <c r="G64" s="17"/>
      <c r="H64" s="17"/>
      <c r="I64" s="18">
        <v>95.569</v>
      </c>
      <c r="J64" s="17">
        <f>round(((round(E64,2)+round(F64,2)+round(G64,2)+round(H64,2))*round(I64,4)),2)</f>
        <v>525.63</v>
      </c>
      <c r="K64" s="19">
        <v>525.63</v>
      </c>
      <c r="L64" s="20">
        <v>5.5</v>
      </c>
      <c r="M64" s="21" t="s">
        <v>358</v>
      </c>
      <c r="N64" s="21" t="s">
        <v>359</v>
      </c>
      <c r="O64" s="21" t="s">
        <v>360</v>
      </c>
      <c r="P64" s="21" t="s">
        <v>361</v>
      </c>
      <c r="Q64" s="21" t="s">
        <v>357</v>
      </c>
      <c r="R64" s="21" t="s">
        <v>361</v>
      </c>
      <c r="S64" s="22">
        <v>5.5</v>
      </c>
      <c r="T64" s="23"/>
    </row>
    <row r="65" customHeight="1" ht="18">
      <c r="A65" s="15">
        <v>42</v>
      </c>
      <c r="B65" s="16" t="s">
        <v>362</v>
      </c>
      <c r="C65" s="16" t="s">
        <v>363</v>
      </c>
      <c r="D65" s="17">
        <f>round((round(E65,2)+round(F65,2)+round(G65,2)+round(H65,2)),2)</f>
        <v>19.5</v>
      </c>
      <c r="E65" s="17"/>
      <c r="F65" s="17">
        <v>19.5</v>
      </c>
      <c r="G65" s="17"/>
      <c r="H65" s="17"/>
      <c r="I65" s="18">
        <v>95.569</v>
      </c>
      <c r="J65" s="17">
        <f>round(((round(E65,2)+round(F65,2)+round(G65,2)+round(H65,2))*round(I65,4)),2)</f>
        <v>1863.6</v>
      </c>
      <c r="K65" s="19">
        <v>1863.6</v>
      </c>
      <c r="L65" s="20">
        <v>19.5</v>
      </c>
      <c r="M65" s="21" t="s">
        <v>364</v>
      </c>
      <c r="N65" s="21" t="s">
        <v>365</v>
      </c>
      <c r="O65" s="21" t="s">
        <v>366</v>
      </c>
      <c r="P65" s="21" t="s">
        <v>367</v>
      </c>
      <c r="Q65" s="21" t="s">
        <v>363</v>
      </c>
      <c r="R65" s="21" t="s">
        <v>367</v>
      </c>
      <c r="S65" s="22">
        <v>19.5</v>
      </c>
      <c r="T65" s="23"/>
    </row>
    <row r="66" customHeight="1" ht="18">
      <c r="A66" s="15">
        <v>47</v>
      </c>
      <c r="B66" s="16" t="s">
        <v>368</v>
      </c>
      <c r="C66" s="16" t="s">
        <v>369</v>
      </c>
      <c r="D66" s="17">
        <f>round((round(E66,2)+round(F66,2)+round(G66,2)+round(H66,2)),2)</f>
        <v>16.8</v>
      </c>
      <c r="E66" s="17"/>
      <c r="F66" s="17">
        <v>16.8</v>
      </c>
      <c r="G66" s="17"/>
      <c r="H66" s="17"/>
      <c r="I66" s="18">
        <v>95.569</v>
      </c>
      <c r="J66" s="17">
        <f>round(((round(E66,2)+round(F66,2)+round(G66,2)+round(H66,2))*round(I66,4)),2)</f>
        <v>1605.56</v>
      </c>
      <c r="K66" s="19">
        <v>1605.56</v>
      </c>
      <c r="L66" s="20">
        <v>16.8</v>
      </c>
      <c r="M66" s="21" t="s">
        <v>370</v>
      </c>
      <c r="N66" s="21" t="s">
        <v>371</v>
      </c>
      <c r="O66" s="21" t="s">
        <v>372</v>
      </c>
      <c r="P66" s="21" t="s">
        <v>373</v>
      </c>
      <c r="Q66" s="21" t="s">
        <v>369</v>
      </c>
      <c r="R66" s="21" t="s">
        <v>373</v>
      </c>
      <c r="S66" s="22">
        <v>16.8</v>
      </c>
      <c r="T66" s="23"/>
    </row>
    <row r="67" customHeight="1" ht="18">
      <c r="A67" s="15">
        <v>48</v>
      </c>
      <c r="B67" s="16" t="s">
        <v>374</v>
      </c>
      <c r="C67" s="16" t="s">
        <v>375</v>
      </c>
      <c r="D67" s="17">
        <f>round((round(E67,2)+round(F67,2)+round(G67,2)+round(H67,2)),2)</f>
        <v>19.3</v>
      </c>
      <c r="E67" s="17"/>
      <c r="F67" s="17">
        <v>19.3</v>
      </c>
      <c r="G67" s="17"/>
      <c r="H67" s="17"/>
      <c r="I67" s="18">
        <v>95.569</v>
      </c>
      <c r="J67" s="17">
        <f>round(((round(E67,2)+round(F67,2)+round(G67,2)+round(H67,2))*round(I67,4)),2)</f>
        <v>1844.48</v>
      </c>
      <c r="K67" s="19">
        <v>1844.48</v>
      </c>
      <c r="L67" s="20">
        <v>19.3</v>
      </c>
      <c r="M67" s="21" t="s">
        <v>376</v>
      </c>
      <c r="N67" s="21" t="s">
        <v>377</v>
      </c>
      <c r="O67" s="21" t="s">
        <v>378</v>
      </c>
      <c r="P67" s="21" t="s">
        <v>379</v>
      </c>
      <c r="Q67" s="21" t="s">
        <v>375</v>
      </c>
      <c r="R67" s="21" t="s">
        <v>379</v>
      </c>
      <c r="S67" s="22">
        <v>19.3</v>
      </c>
      <c r="T67" s="23"/>
    </row>
    <row r="68" customHeight="1" ht="18">
      <c r="A68" s="15">
        <v>49</v>
      </c>
      <c r="B68" s="16" t="s">
        <v>380</v>
      </c>
      <c r="C68" s="16" t="s">
        <v>381</v>
      </c>
      <c r="D68" s="17">
        <f>round((round(E68,2)+round(F68,2)+round(G68,2)+round(H68,2)),2)</f>
        <v>6.4</v>
      </c>
      <c r="E68" s="17"/>
      <c r="F68" s="17">
        <v>6.4</v>
      </c>
      <c r="G68" s="17"/>
      <c r="H68" s="17"/>
      <c r="I68" s="18">
        <v>95.569</v>
      </c>
      <c r="J68" s="17">
        <f>round(((round(E68,2)+round(F68,2)+round(G68,2)+round(H68,2))*round(I68,4)),2)</f>
        <v>611.64</v>
      </c>
      <c r="K68" s="19">
        <v>611.64</v>
      </c>
      <c r="L68" s="20">
        <v>6.4</v>
      </c>
      <c r="M68" s="21" t="s">
        <v>382</v>
      </c>
      <c r="N68" s="21" t="s">
        <v>383</v>
      </c>
      <c r="O68" s="21" t="s">
        <v>384</v>
      </c>
      <c r="P68" s="21" t="s">
        <v>385</v>
      </c>
      <c r="Q68" s="21" t="s">
        <v>381</v>
      </c>
      <c r="R68" s="21" t="s">
        <v>385</v>
      </c>
      <c r="S68" s="22">
        <v>6.4</v>
      </c>
      <c r="T68" s="23"/>
    </row>
    <row r="69" customHeight="1" ht="18">
      <c r="A69" s="15">
        <v>50</v>
      </c>
      <c r="B69" s="16" t="s">
        <v>386</v>
      </c>
      <c r="C69" s="16" t="s">
        <v>387</v>
      </c>
      <c r="D69" s="17">
        <f>round((round(E69,2)+round(F69,2)+round(G69,2)+round(H69,2)),2)</f>
        <v>19.4</v>
      </c>
      <c r="E69" s="17"/>
      <c r="F69" s="17">
        <v>19.4</v>
      </c>
      <c r="G69" s="17"/>
      <c r="H69" s="17"/>
      <c r="I69" s="18">
        <v>95.569</v>
      </c>
      <c r="J69" s="17">
        <f>round(((round(E69,2)+round(F69,2)+round(G69,2)+round(H69,2))*round(I69,4)),2)</f>
        <v>1854.04</v>
      </c>
      <c r="K69" s="19">
        <v>1854.04</v>
      </c>
      <c r="L69" s="20">
        <v>19.4</v>
      </c>
      <c r="M69" s="21" t="s">
        <v>388</v>
      </c>
      <c r="N69" s="21" t="s">
        <v>389</v>
      </c>
      <c r="O69" s="21" t="s">
        <v>390</v>
      </c>
      <c r="P69" s="21" t="s">
        <v>391</v>
      </c>
      <c r="Q69" s="21" t="s">
        <v>387</v>
      </c>
      <c r="R69" s="21" t="s">
        <v>391</v>
      </c>
      <c r="S69" s="22">
        <v>19.4</v>
      </c>
      <c r="T69" s="23"/>
    </row>
    <row r="70" customHeight="1" ht="18">
      <c r="A70" s="15">
        <v>51</v>
      </c>
      <c r="B70" s="16" t="s">
        <v>392</v>
      </c>
      <c r="C70" s="16" t="s">
        <v>393</v>
      </c>
      <c r="D70" s="17">
        <f>round((round(E70,2)+round(F70,2)+round(G70,2)+round(H70,2)),2)</f>
        <v>15.1</v>
      </c>
      <c r="E70" s="17"/>
      <c r="F70" s="17">
        <v>15.1</v>
      </c>
      <c r="G70" s="17"/>
      <c r="H70" s="17"/>
      <c r="I70" s="18">
        <v>95.569</v>
      </c>
      <c r="J70" s="17">
        <f>round(((round(E70,2)+round(F70,2)+round(G70,2)+round(H70,2))*round(I70,4)),2)</f>
        <v>1443.09</v>
      </c>
      <c r="K70" s="19">
        <v>1443.09</v>
      </c>
      <c r="L70" s="20">
        <v>15.1</v>
      </c>
      <c r="M70" s="21" t="s">
        <v>394</v>
      </c>
      <c r="N70" s="21" t="s">
        <v>395</v>
      </c>
      <c r="O70" s="21" t="s">
        <v>396</v>
      </c>
      <c r="P70" s="21" t="s">
        <v>397</v>
      </c>
      <c r="Q70" s="21" t="s">
        <v>393</v>
      </c>
      <c r="R70" s="21" t="s">
        <v>397</v>
      </c>
      <c r="S70" s="22">
        <v>15.1</v>
      </c>
      <c r="T70" s="23"/>
    </row>
    <row r="71" customHeight="1" ht="18">
      <c r="A71" s="15">
        <v>52</v>
      </c>
      <c r="B71" s="16" t="s">
        <v>398</v>
      </c>
      <c r="C71" s="16" t="s">
        <v>399</v>
      </c>
      <c r="D71" s="17">
        <f>round((round(E71,2)+round(F71,2)+round(G71,2)+round(H71,2)),2)</f>
        <v>13.9</v>
      </c>
      <c r="E71" s="17"/>
      <c r="F71" s="17">
        <v>13.9</v>
      </c>
      <c r="G71" s="17"/>
      <c r="H71" s="17"/>
      <c r="I71" s="18">
        <v>95.569</v>
      </c>
      <c r="J71" s="17">
        <f>round(((round(E71,2)+round(F71,2)+round(G71,2)+round(H71,2))*round(I71,4)),2)</f>
        <v>1328.41</v>
      </c>
      <c r="K71" s="19">
        <v>1328.41</v>
      </c>
      <c r="L71" s="20">
        <v>13.9</v>
      </c>
      <c r="M71" s="21" t="s">
        <v>400</v>
      </c>
      <c r="N71" s="21" t="s">
        <v>401</v>
      </c>
      <c r="O71" s="21" t="s">
        <v>402</v>
      </c>
      <c r="P71" s="21" t="s">
        <v>403</v>
      </c>
      <c r="Q71" s="21" t="s">
        <v>399</v>
      </c>
      <c r="R71" s="21" t="s">
        <v>403</v>
      </c>
      <c r="S71" s="22">
        <v>13.9</v>
      </c>
      <c r="T71" s="23"/>
    </row>
    <row r="72" customHeight="1" ht="18">
      <c r="A72" s="15">
        <v>53</v>
      </c>
      <c r="B72" s="16" t="s">
        <v>404</v>
      </c>
      <c r="C72" s="16" t="s">
        <v>405</v>
      </c>
      <c r="D72" s="17">
        <f>round((round(E72,2)+round(F72,2)+round(G72,2)+round(H72,2)),2)</f>
        <v>9.9</v>
      </c>
      <c r="E72" s="17"/>
      <c r="F72" s="17">
        <v>9.9</v>
      </c>
      <c r="G72" s="17"/>
      <c r="H72" s="17"/>
      <c r="I72" s="18">
        <v>95.569</v>
      </c>
      <c r="J72" s="17">
        <f>round(((round(E72,2)+round(F72,2)+round(G72,2)+round(H72,2))*round(I72,4)),2)</f>
        <v>946.13</v>
      </c>
      <c r="K72" s="19">
        <v>946.13</v>
      </c>
      <c r="L72" s="20">
        <v>9.9</v>
      </c>
      <c r="M72" s="21" t="s">
        <v>406</v>
      </c>
      <c r="N72" s="21" t="s">
        <v>407</v>
      </c>
      <c r="O72" s="21" t="s">
        <v>408</v>
      </c>
      <c r="P72" s="21" t="s">
        <v>409</v>
      </c>
      <c r="Q72" s="21" t="s">
        <v>405</v>
      </c>
      <c r="R72" s="21" t="s">
        <v>409</v>
      </c>
      <c r="S72" s="22">
        <v>9.9</v>
      </c>
      <c r="T72" s="23"/>
    </row>
    <row r="73" customHeight="1" ht="18">
      <c r="A73" s="15">
        <v>54</v>
      </c>
      <c r="B73" s="16" t="s">
        <v>410</v>
      </c>
      <c r="C73" s="16" t="s">
        <v>411</v>
      </c>
      <c r="D73" s="17">
        <f>round((round(E73,2)+round(F73,2)+round(G73,2)+round(H73,2)),2)</f>
        <v>28.2</v>
      </c>
      <c r="E73" s="17"/>
      <c r="F73" s="17">
        <v>28.2</v>
      </c>
      <c r="G73" s="17"/>
      <c r="H73" s="17"/>
      <c r="I73" s="18">
        <v>95.569</v>
      </c>
      <c r="J73" s="17">
        <f>round(((round(E73,2)+round(F73,2)+round(G73,2)+round(H73,2))*round(I73,4)),2)</f>
        <v>2695.05</v>
      </c>
      <c r="K73" s="19">
        <v>2695.05</v>
      </c>
      <c r="L73" s="20">
        <v>28.2</v>
      </c>
      <c r="M73" s="21" t="s">
        <v>412</v>
      </c>
      <c r="N73" s="21" t="s">
        <v>413</v>
      </c>
      <c r="O73" s="21" t="s">
        <v>414</v>
      </c>
      <c r="P73" s="21" t="s">
        <v>415</v>
      </c>
      <c r="Q73" s="21" t="s">
        <v>411</v>
      </c>
      <c r="R73" s="21" t="s">
        <v>415</v>
      </c>
      <c r="S73" s="22">
        <v>28.2</v>
      </c>
      <c r="T73" s="23"/>
    </row>
    <row r="74" customHeight="1" ht="18">
      <c r="A74" s="15">
        <v>64</v>
      </c>
      <c r="B74" s="16" t="s">
        <v>416</v>
      </c>
      <c r="C74" s="16" t="s">
        <v>417</v>
      </c>
      <c r="D74" s="17">
        <f>round((round(E74,2)+round(F74,2)+round(G74,2)+round(H74,2)),2)</f>
        <v>12</v>
      </c>
      <c r="E74" s="17"/>
      <c r="F74" s="17">
        <v>12</v>
      </c>
      <c r="G74" s="17"/>
      <c r="H74" s="17"/>
      <c r="I74" s="18">
        <v>95.569</v>
      </c>
      <c r="J74" s="17">
        <f>round(((round(E74,2)+round(F74,2)+round(G74,2)+round(H74,2))*round(I74,4)),2)</f>
        <v>1146.83</v>
      </c>
      <c r="K74" s="19">
        <v>1146.83</v>
      </c>
      <c r="L74" s="20">
        <v>12</v>
      </c>
      <c r="M74" s="21" t="s">
        <v>418</v>
      </c>
      <c r="N74" s="21" t="s">
        <v>419</v>
      </c>
      <c r="O74" s="21" t="s">
        <v>420</v>
      </c>
      <c r="P74" s="21" t="s">
        <v>421</v>
      </c>
      <c r="Q74" s="21" t="s">
        <v>417</v>
      </c>
      <c r="R74" s="21" t="s">
        <v>421</v>
      </c>
      <c r="S74" s="22">
        <v>12</v>
      </c>
      <c r="T74" s="23"/>
    </row>
    <row r="75" customHeight="1" ht="18">
      <c r="A75" s="15">
        <v>65</v>
      </c>
      <c r="B75" s="16" t="s">
        <v>422</v>
      </c>
      <c r="C75" s="16" t="s">
        <v>423</v>
      </c>
      <c r="D75" s="17">
        <f>round((round(E75,2)+round(F75,2)+round(G75,2)+round(H75,2)),2)</f>
        <v>24.1</v>
      </c>
      <c r="E75" s="17"/>
      <c r="F75" s="17">
        <v>24.1</v>
      </c>
      <c r="G75" s="17"/>
      <c r="H75" s="17"/>
      <c r="I75" s="18">
        <v>95.569</v>
      </c>
      <c r="J75" s="17">
        <f>round(((round(E75,2)+round(F75,2)+round(G75,2)+round(H75,2))*round(I75,4)),2)</f>
        <v>2303.21</v>
      </c>
      <c r="K75" s="19">
        <v>2303.21</v>
      </c>
      <c r="L75" s="20">
        <v>24.1</v>
      </c>
      <c r="M75" s="21" t="s">
        <v>424</v>
      </c>
      <c r="N75" s="21" t="s">
        <v>425</v>
      </c>
      <c r="O75" s="21" t="s">
        <v>426</v>
      </c>
      <c r="P75" s="21" t="s">
        <v>427</v>
      </c>
      <c r="Q75" s="21" t="s">
        <v>423</v>
      </c>
      <c r="R75" s="21" t="s">
        <v>427</v>
      </c>
      <c r="S75" s="22">
        <v>24.1</v>
      </c>
      <c r="T75" s="23"/>
    </row>
    <row r="76" customHeight="1" ht="18">
      <c r="A76" s="15">
        <v>71</v>
      </c>
      <c r="B76" s="16" t="s">
        <v>428</v>
      </c>
      <c r="C76" s="16" t="s">
        <v>429</v>
      </c>
      <c r="D76" s="17">
        <f>round((round(E76,2)+round(F76,2)+round(G76,2)+round(H76,2)),2)</f>
        <v>19.5</v>
      </c>
      <c r="E76" s="17"/>
      <c r="F76" s="17">
        <v>19.5</v>
      </c>
      <c r="G76" s="17"/>
      <c r="H76" s="17"/>
      <c r="I76" s="18">
        <v>95.569</v>
      </c>
      <c r="J76" s="17">
        <f>round(((round(E76,2)+round(F76,2)+round(G76,2)+round(H76,2))*round(I76,4)),2)</f>
        <v>1863.6</v>
      </c>
      <c r="K76" s="19">
        <v>1863.6</v>
      </c>
      <c r="L76" s="20">
        <v>19.5</v>
      </c>
      <c r="M76" s="21" t="s">
        <v>430</v>
      </c>
      <c r="N76" s="21" t="s">
        <v>431</v>
      </c>
      <c r="O76" s="21" t="s">
        <v>432</v>
      </c>
      <c r="P76" s="21" t="s">
        <v>433</v>
      </c>
      <c r="Q76" s="21" t="s">
        <v>429</v>
      </c>
      <c r="R76" s="21" t="s">
        <v>433</v>
      </c>
      <c r="S76" s="22">
        <v>19.5</v>
      </c>
      <c r="T76" s="23"/>
    </row>
    <row r="77" customHeight="1" ht="18">
      <c r="A77" s="15">
        <v>72</v>
      </c>
      <c r="B77" s="16" t="s">
        <v>434</v>
      </c>
      <c r="C77" s="16" t="s">
        <v>435</v>
      </c>
      <c r="D77" s="17">
        <f>round((round(E77,2)+round(F77,2)+round(G77,2)+round(H77,2)),2)</f>
        <v>11</v>
      </c>
      <c r="E77" s="17"/>
      <c r="F77" s="17">
        <v>11</v>
      </c>
      <c r="G77" s="17"/>
      <c r="H77" s="17"/>
      <c r="I77" s="18">
        <v>95.569</v>
      </c>
      <c r="J77" s="17">
        <f>round(((round(E77,2)+round(F77,2)+round(G77,2)+round(H77,2))*round(I77,4)),2)</f>
        <v>1051.26</v>
      </c>
      <c r="K77" s="19">
        <v>1051.26</v>
      </c>
      <c r="L77" s="20">
        <v>11</v>
      </c>
      <c r="M77" s="21" t="s">
        <v>436</v>
      </c>
      <c r="N77" s="21" t="s">
        <v>437</v>
      </c>
      <c r="O77" s="21" t="s">
        <v>438</v>
      </c>
      <c r="P77" s="21" t="s">
        <v>439</v>
      </c>
      <c r="Q77" s="21" t="s">
        <v>435</v>
      </c>
      <c r="R77" s="21" t="s">
        <v>439</v>
      </c>
      <c r="S77" s="22">
        <v>11</v>
      </c>
      <c r="T77" s="23"/>
    </row>
    <row r="78" customHeight="1" ht="18">
      <c r="A78" s="15">
        <v>77</v>
      </c>
      <c r="B78" s="16" t="s">
        <v>440</v>
      </c>
      <c r="C78" s="16" t="s">
        <v>441</v>
      </c>
      <c r="D78" s="17">
        <f>round((round(E78,2)+round(F78,2)+round(G78,2)+round(H78,2)),2)</f>
        <v>10.2</v>
      </c>
      <c r="E78" s="17"/>
      <c r="F78" s="17">
        <v>10.2</v>
      </c>
      <c r="G78" s="17"/>
      <c r="H78" s="17"/>
      <c r="I78" s="18">
        <v>95.569</v>
      </c>
      <c r="J78" s="17">
        <f>round(((round(E78,2)+round(F78,2)+round(G78,2)+round(H78,2))*round(I78,4)),2)</f>
        <v>974.8</v>
      </c>
      <c r="K78" s="19">
        <v>974.8</v>
      </c>
      <c r="L78" s="20">
        <v>10.2</v>
      </c>
      <c r="M78" s="21" t="s">
        <v>442</v>
      </c>
      <c r="N78" s="21" t="s">
        <v>443</v>
      </c>
      <c r="O78" s="21" t="s">
        <v>444</v>
      </c>
      <c r="P78" s="21" t="s">
        <v>445</v>
      </c>
      <c r="Q78" s="21" t="s">
        <v>441</v>
      </c>
      <c r="R78" s="21" t="s">
        <v>445</v>
      </c>
      <c r="S78" s="22">
        <v>10.2</v>
      </c>
      <c r="T78" s="23"/>
    </row>
    <row r="79" customHeight="1" ht="18">
      <c r="A79" s="15">
        <v>80</v>
      </c>
      <c r="B79" s="16" t="s">
        <v>446</v>
      </c>
      <c r="C79" s="16" t="s">
        <v>447</v>
      </c>
      <c r="D79" s="17">
        <f>round((round(E79,2)+round(F79,2)+round(G79,2)+round(H79,2)),2)</f>
        <v>16.1</v>
      </c>
      <c r="E79" s="17"/>
      <c r="F79" s="17">
        <v>16.1</v>
      </c>
      <c r="G79" s="17"/>
      <c r="H79" s="17"/>
      <c r="I79" s="18">
        <v>95.569</v>
      </c>
      <c r="J79" s="17">
        <f>round(((round(E79,2)+round(F79,2)+round(G79,2)+round(H79,2))*round(I79,4)),2)</f>
        <v>1538.66</v>
      </c>
      <c r="K79" s="19">
        <v>1538.66</v>
      </c>
      <c r="L79" s="20">
        <v>16.1</v>
      </c>
      <c r="M79" s="21" t="s">
        <v>448</v>
      </c>
      <c r="N79" s="21" t="s">
        <v>449</v>
      </c>
      <c r="O79" s="21" t="s">
        <v>450</v>
      </c>
      <c r="P79" s="21" t="s">
        <v>451</v>
      </c>
      <c r="Q79" s="21" t="s">
        <v>447</v>
      </c>
      <c r="R79" s="21" t="s">
        <v>451</v>
      </c>
      <c r="S79" s="22">
        <v>16.1</v>
      </c>
      <c r="T79" s="23"/>
    </row>
    <row r="80" customHeight="1" ht="18">
      <c r="A80" s="15">
        <v>85</v>
      </c>
      <c r="B80" s="16" t="s">
        <v>452</v>
      </c>
      <c r="C80" s="16" t="s">
        <v>453</v>
      </c>
      <c r="D80" s="17">
        <f>round((round(E80,2)+round(F80,2)+round(G80,2)+round(H80,2)),2)</f>
        <v>31.5</v>
      </c>
      <c r="E80" s="17"/>
      <c r="F80" s="17">
        <v>31.5</v>
      </c>
      <c r="G80" s="17"/>
      <c r="H80" s="17"/>
      <c r="I80" s="18">
        <v>95.569</v>
      </c>
      <c r="J80" s="17">
        <f>round(((round(E80,2)+round(F80,2)+round(G80,2)+round(H80,2))*round(I80,4)),2)</f>
        <v>3010.42</v>
      </c>
      <c r="K80" s="19">
        <v>3010.42</v>
      </c>
      <c r="L80" s="20">
        <v>31.5</v>
      </c>
      <c r="M80" s="21" t="s">
        <v>454</v>
      </c>
      <c r="N80" s="21" t="s">
        <v>455</v>
      </c>
      <c r="O80" s="21" t="s">
        <v>456</v>
      </c>
      <c r="P80" s="21" t="s">
        <v>457</v>
      </c>
      <c r="Q80" s="21" t="s">
        <v>453</v>
      </c>
      <c r="R80" s="21" t="s">
        <v>457</v>
      </c>
      <c r="S80" s="22">
        <v>31.5</v>
      </c>
      <c r="T80" s="23"/>
    </row>
    <row r="81" customHeight="1" ht="18">
      <c r="A81" s="15">
        <v>86</v>
      </c>
      <c r="B81" s="16" t="s">
        <v>458</v>
      </c>
      <c r="C81" s="16" t="s">
        <v>459</v>
      </c>
      <c r="D81" s="17">
        <f>round((round(E81,2)+round(F81,2)+round(G81,2)+round(H81,2)),2)</f>
        <v>11.6</v>
      </c>
      <c r="E81" s="17"/>
      <c r="F81" s="17">
        <v>11.6</v>
      </c>
      <c r="G81" s="17"/>
      <c r="H81" s="17"/>
      <c r="I81" s="18">
        <v>95.569</v>
      </c>
      <c r="J81" s="17">
        <f>round(((round(E81,2)+round(F81,2)+round(G81,2)+round(H81,2))*round(I81,4)),2)</f>
        <v>1108.6</v>
      </c>
      <c r="K81" s="19">
        <v>1108.6</v>
      </c>
      <c r="L81" s="20">
        <v>11.6</v>
      </c>
      <c r="M81" s="21" t="s">
        <v>460</v>
      </c>
      <c r="N81" s="21" t="s">
        <v>461</v>
      </c>
      <c r="O81" s="21" t="s">
        <v>462</v>
      </c>
      <c r="P81" s="21" t="s">
        <v>463</v>
      </c>
      <c r="Q81" s="21" t="s">
        <v>459</v>
      </c>
      <c r="R81" s="21" t="s">
        <v>463</v>
      </c>
      <c r="S81" s="22">
        <v>11.6</v>
      </c>
      <c r="T81" s="23"/>
    </row>
    <row r="82" customHeight="1" ht="18">
      <c r="A82" s="15">
        <v>89</v>
      </c>
      <c r="B82" s="16" t="s">
        <v>464</v>
      </c>
      <c r="C82" s="16" t="s">
        <v>465</v>
      </c>
      <c r="D82" s="17">
        <f>round((round(E82,2)+round(F82,2)+round(G82,2)+round(H82,2)),2)</f>
        <v>16.9</v>
      </c>
      <c r="E82" s="17"/>
      <c r="F82" s="17">
        <v>16.9</v>
      </c>
      <c r="G82" s="17"/>
      <c r="H82" s="17"/>
      <c r="I82" s="18">
        <v>95.569</v>
      </c>
      <c r="J82" s="17">
        <f>round(((round(E82,2)+round(F82,2)+round(G82,2)+round(H82,2))*round(I82,4)),2)</f>
        <v>1615.12</v>
      </c>
      <c r="K82" s="19">
        <v>1615.12</v>
      </c>
      <c r="L82" s="20">
        <v>16.9</v>
      </c>
      <c r="M82" s="21" t="s">
        <v>466</v>
      </c>
      <c r="N82" s="21" t="s">
        <v>467</v>
      </c>
      <c r="O82" s="21" t="s">
        <v>468</v>
      </c>
      <c r="P82" s="21" t="s">
        <v>469</v>
      </c>
      <c r="Q82" s="21" t="s">
        <v>465</v>
      </c>
      <c r="R82" s="21" t="s">
        <v>469</v>
      </c>
      <c r="S82" s="22">
        <v>16.9</v>
      </c>
      <c r="T82" s="23"/>
    </row>
    <row r="83" customHeight="1" ht="18">
      <c r="A83" s="15">
        <v>90</v>
      </c>
      <c r="B83" s="16" t="s">
        <v>470</v>
      </c>
      <c r="C83" s="16" t="s">
        <v>471</v>
      </c>
      <c r="D83" s="17">
        <f>round((round(E83,2)+round(F83,2)+round(G83,2)+round(H83,2)),2)</f>
        <v>25.9</v>
      </c>
      <c r="E83" s="17"/>
      <c r="F83" s="17">
        <v>25.9</v>
      </c>
      <c r="G83" s="17"/>
      <c r="H83" s="17"/>
      <c r="I83" s="18">
        <v>95.569</v>
      </c>
      <c r="J83" s="17">
        <f>round(((round(E83,2)+round(F83,2)+round(G83,2)+round(H83,2))*round(I83,4)),2)</f>
        <v>2475.24</v>
      </c>
      <c r="K83" s="19">
        <v>2475.24</v>
      </c>
      <c r="L83" s="20">
        <v>25.9</v>
      </c>
      <c r="M83" s="21" t="s">
        <v>472</v>
      </c>
      <c r="N83" s="21" t="s">
        <v>473</v>
      </c>
      <c r="O83" s="21" t="s">
        <v>474</v>
      </c>
      <c r="P83" s="21" t="s">
        <v>475</v>
      </c>
      <c r="Q83" s="21" t="s">
        <v>471</v>
      </c>
      <c r="R83" s="21" t="s">
        <v>475</v>
      </c>
      <c r="S83" s="22">
        <v>25.9</v>
      </c>
      <c r="T83" s="23"/>
    </row>
    <row r="84" customHeight="1" ht="18">
      <c r="A84" s="15">
        <v>91</v>
      </c>
      <c r="B84" s="16" t="s">
        <v>476</v>
      </c>
      <c r="C84" s="16" t="s">
        <v>477</v>
      </c>
      <c r="D84" s="17">
        <f>round((round(E84,2)+round(F84,2)+round(G84,2)+round(H84,2)),2)</f>
        <v>11.7</v>
      </c>
      <c r="E84" s="17"/>
      <c r="F84" s="17">
        <v>11.7</v>
      </c>
      <c r="G84" s="17"/>
      <c r="H84" s="17"/>
      <c r="I84" s="18">
        <v>95.569</v>
      </c>
      <c r="J84" s="17">
        <f>round(((round(E84,2)+round(F84,2)+round(G84,2)+round(H84,2))*round(I84,4)),2)</f>
        <v>1118.16</v>
      </c>
      <c r="K84" s="19">
        <v>1118.16</v>
      </c>
      <c r="L84" s="20">
        <v>11.7</v>
      </c>
      <c r="M84" s="21" t="s">
        <v>478</v>
      </c>
      <c r="N84" s="21" t="s">
        <v>479</v>
      </c>
      <c r="O84" s="21" t="s">
        <v>480</v>
      </c>
      <c r="P84" s="21" t="s">
        <v>481</v>
      </c>
      <c r="Q84" s="21" t="s">
        <v>477</v>
      </c>
      <c r="R84" s="21" t="s">
        <v>481</v>
      </c>
      <c r="S84" s="22">
        <v>11.7</v>
      </c>
      <c r="T84" s="23"/>
    </row>
    <row r="85" customHeight="1" ht="18">
      <c r="A85" s="15">
        <v>117</v>
      </c>
      <c r="B85" s="16" t="s">
        <v>482</v>
      </c>
      <c r="C85" s="16" t="s">
        <v>483</v>
      </c>
      <c r="D85" s="17">
        <f>round((round(E85,2)+round(F85,2)+round(G85,2)+round(H85,2)),2)</f>
        <v>21.6</v>
      </c>
      <c r="E85" s="17"/>
      <c r="F85" s="17">
        <v>21.6</v>
      </c>
      <c r="G85" s="17"/>
      <c r="H85" s="17"/>
      <c r="I85" s="18">
        <v>95.569</v>
      </c>
      <c r="J85" s="17">
        <f>round(((round(E85,2)+round(F85,2)+round(G85,2)+round(H85,2))*round(I85,4)),2)</f>
        <v>2064.29</v>
      </c>
      <c r="K85" s="19">
        <v>2064.29</v>
      </c>
      <c r="L85" s="20">
        <v>21.6</v>
      </c>
      <c r="M85" s="21" t="s">
        <v>484</v>
      </c>
      <c r="N85" s="21" t="s">
        <v>485</v>
      </c>
      <c r="O85" s="21" t="s">
        <v>486</v>
      </c>
      <c r="P85" s="21" t="s">
        <v>487</v>
      </c>
      <c r="Q85" s="21" t="s">
        <v>483</v>
      </c>
      <c r="R85" s="21" t="s">
        <v>487</v>
      </c>
      <c r="S85" s="22">
        <v>21.6</v>
      </c>
      <c r="T85" s="23"/>
    </row>
    <row r="86" customHeight="1" ht="18">
      <c r="A86" s="15">
        <v>58</v>
      </c>
      <c r="B86" s="16" t="s">
        <v>488</v>
      </c>
      <c r="C86" s="16" t="s">
        <v>489</v>
      </c>
      <c r="D86" s="17">
        <f>round((round(E86,2)+round(F86,2)+round(G86,2)+round(H86,2)),2)</f>
        <v>24.2</v>
      </c>
      <c r="E86" s="17"/>
      <c r="F86" s="17">
        <v>24.2</v>
      </c>
      <c r="G86" s="17"/>
      <c r="H86" s="17"/>
      <c r="I86" s="18">
        <v>95.569</v>
      </c>
      <c r="J86" s="17">
        <f>round(((round(E86,2)+round(F86,2)+round(G86,2)+round(H86,2))*round(I86,4)),2)</f>
        <v>2312.77</v>
      </c>
      <c r="K86" s="19">
        <v>2312.77</v>
      </c>
      <c r="L86" s="20">
        <v>24.2</v>
      </c>
      <c r="M86" s="21" t="s">
        <v>490</v>
      </c>
      <c r="N86" s="21" t="s">
        <v>491</v>
      </c>
      <c r="O86" s="21" t="s">
        <v>492</v>
      </c>
      <c r="P86" s="21" t="s">
        <v>493</v>
      </c>
      <c r="Q86" s="21" t="s">
        <v>489</v>
      </c>
      <c r="R86" s="21" t="s">
        <v>493</v>
      </c>
      <c r="S86" s="22">
        <v>24.2</v>
      </c>
      <c r="T86" s="23"/>
    </row>
    <row r="87" customHeight="1" ht="18">
      <c r="A87" s="15">
        <v>59</v>
      </c>
      <c r="B87" s="16" t="s">
        <v>494</v>
      </c>
      <c r="C87" s="16" t="s">
        <v>495</v>
      </c>
      <c r="D87" s="17">
        <f>round((round(E87,2)+round(F87,2)+round(G87,2)+round(H87,2)),2)</f>
        <v>15.9</v>
      </c>
      <c r="E87" s="17"/>
      <c r="F87" s="17">
        <v>15.9</v>
      </c>
      <c r="G87" s="17"/>
      <c r="H87" s="17"/>
      <c r="I87" s="18">
        <v>95.569</v>
      </c>
      <c r="J87" s="17">
        <f>round(((round(E87,2)+round(F87,2)+round(G87,2)+round(H87,2))*round(I87,4)),2)</f>
        <v>1519.55</v>
      </c>
      <c r="K87" s="19">
        <v>1519.55</v>
      </c>
      <c r="L87" s="20">
        <v>15.9</v>
      </c>
      <c r="M87" s="21" t="s">
        <v>496</v>
      </c>
      <c r="N87" s="21" t="s">
        <v>497</v>
      </c>
      <c r="O87" s="21" t="s">
        <v>498</v>
      </c>
      <c r="P87" s="21" t="s">
        <v>499</v>
      </c>
      <c r="Q87" s="21" t="s">
        <v>495</v>
      </c>
      <c r="R87" s="21" t="s">
        <v>499</v>
      </c>
      <c r="S87" s="22">
        <v>15.9</v>
      </c>
      <c r="T87" s="23"/>
    </row>
    <row r="88" customHeight="1" ht="18">
      <c r="A88" s="15">
        <v>60</v>
      </c>
      <c r="B88" s="16" t="s">
        <v>500</v>
      </c>
      <c r="C88" s="16" t="s">
        <v>501</v>
      </c>
      <c r="D88" s="17">
        <f>round((round(E88,2)+round(F88,2)+round(G88,2)+round(H88,2)),2)</f>
        <v>32.8</v>
      </c>
      <c r="E88" s="17"/>
      <c r="F88" s="17">
        <v>32.8</v>
      </c>
      <c r="G88" s="17"/>
      <c r="H88" s="17"/>
      <c r="I88" s="18">
        <v>95.569</v>
      </c>
      <c r="J88" s="17">
        <f>round(((round(E88,2)+round(F88,2)+round(G88,2)+round(H88,2))*round(I88,4)),2)</f>
        <v>3134.66</v>
      </c>
      <c r="K88" s="19">
        <v>3134.66</v>
      </c>
      <c r="L88" s="20">
        <v>32.8</v>
      </c>
      <c r="M88" s="21" t="s">
        <v>502</v>
      </c>
      <c r="N88" s="21" t="s">
        <v>503</v>
      </c>
      <c r="O88" s="21" t="s">
        <v>504</v>
      </c>
      <c r="P88" s="21" t="s">
        <v>505</v>
      </c>
      <c r="Q88" s="21" t="s">
        <v>501</v>
      </c>
      <c r="R88" s="21" t="s">
        <v>505</v>
      </c>
      <c r="S88" s="22">
        <v>32.8</v>
      </c>
      <c r="T88" s="23"/>
    </row>
    <row r="89" customHeight="1" ht="18">
      <c r="A89" s="15">
        <v>61</v>
      </c>
      <c r="B89" s="16" t="s">
        <v>506</v>
      </c>
      <c r="C89" s="16" t="s">
        <v>507</v>
      </c>
      <c r="D89" s="17">
        <f>round((round(E89,2)+round(F89,2)+round(G89,2)+round(H89,2)),2)</f>
        <v>29.7</v>
      </c>
      <c r="E89" s="17"/>
      <c r="F89" s="17">
        <v>29.7</v>
      </c>
      <c r="G89" s="17"/>
      <c r="H89" s="17"/>
      <c r="I89" s="18">
        <v>95.569</v>
      </c>
      <c r="J89" s="17">
        <f>round(((round(E89,2)+round(F89,2)+round(G89,2)+round(H89,2))*round(I89,4)),2)</f>
        <v>2838.4</v>
      </c>
      <c r="K89" s="19">
        <v>2838.4</v>
      </c>
      <c r="L89" s="20">
        <v>29.7</v>
      </c>
      <c r="M89" s="21" t="s">
        <v>508</v>
      </c>
      <c r="N89" s="21" t="s">
        <v>509</v>
      </c>
      <c r="O89" s="21" t="s">
        <v>510</v>
      </c>
      <c r="P89" s="21" t="s">
        <v>511</v>
      </c>
      <c r="Q89" s="21" t="s">
        <v>507</v>
      </c>
      <c r="R89" s="21" t="s">
        <v>511</v>
      </c>
      <c r="S89" s="22">
        <v>29.7</v>
      </c>
      <c r="T89" s="23"/>
    </row>
    <row r="90" customHeight="1" ht="18">
      <c r="A90" s="15">
        <v>62</v>
      </c>
      <c r="B90" s="16" t="s">
        <v>512</v>
      </c>
      <c r="C90" s="16" t="s">
        <v>513</v>
      </c>
      <c r="D90" s="17">
        <f>round((round(E90,2)+round(F90,2)+round(G90,2)+round(H90,2)),2)</f>
        <v>21.4</v>
      </c>
      <c r="E90" s="17"/>
      <c r="F90" s="17">
        <v>21.4</v>
      </c>
      <c r="G90" s="17"/>
      <c r="H90" s="17"/>
      <c r="I90" s="18">
        <v>95.569</v>
      </c>
      <c r="J90" s="17">
        <f>round(((round(E90,2)+round(F90,2)+round(G90,2)+round(H90,2))*round(I90,4)),2)</f>
        <v>2045.18</v>
      </c>
      <c r="K90" s="19">
        <v>2045.18</v>
      </c>
      <c r="L90" s="20">
        <v>21.4</v>
      </c>
      <c r="M90" s="21" t="s">
        <v>514</v>
      </c>
      <c r="N90" s="21" t="s">
        <v>515</v>
      </c>
      <c r="O90" s="21" t="s">
        <v>516</v>
      </c>
      <c r="P90" s="21" t="s">
        <v>517</v>
      </c>
      <c r="Q90" s="21" t="s">
        <v>513</v>
      </c>
      <c r="R90" s="21" t="s">
        <v>517</v>
      </c>
      <c r="S90" s="22">
        <v>21.4</v>
      </c>
      <c r="T90" s="23"/>
    </row>
    <row r="91" customHeight="1" ht="18">
      <c r="A91" s="15">
        <v>63</v>
      </c>
      <c r="B91" s="16" t="s">
        <v>518</v>
      </c>
      <c r="C91" s="16" t="s">
        <v>519</v>
      </c>
      <c r="D91" s="17">
        <f>round((round(E91,2)+round(F91,2)+round(G91,2)+round(H91,2)),2)</f>
        <v>31.8</v>
      </c>
      <c r="E91" s="17"/>
      <c r="F91" s="17">
        <v>31.8</v>
      </c>
      <c r="G91" s="17"/>
      <c r="H91" s="17"/>
      <c r="I91" s="18">
        <v>95.569</v>
      </c>
      <c r="J91" s="17">
        <f>round(((round(E91,2)+round(F91,2)+round(G91,2)+round(H91,2))*round(I91,4)),2)</f>
        <v>3039.09</v>
      </c>
      <c r="K91" s="19">
        <v>3039.09</v>
      </c>
      <c r="L91" s="20">
        <v>31.8</v>
      </c>
      <c r="M91" s="21" t="s">
        <v>520</v>
      </c>
      <c r="N91" s="21" t="s">
        <v>521</v>
      </c>
      <c r="O91" s="21" t="s">
        <v>522</v>
      </c>
      <c r="P91" s="21" t="s">
        <v>523</v>
      </c>
      <c r="Q91" s="21" t="s">
        <v>519</v>
      </c>
      <c r="R91" s="21" t="s">
        <v>523</v>
      </c>
      <c r="S91" s="22">
        <v>31.8</v>
      </c>
      <c r="T91" s="23"/>
    </row>
    <row r="92" customHeight="1" ht="18">
      <c r="A92" s="15">
        <v>68</v>
      </c>
      <c r="B92" s="16" t="s">
        <v>524</v>
      </c>
      <c r="C92" s="16" t="s">
        <v>525</v>
      </c>
      <c r="D92" s="17">
        <f>round((round(E92,2)+round(F92,2)+round(G92,2)+round(H92,2)),2)</f>
        <v>31.6</v>
      </c>
      <c r="E92" s="17"/>
      <c r="F92" s="17">
        <v>31.6</v>
      </c>
      <c r="G92" s="17"/>
      <c r="H92" s="17"/>
      <c r="I92" s="18">
        <v>95.569</v>
      </c>
      <c r="J92" s="17">
        <f>round(((round(E92,2)+round(F92,2)+round(G92,2)+round(H92,2))*round(I92,4)),2)</f>
        <v>3019.98</v>
      </c>
      <c r="K92" s="19">
        <v>3019.98</v>
      </c>
      <c r="L92" s="20">
        <v>31.6</v>
      </c>
      <c r="M92" s="21" t="s">
        <v>526</v>
      </c>
      <c r="N92" s="21" t="s">
        <v>527</v>
      </c>
      <c r="O92" s="21" t="s">
        <v>528</v>
      </c>
      <c r="P92" s="21" t="s">
        <v>529</v>
      </c>
      <c r="Q92" s="21" t="s">
        <v>525</v>
      </c>
      <c r="R92" s="21" t="s">
        <v>529</v>
      </c>
      <c r="S92" s="22">
        <v>31.6</v>
      </c>
      <c r="T92" s="23"/>
    </row>
    <row r="93" customHeight="1" ht="18">
      <c r="A93" s="15">
        <v>78</v>
      </c>
      <c r="B93" s="16" t="s">
        <v>530</v>
      </c>
      <c r="C93" s="16" t="s">
        <v>531</v>
      </c>
      <c r="D93" s="17">
        <f>round((round(E93,2)+round(F93,2)+round(G93,2)+round(H93,2)),2)</f>
        <v>8.7</v>
      </c>
      <c r="E93" s="17"/>
      <c r="F93" s="17">
        <v>8.7</v>
      </c>
      <c r="G93" s="17"/>
      <c r="H93" s="17"/>
      <c r="I93" s="18">
        <v>95.569</v>
      </c>
      <c r="J93" s="17">
        <f>round(((round(E93,2)+round(F93,2)+round(G93,2)+round(H93,2))*round(I93,4)),2)</f>
        <v>831.45</v>
      </c>
      <c r="K93" s="19">
        <v>831.45</v>
      </c>
      <c r="L93" s="20">
        <v>8.7</v>
      </c>
      <c r="M93" s="21" t="s">
        <v>532</v>
      </c>
      <c r="N93" s="21" t="s">
        <v>533</v>
      </c>
      <c r="O93" s="21" t="s">
        <v>534</v>
      </c>
      <c r="P93" s="21" t="s">
        <v>535</v>
      </c>
      <c r="Q93" s="21" t="s">
        <v>531</v>
      </c>
      <c r="R93" s="21" t="s">
        <v>535</v>
      </c>
      <c r="S93" s="22">
        <v>8.7</v>
      </c>
      <c r="T93" s="23"/>
    </row>
    <row r="94" customHeight="1" ht="18">
      <c r="A94" s="15">
        <v>79</v>
      </c>
      <c r="B94" s="16" t="s">
        <v>536</v>
      </c>
      <c r="C94" s="16" t="s">
        <v>537</v>
      </c>
      <c r="D94" s="17">
        <f>round((round(E94,2)+round(F94,2)+round(G94,2)+round(H94,2)),2)</f>
        <v>27.6</v>
      </c>
      <c r="E94" s="17"/>
      <c r="F94" s="17">
        <v>27.6</v>
      </c>
      <c r="G94" s="17"/>
      <c r="H94" s="17"/>
      <c r="I94" s="18">
        <v>95.569</v>
      </c>
      <c r="J94" s="17">
        <f>round(((round(E94,2)+round(F94,2)+round(G94,2)+round(H94,2))*round(I94,4)),2)</f>
        <v>2637.7</v>
      </c>
      <c r="K94" s="19">
        <v>2637.7</v>
      </c>
      <c r="L94" s="20">
        <v>27.6</v>
      </c>
      <c r="M94" s="21" t="s">
        <v>538</v>
      </c>
      <c r="N94" s="21" t="s">
        <v>539</v>
      </c>
      <c r="O94" s="21" t="s">
        <v>540</v>
      </c>
      <c r="P94" s="21" t="s">
        <v>541</v>
      </c>
      <c r="Q94" s="21" t="s">
        <v>537</v>
      </c>
      <c r="R94" s="21" t="s">
        <v>541</v>
      </c>
      <c r="S94" s="22">
        <v>27.6</v>
      </c>
      <c r="T94" s="23"/>
    </row>
    <row r="95" customHeight="1" ht="18">
      <c r="A95" s="15">
        <v>81</v>
      </c>
      <c r="B95" s="16" t="s">
        <v>542</v>
      </c>
      <c r="C95" s="16" t="s">
        <v>543</v>
      </c>
      <c r="D95" s="17">
        <f>round((round(E95,2)+round(F95,2)+round(G95,2)+round(H95,2)),2)</f>
        <v>13.7</v>
      </c>
      <c r="E95" s="17"/>
      <c r="F95" s="17">
        <v>13.7</v>
      </c>
      <c r="G95" s="17"/>
      <c r="H95" s="17"/>
      <c r="I95" s="18">
        <v>95.569</v>
      </c>
      <c r="J95" s="17">
        <f>round(((round(E95,2)+round(F95,2)+round(G95,2)+round(H95,2))*round(I95,4)),2)</f>
        <v>1309.3</v>
      </c>
      <c r="K95" s="19">
        <v>1309.3</v>
      </c>
      <c r="L95" s="20">
        <v>13.7</v>
      </c>
      <c r="M95" s="21" t="s">
        <v>544</v>
      </c>
      <c r="N95" s="21" t="s">
        <v>545</v>
      </c>
      <c r="O95" s="21" t="s">
        <v>546</v>
      </c>
      <c r="P95" s="21" t="s">
        <v>547</v>
      </c>
      <c r="Q95" s="21" t="s">
        <v>543</v>
      </c>
      <c r="R95" s="21" t="s">
        <v>547</v>
      </c>
      <c r="S95" s="22">
        <v>13.7</v>
      </c>
      <c r="T95" s="23"/>
    </row>
    <row r="96" customHeight="1" ht="18">
      <c r="A96" s="15">
        <v>82</v>
      </c>
      <c r="B96" s="16" t="s">
        <v>548</v>
      </c>
      <c r="C96" s="16" t="s">
        <v>549</v>
      </c>
      <c r="D96" s="17">
        <f>round((round(E96,2)+round(F96,2)+round(G96,2)+round(H96,2)),2)</f>
        <v>22.4</v>
      </c>
      <c r="E96" s="17"/>
      <c r="F96" s="17">
        <v>22.4</v>
      </c>
      <c r="G96" s="17"/>
      <c r="H96" s="17"/>
      <c r="I96" s="18">
        <v>95.569</v>
      </c>
      <c r="J96" s="17">
        <f>round(((round(E96,2)+round(F96,2)+round(G96,2)+round(H96,2))*round(I96,4)),2)</f>
        <v>2140.75</v>
      </c>
      <c r="K96" s="19">
        <v>2140.75</v>
      </c>
      <c r="L96" s="20">
        <v>22.4</v>
      </c>
      <c r="M96" s="21" t="s">
        <v>550</v>
      </c>
      <c r="N96" s="21" t="s">
        <v>551</v>
      </c>
      <c r="O96" s="21" t="s">
        <v>552</v>
      </c>
      <c r="P96" s="21" t="s">
        <v>553</v>
      </c>
      <c r="Q96" s="21" t="s">
        <v>549</v>
      </c>
      <c r="R96" s="21" t="s">
        <v>553</v>
      </c>
      <c r="S96" s="22">
        <v>22.4</v>
      </c>
      <c r="T96" s="23"/>
    </row>
    <row r="97" customHeight="1" ht="18">
      <c r="A97" s="15">
        <v>83</v>
      </c>
      <c r="B97" s="16" t="s">
        <v>554</v>
      </c>
      <c r="C97" s="16" t="s">
        <v>555</v>
      </c>
      <c r="D97" s="17">
        <f>round((round(E97,2)+round(F97,2)+round(G97,2)+round(H97,2)),2)</f>
        <v>4.6</v>
      </c>
      <c r="E97" s="17"/>
      <c r="F97" s="17">
        <v>4.6</v>
      </c>
      <c r="G97" s="17"/>
      <c r="H97" s="17"/>
      <c r="I97" s="18">
        <v>95.569</v>
      </c>
      <c r="J97" s="17">
        <f>round(((round(E97,2)+round(F97,2)+round(G97,2)+round(H97,2))*round(I97,4)),2)</f>
        <v>439.62</v>
      </c>
      <c r="K97" s="19">
        <v>439.62</v>
      </c>
      <c r="L97" s="20">
        <v>4.6</v>
      </c>
      <c r="M97" s="21" t="s">
        <v>556</v>
      </c>
      <c r="N97" s="21" t="s">
        <v>557</v>
      </c>
      <c r="O97" s="21" t="s">
        <v>558</v>
      </c>
      <c r="P97" s="21" t="s">
        <v>559</v>
      </c>
      <c r="Q97" s="21" t="s">
        <v>555</v>
      </c>
      <c r="R97" s="21" t="s">
        <v>559</v>
      </c>
      <c r="S97" s="22">
        <v>4.6</v>
      </c>
      <c r="T97" s="23"/>
    </row>
    <row r="98" customHeight="1" ht="18">
      <c r="A98" s="15">
        <v>84</v>
      </c>
      <c r="B98" s="16" t="s">
        <v>560</v>
      </c>
      <c r="C98" s="16" t="s">
        <v>561</v>
      </c>
      <c r="D98" s="17">
        <f>round((round(E98,2)+round(F98,2)+round(G98,2)+round(H98,2)),2)</f>
        <v>16.7</v>
      </c>
      <c r="E98" s="17"/>
      <c r="F98" s="17">
        <v>16.7</v>
      </c>
      <c r="G98" s="17"/>
      <c r="H98" s="17"/>
      <c r="I98" s="18">
        <v>95.569</v>
      </c>
      <c r="J98" s="17">
        <f>round(((round(E98,2)+round(F98,2)+round(G98,2)+round(H98,2))*round(I98,4)),2)</f>
        <v>1596</v>
      </c>
      <c r="K98" s="19">
        <v>1596</v>
      </c>
      <c r="L98" s="20">
        <v>16.7</v>
      </c>
      <c r="M98" s="21" t="s">
        <v>562</v>
      </c>
      <c r="N98" s="21" t="s">
        <v>563</v>
      </c>
      <c r="O98" s="21" t="s">
        <v>564</v>
      </c>
      <c r="P98" s="21" t="s">
        <v>565</v>
      </c>
      <c r="Q98" s="21" t="s">
        <v>561</v>
      </c>
      <c r="R98" s="21" t="s">
        <v>565</v>
      </c>
      <c r="S98" s="22">
        <v>16.7</v>
      </c>
      <c r="T98" s="23"/>
    </row>
    <row r="99" customHeight="1" ht="18">
      <c r="A99" s="15">
        <v>95</v>
      </c>
      <c r="B99" s="16" t="s">
        <v>566</v>
      </c>
      <c r="C99" s="16" t="s">
        <v>567</v>
      </c>
      <c r="D99" s="17">
        <f>round((round(E99,2)+round(F99,2)+round(G99,2)+round(H99,2)),2)</f>
        <v>34.1</v>
      </c>
      <c r="E99" s="17"/>
      <c r="F99" s="17">
        <v>34.1</v>
      </c>
      <c r="G99" s="17"/>
      <c r="H99" s="17"/>
      <c r="I99" s="18">
        <v>95.569</v>
      </c>
      <c r="J99" s="17">
        <f>round(((round(E99,2)+round(F99,2)+round(G99,2)+round(H99,2))*round(I99,4)),2)</f>
        <v>3258.9</v>
      </c>
      <c r="K99" s="19">
        <v>3258.9</v>
      </c>
      <c r="L99" s="20">
        <v>34.1</v>
      </c>
      <c r="M99" s="21" t="s">
        <v>568</v>
      </c>
      <c r="N99" s="21" t="s">
        <v>569</v>
      </c>
      <c r="O99" s="21" t="s">
        <v>570</v>
      </c>
      <c r="P99" s="21" t="s">
        <v>571</v>
      </c>
      <c r="Q99" s="21" t="s">
        <v>567</v>
      </c>
      <c r="R99" s="21" t="s">
        <v>571</v>
      </c>
      <c r="S99" s="22">
        <v>34.1</v>
      </c>
      <c r="T99" s="23"/>
    </row>
    <row r="100" customHeight="1" ht="18">
      <c r="A100" s="15">
        <v>96</v>
      </c>
      <c r="B100" s="16" t="s">
        <v>572</v>
      </c>
      <c r="C100" s="16" t="s">
        <v>573</v>
      </c>
      <c r="D100" s="17">
        <f>round((round(E100,2)+round(F100,2)+round(G100,2)+round(H100,2)),2)</f>
        <v>12</v>
      </c>
      <c r="E100" s="17"/>
      <c r="F100" s="17">
        <v>12</v>
      </c>
      <c r="G100" s="17"/>
      <c r="H100" s="17"/>
      <c r="I100" s="18">
        <v>95.569</v>
      </c>
      <c r="J100" s="17">
        <f>round(((round(E100,2)+round(F100,2)+round(G100,2)+round(H100,2))*round(I100,4)),2)</f>
        <v>1146.83</v>
      </c>
      <c r="K100" s="19">
        <v>1146.83</v>
      </c>
      <c r="L100" s="20">
        <v>12</v>
      </c>
      <c r="M100" s="21" t="s">
        <v>574</v>
      </c>
      <c r="N100" s="21" t="s">
        <v>575</v>
      </c>
      <c r="O100" s="21" t="s">
        <v>576</v>
      </c>
      <c r="P100" s="21" t="s">
        <v>577</v>
      </c>
      <c r="Q100" s="21" t="s">
        <v>573</v>
      </c>
      <c r="R100" s="21" t="s">
        <v>577</v>
      </c>
      <c r="S100" s="22">
        <v>12</v>
      </c>
      <c r="T100" s="23"/>
    </row>
    <row r="101" customHeight="1" ht="18">
      <c r="A101" s="15">
        <v>97</v>
      </c>
      <c r="B101" s="16" t="s">
        <v>578</v>
      </c>
      <c r="C101" s="16" t="s">
        <v>579</v>
      </c>
      <c r="D101" s="17">
        <f>round((round(E101,2)+round(F101,2)+round(G101,2)+round(H101,2)),2)</f>
        <v>24.1</v>
      </c>
      <c r="E101" s="17"/>
      <c r="F101" s="17">
        <v>24.1</v>
      </c>
      <c r="G101" s="17"/>
      <c r="H101" s="17"/>
      <c r="I101" s="18">
        <v>95.569</v>
      </c>
      <c r="J101" s="17">
        <f>round(((round(E101,2)+round(F101,2)+round(G101,2)+round(H101,2))*round(I101,4)),2)</f>
        <v>2303.21</v>
      </c>
      <c r="K101" s="19">
        <v>2303.21</v>
      </c>
      <c r="L101" s="20">
        <v>24.1</v>
      </c>
      <c r="M101" s="21" t="s">
        <v>580</v>
      </c>
      <c r="N101" s="21" t="s">
        <v>581</v>
      </c>
      <c r="O101" s="21" t="s">
        <v>582</v>
      </c>
      <c r="P101" s="21" t="s">
        <v>583</v>
      </c>
      <c r="Q101" s="21" t="s">
        <v>579</v>
      </c>
      <c r="R101" s="21" t="s">
        <v>583</v>
      </c>
      <c r="S101" s="22">
        <v>24.1</v>
      </c>
      <c r="T101" s="23"/>
    </row>
    <row r="102" customHeight="1" ht="18">
      <c r="A102" s="15">
        <v>99</v>
      </c>
      <c r="B102" s="16" t="s">
        <v>584</v>
      </c>
      <c r="C102" s="16" t="s">
        <v>585</v>
      </c>
      <c r="D102" s="17">
        <f>round((round(E102,2)+round(F102,2)+round(G102,2)+round(H102,2)),2)</f>
        <v>10</v>
      </c>
      <c r="E102" s="17"/>
      <c r="F102" s="17">
        <v>10</v>
      </c>
      <c r="G102" s="17"/>
      <c r="H102" s="17"/>
      <c r="I102" s="18">
        <v>95.569</v>
      </c>
      <c r="J102" s="17">
        <f>round(((round(E102,2)+round(F102,2)+round(G102,2)+round(H102,2))*round(I102,4)),2)</f>
        <v>955.69</v>
      </c>
      <c r="K102" s="19">
        <v>955.69</v>
      </c>
      <c r="L102" s="20">
        <v>10</v>
      </c>
      <c r="M102" s="21" t="s">
        <v>586</v>
      </c>
      <c r="N102" s="21" t="s">
        <v>587</v>
      </c>
      <c r="O102" s="21" t="s">
        <v>588</v>
      </c>
      <c r="P102" s="21" t="s">
        <v>589</v>
      </c>
      <c r="Q102" s="21" t="s">
        <v>585</v>
      </c>
      <c r="R102" s="21" t="s">
        <v>589</v>
      </c>
      <c r="S102" s="22">
        <v>10</v>
      </c>
      <c r="T102" s="23"/>
    </row>
    <row r="103" customHeight="1" ht="18">
      <c r="A103" s="15">
        <v>101</v>
      </c>
      <c r="B103" s="16" t="s">
        <v>590</v>
      </c>
      <c r="C103" s="16" t="s">
        <v>591</v>
      </c>
      <c r="D103" s="17">
        <f>round((round(E103,2)+round(F103,2)+round(G103,2)+round(H103,2)),2)</f>
        <v>29</v>
      </c>
      <c r="E103" s="17"/>
      <c r="F103" s="17">
        <v>29</v>
      </c>
      <c r="G103" s="17"/>
      <c r="H103" s="17"/>
      <c r="I103" s="18">
        <v>95.569</v>
      </c>
      <c r="J103" s="17">
        <f>round(((round(E103,2)+round(F103,2)+round(G103,2)+round(H103,2))*round(I103,4)),2)</f>
        <v>2771.5</v>
      </c>
      <c r="K103" s="19">
        <v>2771.5</v>
      </c>
      <c r="L103" s="20">
        <v>29</v>
      </c>
      <c r="M103" s="21" t="s">
        <v>592</v>
      </c>
      <c r="N103" s="21" t="s">
        <v>593</v>
      </c>
      <c r="O103" s="21" t="s">
        <v>594</v>
      </c>
      <c r="P103" s="21" t="s">
        <v>595</v>
      </c>
      <c r="Q103" s="21" t="s">
        <v>591</v>
      </c>
      <c r="R103" s="21" t="s">
        <v>595</v>
      </c>
      <c r="S103" s="22">
        <v>29</v>
      </c>
      <c r="T103" s="23"/>
    </row>
    <row r="104" customHeight="1" ht="18">
      <c r="A104" s="15">
        <v>102</v>
      </c>
      <c r="B104" s="16" t="s">
        <v>596</v>
      </c>
      <c r="C104" s="16" t="s">
        <v>597</v>
      </c>
      <c r="D104" s="17">
        <f>round((round(E104,2)+round(F104,2)+round(G104,2)+round(H104,2)),2)</f>
        <v>29</v>
      </c>
      <c r="E104" s="17"/>
      <c r="F104" s="17">
        <v>29</v>
      </c>
      <c r="G104" s="17"/>
      <c r="H104" s="17"/>
      <c r="I104" s="18">
        <v>95.569</v>
      </c>
      <c r="J104" s="17">
        <f>round(((round(E104,2)+round(F104,2)+round(G104,2)+round(H104,2))*round(I104,4)),2)</f>
        <v>2771.5</v>
      </c>
      <c r="K104" s="19">
        <v>2771.5</v>
      </c>
      <c r="L104" s="20">
        <v>29</v>
      </c>
      <c r="M104" s="21" t="s">
        <v>598</v>
      </c>
      <c r="N104" s="21" t="s">
        <v>599</v>
      </c>
      <c r="O104" s="21" t="s">
        <v>600</v>
      </c>
      <c r="P104" s="21" t="s">
        <v>601</v>
      </c>
      <c r="Q104" s="21" t="s">
        <v>597</v>
      </c>
      <c r="R104" s="21" t="s">
        <v>601</v>
      </c>
      <c r="S104" s="22">
        <v>29</v>
      </c>
      <c r="T104" s="23"/>
    </row>
    <row r="105" customHeight="1" ht="18">
      <c r="A105" s="15">
        <v>103</v>
      </c>
      <c r="B105" s="16" t="s">
        <v>602</v>
      </c>
      <c r="C105" s="16" t="s">
        <v>603</v>
      </c>
      <c r="D105" s="17">
        <f>round((round(E105,2)+round(F105,2)+round(G105,2)+round(H105,2)),2)</f>
        <v>27.4</v>
      </c>
      <c r="E105" s="17"/>
      <c r="F105" s="17">
        <v>27.4</v>
      </c>
      <c r="G105" s="17"/>
      <c r="H105" s="17"/>
      <c r="I105" s="18">
        <v>95.569</v>
      </c>
      <c r="J105" s="17">
        <f>round(((round(E105,2)+round(F105,2)+round(G105,2)+round(H105,2))*round(I105,4)),2)</f>
        <v>2618.59</v>
      </c>
      <c r="K105" s="19">
        <v>2618.59</v>
      </c>
      <c r="L105" s="20">
        <v>27.4</v>
      </c>
      <c r="M105" s="21" t="s">
        <v>604</v>
      </c>
      <c r="N105" s="21" t="s">
        <v>605</v>
      </c>
      <c r="O105" s="21" t="s">
        <v>606</v>
      </c>
      <c r="P105" s="21" t="s">
        <v>607</v>
      </c>
      <c r="Q105" s="21" t="s">
        <v>603</v>
      </c>
      <c r="R105" s="21" t="s">
        <v>607</v>
      </c>
      <c r="S105" s="22">
        <v>27.4</v>
      </c>
      <c r="T105" s="23"/>
    </row>
    <row r="106" customHeight="1" ht="18">
      <c r="A106" s="15">
        <v>104</v>
      </c>
      <c r="B106" s="16" t="s">
        <v>608</v>
      </c>
      <c r="C106" s="16" t="s">
        <v>609</v>
      </c>
      <c r="D106" s="17">
        <f>round((round(E106,2)+round(F106,2)+round(G106,2)+round(H106,2)),2)</f>
        <v>7.1</v>
      </c>
      <c r="E106" s="17"/>
      <c r="F106" s="17">
        <v>7.1</v>
      </c>
      <c r="G106" s="17"/>
      <c r="H106" s="17"/>
      <c r="I106" s="18">
        <v>95.569</v>
      </c>
      <c r="J106" s="17">
        <f>round(((round(E106,2)+round(F106,2)+round(G106,2)+round(H106,2))*round(I106,4)),2)</f>
        <v>678.54</v>
      </c>
      <c r="K106" s="19">
        <v>678.54</v>
      </c>
      <c r="L106" s="20">
        <v>7.1</v>
      </c>
      <c r="M106" s="21" t="s">
        <v>610</v>
      </c>
      <c r="N106" s="21" t="s">
        <v>611</v>
      </c>
      <c r="O106" s="21" t="s">
        <v>612</v>
      </c>
      <c r="P106" s="21" t="s">
        <v>613</v>
      </c>
      <c r="Q106" s="21" t="s">
        <v>609</v>
      </c>
      <c r="R106" s="21" t="s">
        <v>613</v>
      </c>
      <c r="S106" s="22">
        <v>7.1</v>
      </c>
      <c r="T106" s="23"/>
    </row>
    <row r="107" customHeight="1" ht="18">
      <c r="A107" s="15">
        <v>106</v>
      </c>
      <c r="B107" s="16" t="s">
        <v>614</v>
      </c>
      <c r="C107" s="16" t="s">
        <v>615</v>
      </c>
      <c r="D107" s="17">
        <f>round((round(E107,2)+round(F107,2)+round(G107,2)+round(H107,2)),2)</f>
        <v>17.2</v>
      </c>
      <c r="E107" s="17"/>
      <c r="F107" s="17">
        <v>17.2</v>
      </c>
      <c r="G107" s="17"/>
      <c r="H107" s="17"/>
      <c r="I107" s="18">
        <v>95.569</v>
      </c>
      <c r="J107" s="17">
        <f>round(((round(E107,2)+round(F107,2)+round(G107,2)+round(H107,2))*round(I107,4)),2)</f>
        <v>1643.79</v>
      </c>
      <c r="K107" s="19">
        <v>1643.79</v>
      </c>
      <c r="L107" s="20">
        <v>17.2</v>
      </c>
      <c r="M107" s="21" t="s">
        <v>616</v>
      </c>
      <c r="N107" s="21" t="s">
        <v>617</v>
      </c>
      <c r="O107" s="21" t="s">
        <v>618</v>
      </c>
      <c r="P107" s="21" t="s">
        <v>619</v>
      </c>
      <c r="Q107" s="21" t="s">
        <v>615</v>
      </c>
      <c r="R107" s="21" t="s">
        <v>619</v>
      </c>
      <c r="S107" s="22">
        <v>17.2</v>
      </c>
      <c r="T107" s="23"/>
    </row>
    <row r="108" customHeight="1" ht="18">
      <c r="A108" s="15">
        <v>107</v>
      </c>
      <c r="B108" s="16" t="s">
        <v>620</v>
      </c>
      <c r="C108" s="16" t="s">
        <v>621</v>
      </c>
      <c r="D108" s="17">
        <f>round((round(E108,2)+round(F108,2)+round(G108,2)+round(H108,2)),2)</f>
        <v>21.6</v>
      </c>
      <c r="E108" s="17"/>
      <c r="F108" s="17">
        <v>21.6</v>
      </c>
      <c r="G108" s="17"/>
      <c r="H108" s="17"/>
      <c r="I108" s="18">
        <v>95.569</v>
      </c>
      <c r="J108" s="17">
        <f>round(((round(E108,2)+round(F108,2)+round(G108,2)+round(H108,2))*round(I108,4)),2)</f>
        <v>2064.29</v>
      </c>
      <c r="K108" s="19">
        <v>2064.29</v>
      </c>
      <c r="L108" s="20">
        <v>21.6</v>
      </c>
      <c r="M108" s="21" t="s">
        <v>622</v>
      </c>
      <c r="N108" s="21" t="s">
        <v>623</v>
      </c>
      <c r="O108" s="21" t="s">
        <v>624</v>
      </c>
      <c r="P108" s="21" t="s">
        <v>625</v>
      </c>
      <c r="Q108" s="21" t="s">
        <v>621</v>
      </c>
      <c r="R108" s="21" t="s">
        <v>625</v>
      </c>
      <c r="S108" s="22">
        <v>21.6</v>
      </c>
      <c r="T108" s="23"/>
    </row>
    <row r="109" customHeight="1" ht="18">
      <c r="A109" s="15">
        <v>108</v>
      </c>
      <c r="B109" s="16" t="s">
        <v>626</v>
      </c>
      <c r="C109" s="16" t="s">
        <v>627</v>
      </c>
      <c r="D109" s="17">
        <f>round((round(E109,2)+round(F109,2)+round(G109,2)+round(H109,2)),2)</f>
        <v>17.3</v>
      </c>
      <c r="E109" s="17"/>
      <c r="F109" s="17">
        <v>17.3</v>
      </c>
      <c r="G109" s="17"/>
      <c r="H109" s="17"/>
      <c r="I109" s="18">
        <v>95.569</v>
      </c>
      <c r="J109" s="17">
        <f>round(((round(E109,2)+round(F109,2)+round(G109,2)+round(H109,2))*round(I109,4)),2)</f>
        <v>1653.34</v>
      </c>
      <c r="K109" s="19">
        <v>1653.34</v>
      </c>
      <c r="L109" s="20">
        <v>17.3</v>
      </c>
      <c r="M109" s="21" t="s">
        <v>628</v>
      </c>
      <c r="N109" s="21" t="s">
        <v>629</v>
      </c>
      <c r="O109" s="21" t="s">
        <v>630</v>
      </c>
      <c r="P109" s="21" t="s">
        <v>631</v>
      </c>
      <c r="Q109" s="21" t="s">
        <v>627</v>
      </c>
      <c r="R109" s="21" t="s">
        <v>631</v>
      </c>
      <c r="S109" s="22">
        <v>17.3</v>
      </c>
      <c r="T109" s="23"/>
    </row>
    <row r="110" customHeight="1" ht="18">
      <c r="A110" s="15">
        <v>118</v>
      </c>
      <c r="B110" s="16" t="s">
        <v>632</v>
      </c>
      <c r="C110" s="16" t="s">
        <v>633</v>
      </c>
      <c r="D110" s="17">
        <f>round((round(E110,2)+round(F110,2)+round(G110,2)+round(H110,2)),2)</f>
        <v>12.9</v>
      </c>
      <c r="E110" s="17"/>
      <c r="F110" s="17">
        <v>12.9</v>
      </c>
      <c r="G110" s="17"/>
      <c r="H110" s="17"/>
      <c r="I110" s="18">
        <v>95.569</v>
      </c>
      <c r="J110" s="17">
        <f>round(((round(E110,2)+round(F110,2)+round(G110,2)+round(H110,2))*round(I110,4)),2)</f>
        <v>1232.84</v>
      </c>
      <c r="K110" s="19">
        <v>1232.84</v>
      </c>
      <c r="L110" s="20">
        <v>12.9</v>
      </c>
      <c r="M110" s="21" t="s">
        <v>634</v>
      </c>
      <c r="N110" s="21" t="s">
        <v>635</v>
      </c>
      <c r="O110" s="21" t="s">
        <v>636</v>
      </c>
      <c r="P110" s="21" t="s">
        <v>637</v>
      </c>
      <c r="Q110" s="21" t="s">
        <v>633</v>
      </c>
      <c r="R110" s="21" t="s">
        <v>637</v>
      </c>
      <c r="S110" s="22">
        <v>12.9</v>
      </c>
      <c r="T110" s="23"/>
    </row>
    <row r="111" customHeight="1" ht="18">
      <c r="A111" s="15">
        <v>119</v>
      </c>
      <c r="B111" s="16" t="s">
        <v>638</v>
      </c>
      <c r="C111" s="16" t="s">
        <v>639</v>
      </c>
      <c r="D111" s="17">
        <f>round((round(E111,2)+round(F111,2)+round(G111,2)+round(H111,2)),2)</f>
        <v>17.2</v>
      </c>
      <c r="E111" s="17"/>
      <c r="F111" s="17">
        <v>17.2</v>
      </c>
      <c r="G111" s="17"/>
      <c r="H111" s="17"/>
      <c r="I111" s="18">
        <v>95.569</v>
      </c>
      <c r="J111" s="17">
        <f>round(((round(E111,2)+round(F111,2)+round(G111,2)+round(H111,2))*round(I111,4)),2)</f>
        <v>1643.79</v>
      </c>
      <c r="K111" s="19">
        <v>1643.79</v>
      </c>
      <c r="L111" s="20">
        <v>17.2</v>
      </c>
      <c r="M111" s="21" t="s">
        <v>640</v>
      </c>
      <c r="N111" s="21" t="s">
        <v>641</v>
      </c>
      <c r="O111" s="21" t="s">
        <v>642</v>
      </c>
      <c r="P111" s="21" t="s">
        <v>643</v>
      </c>
      <c r="Q111" s="21" t="s">
        <v>639</v>
      </c>
      <c r="R111" s="21" t="s">
        <v>643</v>
      </c>
      <c r="S111" s="22">
        <v>17.2</v>
      </c>
      <c r="T111" s="23"/>
    </row>
    <row r="112" customHeight="1" ht="18">
      <c r="A112" s="15">
        <v>120</v>
      </c>
      <c r="B112" s="16" t="s">
        <v>644</v>
      </c>
      <c r="C112" s="16" t="s">
        <v>645</v>
      </c>
      <c r="D112" s="17">
        <f>round((round(E112,2)+round(F112,2)+round(G112,2)+round(H112,2)),2)</f>
        <v>12.9</v>
      </c>
      <c r="E112" s="17"/>
      <c r="F112" s="17">
        <v>12.9</v>
      </c>
      <c r="G112" s="17"/>
      <c r="H112" s="17"/>
      <c r="I112" s="18">
        <v>95.569</v>
      </c>
      <c r="J112" s="17">
        <f>round(((round(E112,2)+round(F112,2)+round(G112,2)+round(H112,2))*round(I112,4)),2)</f>
        <v>1232.84</v>
      </c>
      <c r="K112" s="19">
        <v>1232.84</v>
      </c>
      <c r="L112" s="20">
        <v>12.9</v>
      </c>
      <c r="M112" s="21" t="s">
        <v>646</v>
      </c>
      <c r="N112" s="21" t="s">
        <v>647</v>
      </c>
      <c r="O112" s="21" t="s">
        <v>648</v>
      </c>
      <c r="P112" s="21" t="s">
        <v>649</v>
      </c>
      <c r="Q112" s="21" t="s">
        <v>645</v>
      </c>
      <c r="R112" s="21" t="s">
        <v>649</v>
      </c>
      <c r="S112" s="22">
        <v>12.9</v>
      </c>
      <c r="T112" s="23"/>
    </row>
    <row r="113" customHeight="1" ht="18">
      <c r="A113" s="15">
        <v>121</v>
      </c>
      <c r="B113" s="16" t="s">
        <v>650</v>
      </c>
      <c r="C113" s="16" t="s">
        <v>651</v>
      </c>
      <c r="D113" s="17">
        <f>round((round(E113,2)+round(F113,2)+round(G113,2)+round(H113,2)),2)</f>
        <v>8.6</v>
      </c>
      <c r="E113" s="17"/>
      <c r="F113" s="17">
        <v>8.6</v>
      </c>
      <c r="G113" s="17"/>
      <c r="H113" s="17"/>
      <c r="I113" s="18">
        <v>95.569</v>
      </c>
      <c r="J113" s="17">
        <f>round(((round(E113,2)+round(F113,2)+round(G113,2)+round(H113,2))*round(I113,4)),2)</f>
        <v>821.89</v>
      </c>
      <c r="K113" s="19">
        <v>821.89</v>
      </c>
      <c r="L113" s="20">
        <v>8.6</v>
      </c>
      <c r="M113" s="21" t="s">
        <v>652</v>
      </c>
      <c r="N113" s="21" t="s">
        <v>653</v>
      </c>
      <c r="O113" s="21" t="s">
        <v>654</v>
      </c>
      <c r="P113" s="21" t="s">
        <v>655</v>
      </c>
      <c r="Q113" s="21" t="s">
        <v>651</v>
      </c>
      <c r="R113" s="21" t="s">
        <v>655</v>
      </c>
      <c r="S113" s="22">
        <v>8.6</v>
      </c>
      <c r="T113" s="23"/>
    </row>
    <row r="114" customHeight="1" ht="18">
      <c r="A114" s="15">
        <v>122</v>
      </c>
      <c r="B114" s="16" t="s">
        <v>656</v>
      </c>
      <c r="C114" s="16" t="s">
        <v>657</v>
      </c>
      <c r="D114" s="17">
        <f>round((round(E114,2)+round(F114,2)+round(G114,2)+round(H114,2)),2)</f>
        <v>30.2</v>
      </c>
      <c r="E114" s="17"/>
      <c r="F114" s="17">
        <v>30.2</v>
      </c>
      <c r="G114" s="17"/>
      <c r="H114" s="17"/>
      <c r="I114" s="18">
        <v>95.569</v>
      </c>
      <c r="J114" s="17">
        <f>round(((round(E114,2)+round(F114,2)+round(G114,2)+round(H114,2))*round(I114,4)),2)</f>
        <v>2886.18</v>
      </c>
      <c r="K114" s="19">
        <v>2886.18</v>
      </c>
      <c r="L114" s="20">
        <v>30.2</v>
      </c>
      <c r="M114" s="21" t="s">
        <v>658</v>
      </c>
      <c r="N114" s="21" t="s">
        <v>659</v>
      </c>
      <c r="O114" s="21" t="s">
        <v>660</v>
      </c>
      <c r="P114" s="21" t="s">
        <v>661</v>
      </c>
      <c r="Q114" s="21" t="s">
        <v>657</v>
      </c>
      <c r="R114" s="21" t="s">
        <v>661</v>
      </c>
      <c r="S114" s="22">
        <v>30.2</v>
      </c>
      <c r="T114" s="23"/>
    </row>
    <row r="115" customHeight="1" ht="18">
      <c r="A115" s="15">
        <v>123</v>
      </c>
      <c r="B115" s="16" t="s">
        <v>662</v>
      </c>
      <c r="C115" s="16" t="s">
        <v>663</v>
      </c>
      <c r="D115" s="17">
        <f>round((round(E115,2)+round(F115,2)+round(G115,2)+round(H115,2)),2)</f>
        <v>17.2</v>
      </c>
      <c r="E115" s="17"/>
      <c r="F115" s="17">
        <v>17.2</v>
      </c>
      <c r="G115" s="17"/>
      <c r="H115" s="17"/>
      <c r="I115" s="18">
        <v>95.569</v>
      </c>
      <c r="J115" s="17">
        <f>round(((round(E115,2)+round(F115,2)+round(G115,2)+round(H115,2))*round(I115,4)),2)</f>
        <v>1643.79</v>
      </c>
      <c r="K115" s="19">
        <v>1643.79</v>
      </c>
      <c r="L115" s="20">
        <v>17.2</v>
      </c>
      <c r="M115" s="21" t="s">
        <v>664</v>
      </c>
      <c r="N115" s="21" t="s">
        <v>665</v>
      </c>
      <c r="O115" s="21" t="s">
        <v>666</v>
      </c>
      <c r="P115" s="21" t="s">
        <v>667</v>
      </c>
      <c r="Q115" s="21" t="s">
        <v>663</v>
      </c>
      <c r="R115" s="21" t="s">
        <v>667</v>
      </c>
      <c r="S115" s="22">
        <v>17.2</v>
      </c>
      <c r="T115" s="23"/>
    </row>
    <row r="116" customHeight="1" ht="18">
      <c r="A116" s="15">
        <v>124</v>
      </c>
      <c r="B116" s="16" t="s">
        <v>668</v>
      </c>
      <c r="C116" s="16" t="s">
        <v>669</v>
      </c>
      <c r="D116" s="17">
        <f>round((round(E116,2)+round(F116,2)+round(G116,2)+round(H116,2)),2)</f>
        <v>25.9</v>
      </c>
      <c r="E116" s="17"/>
      <c r="F116" s="17">
        <v>25.9</v>
      </c>
      <c r="G116" s="17"/>
      <c r="H116" s="17"/>
      <c r="I116" s="18">
        <v>95.569</v>
      </c>
      <c r="J116" s="17">
        <f>round(((round(E116,2)+round(F116,2)+round(G116,2)+round(H116,2))*round(I116,4)),2)</f>
        <v>2475.24</v>
      </c>
      <c r="K116" s="19">
        <v>2475.24</v>
      </c>
      <c r="L116" s="20">
        <v>25.9</v>
      </c>
      <c r="M116" s="21" t="s">
        <v>670</v>
      </c>
      <c r="N116" s="21" t="s">
        <v>671</v>
      </c>
      <c r="O116" s="21" t="s">
        <v>672</v>
      </c>
      <c r="P116" s="21" t="s">
        <v>673</v>
      </c>
      <c r="Q116" s="21" t="s">
        <v>669</v>
      </c>
      <c r="R116" s="21" t="s">
        <v>673</v>
      </c>
      <c r="S116" s="22">
        <v>25.9</v>
      </c>
      <c r="T116" s="23"/>
    </row>
    <row r="117" customHeight="1" ht="18">
      <c r="A117" s="15">
        <v>125</v>
      </c>
      <c r="B117" s="16" t="s">
        <v>674</v>
      </c>
      <c r="C117" s="16" t="s">
        <v>675</v>
      </c>
      <c r="D117" s="17">
        <f>round((round(E117,2)+round(F117,2)+round(G117,2)+round(H117,2)),2)</f>
        <v>17.2</v>
      </c>
      <c r="E117" s="17"/>
      <c r="F117" s="17">
        <v>17.2</v>
      </c>
      <c r="G117" s="17"/>
      <c r="H117" s="17"/>
      <c r="I117" s="18">
        <v>95.569</v>
      </c>
      <c r="J117" s="17">
        <f>round(((round(E117,2)+round(F117,2)+round(G117,2)+round(H117,2))*round(I117,4)),2)</f>
        <v>1643.79</v>
      </c>
      <c r="K117" s="19">
        <v>1643.79</v>
      </c>
      <c r="L117" s="20">
        <v>17.2</v>
      </c>
      <c r="M117" s="21" t="s">
        <v>676</v>
      </c>
      <c r="N117" s="21" t="s">
        <v>677</v>
      </c>
      <c r="O117" s="21" t="s">
        <v>678</v>
      </c>
      <c r="P117" s="21" t="s">
        <v>679</v>
      </c>
      <c r="Q117" s="21" t="s">
        <v>675</v>
      </c>
      <c r="R117" s="21" t="s">
        <v>679</v>
      </c>
      <c r="S117" s="22">
        <v>17.2</v>
      </c>
      <c r="T117" s="23"/>
    </row>
    <row r="118" customHeight="1" ht="18">
      <c r="A118" s="15">
        <v>56</v>
      </c>
      <c r="B118" s="16" t="s">
        <v>680</v>
      </c>
      <c r="C118" s="16" t="s">
        <v>681</v>
      </c>
      <c r="D118" s="17">
        <f>round((round(E118,2)+round(F118,2)+round(G118,2)+round(H118,2)),2)</f>
        <v>15.5</v>
      </c>
      <c r="E118" s="17"/>
      <c r="F118" s="17">
        <v>15.5</v>
      </c>
      <c r="G118" s="17"/>
      <c r="H118" s="17"/>
      <c r="I118" s="18">
        <v>95.569</v>
      </c>
      <c r="J118" s="17">
        <f>round(((round(E118,2)+round(F118,2)+round(G118,2)+round(H118,2))*round(I118,4)),2)</f>
        <v>1481.32</v>
      </c>
      <c r="K118" s="19">
        <v>1481.32</v>
      </c>
      <c r="L118" s="20">
        <v>15.5</v>
      </c>
      <c r="M118" s="21" t="s">
        <v>682</v>
      </c>
      <c r="N118" s="21" t="s">
        <v>683</v>
      </c>
      <c r="O118" s="21" t="s">
        <v>684</v>
      </c>
      <c r="P118" s="21" t="s">
        <v>685</v>
      </c>
      <c r="Q118" s="21" t="s">
        <v>681</v>
      </c>
      <c r="R118" s="21" t="s">
        <v>685</v>
      </c>
      <c r="S118" s="22">
        <v>15.5</v>
      </c>
      <c r="T118" s="23"/>
    </row>
    <row r="119" customHeight="1" ht="18">
      <c r="A119" s="15">
        <v>57</v>
      </c>
      <c r="B119" s="16" t="s">
        <v>686</v>
      </c>
      <c r="C119" s="16" t="s">
        <v>687</v>
      </c>
      <c r="D119" s="17">
        <f>round((round(E119,2)+round(F119,2)+round(G119,2)+round(H119,2)),2)</f>
        <v>27.2</v>
      </c>
      <c r="E119" s="17"/>
      <c r="F119" s="17">
        <v>27.2</v>
      </c>
      <c r="G119" s="17"/>
      <c r="H119" s="17"/>
      <c r="I119" s="18">
        <v>95.569</v>
      </c>
      <c r="J119" s="17">
        <f>round(((round(E119,2)+round(F119,2)+round(G119,2)+round(H119,2))*round(I119,4)),2)</f>
        <v>2599.48</v>
      </c>
      <c r="K119" s="19">
        <v>2599.48</v>
      </c>
      <c r="L119" s="20">
        <v>27.2</v>
      </c>
      <c r="M119" s="21" t="s">
        <v>688</v>
      </c>
      <c r="N119" s="21" t="s">
        <v>689</v>
      </c>
      <c r="O119" s="21" t="s">
        <v>690</v>
      </c>
      <c r="P119" s="21" t="s">
        <v>691</v>
      </c>
      <c r="Q119" s="21" t="s">
        <v>687</v>
      </c>
      <c r="R119" s="21" t="s">
        <v>691</v>
      </c>
      <c r="S119" s="22">
        <v>27.2</v>
      </c>
      <c r="T119" s="23"/>
    </row>
    <row r="120" customHeight="1" ht="18">
      <c r="A120" s="15">
        <v>66</v>
      </c>
      <c r="B120" s="16" t="s">
        <v>692</v>
      </c>
      <c r="C120" s="16" t="s">
        <v>693</v>
      </c>
      <c r="D120" s="17">
        <f>round((round(E120,2)+round(F120,2)+round(G120,2)+round(H120,2)),2)</f>
        <v>9.9</v>
      </c>
      <c r="E120" s="17"/>
      <c r="F120" s="17">
        <v>9.9</v>
      </c>
      <c r="G120" s="17"/>
      <c r="H120" s="17"/>
      <c r="I120" s="18">
        <v>95.569</v>
      </c>
      <c r="J120" s="17">
        <f>round(((round(E120,2)+round(F120,2)+round(G120,2)+round(H120,2))*round(I120,4)),2)</f>
        <v>946.13</v>
      </c>
      <c r="K120" s="19">
        <v>946.13</v>
      </c>
      <c r="L120" s="20">
        <v>9.9</v>
      </c>
      <c r="M120" s="21" t="s">
        <v>694</v>
      </c>
      <c r="N120" s="21" t="s">
        <v>695</v>
      </c>
      <c r="O120" s="21" t="s">
        <v>696</v>
      </c>
      <c r="P120" s="21" t="s">
        <v>697</v>
      </c>
      <c r="Q120" s="21" t="s">
        <v>693</v>
      </c>
      <c r="R120" s="21" t="s">
        <v>697</v>
      </c>
      <c r="S120" s="22">
        <v>9.9</v>
      </c>
      <c r="T120" s="23"/>
    </row>
    <row r="121" customHeight="1" ht="18">
      <c r="A121" s="15">
        <v>67</v>
      </c>
      <c r="B121" s="16" t="s">
        <v>698</v>
      </c>
      <c r="C121" s="16" t="s">
        <v>699</v>
      </c>
      <c r="D121" s="17">
        <f>round((round(E121,2)+round(F121,2)+round(G121,2)+round(H121,2)),2)</f>
        <v>11</v>
      </c>
      <c r="E121" s="17"/>
      <c r="F121" s="17">
        <v>11</v>
      </c>
      <c r="G121" s="17"/>
      <c r="H121" s="17"/>
      <c r="I121" s="18">
        <v>95.569</v>
      </c>
      <c r="J121" s="17">
        <f>round(((round(E121,2)+round(F121,2)+round(G121,2)+round(H121,2))*round(I121,4)),2)</f>
        <v>1051.26</v>
      </c>
      <c r="K121" s="19">
        <v>1051.26</v>
      </c>
      <c r="L121" s="20">
        <v>11</v>
      </c>
      <c r="M121" s="21" t="s">
        <v>700</v>
      </c>
      <c r="N121" s="21" t="s">
        <v>701</v>
      </c>
      <c r="O121" s="21" t="s">
        <v>702</v>
      </c>
      <c r="P121" s="21" t="s">
        <v>703</v>
      </c>
      <c r="Q121" s="21" t="s">
        <v>699</v>
      </c>
      <c r="R121" s="21" t="s">
        <v>703</v>
      </c>
      <c r="S121" s="22">
        <v>11</v>
      </c>
      <c r="T121" s="23"/>
    </row>
    <row r="122" customHeight="1" ht="18">
      <c r="A122" s="15">
        <v>87</v>
      </c>
      <c r="B122" s="16" t="s">
        <v>704</v>
      </c>
      <c r="C122" s="16" t="s">
        <v>705</v>
      </c>
      <c r="D122" s="17">
        <f>round((round(E122,2)+round(F122,2)+round(G122,2)+round(H122,2)),2)</f>
        <v>16.4</v>
      </c>
      <c r="E122" s="17"/>
      <c r="F122" s="17">
        <v>16.4</v>
      </c>
      <c r="G122" s="17"/>
      <c r="H122" s="17"/>
      <c r="I122" s="18">
        <v>95.569</v>
      </c>
      <c r="J122" s="17">
        <f>round(((round(E122,2)+round(F122,2)+round(G122,2)+round(H122,2))*round(I122,4)),2)</f>
        <v>1567.33</v>
      </c>
      <c r="K122" s="19">
        <v>1567.33</v>
      </c>
      <c r="L122" s="20">
        <v>16.4</v>
      </c>
      <c r="M122" s="21" t="s">
        <v>706</v>
      </c>
      <c r="N122" s="21" t="s">
        <v>707</v>
      </c>
      <c r="O122" s="21" t="s">
        <v>708</v>
      </c>
      <c r="P122" s="21" t="s">
        <v>709</v>
      </c>
      <c r="Q122" s="21" t="s">
        <v>705</v>
      </c>
      <c r="R122" s="21" t="s">
        <v>709</v>
      </c>
      <c r="S122" s="22">
        <v>16.4</v>
      </c>
      <c r="T122" s="23"/>
    </row>
    <row r="123" customHeight="1" ht="18">
      <c r="A123" s="15">
        <v>98</v>
      </c>
      <c r="B123" s="16" t="s">
        <v>710</v>
      </c>
      <c r="C123" s="16" t="s">
        <v>711</v>
      </c>
      <c r="D123" s="17">
        <f>round((round(E123,2)+round(F123,2)+round(G123,2)+round(H123,2)),2)</f>
        <v>26.2</v>
      </c>
      <c r="E123" s="17"/>
      <c r="F123" s="17">
        <v>26.2</v>
      </c>
      <c r="G123" s="17"/>
      <c r="H123" s="17"/>
      <c r="I123" s="18">
        <v>95.569</v>
      </c>
      <c r="J123" s="17">
        <f>round(((round(E123,2)+round(F123,2)+round(G123,2)+round(H123,2))*round(I123,4)),2)</f>
        <v>2503.91</v>
      </c>
      <c r="K123" s="19">
        <v>2503.91</v>
      </c>
      <c r="L123" s="20">
        <v>26.2</v>
      </c>
      <c r="M123" s="21" t="s">
        <v>712</v>
      </c>
      <c r="N123" s="21" t="s">
        <v>713</v>
      </c>
      <c r="O123" s="21" t="s">
        <v>714</v>
      </c>
      <c r="P123" s="21" t="s">
        <v>715</v>
      </c>
      <c r="Q123" s="21" t="s">
        <v>711</v>
      </c>
      <c r="R123" s="21" t="s">
        <v>715</v>
      </c>
      <c r="S123" s="22">
        <v>26.2</v>
      </c>
      <c r="T123" s="23"/>
    </row>
    <row r="124" customHeight="1" ht="18">
      <c r="A124" s="15">
        <v>100</v>
      </c>
      <c r="B124" s="16" t="s">
        <v>716</v>
      </c>
      <c r="C124" s="16" t="s">
        <v>717</v>
      </c>
      <c r="D124" s="17">
        <f>round((round(E124,2)+round(F124,2)+round(G124,2)+round(H124,2)),2)</f>
        <v>24.1</v>
      </c>
      <c r="E124" s="17"/>
      <c r="F124" s="17">
        <v>24.1</v>
      </c>
      <c r="G124" s="17"/>
      <c r="H124" s="17"/>
      <c r="I124" s="18">
        <v>95.569</v>
      </c>
      <c r="J124" s="17">
        <f>round(((round(E124,2)+round(F124,2)+round(G124,2)+round(H124,2))*round(I124,4)),2)</f>
        <v>2303.21</v>
      </c>
      <c r="K124" s="19">
        <v>2303.21</v>
      </c>
      <c r="L124" s="20">
        <v>24.1</v>
      </c>
      <c r="M124" s="21" t="s">
        <v>718</v>
      </c>
      <c r="N124" s="21" t="s">
        <v>719</v>
      </c>
      <c r="O124" s="21" t="s">
        <v>720</v>
      </c>
      <c r="P124" s="21" t="s">
        <v>721</v>
      </c>
      <c r="Q124" s="21" t="s">
        <v>717</v>
      </c>
      <c r="R124" s="21" t="s">
        <v>721</v>
      </c>
      <c r="S124" s="22">
        <v>24.1</v>
      </c>
      <c r="T124" s="23"/>
    </row>
    <row r="125" customHeight="1" ht="18">
      <c r="A125" s="15">
        <v>105</v>
      </c>
      <c r="B125" s="16" t="s">
        <v>722</v>
      </c>
      <c r="C125" s="16" t="s">
        <v>723</v>
      </c>
      <c r="D125" s="17">
        <f>round((round(E125,2)+round(F125,2)+round(G125,2)+round(H125,2)),2)</f>
        <v>5.5</v>
      </c>
      <c r="E125" s="17"/>
      <c r="F125" s="17">
        <v>5.5</v>
      </c>
      <c r="G125" s="17"/>
      <c r="H125" s="17"/>
      <c r="I125" s="18">
        <v>95.569</v>
      </c>
      <c r="J125" s="17">
        <f>round(((round(E125,2)+round(F125,2)+round(G125,2)+round(H125,2))*round(I125,4)),2)</f>
        <v>525.63</v>
      </c>
      <c r="K125" s="19">
        <v>525.63</v>
      </c>
      <c r="L125" s="20">
        <v>5.5</v>
      </c>
      <c r="M125" s="21" t="s">
        <v>724</v>
      </c>
      <c r="N125" s="21" t="s">
        <v>725</v>
      </c>
      <c r="O125" s="21" t="s">
        <v>726</v>
      </c>
      <c r="P125" s="21" t="s">
        <v>727</v>
      </c>
      <c r="Q125" s="21" t="s">
        <v>723</v>
      </c>
      <c r="R125" s="21" t="s">
        <v>727</v>
      </c>
      <c r="S125" s="22">
        <v>5.5</v>
      </c>
      <c r="T125" s="23"/>
    </row>
    <row r="126" customHeight="1" ht="18">
      <c r="A126" s="15">
        <v>109</v>
      </c>
      <c r="B126" s="16" t="s">
        <v>728</v>
      </c>
      <c r="C126" s="16" t="s">
        <v>729</v>
      </c>
      <c r="D126" s="17">
        <f>round((round(E126,2)+round(F126,2)+round(G126,2)+round(H126,2)),2)</f>
        <v>25.9</v>
      </c>
      <c r="E126" s="17"/>
      <c r="F126" s="17">
        <v>25.9</v>
      </c>
      <c r="G126" s="17"/>
      <c r="H126" s="17"/>
      <c r="I126" s="18">
        <v>95.569</v>
      </c>
      <c r="J126" s="17">
        <f>round(((round(E126,2)+round(F126,2)+round(G126,2)+round(H126,2))*round(I126,4)),2)</f>
        <v>2475.24</v>
      </c>
      <c r="K126" s="19">
        <v>2475.24</v>
      </c>
      <c r="L126" s="20">
        <v>25.9</v>
      </c>
      <c r="M126" s="21" t="s">
        <v>730</v>
      </c>
      <c r="N126" s="21" t="s">
        <v>731</v>
      </c>
      <c r="O126" s="21" t="s">
        <v>732</v>
      </c>
      <c r="P126" s="21" t="s">
        <v>733</v>
      </c>
      <c r="Q126" s="21" t="s">
        <v>729</v>
      </c>
      <c r="R126" s="21" t="s">
        <v>733</v>
      </c>
      <c r="S126" s="22">
        <v>25.9</v>
      </c>
      <c r="T126" s="23"/>
    </row>
    <row r="127" customHeight="1" ht="18">
      <c r="A127" s="15">
        <v>110</v>
      </c>
      <c r="B127" s="16" t="s">
        <v>734</v>
      </c>
      <c r="C127" s="16" t="s">
        <v>735</v>
      </c>
      <c r="D127" s="17">
        <f>round((round(E127,2)+round(F127,2)+round(G127,2)+round(H127,2)),2)</f>
        <v>26.2</v>
      </c>
      <c r="E127" s="17"/>
      <c r="F127" s="17">
        <v>26.2</v>
      </c>
      <c r="G127" s="17"/>
      <c r="H127" s="17"/>
      <c r="I127" s="18">
        <v>95.569</v>
      </c>
      <c r="J127" s="17">
        <f>round(((round(E127,2)+round(F127,2)+round(G127,2)+round(H127,2))*round(I127,4)),2)</f>
        <v>2503.91</v>
      </c>
      <c r="K127" s="19">
        <v>2503.91</v>
      </c>
      <c r="L127" s="20">
        <v>26.2</v>
      </c>
      <c r="M127" s="21" t="s">
        <v>736</v>
      </c>
      <c r="N127" s="21" t="s">
        <v>737</v>
      </c>
      <c r="O127" s="21" t="s">
        <v>738</v>
      </c>
      <c r="P127" s="21" t="s">
        <v>739</v>
      </c>
      <c r="Q127" s="21" t="s">
        <v>735</v>
      </c>
      <c r="R127" s="21" t="s">
        <v>739</v>
      </c>
      <c r="S127" s="22">
        <v>26.2</v>
      </c>
      <c r="T127" s="23"/>
    </row>
    <row r="128" customHeight="1" ht="18">
      <c r="A128" s="15">
        <v>111</v>
      </c>
      <c r="B128" s="16" t="s">
        <v>740</v>
      </c>
      <c r="C128" s="16" t="s">
        <v>741</v>
      </c>
      <c r="D128" s="17">
        <f>round((round(E128,2)+round(F128,2)+round(G128,2)+round(H128,2)),2)</f>
        <v>13</v>
      </c>
      <c r="E128" s="17"/>
      <c r="F128" s="17">
        <v>13</v>
      </c>
      <c r="G128" s="17"/>
      <c r="H128" s="17"/>
      <c r="I128" s="18">
        <v>95.569</v>
      </c>
      <c r="J128" s="17">
        <f>round(((round(E128,2)+round(F128,2)+round(G128,2)+round(H128,2))*round(I128,4)),2)</f>
        <v>1242.4</v>
      </c>
      <c r="K128" s="19">
        <v>1242.4</v>
      </c>
      <c r="L128" s="20">
        <v>13</v>
      </c>
      <c r="M128" s="21" t="s">
        <v>742</v>
      </c>
      <c r="N128" s="21" t="s">
        <v>743</v>
      </c>
      <c r="O128" s="21" t="s">
        <v>744</v>
      </c>
      <c r="P128" s="21" t="s">
        <v>745</v>
      </c>
      <c r="Q128" s="21" t="s">
        <v>741</v>
      </c>
      <c r="R128" s="21" t="s">
        <v>745</v>
      </c>
      <c r="S128" s="22">
        <v>13</v>
      </c>
      <c r="T128" s="23"/>
    </row>
    <row r="129" customHeight="1" ht="18">
      <c r="A129" s="15">
        <v>112</v>
      </c>
      <c r="B129" s="16" t="s">
        <v>746</v>
      </c>
      <c r="C129" s="16" t="s">
        <v>747</v>
      </c>
      <c r="D129" s="17">
        <f>round((round(E129,2)+round(F129,2)+round(G129,2)+round(H129,2)),2)</f>
        <v>4.3</v>
      </c>
      <c r="E129" s="17"/>
      <c r="F129" s="17">
        <v>4.3</v>
      </c>
      <c r="G129" s="17"/>
      <c r="H129" s="17"/>
      <c r="I129" s="18">
        <v>95.569</v>
      </c>
      <c r="J129" s="17">
        <f>round(((round(E129,2)+round(F129,2)+round(G129,2)+round(H129,2))*round(I129,4)),2)</f>
        <v>410.95</v>
      </c>
      <c r="K129" s="19">
        <v>410.95</v>
      </c>
      <c r="L129" s="20">
        <v>4.3</v>
      </c>
      <c r="M129" s="21" t="s">
        <v>748</v>
      </c>
      <c r="N129" s="21" t="s">
        <v>749</v>
      </c>
      <c r="O129" s="21" t="s">
        <v>750</v>
      </c>
      <c r="P129" s="21" t="s">
        <v>751</v>
      </c>
      <c r="Q129" s="21" t="s">
        <v>747</v>
      </c>
      <c r="R129" s="21" t="s">
        <v>751</v>
      </c>
      <c r="S129" s="22">
        <v>4.3</v>
      </c>
      <c r="T129" s="23"/>
    </row>
    <row r="130" customHeight="1" ht="18">
      <c r="A130" s="15">
        <v>115</v>
      </c>
      <c r="B130" s="16" t="s">
        <v>752</v>
      </c>
      <c r="C130" s="16" t="s">
        <v>753</v>
      </c>
      <c r="D130" s="17">
        <f>round((round(E130,2)+round(F130,2)+round(G130,2)+round(H130,2)),2)</f>
        <v>17.2</v>
      </c>
      <c r="E130" s="17"/>
      <c r="F130" s="17">
        <v>17.2</v>
      </c>
      <c r="G130" s="17"/>
      <c r="H130" s="17"/>
      <c r="I130" s="18">
        <v>95.569</v>
      </c>
      <c r="J130" s="17">
        <f>round(((round(E130,2)+round(F130,2)+round(G130,2)+round(H130,2))*round(I130,4)),2)</f>
        <v>1643.79</v>
      </c>
      <c r="K130" s="19">
        <v>1643.79</v>
      </c>
      <c r="L130" s="20">
        <v>17.2</v>
      </c>
      <c r="M130" s="21" t="s">
        <v>754</v>
      </c>
      <c r="N130" s="21" t="s">
        <v>755</v>
      </c>
      <c r="O130" s="21" t="s">
        <v>756</v>
      </c>
      <c r="P130" s="21" t="s">
        <v>757</v>
      </c>
      <c r="Q130" s="21" t="s">
        <v>753</v>
      </c>
      <c r="R130" s="21" t="s">
        <v>757</v>
      </c>
      <c r="S130" s="22">
        <v>17.2</v>
      </c>
      <c r="T130" s="23"/>
    </row>
    <row r="131" customHeight="1" ht="18">
      <c r="A131" s="15">
        <v>116</v>
      </c>
      <c r="B131" s="16" t="s">
        <v>758</v>
      </c>
      <c r="C131" s="16" t="s">
        <v>759</v>
      </c>
      <c r="D131" s="17">
        <f>round((round(E131,2)+round(F131,2)+round(G131,2)+round(H131,2)),2)</f>
        <v>22.5</v>
      </c>
      <c r="E131" s="17"/>
      <c r="F131" s="17">
        <v>22.5</v>
      </c>
      <c r="G131" s="17"/>
      <c r="H131" s="17"/>
      <c r="I131" s="18">
        <v>95.569</v>
      </c>
      <c r="J131" s="17">
        <f>round(((round(E131,2)+round(F131,2)+round(G131,2)+round(H131,2))*round(I131,4)),2)</f>
        <v>2150.3</v>
      </c>
      <c r="K131" s="19">
        <v>2150.3</v>
      </c>
      <c r="L131" s="20">
        <v>22.5</v>
      </c>
      <c r="M131" s="21" t="s">
        <v>760</v>
      </c>
      <c r="N131" s="21" t="s">
        <v>761</v>
      </c>
      <c r="O131" s="21" t="s">
        <v>762</v>
      </c>
      <c r="P131" s="21" t="s">
        <v>763</v>
      </c>
      <c r="Q131" s="21" t="s">
        <v>759</v>
      </c>
      <c r="R131" s="21" t="s">
        <v>763</v>
      </c>
      <c r="S131" s="22">
        <v>22.5</v>
      </c>
      <c r="T131" s="23"/>
    </row>
    <row r="132" customHeight="1" ht="18">
      <c r="A132" s="15">
        <v>126</v>
      </c>
      <c r="B132" s="16" t="s">
        <v>764</v>
      </c>
      <c r="C132" s="16" t="s">
        <v>765</v>
      </c>
      <c r="D132" s="17">
        <f>round((round(E132,2)+round(F132,2)+round(G132,2)+round(H132,2)),2)</f>
        <v>12.9</v>
      </c>
      <c r="E132" s="17"/>
      <c r="F132" s="17">
        <v>12.9</v>
      </c>
      <c r="G132" s="17"/>
      <c r="H132" s="17"/>
      <c r="I132" s="18">
        <v>95.569</v>
      </c>
      <c r="J132" s="17">
        <f>round(((round(E132,2)+round(F132,2)+round(G132,2)+round(H132,2))*round(I132,4)),2)</f>
        <v>1232.84</v>
      </c>
      <c r="K132" s="19">
        <v>1232.84</v>
      </c>
      <c r="L132" s="20">
        <v>12.9</v>
      </c>
      <c r="M132" s="21" t="s">
        <v>766</v>
      </c>
      <c r="N132" s="21" t="s">
        <v>767</v>
      </c>
      <c r="O132" s="21" t="s">
        <v>768</v>
      </c>
      <c r="P132" s="21" t="s">
        <v>769</v>
      </c>
      <c r="Q132" s="21" t="s">
        <v>765</v>
      </c>
      <c r="R132" s="21" t="s">
        <v>769</v>
      </c>
      <c r="S132" s="22">
        <v>12.9</v>
      </c>
      <c r="T132" s="23"/>
    </row>
    <row r="133" customHeight="1" ht="18">
      <c r="A133" s="15">
        <v>140</v>
      </c>
      <c r="B133" s="16" t="s">
        <v>770</v>
      </c>
      <c r="C133" s="16" t="s">
        <v>771</v>
      </c>
      <c r="D133" s="17">
        <f>round((round(E133,2)+round(F133,2)+round(G133,2)+round(H133,2)),2)</f>
        <v>17.2</v>
      </c>
      <c r="E133" s="17"/>
      <c r="F133" s="17">
        <v>17.2</v>
      </c>
      <c r="G133" s="17"/>
      <c r="H133" s="17"/>
      <c r="I133" s="18">
        <v>95.569</v>
      </c>
      <c r="J133" s="17">
        <f>round(((round(E133,2)+round(F133,2)+round(G133,2)+round(H133,2))*round(I133,4)),2)</f>
        <v>1643.79</v>
      </c>
      <c r="K133" s="19">
        <v>1643.79</v>
      </c>
      <c r="L133" s="20">
        <v>17.2</v>
      </c>
      <c r="M133" s="21" t="s">
        <v>772</v>
      </c>
      <c r="N133" s="21" t="s">
        <v>773</v>
      </c>
      <c r="O133" s="21" t="s">
        <v>774</v>
      </c>
      <c r="P133" s="21" t="s">
        <v>775</v>
      </c>
      <c r="Q133" s="21" t="s">
        <v>771</v>
      </c>
      <c r="R133" s="21" t="s">
        <v>775</v>
      </c>
      <c r="S133" s="22">
        <v>17.2</v>
      </c>
      <c r="T133" s="23"/>
    </row>
    <row r="134" customHeight="1" ht="18">
      <c r="A134" s="15">
        <v>141</v>
      </c>
      <c r="B134" s="16" t="s">
        <v>776</v>
      </c>
      <c r="C134" s="16" t="s">
        <v>777</v>
      </c>
      <c r="D134" s="17">
        <f>round((round(E134,2)+round(F134,2)+round(G134,2)+round(H134,2)),2)</f>
        <v>21.6</v>
      </c>
      <c r="E134" s="17"/>
      <c r="F134" s="17">
        <v>21.6</v>
      </c>
      <c r="G134" s="17"/>
      <c r="H134" s="17"/>
      <c r="I134" s="18">
        <v>95.569</v>
      </c>
      <c r="J134" s="17">
        <f>round(((round(E134,2)+round(F134,2)+round(G134,2)+round(H134,2))*round(I134,4)),2)</f>
        <v>2064.29</v>
      </c>
      <c r="K134" s="19">
        <v>2064.29</v>
      </c>
      <c r="L134" s="20">
        <v>21.6</v>
      </c>
      <c r="M134" s="21" t="s">
        <v>778</v>
      </c>
      <c r="N134" s="21" t="s">
        <v>779</v>
      </c>
      <c r="O134" s="21" t="s">
        <v>780</v>
      </c>
      <c r="P134" s="21" t="s">
        <v>781</v>
      </c>
      <c r="Q134" s="21" t="s">
        <v>777</v>
      </c>
      <c r="R134" s="21" t="s">
        <v>781</v>
      </c>
      <c r="S134" s="22">
        <v>21.6</v>
      </c>
      <c r="T134" s="23"/>
    </row>
    <row r="135" customHeight="1" ht="18">
      <c r="A135" s="15">
        <v>142</v>
      </c>
      <c r="B135" s="16" t="s">
        <v>782</v>
      </c>
      <c r="C135" s="16" t="s">
        <v>783</v>
      </c>
      <c r="D135" s="17">
        <f>round((round(E135,2)+round(F135,2)+round(G135,2)+round(H135,2)),2)</f>
        <v>17</v>
      </c>
      <c r="E135" s="17"/>
      <c r="F135" s="17">
        <v>17</v>
      </c>
      <c r="G135" s="17"/>
      <c r="H135" s="17"/>
      <c r="I135" s="18">
        <v>95.569</v>
      </c>
      <c r="J135" s="17">
        <f>round(((round(E135,2)+round(F135,2)+round(G135,2)+round(H135,2))*round(I135,4)),2)</f>
        <v>1624.67</v>
      </c>
      <c r="K135" s="19">
        <v>1624.67</v>
      </c>
      <c r="L135" s="20">
        <v>17</v>
      </c>
      <c r="M135" s="21" t="s">
        <v>784</v>
      </c>
      <c r="N135" s="21" t="s">
        <v>785</v>
      </c>
      <c r="O135" s="21" t="s">
        <v>786</v>
      </c>
      <c r="P135" s="21" t="s">
        <v>787</v>
      </c>
      <c r="Q135" s="21" t="s">
        <v>783</v>
      </c>
      <c r="R135" s="21" t="s">
        <v>787</v>
      </c>
      <c r="S135" s="22">
        <v>17</v>
      </c>
      <c r="T135" s="23"/>
    </row>
    <row r="136" customHeight="1" ht="18">
      <c r="A136" s="15">
        <v>143</v>
      </c>
      <c r="B136" s="16" t="s">
        <v>788</v>
      </c>
      <c r="C136" s="16" t="s">
        <v>789</v>
      </c>
      <c r="D136" s="17">
        <f>round((round(E136,2)+round(F136,2)+round(G136,2)+round(H136,2)),2)</f>
        <v>17.2</v>
      </c>
      <c r="E136" s="17"/>
      <c r="F136" s="17">
        <v>17.2</v>
      </c>
      <c r="G136" s="17"/>
      <c r="H136" s="17"/>
      <c r="I136" s="18">
        <v>95.569</v>
      </c>
      <c r="J136" s="17">
        <f>round(((round(E136,2)+round(F136,2)+round(G136,2)+round(H136,2))*round(I136,4)),2)</f>
        <v>1643.79</v>
      </c>
      <c r="K136" s="19">
        <v>1643.79</v>
      </c>
      <c r="L136" s="20">
        <v>17.2</v>
      </c>
      <c r="M136" s="21" t="s">
        <v>790</v>
      </c>
      <c r="N136" s="21" t="s">
        <v>791</v>
      </c>
      <c r="O136" s="21" t="s">
        <v>792</v>
      </c>
      <c r="P136" s="21" t="s">
        <v>793</v>
      </c>
      <c r="Q136" s="21" t="s">
        <v>789</v>
      </c>
      <c r="R136" s="21" t="s">
        <v>793</v>
      </c>
      <c r="S136" s="22">
        <v>17.2</v>
      </c>
      <c r="T136" s="23"/>
    </row>
    <row r="137" customHeight="1" ht="18">
      <c r="A137" s="15">
        <v>144</v>
      </c>
      <c r="B137" s="16" t="s">
        <v>794</v>
      </c>
      <c r="C137" s="16" t="s">
        <v>795</v>
      </c>
      <c r="D137" s="17">
        <f>round((round(E137,2)+round(F137,2)+round(G137,2)+round(H137,2)),2)</f>
        <v>17.3</v>
      </c>
      <c r="E137" s="17"/>
      <c r="F137" s="17">
        <v>17.3</v>
      </c>
      <c r="G137" s="17"/>
      <c r="H137" s="17"/>
      <c r="I137" s="18">
        <v>95.569</v>
      </c>
      <c r="J137" s="17">
        <f>round(((round(E137,2)+round(F137,2)+round(G137,2)+round(H137,2))*round(I137,4)),2)</f>
        <v>1653.34</v>
      </c>
      <c r="K137" s="19">
        <v>1653.34</v>
      </c>
      <c r="L137" s="20">
        <v>17.3</v>
      </c>
      <c r="M137" s="21" t="s">
        <v>796</v>
      </c>
      <c r="N137" s="21" t="s">
        <v>797</v>
      </c>
      <c r="O137" s="21" t="s">
        <v>798</v>
      </c>
      <c r="P137" s="21" t="s">
        <v>799</v>
      </c>
      <c r="Q137" s="21" t="s">
        <v>795</v>
      </c>
      <c r="R137" s="21" t="s">
        <v>799</v>
      </c>
      <c r="S137" s="22">
        <v>17.3</v>
      </c>
      <c r="T137" s="23"/>
    </row>
    <row r="138" customHeight="1" ht="18">
      <c r="A138" s="15">
        <v>155</v>
      </c>
      <c r="B138" s="16" t="s">
        <v>800</v>
      </c>
      <c r="C138" s="16" t="s">
        <v>801</v>
      </c>
      <c r="D138" s="17">
        <f>round((round(E138,2)+round(F138,2)+round(G138,2)+round(H138,2)),2)</f>
        <v>24.6</v>
      </c>
      <c r="E138" s="17"/>
      <c r="F138" s="17">
        <v>24.6</v>
      </c>
      <c r="G138" s="17"/>
      <c r="H138" s="17"/>
      <c r="I138" s="18">
        <v>95.569</v>
      </c>
      <c r="J138" s="17">
        <f>round(((round(E138,2)+round(F138,2)+round(G138,2)+round(H138,2))*round(I138,4)),2)</f>
        <v>2351</v>
      </c>
      <c r="K138" s="19">
        <v>2351</v>
      </c>
      <c r="L138" s="20">
        <v>24.6</v>
      </c>
      <c r="M138" s="21" t="s">
        <v>802</v>
      </c>
      <c r="N138" s="21" t="s">
        <v>803</v>
      </c>
      <c r="O138" s="21" t="s">
        <v>804</v>
      </c>
      <c r="P138" s="21" t="s">
        <v>805</v>
      </c>
      <c r="Q138" s="21" t="s">
        <v>801</v>
      </c>
      <c r="R138" s="21" t="s">
        <v>805</v>
      </c>
      <c r="S138" s="22">
        <v>24.6</v>
      </c>
      <c r="T138" s="23"/>
    </row>
    <row r="139" customHeight="1" ht="18">
      <c r="A139" s="15">
        <v>156</v>
      </c>
      <c r="B139" s="16" t="s">
        <v>806</v>
      </c>
      <c r="C139" s="16" t="s">
        <v>807</v>
      </c>
      <c r="D139" s="17">
        <f>round((round(E139,2)+round(F139,2)+round(G139,2)+round(H139,2)),2)</f>
        <v>30.8</v>
      </c>
      <c r="E139" s="17"/>
      <c r="F139" s="17">
        <v>30.8</v>
      </c>
      <c r="G139" s="17"/>
      <c r="H139" s="17"/>
      <c r="I139" s="18">
        <v>95.569</v>
      </c>
      <c r="J139" s="17">
        <f>round(((round(E139,2)+round(F139,2)+round(G139,2)+round(H139,2))*round(I139,4)),2)</f>
        <v>2943.53</v>
      </c>
      <c r="K139" s="19">
        <v>2943.53</v>
      </c>
      <c r="L139" s="20">
        <v>30.8</v>
      </c>
      <c r="M139" s="21" t="s">
        <v>808</v>
      </c>
      <c r="N139" s="21" t="s">
        <v>809</v>
      </c>
      <c r="O139" s="21" t="s">
        <v>810</v>
      </c>
      <c r="P139" s="21" t="s">
        <v>811</v>
      </c>
      <c r="Q139" s="21" t="s">
        <v>807</v>
      </c>
      <c r="R139" s="21" t="s">
        <v>811</v>
      </c>
      <c r="S139" s="22">
        <v>30.8</v>
      </c>
      <c r="T139" s="23"/>
    </row>
    <row r="140" customHeight="1" ht="18">
      <c r="A140" s="15">
        <v>158</v>
      </c>
      <c r="B140" s="16" t="s">
        <v>812</v>
      </c>
      <c r="C140" s="16" t="s">
        <v>813</v>
      </c>
      <c r="D140" s="17">
        <f>round((round(E140,2)+round(F140,2)+round(G140,2)+round(H140,2)),2)</f>
        <v>25.3</v>
      </c>
      <c r="E140" s="17"/>
      <c r="F140" s="17">
        <v>25.3</v>
      </c>
      <c r="G140" s="17"/>
      <c r="H140" s="17"/>
      <c r="I140" s="18">
        <v>95.569</v>
      </c>
      <c r="J140" s="17">
        <f>round(((round(E140,2)+round(F140,2)+round(G140,2)+round(H140,2))*round(I140,4)),2)</f>
        <v>2417.9</v>
      </c>
      <c r="K140" s="19">
        <v>2417.9</v>
      </c>
      <c r="L140" s="20">
        <v>25.3</v>
      </c>
      <c r="M140" s="21" t="s">
        <v>814</v>
      </c>
      <c r="N140" s="21" t="s">
        <v>815</v>
      </c>
      <c r="O140" s="21" t="s">
        <v>816</v>
      </c>
      <c r="P140" s="21" t="s">
        <v>817</v>
      </c>
      <c r="Q140" s="21" t="s">
        <v>813</v>
      </c>
      <c r="R140" s="21" t="s">
        <v>817</v>
      </c>
      <c r="S140" s="22">
        <v>25.3</v>
      </c>
      <c r="T140" s="23"/>
    </row>
    <row r="141" customHeight="1" ht="18">
      <c r="A141" s="15">
        <v>160</v>
      </c>
      <c r="B141" s="16" t="s">
        <v>818</v>
      </c>
      <c r="C141" s="16" t="s">
        <v>819</v>
      </c>
      <c r="D141" s="17">
        <f>round((round(E141,2)+round(F141,2)+round(G141,2)+round(H141,2)),2)</f>
        <v>30.8</v>
      </c>
      <c r="E141" s="17"/>
      <c r="F141" s="17">
        <v>30.8</v>
      </c>
      <c r="G141" s="17"/>
      <c r="H141" s="17"/>
      <c r="I141" s="18">
        <v>95.569</v>
      </c>
      <c r="J141" s="17">
        <f>round(((round(E141,2)+round(F141,2)+round(G141,2)+round(H141,2))*round(I141,4)),2)</f>
        <v>2943.53</v>
      </c>
      <c r="K141" s="19">
        <v>2943.53</v>
      </c>
      <c r="L141" s="20">
        <v>30.8</v>
      </c>
      <c r="M141" s="21" t="s">
        <v>820</v>
      </c>
      <c r="N141" s="21" t="s">
        <v>821</v>
      </c>
      <c r="O141" s="21" t="s">
        <v>822</v>
      </c>
      <c r="P141" s="21" t="s">
        <v>823</v>
      </c>
      <c r="Q141" s="21" t="s">
        <v>819</v>
      </c>
      <c r="R141" s="21" t="s">
        <v>823</v>
      </c>
      <c r="S141" s="22">
        <v>30.8</v>
      </c>
      <c r="T141" s="23"/>
    </row>
    <row r="142" customHeight="1" ht="18">
      <c r="A142" s="15">
        <v>161</v>
      </c>
      <c r="B142" s="16" t="s">
        <v>824</v>
      </c>
      <c r="C142" s="16" t="s">
        <v>825</v>
      </c>
      <c r="D142" s="17">
        <f>round((round(E142,2)+round(F142,2)+round(G142,2)+round(H142,2)),2)</f>
        <v>30.8</v>
      </c>
      <c r="E142" s="17"/>
      <c r="F142" s="17">
        <v>30.8</v>
      </c>
      <c r="G142" s="17"/>
      <c r="H142" s="17"/>
      <c r="I142" s="18">
        <v>95.569</v>
      </c>
      <c r="J142" s="17">
        <f>round(((round(E142,2)+round(F142,2)+round(G142,2)+round(H142,2))*round(I142,4)),2)</f>
        <v>2943.53</v>
      </c>
      <c r="K142" s="19">
        <v>2943.53</v>
      </c>
      <c r="L142" s="20">
        <v>30.8</v>
      </c>
      <c r="M142" s="21" t="s">
        <v>826</v>
      </c>
      <c r="N142" s="21" t="s">
        <v>827</v>
      </c>
      <c r="O142" s="21" t="s">
        <v>828</v>
      </c>
      <c r="P142" s="21" t="s">
        <v>829</v>
      </c>
      <c r="Q142" s="21" t="s">
        <v>825</v>
      </c>
      <c r="R142" s="21" t="s">
        <v>829</v>
      </c>
      <c r="S142" s="22">
        <v>30.8</v>
      </c>
      <c r="T142" s="23"/>
    </row>
    <row r="143" customHeight="1" ht="18">
      <c r="A143" s="15">
        <v>166</v>
      </c>
      <c r="B143" s="16" t="s">
        <v>830</v>
      </c>
      <c r="C143" s="16" t="s">
        <v>831</v>
      </c>
      <c r="D143" s="17">
        <f>round((round(E143,2)+round(F143,2)+round(G143,2)+round(H143,2)),2)</f>
        <v>18.6</v>
      </c>
      <c r="E143" s="17"/>
      <c r="F143" s="17">
        <v>18.6</v>
      </c>
      <c r="G143" s="17"/>
      <c r="H143" s="17"/>
      <c r="I143" s="18">
        <v>95.569</v>
      </c>
      <c r="J143" s="17">
        <f>round(((round(E143,2)+round(F143,2)+round(G143,2)+round(H143,2))*round(I143,4)),2)</f>
        <v>1777.58</v>
      </c>
      <c r="K143" s="19">
        <v>1777.58</v>
      </c>
      <c r="L143" s="20">
        <v>18.6</v>
      </c>
      <c r="M143" s="21" t="s">
        <v>832</v>
      </c>
      <c r="N143" s="21" t="s">
        <v>833</v>
      </c>
      <c r="O143" s="21" t="s">
        <v>834</v>
      </c>
      <c r="P143" s="21" t="s">
        <v>835</v>
      </c>
      <c r="Q143" s="21" t="s">
        <v>831</v>
      </c>
      <c r="R143" s="21" t="s">
        <v>835</v>
      </c>
      <c r="S143" s="22">
        <v>18.6</v>
      </c>
      <c r="T143" s="23"/>
    </row>
    <row r="144" customHeight="1" ht="18">
      <c r="A144" s="15">
        <v>167</v>
      </c>
      <c r="B144" s="16" t="s">
        <v>836</v>
      </c>
      <c r="C144" s="16" t="s">
        <v>837</v>
      </c>
      <c r="D144" s="17">
        <f>round((round(E144,2)+round(F144,2)+round(G144,2)+round(H144,2)),2)</f>
        <v>13.6</v>
      </c>
      <c r="E144" s="17"/>
      <c r="F144" s="17">
        <v>13.6</v>
      </c>
      <c r="G144" s="17"/>
      <c r="H144" s="17"/>
      <c r="I144" s="18">
        <v>95.569</v>
      </c>
      <c r="J144" s="17">
        <f>round(((round(E144,2)+round(F144,2)+round(G144,2)+round(H144,2))*round(I144,4)),2)</f>
        <v>1299.74</v>
      </c>
      <c r="K144" s="19">
        <v>1299.74</v>
      </c>
      <c r="L144" s="20">
        <v>13.6</v>
      </c>
      <c r="M144" s="21" t="s">
        <v>838</v>
      </c>
      <c r="N144" s="21" t="s">
        <v>839</v>
      </c>
      <c r="O144" s="21" t="s">
        <v>840</v>
      </c>
      <c r="P144" s="21" t="s">
        <v>841</v>
      </c>
      <c r="Q144" s="21" t="s">
        <v>837</v>
      </c>
      <c r="R144" s="21" t="s">
        <v>841</v>
      </c>
      <c r="S144" s="22">
        <v>13.6</v>
      </c>
      <c r="T144" s="23"/>
    </row>
    <row r="145" customHeight="1" ht="18">
      <c r="A145" s="15">
        <v>172</v>
      </c>
      <c r="B145" s="16" t="s">
        <v>842</v>
      </c>
      <c r="C145" s="16" t="s">
        <v>843</v>
      </c>
      <c r="D145" s="17">
        <f>round((round(E145,2)+round(F145,2)+round(G145,2)+round(H145,2)),2)</f>
        <v>18.4</v>
      </c>
      <c r="E145" s="17"/>
      <c r="F145" s="17">
        <v>18.4</v>
      </c>
      <c r="G145" s="17"/>
      <c r="H145" s="17"/>
      <c r="I145" s="18">
        <v>95.569</v>
      </c>
      <c r="J145" s="17">
        <f>round(((round(E145,2)+round(F145,2)+round(G145,2)+round(H145,2))*round(I145,4)),2)</f>
        <v>1758.47</v>
      </c>
      <c r="K145" s="19">
        <v>1758.47</v>
      </c>
      <c r="L145" s="20">
        <v>18.4</v>
      </c>
      <c r="M145" s="21" t="s">
        <v>844</v>
      </c>
      <c r="N145" s="21" t="s">
        <v>845</v>
      </c>
      <c r="O145" s="21" t="s">
        <v>846</v>
      </c>
      <c r="P145" s="21" t="s">
        <v>847</v>
      </c>
      <c r="Q145" s="21" t="s">
        <v>843</v>
      </c>
      <c r="R145" s="21" t="s">
        <v>847</v>
      </c>
      <c r="S145" s="22">
        <v>18.4</v>
      </c>
      <c r="T145" s="23"/>
    </row>
    <row r="146" customHeight="1" ht="18">
      <c r="A146" s="15">
        <v>113</v>
      </c>
      <c r="B146" s="16" t="s">
        <v>848</v>
      </c>
      <c r="C146" s="16" t="s">
        <v>849</v>
      </c>
      <c r="D146" s="17">
        <f>round((round(E146,2)+round(F146,2)+round(G146,2)+round(H146,2)),2)</f>
        <v>11.7</v>
      </c>
      <c r="E146" s="17"/>
      <c r="F146" s="17">
        <v>11.7</v>
      </c>
      <c r="G146" s="17"/>
      <c r="H146" s="17"/>
      <c r="I146" s="18">
        <v>95.569</v>
      </c>
      <c r="J146" s="17">
        <f>round(((round(E146,2)+round(F146,2)+round(G146,2)+round(H146,2))*round(I146,4)),2)</f>
        <v>1118.16</v>
      </c>
      <c r="K146" s="19">
        <v>1118.16</v>
      </c>
      <c r="L146" s="20">
        <v>11.7</v>
      </c>
      <c r="M146" s="21" t="s">
        <v>850</v>
      </c>
      <c r="N146" s="21" t="s">
        <v>851</v>
      </c>
      <c r="O146" s="21" t="s">
        <v>852</v>
      </c>
      <c r="P146" s="21" t="s">
        <v>853</v>
      </c>
      <c r="Q146" s="21" t="s">
        <v>849</v>
      </c>
      <c r="R146" s="21" t="s">
        <v>853</v>
      </c>
      <c r="S146" s="22">
        <v>11.7</v>
      </c>
      <c r="T146" s="23"/>
    </row>
    <row r="147" customHeight="1" ht="18">
      <c r="A147" s="15">
        <v>114</v>
      </c>
      <c r="B147" s="16" t="s">
        <v>854</v>
      </c>
      <c r="C147" s="16" t="s">
        <v>855</v>
      </c>
      <c r="D147" s="17">
        <f>round((round(E147,2)+round(F147,2)+round(G147,2)+round(H147,2)),2)</f>
        <v>21.6</v>
      </c>
      <c r="E147" s="17"/>
      <c r="F147" s="17">
        <v>21.6</v>
      </c>
      <c r="G147" s="17"/>
      <c r="H147" s="17"/>
      <c r="I147" s="18">
        <v>95.569</v>
      </c>
      <c r="J147" s="17">
        <f>round(((round(E147,2)+round(F147,2)+round(G147,2)+round(H147,2))*round(I147,4)),2)</f>
        <v>2064.29</v>
      </c>
      <c r="K147" s="19">
        <v>2064.29</v>
      </c>
      <c r="L147" s="20">
        <v>21.6</v>
      </c>
      <c r="M147" s="21" t="s">
        <v>856</v>
      </c>
      <c r="N147" s="21" t="s">
        <v>857</v>
      </c>
      <c r="O147" s="21" t="s">
        <v>858</v>
      </c>
      <c r="P147" s="21" t="s">
        <v>859</v>
      </c>
      <c r="Q147" s="21" t="s">
        <v>855</v>
      </c>
      <c r="R147" s="21" t="s">
        <v>859</v>
      </c>
      <c r="S147" s="22">
        <v>21.6</v>
      </c>
      <c r="T147" s="23"/>
    </row>
    <row r="148" customHeight="1" ht="18">
      <c r="A148" s="15">
        <v>127</v>
      </c>
      <c r="B148" s="16" t="s">
        <v>860</v>
      </c>
      <c r="C148" s="16" t="s">
        <v>861</v>
      </c>
      <c r="D148" s="17">
        <f>round((round(E148,2)+round(F148,2)+round(G148,2)+round(H148,2)),2)</f>
        <v>32.5</v>
      </c>
      <c r="E148" s="17"/>
      <c r="F148" s="17">
        <v>32.5</v>
      </c>
      <c r="G148" s="17"/>
      <c r="H148" s="17"/>
      <c r="I148" s="18">
        <v>95.569</v>
      </c>
      <c r="J148" s="17">
        <f>round(((round(E148,2)+round(F148,2)+round(G148,2)+round(H148,2))*round(I148,4)),2)</f>
        <v>3105.99</v>
      </c>
      <c r="K148" s="19">
        <v>3105.99</v>
      </c>
      <c r="L148" s="20">
        <v>32.5</v>
      </c>
      <c r="M148" s="21" t="s">
        <v>862</v>
      </c>
      <c r="N148" s="21" t="s">
        <v>863</v>
      </c>
      <c r="O148" s="21" t="s">
        <v>864</v>
      </c>
      <c r="P148" s="21" t="s">
        <v>865</v>
      </c>
      <c r="Q148" s="21" t="s">
        <v>861</v>
      </c>
      <c r="R148" s="21" t="s">
        <v>865</v>
      </c>
      <c r="S148" s="22">
        <v>32.5</v>
      </c>
      <c r="T148" s="23"/>
    </row>
    <row r="149" customHeight="1" ht="18">
      <c r="A149" s="15">
        <v>130</v>
      </c>
      <c r="B149" s="16" t="s">
        <v>866</v>
      </c>
      <c r="C149" s="16" t="s">
        <v>867</v>
      </c>
      <c r="D149" s="17">
        <f>round((round(E149,2)+round(F149,2)+round(G149,2)+round(H149,2)),2)</f>
        <v>12.9</v>
      </c>
      <c r="E149" s="17"/>
      <c r="F149" s="17">
        <v>12.9</v>
      </c>
      <c r="G149" s="17"/>
      <c r="H149" s="17"/>
      <c r="I149" s="18">
        <v>95.569</v>
      </c>
      <c r="J149" s="17">
        <f>round(((round(E149,2)+round(F149,2)+round(G149,2)+round(H149,2))*round(I149,4)),2)</f>
        <v>1232.84</v>
      </c>
      <c r="K149" s="19">
        <v>1232.84</v>
      </c>
      <c r="L149" s="20">
        <v>12.9</v>
      </c>
      <c r="M149" s="21" t="s">
        <v>868</v>
      </c>
      <c r="N149" s="21" t="s">
        <v>869</v>
      </c>
      <c r="O149" s="21" t="s">
        <v>870</v>
      </c>
      <c r="P149" s="21" t="s">
        <v>871</v>
      </c>
      <c r="Q149" s="21" t="s">
        <v>867</v>
      </c>
      <c r="R149" s="21" t="s">
        <v>871</v>
      </c>
      <c r="S149" s="22">
        <v>12.9</v>
      </c>
      <c r="T149" s="23"/>
    </row>
    <row r="150" customHeight="1" ht="18">
      <c r="A150" s="15">
        <v>131</v>
      </c>
      <c r="B150" s="16" t="s">
        <v>872</v>
      </c>
      <c r="C150" s="16" t="s">
        <v>873</v>
      </c>
      <c r="D150" s="17">
        <f>round((round(E150,2)+round(F150,2)+round(G150,2)+round(H150,2)),2)</f>
        <v>17.2</v>
      </c>
      <c r="E150" s="17"/>
      <c r="F150" s="17">
        <v>17.2</v>
      </c>
      <c r="G150" s="17"/>
      <c r="H150" s="17"/>
      <c r="I150" s="18">
        <v>95.569</v>
      </c>
      <c r="J150" s="17">
        <f>round(((round(E150,2)+round(F150,2)+round(G150,2)+round(H150,2))*round(I150,4)),2)</f>
        <v>1643.79</v>
      </c>
      <c r="K150" s="19">
        <v>1643.79</v>
      </c>
      <c r="L150" s="20">
        <v>17.2</v>
      </c>
      <c r="M150" s="21" t="s">
        <v>874</v>
      </c>
      <c r="N150" s="21" t="s">
        <v>875</v>
      </c>
      <c r="O150" s="21" t="s">
        <v>876</v>
      </c>
      <c r="P150" s="21" t="s">
        <v>877</v>
      </c>
      <c r="Q150" s="21" t="s">
        <v>873</v>
      </c>
      <c r="R150" s="21" t="s">
        <v>877</v>
      </c>
      <c r="S150" s="22">
        <v>17.2</v>
      </c>
      <c r="T150" s="23"/>
    </row>
    <row r="151" customHeight="1" ht="18">
      <c r="A151" s="15">
        <v>132</v>
      </c>
      <c r="B151" s="16" t="s">
        <v>878</v>
      </c>
      <c r="C151" s="16" t="s">
        <v>879</v>
      </c>
      <c r="D151" s="17">
        <f>round((round(E151,2)+round(F151,2)+round(G151,2)+round(H151,2)),2)</f>
        <v>17.2</v>
      </c>
      <c r="E151" s="17"/>
      <c r="F151" s="17">
        <v>17.2</v>
      </c>
      <c r="G151" s="17"/>
      <c r="H151" s="17"/>
      <c r="I151" s="18">
        <v>95.569</v>
      </c>
      <c r="J151" s="17">
        <f>round(((round(E151,2)+round(F151,2)+round(G151,2)+round(H151,2))*round(I151,4)),2)</f>
        <v>1643.79</v>
      </c>
      <c r="K151" s="19">
        <v>1643.79</v>
      </c>
      <c r="L151" s="20">
        <v>17.2</v>
      </c>
      <c r="M151" s="21" t="s">
        <v>880</v>
      </c>
      <c r="N151" s="21" t="s">
        <v>881</v>
      </c>
      <c r="O151" s="21" t="s">
        <v>882</v>
      </c>
      <c r="P151" s="21" t="s">
        <v>883</v>
      </c>
      <c r="Q151" s="21" t="s">
        <v>879</v>
      </c>
      <c r="R151" s="21" t="s">
        <v>883</v>
      </c>
      <c r="S151" s="22">
        <v>17.2</v>
      </c>
      <c r="T151" s="23"/>
    </row>
    <row r="152" customHeight="1" ht="18">
      <c r="A152" s="15">
        <v>133</v>
      </c>
      <c r="B152" s="16" t="s">
        <v>884</v>
      </c>
      <c r="C152" s="16" t="s">
        <v>885</v>
      </c>
      <c r="D152" s="17">
        <f>round((round(E152,2)+round(F152,2)+round(G152,2)+round(H152,2)),2)</f>
        <v>40.4</v>
      </c>
      <c r="E152" s="17"/>
      <c r="F152" s="17">
        <v>40.4</v>
      </c>
      <c r="G152" s="17"/>
      <c r="H152" s="17"/>
      <c r="I152" s="18">
        <v>95.569</v>
      </c>
      <c r="J152" s="17">
        <f>round(((round(E152,2)+round(F152,2)+round(G152,2)+round(H152,2))*round(I152,4)),2)</f>
        <v>3860.99</v>
      </c>
      <c r="K152" s="19">
        <v>3860.99</v>
      </c>
      <c r="L152" s="20">
        <v>40.4</v>
      </c>
      <c r="M152" s="21" t="s">
        <v>886</v>
      </c>
      <c r="N152" s="21" t="s">
        <v>887</v>
      </c>
      <c r="O152" s="21" t="s">
        <v>888</v>
      </c>
      <c r="P152" s="21" t="s">
        <v>889</v>
      </c>
      <c r="Q152" s="21" t="s">
        <v>885</v>
      </c>
      <c r="R152" s="21" t="s">
        <v>889</v>
      </c>
      <c r="S152" s="22">
        <v>40.4</v>
      </c>
      <c r="T152" s="23"/>
    </row>
    <row r="153" customHeight="1" ht="18">
      <c r="A153" s="15">
        <v>134</v>
      </c>
      <c r="B153" s="16" t="s">
        <v>890</v>
      </c>
      <c r="C153" s="16" t="s">
        <v>891</v>
      </c>
      <c r="D153" s="17">
        <f>round((round(E153,2)+round(F153,2)+round(G153,2)+round(H153,2)),2)</f>
        <v>17.2</v>
      </c>
      <c r="E153" s="17"/>
      <c r="F153" s="17">
        <v>17.2</v>
      </c>
      <c r="G153" s="17"/>
      <c r="H153" s="17"/>
      <c r="I153" s="18">
        <v>95.569</v>
      </c>
      <c r="J153" s="17">
        <f>round(((round(E153,2)+round(F153,2)+round(G153,2)+round(H153,2))*round(I153,4)),2)</f>
        <v>1643.79</v>
      </c>
      <c r="K153" s="19">
        <v>1643.79</v>
      </c>
      <c r="L153" s="20">
        <v>17.2</v>
      </c>
      <c r="M153" s="21" t="s">
        <v>892</v>
      </c>
      <c r="N153" s="21" t="s">
        <v>893</v>
      </c>
      <c r="O153" s="21" t="s">
        <v>894</v>
      </c>
      <c r="P153" s="21" t="s">
        <v>895</v>
      </c>
      <c r="Q153" s="21" t="s">
        <v>891</v>
      </c>
      <c r="R153" s="21" t="s">
        <v>895</v>
      </c>
      <c r="S153" s="22">
        <v>17.2</v>
      </c>
      <c r="T153" s="23"/>
    </row>
    <row r="154" customHeight="1" ht="18">
      <c r="A154" s="15">
        <v>135</v>
      </c>
      <c r="B154" s="16" t="s">
        <v>896</v>
      </c>
      <c r="C154" s="16" t="s">
        <v>897</v>
      </c>
      <c r="D154" s="17">
        <f>round((round(E154,2)+round(F154,2)+round(G154,2)+round(H154,2)),2)</f>
        <v>8.6</v>
      </c>
      <c r="E154" s="17"/>
      <c r="F154" s="17">
        <v>8.6</v>
      </c>
      <c r="G154" s="17"/>
      <c r="H154" s="17"/>
      <c r="I154" s="18">
        <v>95.569</v>
      </c>
      <c r="J154" s="17">
        <f>round(((round(E154,2)+round(F154,2)+round(G154,2)+round(H154,2))*round(I154,4)),2)</f>
        <v>821.89</v>
      </c>
      <c r="K154" s="19">
        <v>821.89</v>
      </c>
      <c r="L154" s="20">
        <v>8.6</v>
      </c>
      <c r="M154" s="21" t="s">
        <v>898</v>
      </c>
      <c r="N154" s="21" t="s">
        <v>899</v>
      </c>
      <c r="O154" s="21" t="s">
        <v>900</v>
      </c>
      <c r="P154" s="21" t="s">
        <v>901</v>
      </c>
      <c r="Q154" s="21" t="s">
        <v>897</v>
      </c>
      <c r="R154" s="21" t="s">
        <v>901</v>
      </c>
      <c r="S154" s="22">
        <v>8.6</v>
      </c>
      <c r="T154" s="23"/>
    </row>
    <row r="155" customHeight="1" ht="18">
      <c r="A155" s="15">
        <v>136</v>
      </c>
      <c r="B155" s="16" t="s">
        <v>902</v>
      </c>
      <c r="C155" s="16" t="s">
        <v>903</v>
      </c>
      <c r="D155" s="17">
        <f>round((round(E155,2)+round(F155,2)+round(G155,2)+round(H155,2)),2)</f>
        <v>30.2</v>
      </c>
      <c r="E155" s="17"/>
      <c r="F155" s="17">
        <v>30.2</v>
      </c>
      <c r="G155" s="17"/>
      <c r="H155" s="17"/>
      <c r="I155" s="18">
        <v>95.569</v>
      </c>
      <c r="J155" s="17">
        <f>round(((round(E155,2)+round(F155,2)+round(G155,2)+round(H155,2))*round(I155,4)),2)</f>
        <v>2886.18</v>
      </c>
      <c r="K155" s="19">
        <v>2886.18</v>
      </c>
      <c r="L155" s="20">
        <v>30.2</v>
      </c>
      <c r="M155" s="21" t="s">
        <v>904</v>
      </c>
      <c r="N155" s="21" t="s">
        <v>905</v>
      </c>
      <c r="O155" s="21" t="s">
        <v>906</v>
      </c>
      <c r="P155" s="21" t="s">
        <v>907</v>
      </c>
      <c r="Q155" s="21" t="s">
        <v>903</v>
      </c>
      <c r="R155" s="21" t="s">
        <v>907</v>
      </c>
      <c r="S155" s="22">
        <v>30.2</v>
      </c>
      <c r="T155" s="23"/>
    </row>
    <row r="156" customHeight="1" ht="18">
      <c r="A156" s="15">
        <v>137</v>
      </c>
      <c r="B156" s="16" t="s">
        <v>908</v>
      </c>
      <c r="C156" s="16" t="s">
        <v>909</v>
      </c>
      <c r="D156" s="17">
        <f>round((round(E156,2)+round(F156,2)+round(G156,2)+round(H156,2)),2)</f>
        <v>17.2</v>
      </c>
      <c r="E156" s="17"/>
      <c r="F156" s="17">
        <v>17.2</v>
      </c>
      <c r="G156" s="17"/>
      <c r="H156" s="17"/>
      <c r="I156" s="18">
        <v>95.569</v>
      </c>
      <c r="J156" s="17">
        <f>round(((round(E156,2)+round(F156,2)+round(G156,2)+round(H156,2))*round(I156,4)),2)</f>
        <v>1643.79</v>
      </c>
      <c r="K156" s="19">
        <v>1643.79</v>
      </c>
      <c r="L156" s="20">
        <v>17.2</v>
      </c>
      <c r="M156" s="21" t="s">
        <v>910</v>
      </c>
      <c r="N156" s="21" t="s">
        <v>911</v>
      </c>
      <c r="O156" s="21" t="s">
        <v>912</v>
      </c>
      <c r="P156" s="21" t="s">
        <v>913</v>
      </c>
      <c r="Q156" s="21" t="s">
        <v>909</v>
      </c>
      <c r="R156" s="21" t="s">
        <v>913</v>
      </c>
      <c r="S156" s="22">
        <v>17.2</v>
      </c>
      <c r="T156" s="23"/>
    </row>
    <row r="157" customHeight="1" ht="18">
      <c r="A157" s="15">
        <v>138</v>
      </c>
      <c r="B157" s="16" t="s">
        <v>914</v>
      </c>
      <c r="C157" s="16" t="s">
        <v>915</v>
      </c>
      <c r="D157" s="17">
        <f>round((round(E157,2)+round(F157,2)+round(G157,2)+round(H157,2)),2)</f>
        <v>17.3</v>
      </c>
      <c r="E157" s="17"/>
      <c r="F157" s="17">
        <v>17.3</v>
      </c>
      <c r="G157" s="17"/>
      <c r="H157" s="17"/>
      <c r="I157" s="18">
        <v>95.569</v>
      </c>
      <c r="J157" s="17">
        <f>round(((round(E157,2)+round(F157,2)+round(G157,2)+round(H157,2))*round(I157,4)),2)</f>
        <v>1653.34</v>
      </c>
      <c r="K157" s="19">
        <v>1653.34</v>
      </c>
      <c r="L157" s="20">
        <v>17.3</v>
      </c>
      <c r="M157" s="21" t="s">
        <v>916</v>
      </c>
      <c r="N157" s="21" t="s">
        <v>917</v>
      </c>
      <c r="O157" s="21" t="s">
        <v>918</v>
      </c>
      <c r="P157" s="21" t="s">
        <v>919</v>
      </c>
      <c r="Q157" s="21" t="s">
        <v>915</v>
      </c>
      <c r="R157" s="21" t="s">
        <v>919</v>
      </c>
      <c r="S157" s="22">
        <v>17.3</v>
      </c>
      <c r="T157" s="23"/>
    </row>
    <row r="158" customHeight="1" ht="18">
      <c r="A158" s="15">
        <v>139</v>
      </c>
      <c r="B158" s="16" t="s">
        <v>920</v>
      </c>
      <c r="C158" s="16" t="s">
        <v>921</v>
      </c>
      <c r="D158" s="17">
        <f>round((round(E158,2)+round(F158,2)+round(G158,2)+round(H158,2)),2)</f>
        <v>21.6</v>
      </c>
      <c r="E158" s="17"/>
      <c r="F158" s="17">
        <v>21.6</v>
      </c>
      <c r="G158" s="17"/>
      <c r="H158" s="17"/>
      <c r="I158" s="18">
        <v>95.569</v>
      </c>
      <c r="J158" s="17">
        <f>round(((round(E158,2)+round(F158,2)+round(G158,2)+round(H158,2))*round(I158,4)),2)</f>
        <v>2064.29</v>
      </c>
      <c r="K158" s="19">
        <v>2064.29</v>
      </c>
      <c r="L158" s="20">
        <v>21.6</v>
      </c>
      <c r="M158" s="21" t="s">
        <v>922</v>
      </c>
      <c r="N158" s="21" t="s">
        <v>923</v>
      </c>
      <c r="O158" s="21" t="s">
        <v>924</v>
      </c>
      <c r="P158" s="21" t="s">
        <v>925</v>
      </c>
      <c r="Q158" s="21" t="s">
        <v>921</v>
      </c>
      <c r="R158" s="21" t="s">
        <v>925</v>
      </c>
      <c r="S158" s="22">
        <v>21.6</v>
      </c>
      <c r="T158" s="23"/>
    </row>
    <row r="159" customHeight="1" ht="18">
      <c r="A159" s="15">
        <v>147</v>
      </c>
      <c r="B159" s="16" t="s">
        <v>926</v>
      </c>
      <c r="C159" s="16" t="s">
        <v>927</v>
      </c>
      <c r="D159" s="17">
        <f>round((round(E159,2)+round(F159,2)+round(G159,2)+round(H159,2)),2)</f>
        <v>12.9</v>
      </c>
      <c r="E159" s="17"/>
      <c r="F159" s="17">
        <v>12.9</v>
      </c>
      <c r="G159" s="17"/>
      <c r="H159" s="17"/>
      <c r="I159" s="18">
        <v>95.569</v>
      </c>
      <c r="J159" s="17">
        <f>round(((round(E159,2)+round(F159,2)+round(G159,2)+round(H159,2))*round(I159,4)),2)</f>
        <v>1232.84</v>
      </c>
      <c r="K159" s="19">
        <v>1232.84</v>
      </c>
      <c r="L159" s="20">
        <v>12.9</v>
      </c>
      <c r="M159" s="21" t="s">
        <v>928</v>
      </c>
      <c r="N159" s="21" t="s">
        <v>929</v>
      </c>
      <c r="O159" s="21" t="s">
        <v>930</v>
      </c>
      <c r="P159" s="21" t="s">
        <v>931</v>
      </c>
      <c r="Q159" s="21" t="s">
        <v>927</v>
      </c>
      <c r="R159" s="21" t="s">
        <v>931</v>
      </c>
      <c r="S159" s="22">
        <v>12.9</v>
      </c>
      <c r="T159" s="23"/>
    </row>
    <row r="160" customHeight="1" ht="18">
      <c r="A160" s="15">
        <v>148</v>
      </c>
      <c r="B160" s="16" t="s">
        <v>932</v>
      </c>
      <c r="C160" s="16" t="s">
        <v>933</v>
      </c>
      <c r="D160" s="17">
        <f>round((round(E160,2)+round(F160,2)+round(G160,2)+round(H160,2)),2)</f>
        <v>27.9</v>
      </c>
      <c r="E160" s="17"/>
      <c r="F160" s="17">
        <v>27.9</v>
      </c>
      <c r="G160" s="17"/>
      <c r="H160" s="17"/>
      <c r="I160" s="18">
        <v>95.569</v>
      </c>
      <c r="J160" s="17">
        <f>round(((round(E160,2)+round(F160,2)+round(G160,2)+round(H160,2))*round(I160,4)),2)</f>
        <v>2666.38</v>
      </c>
      <c r="K160" s="19">
        <v>2666.38</v>
      </c>
      <c r="L160" s="20">
        <v>27.9</v>
      </c>
      <c r="M160" s="21" t="s">
        <v>934</v>
      </c>
      <c r="N160" s="21" t="s">
        <v>935</v>
      </c>
      <c r="O160" s="21" t="s">
        <v>936</v>
      </c>
      <c r="P160" s="21" t="s">
        <v>937</v>
      </c>
      <c r="Q160" s="21" t="s">
        <v>933</v>
      </c>
      <c r="R160" s="21" t="s">
        <v>937</v>
      </c>
      <c r="S160" s="22">
        <v>27.9</v>
      </c>
      <c r="T160" s="23"/>
    </row>
    <row r="161" customHeight="1" ht="18">
      <c r="A161" s="15">
        <v>149</v>
      </c>
      <c r="B161" s="16" t="s">
        <v>938</v>
      </c>
      <c r="C161" s="16" t="s">
        <v>939</v>
      </c>
      <c r="D161" s="17">
        <f>round((round(E161,2)+round(F161,2)+round(G161,2)+round(H161,2)),2)</f>
        <v>8.6</v>
      </c>
      <c r="E161" s="17"/>
      <c r="F161" s="17">
        <v>8.6</v>
      </c>
      <c r="G161" s="17"/>
      <c r="H161" s="17"/>
      <c r="I161" s="18">
        <v>95.569</v>
      </c>
      <c r="J161" s="17">
        <f>round(((round(E161,2)+round(F161,2)+round(G161,2)+round(H161,2))*round(I161,4)),2)</f>
        <v>821.89</v>
      </c>
      <c r="K161" s="19">
        <v>821.89</v>
      </c>
      <c r="L161" s="20">
        <v>8.6</v>
      </c>
      <c r="M161" s="21" t="s">
        <v>940</v>
      </c>
      <c r="N161" s="21" t="s">
        <v>941</v>
      </c>
      <c r="O161" s="21" t="s">
        <v>942</v>
      </c>
      <c r="P161" s="21" t="s">
        <v>943</v>
      </c>
      <c r="Q161" s="21" t="s">
        <v>939</v>
      </c>
      <c r="R161" s="21" t="s">
        <v>943</v>
      </c>
      <c r="S161" s="22">
        <v>8.6</v>
      </c>
      <c r="T161" s="23"/>
    </row>
    <row r="162" customHeight="1" ht="18">
      <c r="A162" s="15">
        <v>150</v>
      </c>
      <c r="B162" s="16" t="s">
        <v>944</v>
      </c>
      <c r="C162" s="16" t="s">
        <v>945</v>
      </c>
      <c r="D162" s="17">
        <f>round((round(E162,2)+round(F162,2)+round(G162,2)+round(H162,2)),2)</f>
        <v>25.3</v>
      </c>
      <c r="E162" s="17"/>
      <c r="F162" s="17">
        <v>25.3</v>
      </c>
      <c r="G162" s="17"/>
      <c r="H162" s="17"/>
      <c r="I162" s="18">
        <v>95.569</v>
      </c>
      <c r="J162" s="17">
        <f>round(((round(E162,2)+round(F162,2)+round(G162,2)+round(H162,2))*round(I162,4)),2)</f>
        <v>2417.9</v>
      </c>
      <c r="K162" s="19">
        <v>2417.9</v>
      </c>
      <c r="L162" s="20">
        <v>25.3</v>
      </c>
      <c r="M162" s="21" t="s">
        <v>946</v>
      </c>
      <c r="N162" s="21" t="s">
        <v>947</v>
      </c>
      <c r="O162" s="21" t="s">
        <v>948</v>
      </c>
      <c r="P162" s="21" t="s">
        <v>949</v>
      </c>
      <c r="Q162" s="21" t="s">
        <v>945</v>
      </c>
      <c r="R162" s="21" t="s">
        <v>949</v>
      </c>
      <c r="S162" s="22">
        <v>25.3</v>
      </c>
      <c r="T162" s="23"/>
    </row>
    <row r="163" customHeight="1" ht="18">
      <c r="A163" s="15">
        <v>151</v>
      </c>
      <c r="B163" s="16" t="s">
        <v>950</v>
      </c>
      <c r="C163" s="16" t="s">
        <v>951</v>
      </c>
      <c r="D163" s="17">
        <f>round((round(E163,2)+round(F163,2)+round(G163,2)+round(H163,2)),2)</f>
        <v>30.8</v>
      </c>
      <c r="E163" s="17"/>
      <c r="F163" s="17">
        <v>30.8</v>
      </c>
      <c r="G163" s="17"/>
      <c r="H163" s="17"/>
      <c r="I163" s="18">
        <v>95.569</v>
      </c>
      <c r="J163" s="17">
        <f>round(((round(E163,2)+round(F163,2)+round(G163,2)+round(H163,2))*round(I163,4)),2)</f>
        <v>2943.53</v>
      </c>
      <c r="K163" s="19">
        <v>2943.53</v>
      </c>
      <c r="L163" s="20">
        <v>30.8</v>
      </c>
      <c r="M163" s="21" t="s">
        <v>952</v>
      </c>
      <c r="N163" s="21" t="s">
        <v>953</v>
      </c>
      <c r="O163" s="21" t="s">
        <v>954</v>
      </c>
      <c r="P163" s="21" t="s">
        <v>955</v>
      </c>
      <c r="Q163" s="21" t="s">
        <v>951</v>
      </c>
      <c r="R163" s="21" t="s">
        <v>955</v>
      </c>
      <c r="S163" s="22">
        <v>30.8</v>
      </c>
      <c r="T163" s="23"/>
    </row>
    <row r="164" customHeight="1" ht="18">
      <c r="A164" s="15">
        <v>152</v>
      </c>
      <c r="B164" s="16" t="s">
        <v>956</v>
      </c>
      <c r="C164" s="16" t="s">
        <v>957</v>
      </c>
      <c r="D164" s="17">
        <f>round((round(E164,2)+round(F164,2)+round(G164,2)+round(H164,2)),2)</f>
        <v>24.6</v>
      </c>
      <c r="E164" s="17"/>
      <c r="F164" s="17">
        <v>24.6</v>
      </c>
      <c r="G164" s="17"/>
      <c r="H164" s="17"/>
      <c r="I164" s="18">
        <v>95.569</v>
      </c>
      <c r="J164" s="17">
        <f>round(((round(E164,2)+round(F164,2)+round(G164,2)+round(H164,2))*round(I164,4)),2)</f>
        <v>2351</v>
      </c>
      <c r="K164" s="19">
        <v>2351</v>
      </c>
      <c r="L164" s="20">
        <v>24.6</v>
      </c>
      <c r="M164" s="21" t="s">
        <v>958</v>
      </c>
      <c r="N164" s="21" t="s">
        <v>959</v>
      </c>
      <c r="O164" s="21" t="s">
        <v>960</v>
      </c>
      <c r="P164" s="21" t="s">
        <v>961</v>
      </c>
      <c r="Q164" s="21" t="s">
        <v>957</v>
      </c>
      <c r="R164" s="21" t="s">
        <v>961</v>
      </c>
      <c r="S164" s="22">
        <v>24.6</v>
      </c>
      <c r="T164" s="23"/>
    </row>
    <row r="165" customHeight="1" ht="18">
      <c r="A165" s="15">
        <v>153</v>
      </c>
      <c r="B165" s="16" t="s">
        <v>962</v>
      </c>
      <c r="C165" s="16" t="s">
        <v>963</v>
      </c>
      <c r="D165" s="17">
        <f>round((round(E165,2)+round(F165,2)+round(G165,2)+round(H165,2)),2)</f>
        <v>30.8</v>
      </c>
      <c r="E165" s="17"/>
      <c r="F165" s="17">
        <v>30.8</v>
      </c>
      <c r="G165" s="17"/>
      <c r="H165" s="17"/>
      <c r="I165" s="18">
        <v>95.569</v>
      </c>
      <c r="J165" s="17">
        <f>round(((round(E165,2)+round(F165,2)+round(G165,2)+round(H165,2))*round(I165,4)),2)</f>
        <v>2943.53</v>
      </c>
      <c r="K165" s="19">
        <v>2943.53</v>
      </c>
      <c r="L165" s="20">
        <v>30.8</v>
      </c>
      <c r="M165" s="21" t="s">
        <v>964</v>
      </c>
      <c r="N165" s="21" t="s">
        <v>965</v>
      </c>
      <c r="O165" s="21" t="s">
        <v>966</v>
      </c>
      <c r="P165" s="21" t="s">
        <v>967</v>
      </c>
      <c r="Q165" s="21" t="s">
        <v>963</v>
      </c>
      <c r="R165" s="21" t="s">
        <v>967</v>
      </c>
      <c r="S165" s="22">
        <v>30.8</v>
      </c>
      <c r="T165" s="23"/>
    </row>
    <row r="166" customHeight="1" ht="18">
      <c r="A166" s="15">
        <v>154</v>
      </c>
      <c r="B166" s="16" t="s">
        <v>968</v>
      </c>
      <c r="C166" s="16" t="s">
        <v>969</v>
      </c>
      <c r="D166" s="17">
        <f>round((round(E166,2)+round(F166,2)+round(G166,2)+round(H166,2)),2)</f>
        <v>18.4</v>
      </c>
      <c r="E166" s="17"/>
      <c r="F166" s="17">
        <v>18.4</v>
      </c>
      <c r="G166" s="17"/>
      <c r="H166" s="17"/>
      <c r="I166" s="18">
        <v>95.569</v>
      </c>
      <c r="J166" s="17">
        <f>round(((round(E166,2)+round(F166,2)+round(G166,2)+round(H166,2))*round(I166,4)),2)</f>
        <v>1758.47</v>
      </c>
      <c r="K166" s="19">
        <v>1758.47</v>
      </c>
      <c r="L166" s="20">
        <v>18.4</v>
      </c>
      <c r="M166" s="21" t="s">
        <v>970</v>
      </c>
      <c r="N166" s="21" t="s">
        <v>971</v>
      </c>
      <c r="O166" s="21" t="s">
        <v>972</v>
      </c>
      <c r="P166" s="21" t="s">
        <v>973</v>
      </c>
      <c r="Q166" s="21" t="s">
        <v>969</v>
      </c>
      <c r="R166" s="21" t="s">
        <v>973</v>
      </c>
      <c r="S166" s="22">
        <v>18.4</v>
      </c>
      <c r="T166" s="23"/>
    </row>
    <row r="167" customHeight="1" ht="18">
      <c r="A167" s="15">
        <v>157</v>
      </c>
      <c r="B167" s="16" t="s">
        <v>974</v>
      </c>
      <c r="C167" s="16" t="s">
        <v>975</v>
      </c>
      <c r="D167" s="17">
        <f>round((round(E167,2)+round(F167,2)+round(G167,2)+round(H167,2)),2)</f>
        <v>49</v>
      </c>
      <c r="E167" s="17"/>
      <c r="F167" s="17">
        <v>49</v>
      </c>
      <c r="G167" s="17"/>
      <c r="H167" s="17"/>
      <c r="I167" s="18">
        <v>95.569</v>
      </c>
      <c r="J167" s="17">
        <f>round(((round(E167,2)+round(F167,2)+round(G167,2)+round(H167,2))*round(I167,4)),2)</f>
        <v>4682.88</v>
      </c>
      <c r="K167" s="19">
        <v>4682.88</v>
      </c>
      <c r="L167" s="20">
        <v>49</v>
      </c>
      <c r="M167" s="21" t="s">
        <v>976</v>
      </c>
      <c r="N167" s="21" t="s">
        <v>977</v>
      </c>
      <c r="O167" s="21" t="s">
        <v>978</v>
      </c>
      <c r="P167" s="21" t="s">
        <v>979</v>
      </c>
      <c r="Q167" s="21" t="s">
        <v>975</v>
      </c>
      <c r="R167" s="21" t="s">
        <v>979</v>
      </c>
      <c r="S167" s="22">
        <v>49</v>
      </c>
      <c r="T167" s="23"/>
    </row>
    <row r="168" customHeight="1" ht="18">
      <c r="A168" s="15">
        <v>159</v>
      </c>
      <c r="B168" s="16" t="s">
        <v>980</v>
      </c>
      <c r="C168" s="16" t="s">
        <v>981</v>
      </c>
      <c r="D168" s="17">
        <f>round((round(E168,2)+round(F168,2)+round(G168,2)+round(H168,2)),2)</f>
        <v>30.8</v>
      </c>
      <c r="E168" s="17"/>
      <c r="F168" s="17">
        <v>30.8</v>
      </c>
      <c r="G168" s="17"/>
      <c r="H168" s="17"/>
      <c r="I168" s="18">
        <v>95.569</v>
      </c>
      <c r="J168" s="17">
        <f>round(((round(E168,2)+round(F168,2)+round(G168,2)+round(H168,2))*round(I168,4)),2)</f>
        <v>2943.53</v>
      </c>
      <c r="K168" s="19">
        <v>2943.53</v>
      </c>
      <c r="L168" s="20">
        <v>30.8</v>
      </c>
      <c r="M168" s="21" t="s">
        <v>982</v>
      </c>
      <c r="N168" s="21" t="s">
        <v>983</v>
      </c>
      <c r="O168" s="21" t="s">
        <v>984</v>
      </c>
      <c r="P168" s="21" t="s">
        <v>985</v>
      </c>
      <c r="Q168" s="21" t="s">
        <v>981</v>
      </c>
      <c r="R168" s="21" t="s">
        <v>985</v>
      </c>
      <c r="S168" s="22">
        <v>30.8</v>
      </c>
      <c r="T168" s="23"/>
    </row>
    <row r="169" customHeight="1" ht="18">
      <c r="A169" s="15">
        <v>162</v>
      </c>
      <c r="B169" s="16" t="s">
        <v>986</v>
      </c>
      <c r="C169" s="16" t="s">
        <v>987</v>
      </c>
      <c r="D169" s="17">
        <f>round((round(E169,2)+round(F169,2)+round(G169,2)+round(H169,2)),2)</f>
        <v>36.9</v>
      </c>
      <c r="E169" s="17"/>
      <c r="F169" s="17">
        <v>36.9</v>
      </c>
      <c r="G169" s="17"/>
      <c r="H169" s="17"/>
      <c r="I169" s="18">
        <v>95.569</v>
      </c>
      <c r="J169" s="17">
        <f>round(((round(E169,2)+round(F169,2)+round(G169,2)+round(H169,2))*round(I169,4)),2)</f>
        <v>3526.5</v>
      </c>
      <c r="K169" s="19">
        <v>3526.5</v>
      </c>
      <c r="L169" s="20">
        <v>36.9</v>
      </c>
      <c r="M169" s="21" t="s">
        <v>988</v>
      </c>
      <c r="N169" s="21" t="s">
        <v>989</v>
      </c>
      <c r="O169" s="21" t="s">
        <v>990</v>
      </c>
      <c r="P169" s="21" t="s">
        <v>991</v>
      </c>
      <c r="Q169" s="21" t="s">
        <v>987</v>
      </c>
      <c r="R169" s="21" t="s">
        <v>991</v>
      </c>
      <c r="S169" s="22">
        <v>36.9</v>
      </c>
      <c r="T169" s="23"/>
    </row>
    <row r="170" customHeight="1" ht="18">
      <c r="A170" s="15">
        <v>163</v>
      </c>
      <c r="B170" s="16" t="s">
        <v>992</v>
      </c>
      <c r="C170" s="16" t="s">
        <v>993</v>
      </c>
      <c r="D170" s="17">
        <f>round((round(E170,2)+round(F170,2)+round(G170,2)+round(H170,2)),2)</f>
        <v>30.8</v>
      </c>
      <c r="E170" s="17"/>
      <c r="F170" s="17">
        <v>30.8</v>
      </c>
      <c r="G170" s="17"/>
      <c r="H170" s="17"/>
      <c r="I170" s="18">
        <v>95.569</v>
      </c>
      <c r="J170" s="17">
        <f>round(((round(E170,2)+round(F170,2)+round(G170,2)+round(H170,2))*round(I170,4)),2)</f>
        <v>2943.53</v>
      </c>
      <c r="K170" s="19">
        <v>2943.53</v>
      </c>
      <c r="L170" s="20">
        <v>30.8</v>
      </c>
      <c r="M170" s="21" t="s">
        <v>994</v>
      </c>
      <c r="N170" s="21" t="s">
        <v>995</v>
      </c>
      <c r="O170" s="21" t="s">
        <v>996</v>
      </c>
      <c r="P170" s="21" t="s">
        <v>997</v>
      </c>
      <c r="Q170" s="21" t="s">
        <v>993</v>
      </c>
      <c r="R170" s="21" t="s">
        <v>997</v>
      </c>
      <c r="S170" s="22">
        <v>30.8</v>
      </c>
      <c r="T170" s="23"/>
    </row>
    <row r="171" customHeight="1" ht="18">
      <c r="A171" s="15">
        <v>165</v>
      </c>
      <c r="B171" s="16" t="s">
        <v>998</v>
      </c>
      <c r="C171" s="16" t="s">
        <v>999</v>
      </c>
      <c r="D171" s="17">
        <f>round((round(E171,2)+round(F171,2)+round(G171,2)+round(H171,2)),2)</f>
        <v>19.8</v>
      </c>
      <c r="E171" s="17"/>
      <c r="F171" s="17">
        <v>19.8</v>
      </c>
      <c r="G171" s="17"/>
      <c r="H171" s="17"/>
      <c r="I171" s="18">
        <v>95.569</v>
      </c>
      <c r="J171" s="17">
        <f>round(((round(E171,2)+round(F171,2)+round(G171,2)+round(H171,2))*round(I171,4)),2)</f>
        <v>1892.27</v>
      </c>
      <c r="K171" s="19">
        <v>1892.27</v>
      </c>
      <c r="L171" s="20">
        <v>19.8</v>
      </c>
      <c r="M171" s="21" t="s">
        <v>1000</v>
      </c>
      <c r="N171" s="21" t="s">
        <v>1001</v>
      </c>
      <c r="O171" s="21" t="s">
        <v>1002</v>
      </c>
      <c r="P171" s="21" t="s">
        <v>1003</v>
      </c>
      <c r="Q171" s="21" t="s">
        <v>999</v>
      </c>
      <c r="R171" s="21" t="s">
        <v>1003</v>
      </c>
      <c r="S171" s="22">
        <v>19.8</v>
      </c>
      <c r="T171" s="23"/>
    </row>
    <row r="172" customHeight="1" ht="18">
      <c r="A172" s="15">
        <v>169</v>
      </c>
      <c r="B172" s="16" t="s">
        <v>1004</v>
      </c>
      <c r="C172" s="16" t="s">
        <v>1005</v>
      </c>
      <c r="D172" s="17">
        <f>round((round(E172,2)+round(F172,2)+round(G172,2)+round(H172,2)),2)</f>
        <v>23.8</v>
      </c>
      <c r="E172" s="17"/>
      <c r="F172" s="17">
        <v>23.8</v>
      </c>
      <c r="G172" s="17"/>
      <c r="H172" s="17"/>
      <c r="I172" s="18">
        <v>95.569</v>
      </c>
      <c r="J172" s="17">
        <f>round(((round(E172,2)+round(F172,2)+round(G172,2)+round(H172,2))*round(I172,4)),2)</f>
        <v>2274.54</v>
      </c>
      <c r="K172" s="19">
        <v>2274.54</v>
      </c>
      <c r="L172" s="20">
        <v>23.8</v>
      </c>
      <c r="M172" s="21" t="s">
        <v>1006</v>
      </c>
      <c r="N172" s="21" t="s">
        <v>1007</v>
      </c>
      <c r="O172" s="21" t="s">
        <v>1008</v>
      </c>
      <c r="P172" s="21" t="s">
        <v>1009</v>
      </c>
      <c r="Q172" s="21" t="s">
        <v>1005</v>
      </c>
      <c r="R172" s="21" t="s">
        <v>1009</v>
      </c>
      <c r="S172" s="22">
        <v>23.8</v>
      </c>
      <c r="T172" s="23"/>
    </row>
    <row r="173" customHeight="1" ht="18">
      <c r="A173" s="15">
        <v>170</v>
      </c>
      <c r="B173" s="16" t="s">
        <v>1010</v>
      </c>
      <c r="C173" s="16" t="s">
        <v>1011</v>
      </c>
      <c r="D173" s="17">
        <f>round((round(E173,2)+round(F173,2)+round(G173,2)+round(H173,2)),2)</f>
        <v>18.4</v>
      </c>
      <c r="E173" s="17"/>
      <c r="F173" s="17">
        <v>18.4</v>
      </c>
      <c r="G173" s="17"/>
      <c r="H173" s="17"/>
      <c r="I173" s="18">
        <v>95.569</v>
      </c>
      <c r="J173" s="17">
        <f>round(((round(E173,2)+round(F173,2)+round(G173,2)+round(H173,2))*round(I173,4)),2)</f>
        <v>1758.47</v>
      </c>
      <c r="K173" s="19">
        <v>1758.47</v>
      </c>
      <c r="L173" s="20">
        <v>18.4</v>
      </c>
      <c r="M173" s="21" t="s">
        <v>1012</v>
      </c>
      <c r="N173" s="21" t="s">
        <v>1013</v>
      </c>
      <c r="O173" s="21" t="s">
        <v>1014</v>
      </c>
      <c r="P173" s="21" t="s">
        <v>1015</v>
      </c>
      <c r="Q173" s="21" t="s">
        <v>1011</v>
      </c>
      <c r="R173" s="21" t="s">
        <v>1015</v>
      </c>
      <c r="S173" s="22">
        <v>18.4</v>
      </c>
      <c r="T173" s="23"/>
    </row>
    <row r="174" customHeight="1" ht="18">
      <c r="A174" s="15">
        <v>171</v>
      </c>
      <c r="B174" s="16" t="s">
        <v>1016</v>
      </c>
      <c r="C174" s="16" t="s">
        <v>1017</v>
      </c>
      <c r="D174" s="17">
        <f>round((round(E174,2)+round(F174,2)+round(G174,2)+round(H174,2)),2)</f>
        <v>34.2</v>
      </c>
      <c r="E174" s="17"/>
      <c r="F174" s="17">
        <v>34.2</v>
      </c>
      <c r="G174" s="17"/>
      <c r="H174" s="17"/>
      <c r="I174" s="18">
        <v>95.569</v>
      </c>
      <c r="J174" s="17">
        <f>round(((round(E174,2)+round(F174,2)+round(G174,2)+round(H174,2))*round(I174,4)),2)</f>
        <v>3268.46</v>
      </c>
      <c r="K174" s="19">
        <v>3268.46</v>
      </c>
      <c r="L174" s="20">
        <v>34.2</v>
      </c>
      <c r="M174" s="21" t="s">
        <v>1018</v>
      </c>
      <c r="N174" s="21" t="s">
        <v>1019</v>
      </c>
      <c r="O174" s="21" t="s">
        <v>1020</v>
      </c>
      <c r="P174" s="21" t="s">
        <v>1021</v>
      </c>
      <c r="Q174" s="21" t="s">
        <v>1017</v>
      </c>
      <c r="R174" s="21" t="s">
        <v>1021</v>
      </c>
      <c r="S174" s="22">
        <v>34.2</v>
      </c>
      <c r="T174" s="23"/>
    </row>
    <row r="175" customHeight="1" ht="18">
      <c r="A175" s="15">
        <v>173</v>
      </c>
      <c r="B175" s="16" t="s">
        <v>1022</v>
      </c>
      <c r="C175" s="16" t="s">
        <v>1023</v>
      </c>
      <c r="D175" s="17">
        <f>round((round(E175,2)+round(F175,2)+round(G175,2)+round(H175,2)),2)</f>
        <v>24.6</v>
      </c>
      <c r="E175" s="17"/>
      <c r="F175" s="17">
        <v>24.6</v>
      </c>
      <c r="G175" s="17"/>
      <c r="H175" s="17"/>
      <c r="I175" s="18">
        <v>95.569</v>
      </c>
      <c r="J175" s="17">
        <f>round(((round(E175,2)+round(F175,2)+round(G175,2)+round(H175,2))*round(I175,4)),2)</f>
        <v>2351</v>
      </c>
      <c r="K175" s="19">
        <v>2351</v>
      </c>
      <c r="L175" s="20">
        <v>24.6</v>
      </c>
      <c r="M175" s="21" t="s">
        <v>1024</v>
      </c>
      <c r="N175" s="21" t="s">
        <v>1025</v>
      </c>
      <c r="O175" s="21" t="s">
        <v>1026</v>
      </c>
      <c r="P175" s="21" t="s">
        <v>1027</v>
      </c>
      <c r="Q175" s="21" t="s">
        <v>1023</v>
      </c>
      <c r="R175" s="21" t="s">
        <v>1027</v>
      </c>
      <c r="S175" s="22">
        <v>24.6</v>
      </c>
      <c r="T175" s="23"/>
    </row>
    <row r="176" customHeight="1" ht="18">
      <c r="A176" s="15">
        <v>174</v>
      </c>
      <c r="B176" s="16" t="s">
        <v>1028</v>
      </c>
      <c r="C176" s="16" t="s">
        <v>1029</v>
      </c>
      <c r="D176" s="17">
        <f>round((round(E176,2)+round(F176,2)+round(G176,2)+round(H176,2)),2)</f>
        <v>19.7</v>
      </c>
      <c r="E176" s="17"/>
      <c r="F176" s="17">
        <v>19.7</v>
      </c>
      <c r="G176" s="17"/>
      <c r="H176" s="17"/>
      <c r="I176" s="18">
        <v>95.569</v>
      </c>
      <c r="J176" s="17">
        <f>round(((round(E176,2)+round(F176,2)+round(G176,2)+round(H176,2))*round(I176,4)),2)</f>
        <v>1882.71</v>
      </c>
      <c r="K176" s="19">
        <v>1882.71</v>
      </c>
      <c r="L176" s="20">
        <v>19.7</v>
      </c>
      <c r="M176" s="21" t="s">
        <v>1030</v>
      </c>
      <c r="N176" s="21" t="s">
        <v>1031</v>
      </c>
      <c r="O176" s="21" t="s">
        <v>1032</v>
      </c>
      <c r="P176" s="21" t="s">
        <v>1033</v>
      </c>
      <c r="Q176" s="21" t="s">
        <v>1029</v>
      </c>
      <c r="R176" s="21" t="s">
        <v>1033</v>
      </c>
      <c r="S176" s="22">
        <v>19.7</v>
      </c>
      <c r="T176" s="23"/>
    </row>
    <row r="177" customHeight="1" ht="18">
      <c r="A177" s="15">
        <v>175</v>
      </c>
      <c r="B177" s="16" t="s">
        <v>1034</v>
      </c>
      <c r="C177" s="16" t="s">
        <v>1035</v>
      </c>
      <c r="D177" s="17">
        <f>round((round(E177,2)+round(F177,2)+round(G177,2)+round(H177,2)),2)</f>
        <v>30.8</v>
      </c>
      <c r="E177" s="17"/>
      <c r="F177" s="17">
        <v>30.8</v>
      </c>
      <c r="G177" s="17"/>
      <c r="H177" s="17"/>
      <c r="I177" s="18">
        <v>95.569</v>
      </c>
      <c r="J177" s="17">
        <f>round(((round(E177,2)+round(F177,2)+round(G177,2)+round(H177,2))*round(I177,4)),2)</f>
        <v>2943.53</v>
      </c>
      <c r="K177" s="19">
        <v>2943.53</v>
      </c>
      <c r="L177" s="20">
        <v>30.8</v>
      </c>
      <c r="M177" s="21" t="s">
        <v>1036</v>
      </c>
      <c r="N177" s="21" t="s">
        <v>1037</v>
      </c>
      <c r="O177" s="21" t="s">
        <v>1038</v>
      </c>
      <c r="P177" s="21" t="s">
        <v>1039</v>
      </c>
      <c r="Q177" s="21" t="s">
        <v>1035</v>
      </c>
      <c r="R177" s="21" t="s">
        <v>1039</v>
      </c>
      <c r="S177" s="22">
        <v>30.8</v>
      </c>
      <c r="T177" s="23"/>
    </row>
    <row r="178" customHeight="1" ht="18">
      <c r="A178" s="15">
        <v>176</v>
      </c>
      <c r="B178" s="16" t="s">
        <v>1040</v>
      </c>
      <c r="C178" s="16" t="s">
        <v>1041</v>
      </c>
      <c r="D178" s="17">
        <f>round((round(E178,2)+round(F178,2)+round(G178,2)+round(H178,2)),2)</f>
        <v>50.3</v>
      </c>
      <c r="E178" s="17"/>
      <c r="F178" s="17">
        <v>50.3</v>
      </c>
      <c r="G178" s="17"/>
      <c r="H178" s="17"/>
      <c r="I178" s="18">
        <v>95.569</v>
      </c>
      <c r="J178" s="17">
        <f>round(((round(E178,2)+round(F178,2)+round(G178,2)+round(H178,2))*round(I178,4)),2)</f>
        <v>4807.12</v>
      </c>
      <c r="K178" s="19">
        <v>4807.12</v>
      </c>
      <c r="L178" s="20">
        <v>50.3</v>
      </c>
      <c r="M178" s="21" t="s">
        <v>1042</v>
      </c>
      <c r="N178" s="21" t="s">
        <v>1043</v>
      </c>
      <c r="O178" s="21" t="s">
        <v>1044</v>
      </c>
      <c r="P178" s="21" t="s">
        <v>1045</v>
      </c>
      <c r="Q178" s="21" t="s">
        <v>1041</v>
      </c>
      <c r="R178" s="21" t="s">
        <v>1045</v>
      </c>
      <c r="S178" s="22">
        <v>50.3</v>
      </c>
      <c r="T178" s="23"/>
    </row>
    <row r="179" customHeight="1" ht="18">
      <c r="A179" s="15">
        <v>177</v>
      </c>
      <c r="B179" s="16" t="s">
        <v>1046</v>
      </c>
      <c r="C179" s="16" t="s">
        <v>1047</v>
      </c>
      <c r="D179" s="17">
        <f>round((round(E179,2)+round(F179,2)+round(G179,2)+round(H179,2)),2)</f>
        <v>30.8</v>
      </c>
      <c r="E179" s="17"/>
      <c r="F179" s="17">
        <v>30.8</v>
      </c>
      <c r="G179" s="17"/>
      <c r="H179" s="17"/>
      <c r="I179" s="18">
        <v>95.569</v>
      </c>
      <c r="J179" s="17">
        <f>round(((round(E179,2)+round(F179,2)+round(G179,2)+round(H179,2))*round(I179,4)),2)</f>
        <v>2943.53</v>
      </c>
      <c r="K179" s="19">
        <v>2943.53</v>
      </c>
      <c r="L179" s="20">
        <v>30.8</v>
      </c>
      <c r="M179" s="21" t="s">
        <v>1048</v>
      </c>
      <c r="N179" s="21" t="s">
        <v>1049</v>
      </c>
      <c r="O179" s="21" t="s">
        <v>1050</v>
      </c>
      <c r="P179" s="21" t="s">
        <v>1051</v>
      </c>
      <c r="Q179" s="21" t="s">
        <v>1047</v>
      </c>
      <c r="R179" s="21" t="s">
        <v>1051</v>
      </c>
      <c r="S179" s="22">
        <v>30.8</v>
      </c>
      <c r="T179" s="23"/>
    </row>
    <row r="180" customHeight="1" ht="18">
      <c r="A180" s="15">
        <v>128</v>
      </c>
      <c r="B180" s="16" t="s">
        <v>1052</v>
      </c>
      <c r="C180" s="16" t="s">
        <v>1053</v>
      </c>
      <c r="D180" s="17">
        <f>round((round(E180,2)+round(F180,2)+round(G180,2)+round(H180,2)),2)</f>
        <v>17.2</v>
      </c>
      <c r="E180" s="17"/>
      <c r="F180" s="17">
        <v>17.2</v>
      </c>
      <c r="G180" s="17"/>
      <c r="H180" s="17"/>
      <c r="I180" s="18">
        <v>95.569</v>
      </c>
      <c r="J180" s="17">
        <f>round(((round(E180,2)+round(F180,2)+round(G180,2)+round(H180,2))*round(I180,4)),2)</f>
        <v>1643.79</v>
      </c>
      <c r="K180" s="19">
        <v>1643.79</v>
      </c>
      <c r="L180" s="20">
        <v>17.2</v>
      </c>
      <c r="M180" s="21" t="s">
        <v>1054</v>
      </c>
      <c r="N180" s="21" t="s">
        <v>1055</v>
      </c>
      <c r="O180" s="21" t="s">
        <v>1056</v>
      </c>
      <c r="P180" s="21" t="s">
        <v>1057</v>
      </c>
      <c r="Q180" s="21" t="s">
        <v>1053</v>
      </c>
      <c r="R180" s="21" t="s">
        <v>1057</v>
      </c>
      <c r="S180" s="22">
        <v>17.2</v>
      </c>
      <c r="T180" s="23"/>
    </row>
    <row r="181" customHeight="1" ht="18">
      <c r="A181" s="15">
        <v>129</v>
      </c>
      <c r="B181" s="16" t="s">
        <v>1058</v>
      </c>
      <c r="C181" s="16" t="s">
        <v>1059</v>
      </c>
      <c r="D181" s="17">
        <f>round((round(E181,2)+round(F181,2)+round(G181,2)+round(H181,2)),2)</f>
        <v>17.2</v>
      </c>
      <c r="E181" s="17"/>
      <c r="F181" s="17">
        <v>17.2</v>
      </c>
      <c r="G181" s="17"/>
      <c r="H181" s="17"/>
      <c r="I181" s="18">
        <v>95.569</v>
      </c>
      <c r="J181" s="17">
        <f>round(((round(E181,2)+round(F181,2)+round(G181,2)+round(H181,2))*round(I181,4)),2)</f>
        <v>1643.79</v>
      </c>
      <c r="K181" s="19">
        <v>1643.79</v>
      </c>
      <c r="L181" s="20">
        <v>17.2</v>
      </c>
      <c r="M181" s="21" t="s">
        <v>1060</v>
      </c>
      <c r="N181" s="21" t="s">
        <v>1061</v>
      </c>
      <c r="O181" s="21" t="s">
        <v>1062</v>
      </c>
      <c r="P181" s="21" t="s">
        <v>1063</v>
      </c>
      <c r="Q181" s="21" t="s">
        <v>1059</v>
      </c>
      <c r="R181" s="21" t="s">
        <v>1063</v>
      </c>
      <c r="S181" s="22">
        <v>17.2</v>
      </c>
      <c r="T181" s="23"/>
    </row>
    <row r="182" customHeight="1" ht="18">
      <c r="A182" s="15">
        <v>145</v>
      </c>
      <c r="B182" s="16" t="s">
        <v>1064</v>
      </c>
      <c r="C182" s="16" t="s">
        <v>1065</v>
      </c>
      <c r="D182" s="17">
        <f>round((round(E182,2)+round(F182,2)+round(G182,2)+round(H182,2)),2)</f>
        <v>15.5</v>
      </c>
      <c r="E182" s="17"/>
      <c r="F182" s="17">
        <v>15.5</v>
      </c>
      <c r="G182" s="17"/>
      <c r="H182" s="17"/>
      <c r="I182" s="18">
        <v>95.569</v>
      </c>
      <c r="J182" s="17">
        <f>round(((round(E182,2)+round(F182,2)+round(G182,2)+round(H182,2))*round(I182,4)),2)</f>
        <v>1481.32</v>
      </c>
      <c r="K182" s="19">
        <v>1481.32</v>
      </c>
      <c r="L182" s="20">
        <v>15.5</v>
      </c>
      <c r="M182" s="21" t="s">
        <v>1066</v>
      </c>
      <c r="N182" s="21" t="s">
        <v>1067</v>
      </c>
      <c r="O182" s="21" t="s">
        <v>1068</v>
      </c>
      <c r="P182" s="21" t="s">
        <v>1069</v>
      </c>
      <c r="Q182" s="21" t="s">
        <v>1065</v>
      </c>
      <c r="R182" s="21" t="s">
        <v>1069</v>
      </c>
      <c r="S182" s="22">
        <v>15.5</v>
      </c>
      <c r="T182" s="23"/>
    </row>
    <row r="183" customHeight="1" ht="18">
      <c r="A183" s="15">
        <v>146</v>
      </c>
      <c r="B183" s="16" t="s">
        <v>1070</v>
      </c>
      <c r="C183" s="16" t="s">
        <v>1071</v>
      </c>
      <c r="D183" s="17">
        <f>round((round(E183,2)+round(F183,2)+round(G183,2)+round(H183,2)),2)</f>
        <v>8.6</v>
      </c>
      <c r="E183" s="17"/>
      <c r="F183" s="17">
        <v>8.6</v>
      </c>
      <c r="G183" s="17"/>
      <c r="H183" s="17"/>
      <c r="I183" s="18">
        <v>95.569</v>
      </c>
      <c r="J183" s="17">
        <f>round(((round(E183,2)+round(F183,2)+round(G183,2)+round(H183,2))*round(I183,4)),2)</f>
        <v>821.89</v>
      </c>
      <c r="K183" s="19">
        <v>821.89</v>
      </c>
      <c r="L183" s="20">
        <v>8.6</v>
      </c>
      <c r="M183" s="21" t="s">
        <v>1072</v>
      </c>
      <c r="N183" s="21" t="s">
        <v>1073</v>
      </c>
      <c r="O183" s="21" t="s">
        <v>1074</v>
      </c>
      <c r="P183" s="21" t="s">
        <v>1075</v>
      </c>
      <c r="Q183" s="21" t="s">
        <v>1071</v>
      </c>
      <c r="R183" s="21" t="s">
        <v>1075</v>
      </c>
      <c r="S183" s="22">
        <v>8.6</v>
      </c>
      <c r="T183" s="23"/>
    </row>
    <row r="184" customHeight="1" ht="18">
      <c r="A184" s="15">
        <v>168</v>
      </c>
      <c r="B184" s="16" t="s">
        <v>1076</v>
      </c>
      <c r="C184" s="16" t="s">
        <v>1077</v>
      </c>
      <c r="D184" s="17">
        <f>round((round(E184,2)+round(F184,2)+round(G184,2)+round(H184,2)),2)</f>
        <v>36.9</v>
      </c>
      <c r="E184" s="17"/>
      <c r="F184" s="17">
        <v>36.9</v>
      </c>
      <c r="G184" s="17"/>
      <c r="H184" s="17"/>
      <c r="I184" s="18">
        <v>95.569</v>
      </c>
      <c r="J184" s="17">
        <f>round(((round(E184,2)+round(F184,2)+round(G184,2)+round(H184,2))*round(I184,4)),2)</f>
        <v>3526.5</v>
      </c>
      <c r="K184" s="19">
        <v>3526.5</v>
      </c>
      <c r="L184" s="20">
        <v>36.9</v>
      </c>
      <c r="M184" s="21" t="s">
        <v>1078</v>
      </c>
      <c r="N184" s="21" t="s">
        <v>1079</v>
      </c>
      <c r="O184" s="21" t="s">
        <v>1080</v>
      </c>
      <c r="P184" s="21" t="s">
        <v>1081</v>
      </c>
      <c r="Q184" s="21" t="s">
        <v>1077</v>
      </c>
      <c r="R184" s="21" t="s">
        <v>1081</v>
      </c>
      <c r="S184" s="22">
        <v>36.9</v>
      </c>
      <c r="T184" s="23"/>
    </row>
    <row r="185" customHeight="1" ht="18">
      <c r="A185" s="15">
        <v>178</v>
      </c>
      <c r="B185" s="16" t="s">
        <v>1082</v>
      </c>
      <c r="C185" s="16" t="s">
        <v>1083</v>
      </c>
      <c r="D185" s="17">
        <f>round((round(E185,2)+round(F185,2)+round(G185,2)+round(H185,2)),2)</f>
        <v>11</v>
      </c>
      <c r="E185" s="17"/>
      <c r="F185" s="17">
        <v>11</v>
      </c>
      <c r="G185" s="17"/>
      <c r="H185" s="17"/>
      <c r="I185" s="18">
        <v>95.569</v>
      </c>
      <c r="J185" s="17">
        <f>round(((round(E185,2)+round(F185,2)+round(G185,2)+round(H185,2))*round(I185,4)),2)</f>
        <v>1051.26</v>
      </c>
      <c r="K185" s="19">
        <v>1051.26</v>
      </c>
      <c r="L185" s="20">
        <v>11</v>
      </c>
      <c r="M185" s="21" t="s">
        <v>1084</v>
      </c>
      <c r="N185" s="21" t="s">
        <v>1085</v>
      </c>
      <c r="O185" s="21" t="s">
        <v>1086</v>
      </c>
      <c r="P185" s="21" t="s">
        <v>1087</v>
      </c>
      <c r="Q185" s="21" t="s">
        <v>1083</v>
      </c>
      <c r="R185" s="21" t="s">
        <v>1087</v>
      </c>
      <c r="S185" s="22">
        <v>11</v>
      </c>
      <c r="T185" s="23"/>
    </row>
    <row r="186" customHeight="1" ht="18">
      <c r="A186" s="15">
        <v>179</v>
      </c>
      <c r="B186" s="16" t="s">
        <v>1088</v>
      </c>
      <c r="C186" s="16" t="s">
        <v>1089</v>
      </c>
      <c r="D186" s="17">
        <f>round((round(E186,2)+round(F186,2)+round(G186,2)+round(H186,2)),2)</f>
        <v>30.8</v>
      </c>
      <c r="E186" s="17"/>
      <c r="F186" s="17">
        <v>30.8</v>
      </c>
      <c r="G186" s="17"/>
      <c r="H186" s="17"/>
      <c r="I186" s="18">
        <v>95.569</v>
      </c>
      <c r="J186" s="17">
        <f>round(((round(E186,2)+round(F186,2)+round(G186,2)+round(H186,2))*round(I186,4)),2)</f>
        <v>2943.53</v>
      </c>
      <c r="K186" s="19">
        <v>2943.53</v>
      </c>
      <c r="L186" s="20">
        <v>30.8</v>
      </c>
      <c r="M186" s="21" t="s">
        <v>1090</v>
      </c>
      <c r="N186" s="21" t="s">
        <v>1091</v>
      </c>
      <c r="O186" s="21" t="s">
        <v>1092</v>
      </c>
      <c r="P186" s="21" t="s">
        <v>1093</v>
      </c>
      <c r="Q186" s="21" t="s">
        <v>1089</v>
      </c>
      <c r="R186" s="21" t="s">
        <v>1093</v>
      </c>
      <c r="S186" s="22">
        <v>30.8</v>
      </c>
      <c r="T186" s="23"/>
    </row>
    <row r="187" customHeight="1" ht="18">
      <c r="A187" s="15">
        <v>180</v>
      </c>
      <c r="B187" s="16" t="s">
        <v>1094</v>
      </c>
      <c r="C187" s="16" t="s">
        <v>1095</v>
      </c>
      <c r="D187" s="17">
        <f>round((round(E187,2)+round(F187,2)+round(G187,2)+round(H187,2)),2)</f>
        <v>36.9</v>
      </c>
      <c r="E187" s="17"/>
      <c r="F187" s="17">
        <v>36.9</v>
      </c>
      <c r="G187" s="17"/>
      <c r="H187" s="17"/>
      <c r="I187" s="18">
        <v>95.569</v>
      </c>
      <c r="J187" s="17">
        <f>round(((round(E187,2)+round(F187,2)+round(G187,2)+round(H187,2))*round(I187,4)),2)</f>
        <v>3526.5</v>
      </c>
      <c r="K187" s="19">
        <v>3526.5</v>
      </c>
      <c r="L187" s="20">
        <v>36.9</v>
      </c>
      <c r="M187" s="21" t="s">
        <v>1096</v>
      </c>
      <c r="N187" s="21" t="s">
        <v>1097</v>
      </c>
      <c r="O187" s="21" t="s">
        <v>1098</v>
      </c>
      <c r="P187" s="21" t="s">
        <v>1099</v>
      </c>
      <c r="Q187" s="21" t="s">
        <v>1095</v>
      </c>
      <c r="R187" s="21" t="s">
        <v>1099</v>
      </c>
      <c r="S187" s="22">
        <v>36.9</v>
      </c>
      <c r="T187" s="23"/>
    </row>
    <row r="188" customHeight="1" ht="18">
      <c r="A188" s="15">
        <v>181</v>
      </c>
      <c r="B188" s="16" t="s">
        <v>1100</v>
      </c>
      <c r="C188" s="16" t="s">
        <v>1101</v>
      </c>
      <c r="D188" s="17">
        <f>round((round(E188,2)+round(F188,2)+round(G188,2)+round(H188,2)),2)</f>
        <v>36.9</v>
      </c>
      <c r="E188" s="17"/>
      <c r="F188" s="17">
        <v>36.9</v>
      </c>
      <c r="G188" s="17"/>
      <c r="H188" s="17"/>
      <c r="I188" s="18">
        <v>95.569</v>
      </c>
      <c r="J188" s="17">
        <f>round(((round(E188,2)+round(F188,2)+round(G188,2)+round(H188,2))*round(I188,4)),2)</f>
        <v>3526.5</v>
      </c>
      <c r="K188" s="19">
        <v>3526.5</v>
      </c>
      <c r="L188" s="20">
        <v>36.9</v>
      </c>
      <c r="M188" s="21" t="s">
        <v>1102</v>
      </c>
      <c r="N188" s="21" t="s">
        <v>1103</v>
      </c>
      <c r="O188" s="21" t="s">
        <v>1104</v>
      </c>
      <c r="P188" s="21" t="s">
        <v>1105</v>
      </c>
      <c r="Q188" s="21" t="s">
        <v>1101</v>
      </c>
      <c r="R188" s="21" t="s">
        <v>1105</v>
      </c>
      <c r="S188" s="22">
        <v>36.9</v>
      </c>
      <c r="T188" s="23"/>
    </row>
    <row r="189" customHeight="1" ht="18">
      <c r="A189" s="15">
        <v>182</v>
      </c>
      <c r="B189" s="16" t="s">
        <v>1106</v>
      </c>
      <c r="C189" s="16" t="s">
        <v>1107</v>
      </c>
      <c r="D189" s="17">
        <f>round((round(E189,2)+round(F189,2)+round(G189,2)+round(H189,2)),2)</f>
        <v>18.6</v>
      </c>
      <c r="E189" s="17"/>
      <c r="F189" s="17">
        <v>18.6</v>
      </c>
      <c r="G189" s="17"/>
      <c r="H189" s="17"/>
      <c r="I189" s="18">
        <v>95.569</v>
      </c>
      <c r="J189" s="17">
        <f>round(((round(E189,2)+round(F189,2)+round(G189,2)+round(H189,2))*round(I189,4)),2)</f>
        <v>1777.58</v>
      </c>
      <c r="K189" s="19">
        <v>1777.58</v>
      </c>
      <c r="L189" s="20">
        <v>18.6</v>
      </c>
      <c r="M189" s="21" t="s">
        <v>1108</v>
      </c>
      <c r="N189" s="21" t="s">
        <v>1109</v>
      </c>
      <c r="O189" s="21" t="s">
        <v>1110</v>
      </c>
      <c r="P189" s="21" t="s">
        <v>1111</v>
      </c>
      <c r="Q189" s="21" t="s">
        <v>1107</v>
      </c>
      <c r="R189" s="21" t="s">
        <v>1111</v>
      </c>
      <c r="S189" s="22">
        <v>18.6</v>
      </c>
      <c r="T189" s="23"/>
    </row>
    <row r="190" customHeight="1" ht="18">
      <c r="A190" s="15">
        <v>183</v>
      </c>
      <c r="B190" s="16" t="s">
        <v>1112</v>
      </c>
      <c r="C190" s="16" t="s">
        <v>1113</v>
      </c>
      <c r="D190" s="17">
        <f>round((round(E190,2)+round(F190,2)+round(G190,2)+round(H190,2)),2)</f>
        <v>18.4</v>
      </c>
      <c r="E190" s="17"/>
      <c r="F190" s="17">
        <v>18.4</v>
      </c>
      <c r="G190" s="17"/>
      <c r="H190" s="17"/>
      <c r="I190" s="18">
        <v>95.569</v>
      </c>
      <c r="J190" s="17">
        <f>round(((round(E190,2)+round(F190,2)+round(G190,2)+round(H190,2))*round(I190,4)),2)</f>
        <v>1758.47</v>
      </c>
      <c r="K190" s="19">
        <v>1758.47</v>
      </c>
      <c r="L190" s="20">
        <v>18.4</v>
      </c>
      <c r="M190" s="21" t="s">
        <v>1114</v>
      </c>
      <c r="N190" s="21" t="s">
        <v>1115</v>
      </c>
      <c r="O190" s="21" t="s">
        <v>1116</v>
      </c>
      <c r="P190" s="21" t="s">
        <v>1117</v>
      </c>
      <c r="Q190" s="21" t="s">
        <v>1113</v>
      </c>
      <c r="R190" s="21" t="s">
        <v>1117</v>
      </c>
      <c r="S190" s="22">
        <v>18.4</v>
      </c>
      <c r="T190" s="23"/>
    </row>
    <row r="191" customHeight="1" ht="18">
      <c r="A191" s="15">
        <v>184</v>
      </c>
      <c r="B191" s="16" t="s">
        <v>1118</v>
      </c>
      <c r="C191" s="16" t="s">
        <v>1119</v>
      </c>
      <c r="D191" s="17">
        <f>round((round(E191,2)+round(F191,2)+round(G191,2)+round(H191,2)),2)</f>
        <v>18.4</v>
      </c>
      <c r="E191" s="17"/>
      <c r="F191" s="17">
        <v>18.4</v>
      </c>
      <c r="G191" s="17"/>
      <c r="H191" s="17"/>
      <c r="I191" s="18">
        <v>95.569</v>
      </c>
      <c r="J191" s="17">
        <f>round(((round(E191,2)+round(F191,2)+round(G191,2)+round(H191,2))*round(I191,4)),2)</f>
        <v>1758.47</v>
      </c>
      <c r="K191" s="19">
        <v>1758.47</v>
      </c>
      <c r="L191" s="20">
        <v>18.4</v>
      </c>
      <c r="M191" s="21" t="s">
        <v>1120</v>
      </c>
      <c r="N191" s="21" t="s">
        <v>1121</v>
      </c>
      <c r="O191" s="21" t="s">
        <v>1122</v>
      </c>
      <c r="P191" s="21" t="s">
        <v>1123</v>
      </c>
      <c r="Q191" s="21" t="s">
        <v>1119</v>
      </c>
      <c r="R191" s="21" t="s">
        <v>1123</v>
      </c>
      <c r="S191" s="22">
        <v>18.4</v>
      </c>
      <c r="T191" s="23"/>
    </row>
    <row r="192" customHeight="1" ht="18">
      <c r="A192" s="15">
        <v>185</v>
      </c>
      <c r="B192" s="16" t="s">
        <v>1124</v>
      </c>
      <c r="C192" s="16" t="s">
        <v>1125</v>
      </c>
      <c r="D192" s="17">
        <f>round((round(E192,2)+round(F192,2)+round(G192,2)+round(H192,2)),2)</f>
        <v>9.9</v>
      </c>
      <c r="E192" s="17"/>
      <c r="F192" s="17">
        <v>9.9</v>
      </c>
      <c r="G192" s="17"/>
      <c r="H192" s="17"/>
      <c r="I192" s="18">
        <v>95.569</v>
      </c>
      <c r="J192" s="17">
        <f>round(((round(E192,2)+round(F192,2)+round(G192,2)+round(H192,2))*round(I192,4)),2)</f>
        <v>946.13</v>
      </c>
      <c r="K192" s="19">
        <v>946.13</v>
      </c>
      <c r="L192" s="20">
        <v>9.9</v>
      </c>
      <c r="M192" s="21" t="s">
        <v>1126</v>
      </c>
      <c r="N192" s="21" t="s">
        <v>1127</v>
      </c>
      <c r="O192" s="21" t="s">
        <v>1128</v>
      </c>
      <c r="P192" s="21" t="s">
        <v>1129</v>
      </c>
      <c r="Q192" s="21" t="s">
        <v>1125</v>
      </c>
      <c r="R192" s="21" t="s">
        <v>1129</v>
      </c>
      <c r="S192" s="22">
        <v>9.9</v>
      </c>
      <c r="T192" s="23"/>
    </row>
    <row r="193" customHeight="1" ht="18">
      <c r="A193" s="15">
        <v>186</v>
      </c>
      <c r="B193" s="16" t="s">
        <v>1130</v>
      </c>
      <c r="C193" s="16" t="s">
        <v>1131</v>
      </c>
      <c r="D193" s="17">
        <f>round((round(E193,2)+round(F193,2)+round(G193,2)+round(H193,2)),2)</f>
        <v>9.2</v>
      </c>
      <c r="E193" s="17"/>
      <c r="F193" s="17">
        <v>9.2</v>
      </c>
      <c r="G193" s="17"/>
      <c r="H193" s="17"/>
      <c r="I193" s="18">
        <v>95.569</v>
      </c>
      <c r="J193" s="17">
        <f>round(((round(E193,2)+round(F193,2)+round(G193,2)+round(H193,2))*round(I193,4)),2)</f>
        <v>879.23</v>
      </c>
      <c r="K193" s="19">
        <v>879.23</v>
      </c>
      <c r="L193" s="20">
        <v>9.2</v>
      </c>
      <c r="M193" s="21" t="s">
        <v>1132</v>
      </c>
      <c r="N193" s="21" t="s">
        <v>1133</v>
      </c>
      <c r="O193" s="21" t="s">
        <v>1134</v>
      </c>
      <c r="P193" s="21" t="s">
        <v>1135</v>
      </c>
      <c r="Q193" s="21" t="s">
        <v>1131</v>
      </c>
      <c r="R193" s="21" t="s">
        <v>1135</v>
      </c>
      <c r="S193" s="22">
        <v>9.2</v>
      </c>
      <c r="T193" s="23"/>
    </row>
    <row r="194" customHeight="1" ht="18">
      <c r="A194" s="15">
        <v>187</v>
      </c>
      <c r="B194" s="16" t="s">
        <v>1136</v>
      </c>
      <c r="C194" s="16" t="s">
        <v>1137</v>
      </c>
      <c r="D194" s="17">
        <f>round((round(E194,2)+round(F194,2)+round(G194,2)+round(H194,2)),2)</f>
        <v>13.8</v>
      </c>
      <c r="E194" s="17"/>
      <c r="F194" s="17">
        <v>13.8</v>
      </c>
      <c r="G194" s="17"/>
      <c r="H194" s="17"/>
      <c r="I194" s="18">
        <v>95.569</v>
      </c>
      <c r="J194" s="17">
        <f>round(((round(E194,2)+round(F194,2)+round(G194,2)+round(H194,2))*round(I194,4)),2)</f>
        <v>1318.85</v>
      </c>
      <c r="K194" s="19">
        <v>1318.85</v>
      </c>
      <c r="L194" s="20">
        <v>13.8</v>
      </c>
      <c r="M194" s="21" t="s">
        <v>1138</v>
      </c>
      <c r="N194" s="21" t="s">
        <v>1139</v>
      </c>
      <c r="O194" s="21" t="s">
        <v>1140</v>
      </c>
      <c r="P194" s="21" t="s">
        <v>1141</v>
      </c>
      <c r="Q194" s="21" t="s">
        <v>1137</v>
      </c>
      <c r="R194" s="21" t="s">
        <v>1141</v>
      </c>
      <c r="S194" s="22">
        <v>13.8</v>
      </c>
      <c r="T194" s="23"/>
    </row>
    <row r="195" customHeight="1" ht="18">
      <c r="A195" s="15">
        <v>188</v>
      </c>
      <c r="B195" s="16" t="s">
        <v>1142</v>
      </c>
      <c r="C195" s="16" t="s">
        <v>1143</v>
      </c>
      <c r="D195" s="17">
        <f>round((round(E195,2)+round(F195,2)+round(G195,2)+round(H195,2)),2)</f>
        <v>24.9</v>
      </c>
      <c r="E195" s="17"/>
      <c r="F195" s="17">
        <v>24.9</v>
      </c>
      <c r="G195" s="17"/>
      <c r="H195" s="17"/>
      <c r="I195" s="18">
        <v>95.569</v>
      </c>
      <c r="J195" s="17">
        <f>round(((round(E195,2)+round(F195,2)+round(G195,2)+round(H195,2))*round(I195,4)),2)</f>
        <v>2379.67</v>
      </c>
      <c r="K195" s="19">
        <v>2379.67</v>
      </c>
      <c r="L195" s="20">
        <v>24.9</v>
      </c>
      <c r="M195" s="21" t="s">
        <v>1144</v>
      </c>
      <c r="N195" s="21" t="s">
        <v>1145</v>
      </c>
      <c r="O195" s="21" t="s">
        <v>1146</v>
      </c>
      <c r="P195" s="21" t="s">
        <v>1147</v>
      </c>
      <c r="Q195" s="21" t="s">
        <v>1143</v>
      </c>
      <c r="R195" s="21" t="s">
        <v>1147</v>
      </c>
      <c r="S195" s="22">
        <v>24.9</v>
      </c>
      <c r="T195" s="23"/>
    </row>
    <row r="196" customHeight="1" ht="18">
      <c r="A196" s="15">
        <v>189</v>
      </c>
      <c r="B196" s="16" t="s">
        <v>1148</v>
      </c>
      <c r="C196" s="16" t="s">
        <v>1149</v>
      </c>
      <c r="D196" s="17">
        <f>round((round(E196,2)+round(F196,2)+round(G196,2)+round(H196,2)),2)</f>
        <v>17.8</v>
      </c>
      <c r="E196" s="17"/>
      <c r="F196" s="17">
        <v>17.8</v>
      </c>
      <c r="G196" s="17"/>
      <c r="H196" s="17"/>
      <c r="I196" s="18">
        <v>95.569</v>
      </c>
      <c r="J196" s="17">
        <f>round(((round(E196,2)+round(F196,2)+round(G196,2)+round(H196,2))*round(I196,4)),2)</f>
        <v>1701.13</v>
      </c>
      <c r="K196" s="19">
        <v>1701.13</v>
      </c>
      <c r="L196" s="20">
        <v>17.8</v>
      </c>
      <c r="M196" s="21" t="s">
        <v>1150</v>
      </c>
      <c r="N196" s="21" t="s">
        <v>1151</v>
      </c>
      <c r="O196" s="21" t="s">
        <v>1152</v>
      </c>
      <c r="P196" s="21" t="s">
        <v>1153</v>
      </c>
      <c r="Q196" s="21" t="s">
        <v>1149</v>
      </c>
      <c r="R196" s="21" t="s">
        <v>1153</v>
      </c>
      <c r="S196" s="22">
        <v>17.8</v>
      </c>
      <c r="T196" s="23"/>
    </row>
    <row r="197" customHeight="1" ht="18">
      <c r="A197" s="15">
        <v>190</v>
      </c>
      <c r="B197" s="16" t="s">
        <v>1154</v>
      </c>
      <c r="C197" s="16" t="s">
        <v>1155</v>
      </c>
      <c r="D197" s="17">
        <f>round((round(E197,2)+round(F197,2)+round(G197,2)+round(H197,2)),2)</f>
        <v>12.6</v>
      </c>
      <c r="E197" s="17"/>
      <c r="F197" s="17">
        <v>12.6</v>
      </c>
      <c r="G197" s="17"/>
      <c r="H197" s="17"/>
      <c r="I197" s="18">
        <v>95.569</v>
      </c>
      <c r="J197" s="17">
        <f>round(((round(E197,2)+round(F197,2)+round(G197,2)+round(H197,2))*round(I197,4)),2)</f>
        <v>1204.17</v>
      </c>
      <c r="K197" s="19">
        <v>1204.17</v>
      </c>
      <c r="L197" s="20">
        <v>12.6</v>
      </c>
      <c r="M197" s="21" t="s">
        <v>1156</v>
      </c>
      <c r="N197" s="21" t="s">
        <v>1157</v>
      </c>
      <c r="O197" s="21" t="s">
        <v>1158</v>
      </c>
      <c r="P197" s="21" t="s">
        <v>1159</v>
      </c>
      <c r="Q197" s="21" t="s">
        <v>1155</v>
      </c>
      <c r="R197" s="21" t="s">
        <v>1159</v>
      </c>
      <c r="S197" s="22">
        <v>12.6</v>
      </c>
      <c r="T197" s="23"/>
    </row>
    <row r="198" customHeight="1" ht="18">
      <c r="A198" s="15">
        <v>191</v>
      </c>
      <c r="B198" s="16" t="s">
        <v>1160</v>
      </c>
      <c r="C198" s="16" t="s">
        <v>45</v>
      </c>
      <c r="D198" s="17">
        <f>round((round(E198,2)+round(F198,2)+round(G198,2)+round(H198,2)),2)</f>
        <v>21.9</v>
      </c>
      <c r="E198" s="17"/>
      <c r="F198" s="17">
        <v>21.9</v>
      </c>
      <c r="G198" s="17"/>
      <c r="H198" s="17"/>
      <c r="I198" s="18">
        <v>95.569</v>
      </c>
      <c r="J198" s="17">
        <f>round(((round(E198,2)+round(F198,2)+round(G198,2)+round(H198,2))*round(I198,4)),2)</f>
        <v>2092.96</v>
      </c>
      <c r="K198" s="19">
        <v>2092.96</v>
      </c>
      <c r="L198" s="20">
        <v>21.9</v>
      </c>
      <c r="M198" s="21" t="s">
        <v>1161</v>
      </c>
      <c r="N198" s="21" t="s">
        <v>1162</v>
      </c>
      <c r="O198" s="21" t="s">
        <v>1163</v>
      </c>
      <c r="P198" s="21" t="s">
        <v>1164</v>
      </c>
      <c r="Q198" s="21" t="s">
        <v>45</v>
      </c>
      <c r="R198" s="21" t="s">
        <v>1164</v>
      </c>
      <c r="S198" s="22">
        <v>21.9</v>
      </c>
      <c r="T198" s="23"/>
    </row>
    <row r="199" customHeight="1" ht="18">
      <c r="A199" s="15">
        <v>192</v>
      </c>
      <c r="B199" s="16" t="s">
        <v>1165</v>
      </c>
      <c r="C199" s="16" t="s">
        <v>1166</v>
      </c>
      <c r="D199" s="17">
        <f>round((round(E199,2)+round(F199,2)+round(G199,2)+round(H199,2)),2)</f>
        <v>12.1</v>
      </c>
      <c r="E199" s="17"/>
      <c r="F199" s="17">
        <v>12.1</v>
      </c>
      <c r="G199" s="17"/>
      <c r="H199" s="17"/>
      <c r="I199" s="18">
        <v>95.569</v>
      </c>
      <c r="J199" s="17">
        <f>round(((round(E199,2)+round(F199,2)+round(G199,2)+round(H199,2))*round(I199,4)),2)</f>
        <v>1156.38</v>
      </c>
      <c r="K199" s="19">
        <v>1156.38</v>
      </c>
      <c r="L199" s="20">
        <v>12.1</v>
      </c>
      <c r="M199" s="21" t="s">
        <v>1167</v>
      </c>
      <c r="N199" s="21" t="s">
        <v>1168</v>
      </c>
      <c r="O199" s="21" t="s">
        <v>1169</v>
      </c>
      <c r="P199" s="21" t="s">
        <v>1170</v>
      </c>
      <c r="Q199" s="21" t="s">
        <v>1166</v>
      </c>
      <c r="R199" s="21" t="s">
        <v>1170</v>
      </c>
      <c r="S199" s="22">
        <v>12.1</v>
      </c>
      <c r="T199" s="23"/>
    </row>
    <row r="200" customHeight="1" ht="18">
      <c r="A200" s="15">
        <v>193</v>
      </c>
      <c r="B200" s="16" t="s">
        <v>1171</v>
      </c>
      <c r="C200" s="16" t="s">
        <v>1172</v>
      </c>
      <c r="D200" s="17">
        <f>round((round(E200,2)+round(F200,2)+round(G200,2)+round(H200,2)),2)</f>
        <v>9.2</v>
      </c>
      <c r="E200" s="17"/>
      <c r="F200" s="17">
        <v>9.2</v>
      </c>
      <c r="G200" s="17"/>
      <c r="H200" s="17"/>
      <c r="I200" s="18">
        <v>95.569</v>
      </c>
      <c r="J200" s="17">
        <f>round(((round(E200,2)+round(F200,2)+round(G200,2)+round(H200,2))*round(I200,4)),2)</f>
        <v>879.23</v>
      </c>
      <c r="K200" s="19">
        <v>879.23</v>
      </c>
      <c r="L200" s="20">
        <v>9.2</v>
      </c>
      <c r="M200" s="21" t="s">
        <v>1173</v>
      </c>
      <c r="N200" s="21" t="s">
        <v>1174</v>
      </c>
      <c r="O200" s="21" t="s">
        <v>1175</v>
      </c>
      <c r="P200" s="21" t="s">
        <v>1176</v>
      </c>
      <c r="Q200" s="21" t="s">
        <v>1172</v>
      </c>
      <c r="R200" s="21" t="s">
        <v>1176</v>
      </c>
      <c r="S200" s="22">
        <v>9.2</v>
      </c>
      <c r="T200" s="23"/>
    </row>
    <row r="201" customHeight="1" ht="18">
      <c r="A201" s="15">
        <v>194</v>
      </c>
      <c r="B201" s="16" t="s">
        <v>1177</v>
      </c>
      <c r="C201" s="16" t="s">
        <v>1178</v>
      </c>
      <c r="D201" s="17">
        <f>round((round(E201,2)+round(F201,2)+round(G201,2)+round(H201,2)),2)</f>
        <v>19.7</v>
      </c>
      <c r="E201" s="17"/>
      <c r="F201" s="17">
        <v>19.7</v>
      </c>
      <c r="G201" s="17"/>
      <c r="H201" s="17"/>
      <c r="I201" s="18">
        <v>95.569</v>
      </c>
      <c r="J201" s="17">
        <f>round(((round(E201,2)+round(F201,2)+round(G201,2)+round(H201,2))*round(I201,4)),2)</f>
        <v>1882.71</v>
      </c>
      <c r="K201" s="19">
        <v>1882.71</v>
      </c>
      <c r="L201" s="20">
        <v>19.7</v>
      </c>
      <c r="M201" s="21" t="s">
        <v>1179</v>
      </c>
      <c r="N201" s="21" t="s">
        <v>1180</v>
      </c>
      <c r="O201" s="21" t="s">
        <v>1181</v>
      </c>
      <c r="P201" s="21" t="s">
        <v>1182</v>
      </c>
      <c r="Q201" s="21" t="s">
        <v>1178</v>
      </c>
      <c r="R201" s="21" t="s">
        <v>1182</v>
      </c>
      <c r="S201" s="22">
        <v>19.7</v>
      </c>
      <c r="T201" s="23"/>
    </row>
    <row r="202" customHeight="1" ht="18">
      <c r="A202" s="15">
        <v>195</v>
      </c>
      <c r="B202" s="16" t="s">
        <v>1183</v>
      </c>
      <c r="C202" s="16" t="s">
        <v>1184</v>
      </c>
      <c r="D202" s="17">
        <f>round((round(E202,2)+round(F202,2)+round(G202,2)+round(H202,2)),2)</f>
        <v>6.5</v>
      </c>
      <c r="E202" s="17"/>
      <c r="F202" s="17">
        <v>6.5</v>
      </c>
      <c r="G202" s="17"/>
      <c r="H202" s="17"/>
      <c r="I202" s="18">
        <v>95.569</v>
      </c>
      <c r="J202" s="17">
        <f>round(((round(E202,2)+round(F202,2)+round(G202,2)+round(H202,2))*round(I202,4)),2)</f>
        <v>621.2</v>
      </c>
      <c r="K202" s="19">
        <v>621.2</v>
      </c>
      <c r="L202" s="20">
        <v>6.5</v>
      </c>
      <c r="M202" s="21" t="s">
        <v>1185</v>
      </c>
      <c r="N202" s="21" t="s">
        <v>1186</v>
      </c>
      <c r="O202" s="21" t="s">
        <v>1187</v>
      </c>
      <c r="P202" s="21" t="s">
        <v>1188</v>
      </c>
      <c r="Q202" s="21" t="s">
        <v>1184</v>
      </c>
      <c r="R202" s="21" t="s">
        <v>1188</v>
      </c>
      <c r="S202" s="22">
        <v>6.5</v>
      </c>
      <c r="T202" s="23"/>
    </row>
    <row r="203" customHeight="1" ht="18">
      <c r="A203" s="15">
        <v>196</v>
      </c>
      <c r="B203" s="16" t="s">
        <v>1189</v>
      </c>
      <c r="C203" s="16" t="s">
        <v>1190</v>
      </c>
      <c r="D203" s="17">
        <f>round((round(E203,2)+round(F203,2)+round(G203,2)+round(H203,2)),2)</f>
        <v>6</v>
      </c>
      <c r="E203" s="17"/>
      <c r="F203" s="17">
        <v>6</v>
      </c>
      <c r="G203" s="17"/>
      <c r="H203" s="17"/>
      <c r="I203" s="18">
        <v>95.569</v>
      </c>
      <c r="J203" s="17">
        <f>round(((round(E203,2)+round(F203,2)+round(G203,2)+round(H203,2))*round(I203,4)),2)</f>
        <v>573.41</v>
      </c>
      <c r="K203" s="19">
        <v>573.41</v>
      </c>
      <c r="L203" s="20">
        <v>6</v>
      </c>
      <c r="M203" s="21" t="s">
        <v>1191</v>
      </c>
      <c r="N203" s="21" t="s">
        <v>1192</v>
      </c>
      <c r="O203" s="21" t="s">
        <v>1193</v>
      </c>
      <c r="P203" s="21" t="s">
        <v>1194</v>
      </c>
      <c r="Q203" s="21" t="s">
        <v>1190</v>
      </c>
      <c r="R203" s="21" t="s">
        <v>1194</v>
      </c>
      <c r="S203" s="22">
        <v>6</v>
      </c>
      <c r="T203" s="23"/>
    </row>
    <row r="204" customHeight="1" ht="18">
      <c r="A204" s="15">
        <v>197</v>
      </c>
      <c r="B204" s="16" t="s">
        <v>1195</v>
      </c>
      <c r="C204" s="16" t="s">
        <v>1196</v>
      </c>
      <c r="D204" s="17">
        <f>round((round(E204,2)+round(F204,2)+round(G204,2)+round(H204,2)),2)</f>
        <v>11</v>
      </c>
      <c r="E204" s="17"/>
      <c r="F204" s="17">
        <v>11</v>
      </c>
      <c r="G204" s="17"/>
      <c r="H204" s="17"/>
      <c r="I204" s="18">
        <v>95.569</v>
      </c>
      <c r="J204" s="17">
        <f>round(((round(E204,2)+round(F204,2)+round(G204,2)+round(H204,2))*round(I204,4)),2)</f>
        <v>1051.26</v>
      </c>
      <c r="K204" s="19">
        <v>1051.26</v>
      </c>
      <c r="L204" s="20">
        <v>11</v>
      </c>
      <c r="M204" s="21" t="s">
        <v>1197</v>
      </c>
      <c r="N204" s="21" t="s">
        <v>1198</v>
      </c>
      <c r="O204" s="21" t="s">
        <v>1199</v>
      </c>
      <c r="P204" s="21" t="s">
        <v>1200</v>
      </c>
      <c r="Q204" s="21" t="s">
        <v>1196</v>
      </c>
      <c r="R204" s="21" t="s">
        <v>1200</v>
      </c>
      <c r="S204" s="22">
        <v>11</v>
      </c>
      <c r="T204" s="23"/>
    </row>
    <row r="205" customHeight="1" ht="18">
      <c r="A205" s="15">
        <v>198</v>
      </c>
      <c r="B205" s="16" t="s">
        <v>1201</v>
      </c>
      <c r="C205" s="16" t="s">
        <v>1202</v>
      </c>
      <c r="D205" s="17">
        <f>round((round(E205,2)+round(F205,2)+round(G205,2)+round(H205,2)),2)</f>
        <v>30.8</v>
      </c>
      <c r="E205" s="17"/>
      <c r="F205" s="17">
        <v>30.8</v>
      </c>
      <c r="G205" s="17"/>
      <c r="H205" s="17"/>
      <c r="I205" s="18">
        <v>95.569</v>
      </c>
      <c r="J205" s="17">
        <f>round(((round(E205,2)+round(F205,2)+round(G205,2)+round(H205,2))*round(I205,4)),2)</f>
        <v>2943.53</v>
      </c>
      <c r="K205" s="19">
        <v>2943.53</v>
      </c>
      <c r="L205" s="20">
        <v>30.8</v>
      </c>
      <c r="M205" s="21" t="s">
        <v>1203</v>
      </c>
      <c r="N205" s="21" t="s">
        <v>1204</v>
      </c>
      <c r="O205" s="21" t="s">
        <v>1205</v>
      </c>
      <c r="P205" s="21" t="s">
        <v>1206</v>
      </c>
      <c r="Q205" s="21" t="s">
        <v>1202</v>
      </c>
      <c r="R205" s="21" t="s">
        <v>1206</v>
      </c>
      <c r="S205" s="22">
        <v>30.8</v>
      </c>
      <c r="T205" s="23"/>
    </row>
    <row r="206" customHeight="1" ht="18">
      <c r="A206" s="15">
        <v>199</v>
      </c>
      <c r="B206" s="16" t="s">
        <v>1207</v>
      </c>
      <c r="C206" s="16" t="s">
        <v>1208</v>
      </c>
      <c r="D206" s="17">
        <f>round((round(E206,2)+round(F206,2)+round(G206,2)+round(H206,2)),2)</f>
        <v>25.7</v>
      </c>
      <c r="E206" s="17"/>
      <c r="F206" s="17">
        <v>25.7</v>
      </c>
      <c r="G206" s="17"/>
      <c r="H206" s="17"/>
      <c r="I206" s="18">
        <v>95.569</v>
      </c>
      <c r="J206" s="17">
        <f>round(((round(E206,2)+round(F206,2)+round(G206,2)+round(H206,2))*round(I206,4)),2)</f>
        <v>2456.12</v>
      </c>
      <c r="K206" s="19">
        <v>2456.12</v>
      </c>
      <c r="L206" s="20">
        <v>25.7</v>
      </c>
      <c r="M206" s="21" t="s">
        <v>1209</v>
      </c>
      <c r="N206" s="21" t="s">
        <v>1210</v>
      </c>
      <c r="O206" s="21" t="s">
        <v>1211</v>
      </c>
      <c r="P206" s="21" t="s">
        <v>1212</v>
      </c>
      <c r="Q206" s="21" t="s">
        <v>1208</v>
      </c>
      <c r="R206" s="21" t="s">
        <v>1212</v>
      </c>
      <c r="S206" s="22">
        <v>25.7</v>
      </c>
      <c r="T206" s="23"/>
    </row>
    <row r="207" customHeight="1" ht="18">
      <c r="A207" s="15">
        <v>200</v>
      </c>
      <c r="B207" s="16" t="s">
        <v>1213</v>
      </c>
      <c r="C207" s="16" t="s">
        <v>1214</v>
      </c>
      <c r="D207" s="17">
        <f>round((round(E207,2)+round(F207,2)+round(G207,2)+round(H207,2)),2)</f>
        <v>19.2</v>
      </c>
      <c r="E207" s="17"/>
      <c r="F207" s="17">
        <v>19.2</v>
      </c>
      <c r="G207" s="17"/>
      <c r="H207" s="17"/>
      <c r="I207" s="18">
        <v>95.569</v>
      </c>
      <c r="J207" s="17">
        <f>round(((round(E207,2)+round(F207,2)+round(G207,2)+round(H207,2))*round(I207,4)),2)</f>
        <v>1834.92</v>
      </c>
      <c r="K207" s="19">
        <v>1834.92</v>
      </c>
      <c r="L207" s="20">
        <v>19.2</v>
      </c>
      <c r="M207" s="21" t="s">
        <v>1215</v>
      </c>
      <c r="N207" s="21" t="s">
        <v>1216</v>
      </c>
      <c r="O207" s="21" t="s">
        <v>1217</v>
      </c>
      <c r="P207" s="21" t="s">
        <v>1218</v>
      </c>
      <c r="Q207" s="21" t="s">
        <v>1214</v>
      </c>
      <c r="R207" s="21" t="s">
        <v>1218</v>
      </c>
      <c r="S207" s="22">
        <v>19.2</v>
      </c>
      <c r="T207" s="23"/>
    </row>
    <row r="208" customHeight="1" ht="18">
      <c r="A208" s="15">
        <v>201</v>
      </c>
      <c r="B208" s="16" t="s">
        <v>1219</v>
      </c>
      <c r="C208" s="16" t="s">
        <v>1220</v>
      </c>
      <c r="D208" s="17">
        <f>round((round(E208,2)+round(F208,2)+round(G208,2)+round(H208,2)),2)</f>
        <v>11.7</v>
      </c>
      <c r="E208" s="17"/>
      <c r="F208" s="17">
        <v>11.7</v>
      </c>
      <c r="G208" s="17"/>
      <c r="H208" s="17"/>
      <c r="I208" s="18">
        <v>95.569</v>
      </c>
      <c r="J208" s="17">
        <f>round(((round(E208,2)+round(F208,2)+round(G208,2)+round(H208,2))*round(I208,4)),2)</f>
        <v>1118.16</v>
      </c>
      <c r="K208" s="19">
        <v>1118.16</v>
      </c>
      <c r="L208" s="20">
        <v>11.7</v>
      </c>
      <c r="M208" s="21" t="s">
        <v>1221</v>
      </c>
      <c r="N208" s="21" t="s">
        <v>1222</v>
      </c>
      <c r="O208" s="21" t="s">
        <v>1223</v>
      </c>
      <c r="P208" s="21" t="s">
        <v>1224</v>
      </c>
      <c r="Q208" s="21" t="s">
        <v>1220</v>
      </c>
      <c r="R208" s="21" t="s">
        <v>1224</v>
      </c>
      <c r="S208" s="22">
        <v>11.7</v>
      </c>
      <c r="T208" s="23"/>
    </row>
    <row r="209" customHeight="1" ht="18">
      <c r="A209" s="15">
        <v>203</v>
      </c>
      <c r="B209" s="16" t="s">
        <v>1225</v>
      </c>
      <c r="C209" s="16" t="s">
        <v>1226</v>
      </c>
      <c r="D209" s="17">
        <f>round((round(E209,2)+round(F209,2)+round(G209,2)+round(H209,2)),2)</f>
        <v>27.3</v>
      </c>
      <c r="E209" s="17"/>
      <c r="F209" s="17">
        <v>27.3</v>
      </c>
      <c r="G209" s="17"/>
      <c r="H209" s="17"/>
      <c r="I209" s="18">
        <v>95.569</v>
      </c>
      <c r="J209" s="17">
        <f>round(((round(E209,2)+round(F209,2)+round(G209,2)+round(H209,2))*round(I209,4)),2)</f>
        <v>2609.03</v>
      </c>
      <c r="K209" s="19">
        <v>2609.03</v>
      </c>
      <c r="L209" s="20">
        <v>27.3</v>
      </c>
      <c r="M209" s="21" t="s">
        <v>1227</v>
      </c>
      <c r="N209" s="21" t="s">
        <v>1228</v>
      </c>
      <c r="O209" s="21" t="s">
        <v>1229</v>
      </c>
      <c r="P209" s="21" t="s">
        <v>1230</v>
      </c>
      <c r="Q209" s="21" t="s">
        <v>1226</v>
      </c>
      <c r="R209" s="21" t="s">
        <v>1230</v>
      </c>
      <c r="S209" s="22">
        <v>27.3</v>
      </c>
      <c r="T209" s="23"/>
    </row>
    <row r="210" customHeight="1" ht="18">
      <c r="A210" s="15">
        <v>204</v>
      </c>
      <c r="B210" s="16" t="s">
        <v>1231</v>
      </c>
      <c r="C210" s="16" t="s">
        <v>1232</v>
      </c>
      <c r="D210" s="17">
        <f>round((round(E210,2)+round(F210,2)+round(G210,2)+round(H210,2)),2)</f>
        <v>23</v>
      </c>
      <c r="E210" s="17"/>
      <c r="F210" s="17">
        <v>23</v>
      </c>
      <c r="G210" s="17"/>
      <c r="H210" s="17"/>
      <c r="I210" s="18">
        <v>95.569</v>
      </c>
      <c r="J210" s="17">
        <f>round(((round(E210,2)+round(F210,2)+round(G210,2)+round(H210,2))*round(I210,4)),2)</f>
        <v>2198.09</v>
      </c>
      <c r="K210" s="19">
        <v>2198.09</v>
      </c>
      <c r="L210" s="20">
        <v>23</v>
      </c>
      <c r="M210" s="21" t="s">
        <v>1233</v>
      </c>
      <c r="N210" s="21" t="s">
        <v>1234</v>
      </c>
      <c r="O210" s="21" t="s">
        <v>1235</v>
      </c>
      <c r="P210" s="21" t="s">
        <v>1236</v>
      </c>
      <c r="Q210" s="21" t="s">
        <v>1232</v>
      </c>
      <c r="R210" s="21" t="s">
        <v>1236</v>
      </c>
      <c r="S210" s="22">
        <v>23</v>
      </c>
      <c r="T210" s="23"/>
    </row>
    <row r="211" customHeight="1" ht="18">
      <c r="A211" s="15">
        <v>205</v>
      </c>
      <c r="B211" s="16" t="s">
        <v>1237</v>
      </c>
      <c r="C211" s="16" t="s">
        <v>1238</v>
      </c>
      <c r="D211" s="17">
        <f>round((round(E211,2)+round(F211,2)+round(G211,2)+round(H211,2)),2)</f>
        <v>18.4</v>
      </c>
      <c r="E211" s="17"/>
      <c r="F211" s="17">
        <v>18.4</v>
      </c>
      <c r="G211" s="17"/>
      <c r="H211" s="17"/>
      <c r="I211" s="18">
        <v>95.569</v>
      </c>
      <c r="J211" s="17">
        <f>round(((round(E211,2)+round(F211,2)+round(G211,2)+round(H211,2))*round(I211,4)),2)</f>
        <v>1758.47</v>
      </c>
      <c r="K211" s="19">
        <v>1758.47</v>
      </c>
      <c r="L211" s="20">
        <v>18.4</v>
      </c>
      <c r="M211" s="21" t="s">
        <v>1239</v>
      </c>
      <c r="N211" s="21" t="s">
        <v>1240</v>
      </c>
      <c r="O211" s="21" t="s">
        <v>1241</v>
      </c>
      <c r="P211" s="21" t="s">
        <v>1242</v>
      </c>
      <c r="Q211" s="21" t="s">
        <v>1238</v>
      </c>
      <c r="R211" s="21" t="s">
        <v>1242</v>
      </c>
      <c r="S211" s="22">
        <v>18.4</v>
      </c>
      <c r="T211" s="23"/>
    </row>
    <row r="212" customHeight="1" ht="18">
      <c r="A212" s="15">
        <v>206</v>
      </c>
      <c r="B212" s="16" t="s">
        <v>1243</v>
      </c>
      <c r="C212" s="16" t="s">
        <v>1244</v>
      </c>
      <c r="D212" s="17">
        <f>round((round(E212,2)+round(F212,2)+round(G212,2)+round(H212,2)),2)</f>
        <v>15.1</v>
      </c>
      <c r="E212" s="17"/>
      <c r="F212" s="17">
        <v>15.1</v>
      </c>
      <c r="G212" s="17"/>
      <c r="H212" s="17"/>
      <c r="I212" s="18">
        <v>95.569</v>
      </c>
      <c r="J212" s="17">
        <f>round(((round(E212,2)+round(F212,2)+round(G212,2)+round(H212,2))*round(I212,4)),2)</f>
        <v>1443.09</v>
      </c>
      <c r="K212" s="19">
        <v>1443.09</v>
      </c>
      <c r="L212" s="20">
        <v>15.1</v>
      </c>
      <c r="M212" s="21" t="s">
        <v>1245</v>
      </c>
      <c r="N212" s="21" t="s">
        <v>1246</v>
      </c>
      <c r="O212" s="21" t="s">
        <v>1247</v>
      </c>
      <c r="P212" s="21" t="s">
        <v>1248</v>
      </c>
      <c r="Q212" s="21" t="s">
        <v>1244</v>
      </c>
      <c r="R212" s="21" t="s">
        <v>1248</v>
      </c>
      <c r="S212" s="22">
        <v>15.1</v>
      </c>
      <c r="T212" s="23"/>
    </row>
    <row r="213" customHeight="1" ht="18">
      <c r="A213" s="15">
        <v>207</v>
      </c>
      <c r="B213" s="16" t="s">
        <v>1249</v>
      </c>
      <c r="C213" s="16" t="s">
        <v>1250</v>
      </c>
      <c r="D213" s="17">
        <f>round((round(E213,2)+round(F213,2)+round(G213,2)+round(H213,2)),2)</f>
        <v>16.2</v>
      </c>
      <c r="E213" s="17"/>
      <c r="F213" s="17">
        <v>16.2</v>
      </c>
      <c r="G213" s="17"/>
      <c r="H213" s="17"/>
      <c r="I213" s="18">
        <v>95.569</v>
      </c>
      <c r="J213" s="17">
        <f>round(((round(E213,2)+round(F213,2)+round(G213,2)+round(H213,2))*round(I213,4)),2)</f>
        <v>1548.22</v>
      </c>
      <c r="K213" s="19">
        <v>1548.22</v>
      </c>
      <c r="L213" s="20">
        <v>16.2</v>
      </c>
      <c r="M213" s="21" t="s">
        <v>1251</v>
      </c>
      <c r="N213" s="21" t="s">
        <v>1252</v>
      </c>
      <c r="O213" s="21" t="s">
        <v>1253</v>
      </c>
      <c r="P213" s="21" t="s">
        <v>1254</v>
      </c>
      <c r="Q213" s="21" t="s">
        <v>1250</v>
      </c>
      <c r="R213" s="21" t="s">
        <v>1254</v>
      </c>
      <c r="S213" s="22">
        <v>16.2</v>
      </c>
      <c r="T213" s="23"/>
    </row>
    <row r="214" customHeight="1" ht="18">
      <c r="A214" s="15">
        <v>208</v>
      </c>
      <c r="B214" s="16" t="s">
        <v>1255</v>
      </c>
      <c r="C214" s="16" t="s">
        <v>1256</v>
      </c>
      <c r="D214" s="17">
        <f>round((round(E214,2)+round(F214,2)+round(G214,2)+round(H214,2)),2)</f>
        <v>3</v>
      </c>
      <c r="E214" s="17"/>
      <c r="F214" s="17">
        <v>3</v>
      </c>
      <c r="G214" s="17"/>
      <c r="H214" s="17"/>
      <c r="I214" s="18">
        <v>95.569</v>
      </c>
      <c r="J214" s="17">
        <f>round(((round(E214,2)+round(F214,2)+round(G214,2)+round(H214,2))*round(I214,4)),2)</f>
        <v>286.71</v>
      </c>
      <c r="K214" s="19">
        <v>286.71</v>
      </c>
      <c r="L214" s="20">
        <v>3</v>
      </c>
      <c r="M214" s="21" t="s">
        <v>1257</v>
      </c>
      <c r="N214" s="21" t="s">
        <v>1258</v>
      </c>
      <c r="O214" s="21" t="s">
        <v>1259</v>
      </c>
      <c r="P214" s="21" t="s">
        <v>1260</v>
      </c>
      <c r="Q214" s="21" t="s">
        <v>1256</v>
      </c>
      <c r="R214" s="21" t="s">
        <v>1260</v>
      </c>
      <c r="S214" s="22">
        <v>3</v>
      </c>
      <c r="T214" s="23"/>
    </row>
    <row r="215" customHeight="1" ht="18">
      <c r="A215" s="15">
        <v>209</v>
      </c>
      <c r="B215" s="16" t="s">
        <v>1261</v>
      </c>
      <c r="C215" s="16" t="s">
        <v>1262</v>
      </c>
      <c r="D215" s="17">
        <f>round((round(E215,2)+round(F215,2)+round(G215,2)+round(H215,2)),2)</f>
        <v>12.2</v>
      </c>
      <c r="E215" s="17"/>
      <c r="F215" s="17">
        <v>12.2</v>
      </c>
      <c r="G215" s="17"/>
      <c r="H215" s="17"/>
      <c r="I215" s="18">
        <v>95.569</v>
      </c>
      <c r="J215" s="17">
        <f>round(((round(E215,2)+round(F215,2)+round(G215,2)+round(H215,2))*round(I215,4)),2)</f>
        <v>1165.94</v>
      </c>
      <c r="K215" s="19">
        <v>1165.94</v>
      </c>
      <c r="L215" s="20">
        <v>12.2</v>
      </c>
      <c r="M215" s="21" t="s">
        <v>1263</v>
      </c>
      <c r="N215" s="21" t="s">
        <v>1264</v>
      </c>
      <c r="O215" s="21" t="s">
        <v>1265</v>
      </c>
      <c r="P215" s="21" t="s">
        <v>1266</v>
      </c>
      <c r="Q215" s="21" t="s">
        <v>1262</v>
      </c>
      <c r="R215" s="21" t="s">
        <v>1266</v>
      </c>
      <c r="S215" s="22">
        <v>12.2</v>
      </c>
      <c r="T215" s="23"/>
    </row>
    <row r="216" customHeight="1" ht="18">
      <c r="A216" s="15">
        <v>212</v>
      </c>
      <c r="B216" s="16" t="s">
        <v>1267</v>
      </c>
      <c r="C216" s="16" t="s">
        <v>1268</v>
      </c>
      <c r="D216" s="17">
        <f>round((round(E216,2)+round(F216,2)+round(G216,2)+round(H216,2)),2)</f>
        <v>18.7</v>
      </c>
      <c r="E216" s="17"/>
      <c r="F216" s="17">
        <v>18.7</v>
      </c>
      <c r="G216" s="17"/>
      <c r="H216" s="17"/>
      <c r="I216" s="18">
        <v>95.569</v>
      </c>
      <c r="J216" s="17">
        <f>round(((round(E216,2)+round(F216,2)+round(G216,2)+round(H216,2))*round(I216,4)),2)</f>
        <v>1787.14</v>
      </c>
      <c r="K216" s="19">
        <v>1787.14</v>
      </c>
      <c r="L216" s="20">
        <v>18.7</v>
      </c>
      <c r="M216" s="21" t="s">
        <v>1269</v>
      </c>
      <c r="N216" s="21" t="s">
        <v>1270</v>
      </c>
      <c r="O216" s="21" t="s">
        <v>1271</v>
      </c>
      <c r="P216" s="21" t="s">
        <v>1272</v>
      </c>
      <c r="Q216" s="21" t="s">
        <v>1268</v>
      </c>
      <c r="R216" s="21" t="s">
        <v>1272</v>
      </c>
      <c r="S216" s="22">
        <v>18.7</v>
      </c>
      <c r="T216" s="23"/>
    </row>
    <row r="217" customHeight="1" ht="18">
      <c r="A217" s="15">
        <v>213</v>
      </c>
      <c r="B217" s="16" t="s">
        <v>1273</v>
      </c>
      <c r="C217" s="16" t="s">
        <v>1274</v>
      </c>
      <c r="D217" s="17">
        <f>round((round(E217,2)+round(F217,2)+round(G217,2)+round(H217,2)),2)</f>
        <v>28</v>
      </c>
      <c r="E217" s="17"/>
      <c r="F217" s="17">
        <v>28</v>
      </c>
      <c r="G217" s="17"/>
      <c r="H217" s="17"/>
      <c r="I217" s="18">
        <v>95.569</v>
      </c>
      <c r="J217" s="17">
        <f>round(((round(E217,2)+round(F217,2)+round(G217,2)+round(H217,2))*round(I217,4)),2)</f>
        <v>2675.93</v>
      </c>
      <c r="K217" s="19">
        <v>2675.93</v>
      </c>
      <c r="L217" s="20">
        <v>28</v>
      </c>
      <c r="M217" s="21" t="s">
        <v>1275</v>
      </c>
      <c r="N217" s="21" t="s">
        <v>1276</v>
      </c>
      <c r="O217" s="21" t="s">
        <v>1277</v>
      </c>
      <c r="P217" s="21" t="s">
        <v>1278</v>
      </c>
      <c r="Q217" s="21" t="s">
        <v>1274</v>
      </c>
      <c r="R217" s="21" t="s">
        <v>1278</v>
      </c>
      <c r="S217" s="22">
        <v>28</v>
      </c>
      <c r="T217" s="23"/>
    </row>
    <row r="218" customHeight="1" ht="18">
      <c r="A218" s="15">
        <v>214</v>
      </c>
      <c r="B218" s="16" t="s">
        <v>1279</v>
      </c>
      <c r="C218" s="16" t="s">
        <v>1280</v>
      </c>
      <c r="D218" s="17">
        <f>round((round(E218,2)+round(F218,2)+round(G218,2)+round(H218,2)),2)</f>
        <v>5.9</v>
      </c>
      <c r="E218" s="17"/>
      <c r="F218" s="17">
        <v>5.9</v>
      </c>
      <c r="G218" s="17"/>
      <c r="H218" s="17"/>
      <c r="I218" s="18">
        <v>95.569</v>
      </c>
      <c r="J218" s="17">
        <f>round(((round(E218,2)+round(F218,2)+round(G218,2)+round(H218,2))*round(I218,4)),2)</f>
        <v>563.86</v>
      </c>
      <c r="K218" s="19">
        <v>563.86</v>
      </c>
      <c r="L218" s="20">
        <v>5.9</v>
      </c>
      <c r="M218" s="21" t="s">
        <v>1281</v>
      </c>
      <c r="N218" s="21" t="s">
        <v>1282</v>
      </c>
      <c r="O218" s="21" t="s">
        <v>1283</v>
      </c>
      <c r="P218" s="21" t="s">
        <v>1284</v>
      </c>
      <c r="Q218" s="21" t="s">
        <v>1280</v>
      </c>
      <c r="R218" s="21" t="s">
        <v>1284</v>
      </c>
      <c r="S218" s="22">
        <v>5.9</v>
      </c>
      <c r="T218" s="23"/>
    </row>
    <row r="219" customHeight="1" ht="18">
      <c r="A219" s="15">
        <v>216</v>
      </c>
      <c r="B219" s="16" t="s">
        <v>1285</v>
      </c>
      <c r="C219" s="16" t="s">
        <v>1286</v>
      </c>
      <c r="D219" s="17">
        <f>round((round(E219,2)+round(F219,2)+round(G219,2)+round(H219,2)),2)</f>
        <v>13.9</v>
      </c>
      <c r="E219" s="17"/>
      <c r="F219" s="17">
        <v>13.9</v>
      </c>
      <c r="G219" s="17"/>
      <c r="H219" s="17"/>
      <c r="I219" s="18">
        <v>95.569</v>
      </c>
      <c r="J219" s="17">
        <f>round(((round(E219,2)+round(F219,2)+round(G219,2)+round(H219,2))*round(I219,4)),2)</f>
        <v>1328.41</v>
      </c>
      <c r="K219" s="19">
        <v>1328.41</v>
      </c>
      <c r="L219" s="20">
        <v>13.9</v>
      </c>
      <c r="M219" s="21" t="s">
        <v>1287</v>
      </c>
      <c r="N219" s="21" t="s">
        <v>1288</v>
      </c>
      <c r="O219" s="21" t="s">
        <v>1289</v>
      </c>
      <c r="P219" s="21" t="s">
        <v>1290</v>
      </c>
      <c r="Q219" s="21" t="s">
        <v>1286</v>
      </c>
      <c r="R219" s="21" t="s">
        <v>1290</v>
      </c>
      <c r="S219" s="22">
        <v>13.9</v>
      </c>
      <c r="T219" s="23"/>
    </row>
    <row r="220" customHeight="1" ht="18">
      <c r="A220" s="15">
        <v>218</v>
      </c>
      <c r="B220" s="16" t="s">
        <v>1291</v>
      </c>
      <c r="C220" s="16" t="s">
        <v>1292</v>
      </c>
      <c r="D220" s="17">
        <f>round((round(E220,2)+round(F220,2)+round(G220,2)+round(H220,2)),2)</f>
        <v>22.8</v>
      </c>
      <c r="E220" s="17"/>
      <c r="F220" s="17">
        <v>22.8</v>
      </c>
      <c r="G220" s="17"/>
      <c r="H220" s="17"/>
      <c r="I220" s="18">
        <v>95.569</v>
      </c>
      <c r="J220" s="17">
        <f>round(((round(E220,2)+round(F220,2)+round(G220,2)+round(H220,2))*round(I220,4)),2)</f>
        <v>2178.97</v>
      </c>
      <c r="K220" s="19">
        <v>2178.97</v>
      </c>
      <c r="L220" s="20">
        <v>22.8</v>
      </c>
      <c r="M220" s="21" t="s">
        <v>1293</v>
      </c>
      <c r="N220" s="21" t="s">
        <v>1294</v>
      </c>
      <c r="O220" s="21" t="s">
        <v>1295</v>
      </c>
      <c r="P220" s="21" t="s">
        <v>1296</v>
      </c>
      <c r="Q220" s="21" t="s">
        <v>1292</v>
      </c>
      <c r="R220" s="21" t="s">
        <v>1296</v>
      </c>
      <c r="S220" s="22">
        <v>22.8</v>
      </c>
      <c r="T220" s="23"/>
    </row>
    <row r="221" customHeight="1" ht="18">
      <c r="A221" s="15">
        <v>221</v>
      </c>
      <c r="B221" s="16" t="s">
        <v>1297</v>
      </c>
      <c r="C221" s="16" t="s">
        <v>1298</v>
      </c>
      <c r="D221" s="17">
        <f>round((round(E221,2)+round(F221,2)+round(G221,2)+round(H221,2)),2)</f>
        <v>19.1</v>
      </c>
      <c r="E221" s="17"/>
      <c r="F221" s="17">
        <v>19.1</v>
      </c>
      <c r="G221" s="17"/>
      <c r="H221" s="17"/>
      <c r="I221" s="18">
        <v>95.569</v>
      </c>
      <c r="J221" s="17">
        <f>round(((round(E221,2)+round(F221,2)+round(G221,2)+round(H221,2))*round(I221,4)),2)</f>
        <v>1825.37</v>
      </c>
      <c r="K221" s="19">
        <v>1825.37</v>
      </c>
      <c r="L221" s="20">
        <v>19.1</v>
      </c>
      <c r="M221" s="21" t="s">
        <v>1299</v>
      </c>
      <c r="N221" s="21" t="s">
        <v>1300</v>
      </c>
      <c r="O221" s="21" t="s">
        <v>1301</v>
      </c>
      <c r="P221" s="21" t="s">
        <v>1302</v>
      </c>
      <c r="Q221" s="21" t="s">
        <v>1298</v>
      </c>
      <c r="R221" s="21" t="s">
        <v>1302</v>
      </c>
      <c r="S221" s="22">
        <v>19.1</v>
      </c>
      <c r="T221" s="23"/>
    </row>
    <row r="222" customHeight="1" ht="18">
      <c r="A222" s="15">
        <v>235</v>
      </c>
      <c r="B222" s="16" t="s">
        <v>1303</v>
      </c>
      <c r="C222" s="16" t="s">
        <v>1304</v>
      </c>
      <c r="D222" s="17">
        <f>round((round(E222,2)+round(F222,2)+round(G222,2)+round(H222,2)),2)</f>
        <v>36.9</v>
      </c>
      <c r="E222" s="17"/>
      <c r="F222" s="17">
        <v>36.9</v>
      </c>
      <c r="G222" s="17"/>
      <c r="H222" s="17"/>
      <c r="I222" s="18">
        <v>95.569</v>
      </c>
      <c r="J222" s="17">
        <f>round(((round(E222,2)+round(F222,2)+round(G222,2)+round(H222,2))*round(I222,4)),2)</f>
        <v>3526.5</v>
      </c>
      <c r="K222" s="19">
        <v>3526.5</v>
      </c>
      <c r="L222" s="20">
        <v>36.9</v>
      </c>
      <c r="M222" s="21" t="s">
        <v>1305</v>
      </c>
      <c r="N222" s="21" t="s">
        <v>1306</v>
      </c>
      <c r="O222" s="21" t="s">
        <v>1307</v>
      </c>
      <c r="P222" s="21" t="s">
        <v>1308</v>
      </c>
      <c r="Q222" s="21" t="s">
        <v>1304</v>
      </c>
      <c r="R222" s="21" t="s">
        <v>1308</v>
      </c>
      <c r="S222" s="22">
        <v>36.9</v>
      </c>
      <c r="T222" s="23"/>
    </row>
    <row r="223" customHeight="1" ht="18">
      <c r="A223" s="15">
        <v>238</v>
      </c>
      <c r="B223" s="16" t="s">
        <v>1309</v>
      </c>
      <c r="C223" s="16" t="s">
        <v>1310</v>
      </c>
      <c r="D223" s="17">
        <f>round((round(E223,2)+round(F223,2)+round(G223,2)+round(H223,2)),2)</f>
        <v>12.3</v>
      </c>
      <c r="E223" s="17"/>
      <c r="F223" s="17">
        <v>12.3</v>
      </c>
      <c r="G223" s="17"/>
      <c r="H223" s="17"/>
      <c r="I223" s="18">
        <v>95.569</v>
      </c>
      <c r="J223" s="17">
        <f>round(((round(E223,2)+round(F223,2)+round(G223,2)+round(H223,2))*round(I223,4)),2)</f>
        <v>1175.5</v>
      </c>
      <c r="K223" s="19">
        <v>1175.5</v>
      </c>
      <c r="L223" s="20">
        <v>12.3</v>
      </c>
      <c r="M223" s="21" t="s">
        <v>1311</v>
      </c>
      <c r="N223" s="21" t="s">
        <v>1312</v>
      </c>
      <c r="O223" s="21" t="s">
        <v>1313</v>
      </c>
      <c r="P223" s="21" t="s">
        <v>1314</v>
      </c>
      <c r="Q223" s="21" t="s">
        <v>1310</v>
      </c>
      <c r="R223" s="21" t="s">
        <v>1314</v>
      </c>
      <c r="S223" s="22">
        <v>12.3</v>
      </c>
      <c r="T223" s="23"/>
    </row>
    <row r="224" customHeight="1" ht="18">
      <c r="A224" s="15">
        <v>239</v>
      </c>
      <c r="B224" s="16" t="s">
        <v>1315</v>
      </c>
      <c r="C224" s="16" t="s">
        <v>1316</v>
      </c>
      <c r="D224" s="17">
        <f>round((round(E224,2)+round(F224,2)+round(G224,2)+round(H224,2)),2)</f>
        <v>12.6</v>
      </c>
      <c r="E224" s="17"/>
      <c r="F224" s="17">
        <v>12.6</v>
      </c>
      <c r="G224" s="17"/>
      <c r="H224" s="17"/>
      <c r="I224" s="18">
        <v>95.569</v>
      </c>
      <c r="J224" s="17">
        <f>round(((round(E224,2)+round(F224,2)+round(G224,2)+round(H224,2))*round(I224,4)),2)</f>
        <v>1204.17</v>
      </c>
      <c r="K224" s="19">
        <v>1204.17</v>
      </c>
      <c r="L224" s="20">
        <v>12.6</v>
      </c>
      <c r="M224" s="21" t="s">
        <v>1317</v>
      </c>
      <c r="N224" s="21" t="s">
        <v>1318</v>
      </c>
      <c r="O224" s="21" t="s">
        <v>1319</v>
      </c>
      <c r="P224" s="21" t="s">
        <v>1320</v>
      </c>
      <c r="Q224" s="21" t="s">
        <v>1316</v>
      </c>
      <c r="R224" s="21" t="s">
        <v>1320</v>
      </c>
      <c r="S224" s="22">
        <v>12.6</v>
      </c>
      <c r="T224" s="23"/>
    </row>
    <row r="225" customHeight="1" ht="18">
      <c r="A225" s="15">
        <v>240</v>
      </c>
      <c r="B225" s="16" t="s">
        <v>1321</v>
      </c>
      <c r="C225" s="16" t="s">
        <v>1322</v>
      </c>
      <c r="D225" s="17">
        <f>round((round(E225,2)+round(F225,2)+round(G225,2)+round(H225,2)),2)</f>
        <v>29.9</v>
      </c>
      <c r="E225" s="17"/>
      <c r="F225" s="17">
        <v>29.9</v>
      </c>
      <c r="G225" s="17"/>
      <c r="H225" s="17"/>
      <c r="I225" s="18">
        <v>95.569</v>
      </c>
      <c r="J225" s="17">
        <f>round(((round(E225,2)+round(F225,2)+round(G225,2)+round(H225,2))*round(I225,4)),2)</f>
        <v>2857.51</v>
      </c>
      <c r="K225" s="19">
        <v>2857.51</v>
      </c>
      <c r="L225" s="20">
        <v>29.9</v>
      </c>
      <c r="M225" s="21" t="s">
        <v>1323</v>
      </c>
      <c r="N225" s="21" t="s">
        <v>1324</v>
      </c>
      <c r="O225" s="21" t="s">
        <v>1325</v>
      </c>
      <c r="P225" s="21" t="s">
        <v>1326</v>
      </c>
      <c r="Q225" s="21" t="s">
        <v>1322</v>
      </c>
      <c r="R225" s="21" t="s">
        <v>1326</v>
      </c>
      <c r="S225" s="22">
        <v>29.9</v>
      </c>
      <c r="T225" s="23"/>
    </row>
    <row r="226" customHeight="1" ht="18">
      <c r="A226" s="15">
        <v>241</v>
      </c>
      <c r="B226" s="16" t="s">
        <v>1327</v>
      </c>
      <c r="C226" s="16" t="s">
        <v>1328</v>
      </c>
      <c r="D226" s="17">
        <f>round((round(E226,2)+round(F226,2)+round(G226,2)+round(H226,2)),2)</f>
        <v>15</v>
      </c>
      <c r="E226" s="17"/>
      <c r="F226" s="17">
        <v>15</v>
      </c>
      <c r="G226" s="17"/>
      <c r="H226" s="17"/>
      <c r="I226" s="18">
        <v>95.569</v>
      </c>
      <c r="J226" s="17">
        <f>round(((round(E226,2)+round(F226,2)+round(G226,2)+round(H226,2))*round(I226,4)),2)</f>
        <v>1433.54</v>
      </c>
      <c r="K226" s="19">
        <v>1433.54</v>
      </c>
      <c r="L226" s="20">
        <v>15</v>
      </c>
      <c r="M226" s="21" t="s">
        <v>1329</v>
      </c>
      <c r="N226" s="21" t="s">
        <v>1330</v>
      </c>
      <c r="O226" s="21" t="s">
        <v>1331</v>
      </c>
      <c r="P226" s="21" t="s">
        <v>1332</v>
      </c>
      <c r="Q226" s="21" t="s">
        <v>1328</v>
      </c>
      <c r="R226" s="21" t="s">
        <v>1332</v>
      </c>
      <c r="S226" s="22">
        <v>15</v>
      </c>
      <c r="T226" s="23"/>
    </row>
    <row r="227" customHeight="1" ht="18">
      <c r="A227" s="15">
        <v>250</v>
      </c>
      <c r="B227" s="16" t="s">
        <v>1333</v>
      </c>
      <c r="C227" s="16" t="s">
        <v>1334</v>
      </c>
      <c r="D227" s="17">
        <f>round((round(E227,2)+round(F227,2)+round(G227,2)+round(H227,2)),2)</f>
        <v>23</v>
      </c>
      <c r="E227" s="17"/>
      <c r="F227" s="17">
        <v>23</v>
      </c>
      <c r="G227" s="17"/>
      <c r="H227" s="17"/>
      <c r="I227" s="18">
        <v>95.569</v>
      </c>
      <c r="J227" s="17">
        <f>round(((round(E227,2)+round(F227,2)+round(G227,2)+round(H227,2))*round(I227,4)),2)</f>
        <v>2198.09</v>
      </c>
      <c r="K227" s="19">
        <v>2198.09</v>
      </c>
      <c r="L227" s="20">
        <v>23</v>
      </c>
      <c r="M227" s="21" t="s">
        <v>1335</v>
      </c>
      <c r="N227" s="21" t="s">
        <v>1336</v>
      </c>
      <c r="O227" s="21" t="s">
        <v>1337</v>
      </c>
      <c r="P227" s="21" t="s">
        <v>1338</v>
      </c>
      <c r="Q227" s="21" t="s">
        <v>1334</v>
      </c>
      <c r="R227" s="21" t="s">
        <v>1338</v>
      </c>
      <c r="S227" s="22">
        <v>23</v>
      </c>
      <c r="T227" s="23"/>
    </row>
    <row r="228" customHeight="1" ht="18">
      <c r="A228" s="15">
        <v>210</v>
      </c>
      <c r="B228" s="16" t="s">
        <v>1339</v>
      </c>
      <c r="C228" s="16" t="s">
        <v>1340</v>
      </c>
      <c r="D228" s="17">
        <f>round((round(E228,2)+round(F228,2)+round(G228,2)+round(H228,2)),2)</f>
        <v>26.7</v>
      </c>
      <c r="E228" s="17"/>
      <c r="F228" s="17">
        <v>26.7</v>
      </c>
      <c r="G228" s="17"/>
      <c r="H228" s="17"/>
      <c r="I228" s="18">
        <v>95.569</v>
      </c>
      <c r="J228" s="17">
        <f>round(((round(E228,2)+round(F228,2)+round(G228,2)+round(H228,2))*round(I228,4)),2)</f>
        <v>2551.69</v>
      </c>
      <c r="K228" s="19">
        <v>2551.69</v>
      </c>
      <c r="L228" s="20">
        <v>26.7</v>
      </c>
      <c r="M228" s="21" t="s">
        <v>1341</v>
      </c>
      <c r="N228" s="21" t="s">
        <v>1342</v>
      </c>
      <c r="O228" s="21" t="s">
        <v>1343</v>
      </c>
      <c r="P228" s="21" t="s">
        <v>1344</v>
      </c>
      <c r="Q228" s="21" t="s">
        <v>1340</v>
      </c>
      <c r="R228" s="21" t="s">
        <v>1344</v>
      </c>
      <c r="S228" s="22">
        <v>26.7</v>
      </c>
      <c r="T228" s="23"/>
    </row>
    <row r="229" customHeight="1" ht="18">
      <c r="A229" s="15">
        <v>211</v>
      </c>
      <c r="B229" s="16" t="s">
        <v>1345</v>
      </c>
      <c r="C229" s="16" t="s">
        <v>1346</v>
      </c>
      <c r="D229" s="17">
        <f>round((round(E229,2)+round(F229,2)+round(G229,2)+round(H229,2)),2)</f>
        <v>18.4</v>
      </c>
      <c r="E229" s="17"/>
      <c r="F229" s="17">
        <v>18.4</v>
      </c>
      <c r="G229" s="17"/>
      <c r="H229" s="17"/>
      <c r="I229" s="18">
        <v>95.569</v>
      </c>
      <c r="J229" s="17">
        <f>round(((round(E229,2)+round(F229,2)+round(G229,2)+round(H229,2))*round(I229,4)),2)</f>
        <v>1758.47</v>
      </c>
      <c r="K229" s="19">
        <v>1758.47</v>
      </c>
      <c r="L229" s="20">
        <v>18.4</v>
      </c>
      <c r="M229" s="21" t="s">
        <v>1347</v>
      </c>
      <c r="N229" s="21" t="s">
        <v>1348</v>
      </c>
      <c r="O229" s="21" t="s">
        <v>1349</v>
      </c>
      <c r="P229" s="21" t="s">
        <v>1350</v>
      </c>
      <c r="Q229" s="21" t="s">
        <v>1346</v>
      </c>
      <c r="R229" s="21" t="s">
        <v>1350</v>
      </c>
      <c r="S229" s="22">
        <v>18.4</v>
      </c>
      <c r="T229" s="23"/>
    </row>
    <row r="230" customHeight="1" ht="18">
      <c r="A230" s="15">
        <v>215</v>
      </c>
      <c r="B230" s="16" t="s">
        <v>1351</v>
      </c>
      <c r="C230" s="16" t="s">
        <v>1352</v>
      </c>
      <c r="D230" s="17">
        <f>round((round(E230,2)+round(F230,2)+round(G230,2)+round(H230,2)),2)</f>
        <v>12.7</v>
      </c>
      <c r="E230" s="17"/>
      <c r="F230" s="17">
        <v>12.7</v>
      </c>
      <c r="G230" s="17"/>
      <c r="H230" s="17"/>
      <c r="I230" s="18">
        <v>95.569</v>
      </c>
      <c r="J230" s="17">
        <f>round(((round(E230,2)+round(F230,2)+round(G230,2)+round(H230,2))*round(I230,4)),2)</f>
        <v>1213.73</v>
      </c>
      <c r="K230" s="19">
        <v>1213.73</v>
      </c>
      <c r="L230" s="20">
        <v>12.7</v>
      </c>
      <c r="M230" s="21" t="s">
        <v>1353</v>
      </c>
      <c r="N230" s="21" t="s">
        <v>1354</v>
      </c>
      <c r="O230" s="21" t="s">
        <v>1355</v>
      </c>
      <c r="P230" s="21" t="s">
        <v>1356</v>
      </c>
      <c r="Q230" s="21" t="s">
        <v>1352</v>
      </c>
      <c r="R230" s="21" t="s">
        <v>1356</v>
      </c>
      <c r="S230" s="22">
        <v>12.7</v>
      </c>
      <c r="T230" s="23"/>
    </row>
    <row r="231" customHeight="1" ht="18">
      <c r="A231" s="15">
        <v>217</v>
      </c>
      <c r="B231" s="16" t="s">
        <v>1357</v>
      </c>
      <c r="C231" s="16" t="s">
        <v>1358</v>
      </c>
      <c r="D231" s="17">
        <f>round((round(E231,2)+round(F231,2)+round(G231,2)+round(H231,2)),2)</f>
        <v>20.7</v>
      </c>
      <c r="E231" s="17"/>
      <c r="F231" s="17">
        <v>20.7</v>
      </c>
      <c r="G231" s="17"/>
      <c r="H231" s="17"/>
      <c r="I231" s="18">
        <v>95.569</v>
      </c>
      <c r="J231" s="17">
        <f>round(((round(E231,2)+round(F231,2)+round(G231,2)+round(H231,2))*round(I231,4)),2)</f>
        <v>1978.28</v>
      </c>
      <c r="K231" s="19">
        <v>1978.28</v>
      </c>
      <c r="L231" s="20">
        <v>20.7</v>
      </c>
      <c r="M231" s="21" t="s">
        <v>1359</v>
      </c>
      <c r="N231" s="21" t="s">
        <v>1360</v>
      </c>
      <c r="O231" s="21" t="s">
        <v>1361</v>
      </c>
      <c r="P231" s="21" t="s">
        <v>1362</v>
      </c>
      <c r="Q231" s="21" t="s">
        <v>1358</v>
      </c>
      <c r="R231" s="21" t="s">
        <v>1362</v>
      </c>
      <c r="S231" s="22">
        <v>20.7</v>
      </c>
      <c r="T231" s="23"/>
    </row>
    <row r="232" customHeight="1" ht="18">
      <c r="A232" s="15">
        <v>219</v>
      </c>
      <c r="B232" s="16" t="s">
        <v>1363</v>
      </c>
      <c r="C232" s="16" t="s">
        <v>1364</v>
      </c>
      <c r="D232" s="17">
        <f>round((round(E232,2)+round(F232,2)+round(G232,2)+round(H232,2)),2)</f>
        <v>11.8</v>
      </c>
      <c r="E232" s="17"/>
      <c r="F232" s="17">
        <v>11.8</v>
      </c>
      <c r="G232" s="17"/>
      <c r="H232" s="17"/>
      <c r="I232" s="18">
        <v>95.569</v>
      </c>
      <c r="J232" s="17">
        <f>round(((round(E232,2)+round(F232,2)+round(G232,2)+round(H232,2))*round(I232,4)),2)</f>
        <v>1127.71</v>
      </c>
      <c r="K232" s="19">
        <v>1127.71</v>
      </c>
      <c r="L232" s="20">
        <v>11.8</v>
      </c>
      <c r="M232" s="21" t="s">
        <v>1365</v>
      </c>
      <c r="N232" s="21" t="s">
        <v>1366</v>
      </c>
      <c r="O232" s="21" t="s">
        <v>1367</v>
      </c>
      <c r="P232" s="21" t="s">
        <v>1368</v>
      </c>
      <c r="Q232" s="21" t="s">
        <v>1364</v>
      </c>
      <c r="R232" s="21" t="s">
        <v>1368</v>
      </c>
      <c r="S232" s="22">
        <v>11.8</v>
      </c>
      <c r="T232" s="23"/>
    </row>
    <row r="233" customHeight="1" ht="18">
      <c r="A233" s="15">
        <v>220</v>
      </c>
      <c r="B233" s="16" t="s">
        <v>1369</v>
      </c>
      <c r="C233" s="16" t="s">
        <v>1370</v>
      </c>
      <c r="D233" s="17">
        <f>round((round(E233,2)+round(F233,2)+round(G233,2)+round(H233,2)),2)</f>
        <v>20.2</v>
      </c>
      <c r="E233" s="17"/>
      <c r="F233" s="17">
        <v>20.2</v>
      </c>
      <c r="G233" s="17"/>
      <c r="H233" s="17"/>
      <c r="I233" s="18">
        <v>95.569</v>
      </c>
      <c r="J233" s="17">
        <f>round(((round(E233,2)+round(F233,2)+round(G233,2)+round(H233,2))*round(I233,4)),2)</f>
        <v>1930.49</v>
      </c>
      <c r="K233" s="19">
        <v>1930.49</v>
      </c>
      <c r="L233" s="20">
        <v>20.2</v>
      </c>
      <c r="M233" s="21" t="s">
        <v>1371</v>
      </c>
      <c r="N233" s="21" t="s">
        <v>1372</v>
      </c>
      <c r="O233" s="21" t="s">
        <v>1373</v>
      </c>
      <c r="P233" s="21" t="s">
        <v>1374</v>
      </c>
      <c r="Q233" s="21" t="s">
        <v>1370</v>
      </c>
      <c r="R233" s="21" t="s">
        <v>1374</v>
      </c>
      <c r="S233" s="22">
        <v>20.2</v>
      </c>
      <c r="T233" s="23"/>
    </row>
    <row r="234" customHeight="1" ht="18">
      <c r="A234" s="15">
        <v>222</v>
      </c>
      <c r="B234" s="16" t="s">
        <v>1375</v>
      </c>
      <c r="C234" s="16" t="s">
        <v>1376</v>
      </c>
      <c r="D234" s="17">
        <f>round((round(E234,2)+round(F234,2)+round(G234,2)+round(H234,2)),2)</f>
        <v>22.2</v>
      </c>
      <c r="E234" s="17"/>
      <c r="F234" s="17">
        <v>22.2</v>
      </c>
      <c r="G234" s="17"/>
      <c r="H234" s="17"/>
      <c r="I234" s="18">
        <v>95.569</v>
      </c>
      <c r="J234" s="17">
        <f>round(((round(E234,2)+round(F234,2)+round(G234,2)+round(H234,2))*round(I234,4)),2)</f>
        <v>2121.63</v>
      </c>
      <c r="K234" s="19">
        <v>2121.63</v>
      </c>
      <c r="L234" s="20">
        <v>22.2</v>
      </c>
      <c r="M234" s="21" t="s">
        <v>1377</v>
      </c>
      <c r="N234" s="21" t="s">
        <v>1378</v>
      </c>
      <c r="O234" s="21" t="s">
        <v>1379</v>
      </c>
      <c r="P234" s="21" t="s">
        <v>1380</v>
      </c>
      <c r="Q234" s="21" t="s">
        <v>1376</v>
      </c>
      <c r="R234" s="21" t="s">
        <v>1380</v>
      </c>
      <c r="S234" s="22">
        <v>22.2</v>
      </c>
      <c r="T234" s="23"/>
    </row>
    <row r="235" customHeight="1" ht="18">
      <c r="A235" s="15">
        <v>223</v>
      </c>
      <c r="B235" s="16" t="s">
        <v>1381</v>
      </c>
      <c r="C235" s="16" t="s">
        <v>1382</v>
      </c>
      <c r="D235" s="17">
        <f>round((round(E235,2)+round(F235,2)+round(G235,2)+round(H235,2)),2)</f>
        <v>34.8</v>
      </c>
      <c r="E235" s="17"/>
      <c r="F235" s="17">
        <v>34.8</v>
      </c>
      <c r="G235" s="17"/>
      <c r="H235" s="17"/>
      <c r="I235" s="18">
        <v>95.569</v>
      </c>
      <c r="J235" s="17">
        <f>round(((round(E235,2)+round(F235,2)+round(G235,2)+round(H235,2))*round(I235,4)),2)</f>
        <v>3325.8</v>
      </c>
      <c r="K235" s="19">
        <v>3325.8</v>
      </c>
      <c r="L235" s="20">
        <v>34.8</v>
      </c>
      <c r="M235" s="21" t="s">
        <v>1383</v>
      </c>
      <c r="N235" s="21" t="s">
        <v>1384</v>
      </c>
      <c r="O235" s="21" t="s">
        <v>1385</v>
      </c>
      <c r="P235" s="21" t="s">
        <v>1386</v>
      </c>
      <c r="Q235" s="21" t="s">
        <v>1382</v>
      </c>
      <c r="R235" s="21" t="s">
        <v>1386</v>
      </c>
      <c r="S235" s="22">
        <v>34.8</v>
      </c>
      <c r="T235" s="23"/>
    </row>
    <row r="236" customHeight="1" ht="18">
      <c r="A236" s="15">
        <v>224</v>
      </c>
      <c r="B236" s="16" t="s">
        <v>1387</v>
      </c>
      <c r="C236" s="16" t="s">
        <v>1388</v>
      </c>
      <c r="D236" s="17">
        <f>round((round(E236,2)+round(F236,2)+round(G236,2)+round(H236,2)),2)</f>
        <v>32.9</v>
      </c>
      <c r="E236" s="17"/>
      <c r="F236" s="17">
        <v>32.9</v>
      </c>
      <c r="G236" s="17"/>
      <c r="H236" s="17"/>
      <c r="I236" s="18">
        <v>95.569</v>
      </c>
      <c r="J236" s="17">
        <f>round(((round(E236,2)+round(F236,2)+round(G236,2)+round(H236,2))*round(I236,4)),2)</f>
        <v>3144.22</v>
      </c>
      <c r="K236" s="19">
        <v>3144.22</v>
      </c>
      <c r="L236" s="20">
        <v>32.9</v>
      </c>
      <c r="M236" s="21" t="s">
        <v>1389</v>
      </c>
      <c r="N236" s="21" t="s">
        <v>1390</v>
      </c>
      <c r="O236" s="21" t="s">
        <v>1391</v>
      </c>
      <c r="P236" s="21" t="s">
        <v>1392</v>
      </c>
      <c r="Q236" s="21" t="s">
        <v>1388</v>
      </c>
      <c r="R236" s="21" t="s">
        <v>1392</v>
      </c>
      <c r="S236" s="22">
        <v>32.9</v>
      </c>
      <c r="T236" s="23"/>
    </row>
    <row r="237" customHeight="1" ht="18">
      <c r="A237" s="15">
        <v>225</v>
      </c>
      <c r="B237" s="16" t="s">
        <v>1393</v>
      </c>
      <c r="C237" s="16" t="s">
        <v>1394</v>
      </c>
      <c r="D237" s="17">
        <f>round((round(E237,2)+round(F237,2)+round(G237,2)+round(H237,2)),2)</f>
        <v>26.9</v>
      </c>
      <c r="E237" s="17"/>
      <c r="F237" s="17">
        <v>26.9</v>
      </c>
      <c r="G237" s="17"/>
      <c r="H237" s="17"/>
      <c r="I237" s="18">
        <v>95.569</v>
      </c>
      <c r="J237" s="17">
        <f>round(((round(E237,2)+round(F237,2)+round(G237,2)+round(H237,2))*round(I237,4)),2)</f>
        <v>2570.81</v>
      </c>
      <c r="K237" s="19">
        <v>2570.81</v>
      </c>
      <c r="L237" s="20">
        <v>26.9</v>
      </c>
      <c r="M237" s="21" t="s">
        <v>1395</v>
      </c>
      <c r="N237" s="21" t="s">
        <v>1396</v>
      </c>
      <c r="O237" s="21" t="s">
        <v>1397</v>
      </c>
      <c r="P237" s="21" t="s">
        <v>1398</v>
      </c>
      <c r="Q237" s="21" t="s">
        <v>1394</v>
      </c>
      <c r="R237" s="21" t="s">
        <v>1398</v>
      </c>
      <c r="S237" s="22">
        <v>26.9</v>
      </c>
      <c r="T237" s="23"/>
    </row>
    <row r="238" customHeight="1" ht="18">
      <c r="A238" s="15">
        <v>226</v>
      </c>
      <c r="B238" s="16" t="s">
        <v>1399</v>
      </c>
      <c r="C238" s="16" t="s">
        <v>1400</v>
      </c>
      <c r="D238" s="17">
        <f>round((round(E238,2)+round(F238,2)+round(G238,2)+round(H238,2)),2)</f>
        <v>46</v>
      </c>
      <c r="E238" s="17"/>
      <c r="F238" s="17">
        <v>46</v>
      </c>
      <c r="G238" s="17"/>
      <c r="H238" s="17"/>
      <c r="I238" s="18">
        <v>95.569</v>
      </c>
      <c r="J238" s="17">
        <f>round(((round(E238,2)+round(F238,2)+round(G238,2)+round(H238,2))*round(I238,4)),2)</f>
        <v>4396.17</v>
      </c>
      <c r="K238" s="19">
        <v>4396.17</v>
      </c>
      <c r="L238" s="20">
        <v>46</v>
      </c>
      <c r="M238" s="21" t="s">
        <v>1401</v>
      </c>
      <c r="N238" s="21" t="s">
        <v>1402</v>
      </c>
      <c r="O238" s="21" t="s">
        <v>1403</v>
      </c>
      <c r="P238" s="21" t="s">
        <v>1404</v>
      </c>
      <c r="Q238" s="21" t="s">
        <v>1400</v>
      </c>
      <c r="R238" s="21" t="s">
        <v>1404</v>
      </c>
      <c r="S238" s="22">
        <v>46</v>
      </c>
      <c r="T238" s="23"/>
    </row>
    <row r="239" customHeight="1" ht="18">
      <c r="A239" s="15">
        <v>227</v>
      </c>
      <c r="B239" s="16" t="s">
        <v>1405</v>
      </c>
      <c r="C239" s="16" t="s">
        <v>1406</v>
      </c>
      <c r="D239" s="17">
        <f>round((round(E239,2)+round(F239,2)+round(G239,2)+round(H239,2)),2)</f>
        <v>30.3</v>
      </c>
      <c r="E239" s="17"/>
      <c r="F239" s="17">
        <v>30.3</v>
      </c>
      <c r="G239" s="17"/>
      <c r="H239" s="17"/>
      <c r="I239" s="18">
        <v>95.569</v>
      </c>
      <c r="J239" s="17">
        <f>round(((round(E239,2)+round(F239,2)+round(G239,2)+round(H239,2))*round(I239,4)),2)</f>
        <v>2895.74</v>
      </c>
      <c r="K239" s="19">
        <v>2895.74</v>
      </c>
      <c r="L239" s="20">
        <v>30.3</v>
      </c>
      <c r="M239" s="21" t="s">
        <v>1407</v>
      </c>
      <c r="N239" s="21" t="s">
        <v>1408</v>
      </c>
      <c r="O239" s="21" t="s">
        <v>1409</v>
      </c>
      <c r="P239" s="21" t="s">
        <v>1410</v>
      </c>
      <c r="Q239" s="21" t="s">
        <v>1406</v>
      </c>
      <c r="R239" s="21" t="s">
        <v>1410</v>
      </c>
      <c r="S239" s="22">
        <v>30.3</v>
      </c>
      <c r="T239" s="23"/>
    </row>
    <row r="240" customHeight="1" ht="18">
      <c r="A240" s="15">
        <v>228</v>
      </c>
      <c r="B240" s="16" t="s">
        <v>1411</v>
      </c>
      <c r="C240" s="16" t="s">
        <v>1412</v>
      </c>
      <c r="D240" s="17">
        <f>round((round(E240,2)+round(F240,2)+round(G240,2)+round(H240,2)),2)</f>
        <v>32.9</v>
      </c>
      <c r="E240" s="17"/>
      <c r="F240" s="17">
        <v>32.9</v>
      </c>
      <c r="G240" s="17"/>
      <c r="H240" s="17"/>
      <c r="I240" s="18">
        <v>95.569</v>
      </c>
      <c r="J240" s="17">
        <f>round(((round(E240,2)+round(F240,2)+round(G240,2)+round(H240,2))*round(I240,4)),2)</f>
        <v>3144.22</v>
      </c>
      <c r="K240" s="19">
        <v>3144.22</v>
      </c>
      <c r="L240" s="20">
        <v>32.9</v>
      </c>
      <c r="M240" s="21" t="s">
        <v>1413</v>
      </c>
      <c r="N240" s="21" t="s">
        <v>1414</v>
      </c>
      <c r="O240" s="21" t="s">
        <v>1415</v>
      </c>
      <c r="P240" s="21" t="s">
        <v>1416</v>
      </c>
      <c r="Q240" s="21" t="s">
        <v>1412</v>
      </c>
      <c r="R240" s="21" t="s">
        <v>1416</v>
      </c>
      <c r="S240" s="22">
        <v>32.9</v>
      </c>
      <c r="T240" s="23"/>
    </row>
    <row r="241" customHeight="1" ht="18">
      <c r="A241" s="15">
        <v>229</v>
      </c>
      <c r="B241" s="16" t="s">
        <v>1417</v>
      </c>
      <c r="C241" s="16" t="s">
        <v>1418</v>
      </c>
      <c r="D241" s="17">
        <f>round((round(E241,2)+round(F241,2)+round(G241,2)+round(H241,2)),2)</f>
        <v>16.3</v>
      </c>
      <c r="E241" s="17"/>
      <c r="F241" s="17">
        <v>16.3</v>
      </c>
      <c r="G241" s="17"/>
      <c r="H241" s="17"/>
      <c r="I241" s="18">
        <v>95.569</v>
      </c>
      <c r="J241" s="17">
        <f>round(((round(E241,2)+round(F241,2)+round(G241,2)+round(H241,2))*round(I241,4)),2)</f>
        <v>1557.77</v>
      </c>
      <c r="K241" s="19">
        <v>1557.77</v>
      </c>
      <c r="L241" s="20">
        <v>16.3</v>
      </c>
      <c r="M241" s="21" t="s">
        <v>1419</v>
      </c>
      <c r="N241" s="21" t="s">
        <v>1420</v>
      </c>
      <c r="O241" s="21" t="s">
        <v>1421</v>
      </c>
      <c r="P241" s="21" t="s">
        <v>1422</v>
      </c>
      <c r="Q241" s="21" t="s">
        <v>1418</v>
      </c>
      <c r="R241" s="21" t="s">
        <v>1422</v>
      </c>
      <c r="S241" s="22">
        <v>16.3</v>
      </c>
      <c r="T241" s="23"/>
    </row>
    <row r="242" customHeight="1" ht="18">
      <c r="A242" s="15">
        <v>230</v>
      </c>
      <c r="B242" s="16" t="s">
        <v>1423</v>
      </c>
      <c r="C242" s="16" t="s">
        <v>1424</v>
      </c>
      <c r="D242" s="17">
        <f>round((round(E242,2)+round(F242,2)+round(G242,2)+round(H242,2)),2)</f>
        <v>39.5</v>
      </c>
      <c r="E242" s="17"/>
      <c r="F242" s="17">
        <v>39.5</v>
      </c>
      <c r="G242" s="17"/>
      <c r="H242" s="17"/>
      <c r="I242" s="18">
        <v>95.569</v>
      </c>
      <c r="J242" s="17">
        <f>round(((round(E242,2)+round(F242,2)+round(G242,2)+round(H242,2))*round(I242,4)),2)</f>
        <v>3774.98</v>
      </c>
      <c r="K242" s="19">
        <v>3774.98</v>
      </c>
      <c r="L242" s="20">
        <v>39.5</v>
      </c>
      <c r="M242" s="21" t="s">
        <v>1425</v>
      </c>
      <c r="N242" s="21" t="s">
        <v>1426</v>
      </c>
      <c r="O242" s="21" t="s">
        <v>1427</v>
      </c>
      <c r="P242" s="21" t="s">
        <v>1428</v>
      </c>
      <c r="Q242" s="21" t="s">
        <v>1424</v>
      </c>
      <c r="R242" s="21" t="s">
        <v>1428</v>
      </c>
      <c r="S242" s="22">
        <v>39.5</v>
      </c>
      <c r="T242" s="23"/>
    </row>
    <row r="243" customHeight="1" ht="18">
      <c r="A243" s="15">
        <v>231</v>
      </c>
      <c r="B243" s="16" t="s">
        <v>1429</v>
      </c>
      <c r="C243" s="16" t="s">
        <v>1430</v>
      </c>
      <c r="D243" s="17">
        <f>round((round(E243,2)+round(F243,2)+round(G243,2)+round(H243,2)),2)</f>
        <v>13.1</v>
      </c>
      <c r="E243" s="17"/>
      <c r="F243" s="17">
        <v>13.1</v>
      </c>
      <c r="G243" s="17"/>
      <c r="H243" s="17"/>
      <c r="I243" s="18">
        <v>95.569</v>
      </c>
      <c r="J243" s="17">
        <f>round(((round(E243,2)+round(F243,2)+round(G243,2)+round(H243,2))*round(I243,4)),2)</f>
        <v>1251.95</v>
      </c>
      <c r="K243" s="19">
        <v>1251.95</v>
      </c>
      <c r="L243" s="20">
        <v>13.1</v>
      </c>
      <c r="M243" s="21" t="s">
        <v>1431</v>
      </c>
      <c r="N243" s="21" t="s">
        <v>1432</v>
      </c>
      <c r="O243" s="21" t="s">
        <v>1433</v>
      </c>
      <c r="P243" s="21" t="s">
        <v>1434</v>
      </c>
      <c r="Q243" s="21" t="s">
        <v>1430</v>
      </c>
      <c r="R243" s="21" t="s">
        <v>1434</v>
      </c>
      <c r="S243" s="22">
        <v>13.1</v>
      </c>
      <c r="T243" s="23"/>
    </row>
    <row r="244" customHeight="1" ht="18">
      <c r="A244" s="15">
        <v>232</v>
      </c>
      <c r="B244" s="16" t="s">
        <v>1435</v>
      </c>
      <c r="C244" s="16" t="s">
        <v>1436</v>
      </c>
      <c r="D244" s="17">
        <f>round((round(E244,2)+round(F244,2)+round(G244,2)+round(H244,2)),2)</f>
        <v>30.8</v>
      </c>
      <c r="E244" s="17"/>
      <c r="F244" s="17">
        <v>30.8</v>
      </c>
      <c r="G244" s="17"/>
      <c r="H244" s="17"/>
      <c r="I244" s="18">
        <v>95.569</v>
      </c>
      <c r="J244" s="17">
        <f>round(((round(E244,2)+round(F244,2)+round(G244,2)+round(H244,2))*round(I244,4)),2)</f>
        <v>2943.53</v>
      </c>
      <c r="K244" s="19">
        <v>2943.53</v>
      </c>
      <c r="L244" s="20">
        <v>30.8</v>
      </c>
      <c r="M244" s="21" t="s">
        <v>1437</v>
      </c>
      <c r="N244" s="21" t="s">
        <v>1438</v>
      </c>
      <c r="O244" s="21" t="s">
        <v>1439</v>
      </c>
      <c r="P244" s="21" t="s">
        <v>1440</v>
      </c>
      <c r="Q244" s="21" t="s">
        <v>1436</v>
      </c>
      <c r="R244" s="21" t="s">
        <v>1440</v>
      </c>
      <c r="S244" s="22">
        <v>30.8</v>
      </c>
      <c r="T244" s="23"/>
    </row>
    <row r="245" customHeight="1" ht="18">
      <c r="A245" s="15">
        <v>233</v>
      </c>
      <c r="B245" s="16" t="s">
        <v>1441</v>
      </c>
      <c r="C245" s="16" t="s">
        <v>1442</v>
      </c>
      <c r="D245" s="17">
        <f>round((round(E245,2)+round(F245,2)+round(G245,2)+round(H245,2)),2)</f>
        <v>30.8</v>
      </c>
      <c r="E245" s="17"/>
      <c r="F245" s="17">
        <v>30.8</v>
      </c>
      <c r="G245" s="17"/>
      <c r="H245" s="17"/>
      <c r="I245" s="18">
        <v>95.569</v>
      </c>
      <c r="J245" s="17">
        <f>round(((round(E245,2)+round(F245,2)+round(G245,2)+round(H245,2))*round(I245,4)),2)</f>
        <v>2943.53</v>
      </c>
      <c r="K245" s="19">
        <v>2943.53</v>
      </c>
      <c r="L245" s="20">
        <v>30.8</v>
      </c>
      <c r="M245" s="21" t="s">
        <v>1443</v>
      </c>
      <c r="N245" s="21" t="s">
        <v>1444</v>
      </c>
      <c r="O245" s="21" t="s">
        <v>1445</v>
      </c>
      <c r="P245" s="21" t="s">
        <v>1446</v>
      </c>
      <c r="Q245" s="21" t="s">
        <v>1442</v>
      </c>
      <c r="R245" s="21" t="s">
        <v>1446</v>
      </c>
      <c r="S245" s="22">
        <v>30.8</v>
      </c>
      <c r="T245" s="23"/>
    </row>
    <row r="246" customHeight="1" ht="18">
      <c r="A246" s="15">
        <v>234</v>
      </c>
      <c r="B246" s="16" t="s">
        <v>1447</v>
      </c>
      <c r="C246" s="16" t="s">
        <v>1448</v>
      </c>
      <c r="D246" s="17">
        <f>round((round(E246,2)+round(F246,2)+round(G246,2)+round(H246,2)),2)</f>
        <v>30.8</v>
      </c>
      <c r="E246" s="17"/>
      <c r="F246" s="17">
        <v>30.8</v>
      </c>
      <c r="G246" s="17"/>
      <c r="H246" s="17"/>
      <c r="I246" s="18">
        <v>95.569</v>
      </c>
      <c r="J246" s="17">
        <f>round(((round(E246,2)+round(F246,2)+round(G246,2)+round(H246,2))*round(I246,4)),2)</f>
        <v>2943.53</v>
      </c>
      <c r="K246" s="19">
        <v>2943.53</v>
      </c>
      <c r="L246" s="20">
        <v>30.8</v>
      </c>
      <c r="M246" s="21" t="s">
        <v>1449</v>
      </c>
      <c r="N246" s="21" t="s">
        <v>1450</v>
      </c>
      <c r="O246" s="21" t="s">
        <v>1451</v>
      </c>
      <c r="P246" s="21" t="s">
        <v>1452</v>
      </c>
      <c r="Q246" s="21" t="s">
        <v>1448</v>
      </c>
      <c r="R246" s="21" t="s">
        <v>1452</v>
      </c>
      <c r="S246" s="22">
        <v>30.8</v>
      </c>
      <c r="T246" s="23"/>
    </row>
    <row r="247" customHeight="1" ht="18">
      <c r="A247" s="15">
        <v>236</v>
      </c>
      <c r="B247" s="16" t="s">
        <v>1453</v>
      </c>
      <c r="C247" s="16" t="s">
        <v>1454</v>
      </c>
      <c r="D247" s="17">
        <f>round((round(E247,2)+round(F247,2)+round(G247,2)+round(H247,2)),2)</f>
        <v>18.4</v>
      </c>
      <c r="E247" s="17"/>
      <c r="F247" s="17">
        <v>18.4</v>
      </c>
      <c r="G247" s="17"/>
      <c r="H247" s="17"/>
      <c r="I247" s="18">
        <v>95.569</v>
      </c>
      <c r="J247" s="17">
        <f>round(((round(E247,2)+round(F247,2)+round(G247,2)+round(H247,2))*round(I247,4)),2)</f>
        <v>1758.47</v>
      </c>
      <c r="K247" s="19">
        <v>1758.47</v>
      </c>
      <c r="L247" s="20">
        <v>18.4</v>
      </c>
      <c r="M247" s="21" t="s">
        <v>1455</v>
      </c>
      <c r="N247" s="21" t="s">
        <v>1456</v>
      </c>
      <c r="O247" s="21" t="s">
        <v>1457</v>
      </c>
      <c r="P247" s="21" t="s">
        <v>1458</v>
      </c>
      <c r="Q247" s="21" t="s">
        <v>1454</v>
      </c>
      <c r="R247" s="21" t="s">
        <v>1458</v>
      </c>
      <c r="S247" s="22">
        <v>18.4</v>
      </c>
      <c r="T247" s="23"/>
    </row>
    <row r="248" customHeight="1" ht="18">
      <c r="A248" s="15">
        <v>237</v>
      </c>
      <c r="B248" s="16" t="s">
        <v>1459</v>
      </c>
      <c r="C248" s="16" t="s">
        <v>1460</v>
      </c>
      <c r="D248" s="17">
        <f>round((round(E248,2)+round(F248,2)+round(G248,2)+round(H248,2)),2)</f>
        <v>30.8</v>
      </c>
      <c r="E248" s="17"/>
      <c r="F248" s="17">
        <v>30.8</v>
      </c>
      <c r="G248" s="17"/>
      <c r="H248" s="17"/>
      <c r="I248" s="18">
        <v>95.569</v>
      </c>
      <c r="J248" s="17">
        <f>round(((round(E248,2)+round(F248,2)+round(G248,2)+round(H248,2))*round(I248,4)),2)</f>
        <v>2943.53</v>
      </c>
      <c r="K248" s="19">
        <v>2943.53</v>
      </c>
      <c r="L248" s="20">
        <v>30.8</v>
      </c>
      <c r="M248" s="21" t="s">
        <v>1461</v>
      </c>
      <c r="N248" s="21" t="s">
        <v>1462</v>
      </c>
      <c r="O248" s="21" t="s">
        <v>1463</v>
      </c>
      <c r="P248" s="21" t="s">
        <v>1464</v>
      </c>
      <c r="Q248" s="21" t="s">
        <v>1460</v>
      </c>
      <c r="R248" s="21" t="s">
        <v>1464</v>
      </c>
      <c r="S248" s="22">
        <v>30.8</v>
      </c>
      <c r="T248" s="23"/>
    </row>
    <row r="249" customHeight="1" ht="18">
      <c r="A249" s="15">
        <v>242</v>
      </c>
      <c r="B249" s="16" t="s">
        <v>1465</v>
      </c>
      <c r="C249" s="16" t="s">
        <v>1466</v>
      </c>
      <c r="D249" s="17">
        <f>round((round(E249,2)+round(F249,2)+round(G249,2)+round(H249,2)),2)</f>
        <v>6.6</v>
      </c>
      <c r="E249" s="17"/>
      <c r="F249" s="17">
        <v>6.6</v>
      </c>
      <c r="G249" s="17"/>
      <c r="H249" s="17"/>
      <c r="I249" s="18">
        <v>95.569</v>
      </c>
      <c r="J249" s="17">
        <f>round(((round(E249,2)+round(F249,2)+round(G249,2)+round(H249,2))*round(I249,4)),2)</f>
        <v>630.76</v>
      </c>
      <c r="K249" s="19">
        <v>630.76</v>
      </c>
      <c r="L249" s="20">
        <v>6.6</v>
      </c>
      <c r="M249" s="21" t="s">
        <v>1467</v>
      </c>
      <c r="N249" s="21" t="s">
        <v>1468</v>
      </c>
      <c r="O249" s="21" t="s">
        <v>1469</v>
      </c>
      <c r="P249" s="21" t="s">
        <v>1470</v>
      </c>
      <c r="Q249" s="21" t="s">
        <v>1466</v>
      </c>
      <c r="R249" s="21" t="s">
        <v>1470</v>
      </c>
      <c r="S249" s="22">
        <v>6.6</v>
      </c>
      <c r="T249" s="23"/>
    </row>
    <row r="250" customHeight="1" ht="18">
      <c r="A250" s="15">
        <v>243</v>
      </c>
      <c r="B250" s="16" t="s">
        <v>1471</v>
      </c>
      <c r="C250" s="16" t="s">
        <v>1472</v>
      </c>
      <c r="D250" s="17">
        <f>round((round(E250,2)+round(F250,2)+round(G250,2)+round(H250,2)),2)</f>
        <v>13.9</v>
      </c>
      <c r="E250" s="17"/>
      <c r="F250" s="17">
        <v>13.9</v>
      </c>
      <c r="G250" s="17"/>
      <c r="H250" s="17"/>
      <c r="I250" s="18">
        <v>95.569</v>
      </c>
      <c r="J250" s="17">
        <f>round(((round(E250,2)+round(F250,2)+round(G250,2)+round(H250,2))*round(I250,4)),2)</f>
        <v>1328.41</v>
      </c>
      <c r="K250" s="19">
        <v>1328.41</v>
      </c>
      <c r="L250" s="20">
        <v>13.9</v>
      </c>
      <c r="M250" s="21" t="s">
        <v>1473</v>
      </c>
      <c r="N250" s="21" t="s">
        <v>1474</v>
      </c>
      <c r="O250" s="21" t="s">
        <v>1475</v>
      </c>
      <c r="P250" s="21" t="s">
        <v>1476</v>
      </c>
      <c r="Q250" s="21" t="s">
        <v>1472</v>
      </c>
      <c r="R250" s="21" t="s">
        <v>1476</v>
      </c>
      <c r="S250" s="22">
        <v>13.9</v>
      </c>
      <c r="T250" s="23"/>
    </row>
    <row r="251" customHeight="1" ht="18">
      <c r="A251" s="15">
        <v>244</v>
      </c>
      <c r="B251" s="16" t="s">
        <v>1477</v>
      </c>
      <c r="C251" s="16" t="s">
        <v>1478</v>
      </c>
      <c r="D251" s="17">
        <f>round((round(E251,2)+round(F251,2)+round(G251,2)+round(H251,2)),2)</f>
        <v>9.3</v>
      </c>
      <c r="E251" s="17"/>
      <c r="F251" s="17">
        <v>9.3</v>
      </c>
      <c r="G251" s="17"/>
      <c r="H251" s="17"/>
      <c r="I251" s="18">
        <v>95.569</v>
      </c>
      <c r="J251" s="17">
        <f>round(((round(E251,2)+round(F251,2)+round(G251,2)+round(H251,2))*round(I251,4)),2)</f>
        <v>888.79</v>
      </c>
      <c r="K251" s="19">
        <v>888.79</v>
      </c>
      <c r="L251" s="20">
        <v>9.3</v>
      </c>
      <c r="M251" s="21" t="s">
        <v>1479</v>
      </c>
      <c r="N251" s="21" t="s">
        <v>1480</v>
      </c>
      <c r="O251" s="21" t="s">
        <v>1481</v>
      </c>
      <c r="P251" s="21" t="s">
        <v>1482</v>
      </c>
      <c r="Q251" s="21" t="s">
        <v>1478</v>
      </c>
      <c r="R251" s="21" t="s">
        <v>1482</v>
      </c>
      <c r="S251" s="22">
        <v>9.3</v>
      </c>
      <c r="T251" s="23"/>
    </row>
    <row r="252" customHeight="1" ht="18">
      <c r="A252" s="15">
        <v>245</v>
      </c>
      <c r="B252" s="16" t="s">
        <v>1483</v>
      </c>
      <c r="C252" s="16" t="s">
        <v>1484</v>
      </c>
      <c r="D252" s="17">
        <f>round((round(E252,2)+round(F252,2)+round(G252,2)+round(H252,2)),2)</f>
        <v>18.8</v>
      </c>
      <c r="E252" s="17"/>
      <c r="F252" s="17">
        <v>18.8</v>
      </c>
      <c r="G252" s="17"/>
      <c r="H252" s="17"/>
      <c r="I252" s="18">
        <v>95.569</v>
      </c>
      <c r="J252" s="17">
        <f>round(((round(E252,2)+round(F252,2)+round(G252,2)+round(H252,2))*round(I252,4)),2)</f>
        <v>1796.7</v>
      </c>
      <c r="K252" s="19">
        <v>1796.7</v>
      </c>
      <c r="L252" s="20">
        <v>18.8</v>
      </c>
      <c r="M252" s="21" t="s">
        <v>1485</v>
      </c>
      <c r="N252" s="21" t="s">
        <v>1486</v>
      </c>
      <c r="O252" s="21" t="s">
        <v>1487</v>
      </c>
      <c r="P252" s="21" t="s">
        <v>1488</v>
      </c>
      <c r="Q252" s="21" t="s">
        <v>1484</v>
      </c>
      <c r="R252" s="21" t="s">
        <v>1488</v>
      </c>
      <c r="S252" s="22">
        <v>18.8</v>
      </c>
      <c r="T252" s="23"/>
    </row>
    <row r="253" customHeight="1" ht="18">
      <c r="A253" s="15">
        <v>246</v>
      </c>
      <c r="B253" s="16" t="s">
        <v>1489</v>
      </c>
      <c r="C253" s="16" t="s">
        <v>1490</v>
      </c>
      <c r="D253" s="17">
        <f>round((round(E253,2)+round(F253,2)+round(G253,2)+round(H253,2)),2)</f>
        <v>30.3</v>
      </c>
      <c r="E253" s="17"/>
      <c r="F253" s="17">
        <v>30.3</v>
      </c>
      <c r="G253" s="17"/>
      <c r="H253" s="17"/>
      <c r="I253" s="18">
        <v>95.569</v>
      </c>
      <c r="J253" s="17">
        <f>round(((round(E253,2)+round(F253,2)+round(G253,2)+round(H253,2))*round(I253,4)),2)</f>
        <v>2895.74</v>
      </c>
      <c r="K253" s="19">
        <v>2895.74</v>
      </c>
      <c r="L253" s="20">
        <v>30.3</v>
      </c>
      <c r="M253" s="21" t="s">
        <v>1491</v>
      </c>
      <c r="N253" s="21" t="s">
        <v>1492</v>
      </c>
      <c r="O253" s="21" t="s">
        <v>1493</v>
      </c>
      <c r="P253" s="21" t="s">
        <v>1494</v>
      </c>
      <c r="Q253" s="21" t="s">
        <v>1490</v>
      </c>
      <c r="R253" s="21" t="s">
        <v>1494</v>
      </c>
      <c r="S253" s="22">
        <v>30.3</v>
      </c>
      <c r="T253" s="23"/>
    </row>
    <row r="254" customHeight="1" ht="18">
      <c r="A254" s="15">
        <v>247</v>
      </c>
      <c r="B254" s="16" t="s">
        <v>1495</v>
      </c>
      <c r="C254" s="16" t="s">
        <v>1496</v>
      </c>
      <c r="D254" s="17">
        <f>round((round(E254,2)+round(F254,2)+round(G254,2)+round(H254,2)),2)</f>
        <v>22.8</v>
      </c>
      <c r="E254" s="17"/>
      <c r="F254" s="17">
        <v>22.8</v>
      </c>
      <c r="G254" s="17"/>
      <c r="H254" s="17"/>
      <c r="I254" s="18">
        <v>95.569</v>
      </c>
      <c r="J254" s="17">
        <f>round(((round(E254,2)+round(F254,2)+round(G254,2)+round(H254,2))*round(I254,4)),2)</f>
        <v>2178.97</v>
      </c>
      <c r="K254" s="19">
        <v>2178.97</v>
      </c>
      <c r="L254" s="20">
        <v>22.8</v>
      </c>
      <c r="M254" s="21" t="s">
        <v>1497</v>
      </c>
      <c r="N254" s="21" t="s">
        <v>1498</v>
      </c>
      <c r="O254" s="21" t="s">
        <v>1499</v>
      </c>
      <c r="P254" s="21" t="s">
        <v>1500</v>
      </c>
      <c r="Q254" s="21" t="s">
        <v>1496</v>
      </c>
      <c r="R254" s="21" t="s">
        <v>1500</v>
      </c>
      <c r="S254" s="22">
        <v>22.8</v>
      </c>
      <c r="T254" s="23"/>
    </row>
    <row r="255" customHeight="1" ht="18">
      <c r="A255" s="15">
        <v>248</v>
      </c>
      <c r="B255" s="16" t="s">
        <v>1501</v>
      </c>
      <c r="C255" s="16" t="s">
        <v>1502</v>
      </c>
      <c r="D255" s="17">
        <f>round((round(E255,2)+round(F255,2)+round(G255,2)+round(H255,2)),2)</f>
        <v>28.5</v>
      </c>
      <c r="E255" s="17"/>
      <c r="F255" s="17">
        <v>28.5</v>
      </c>
      <c r="G255" s="17"/>
      <c r="H255" s="17"/>
      <c r="I255" s="18">
        <v>95.569</v>
      </c>
      <c r="J255" s="17">
        <f>round(((round(E255,2)+round(F255,2)+round(G255,2)+round(H255,2))*round(I255,4)),2)</f>
        <v>2723.72</v>
      </c>
      <c r="K255" s="19">
        <v>2723.72</v>
      </c>
      <c r="L255" s="20">
        <v>28.5</v>
      </c>
      <c r="M255" s="21" t="s">
        <v>1503</v>
      </c>
      <c r="N255" s="21" t="s">
        <v>1504</v>
      </c>
      <c r="O255" s="21" t="s">
        <v>1505</v>
      </c>
      <c r="P255" s="21" t="s">
        <v>1506</v>
      </c>
      <c r="Q255" s="21" t="s">
        <v>1502</v>
      </c>
      <c r="R255" s="21" t="s">
        <v>1506</v>
      </c>
      <c r="S255" s="22">
        <v>28.5</v>
      </c>
      <c r="T255" s="23"/>
    </row>
    <row r="256" customHeight="1" ht="18">
      <c r="A256" s="15">
        <v>249</v>
      </c>
      <c r="B256" s="16" t="s">
        <v>1507</v>
      </c>
      <c r="C256" s="16" t="s">
        <v>1508</v>
      </c>
      <c r="D256" s="17">
        <f>round((round(E256,2)+round(F256,2)+round(G256,2)+round(H256,2)),2)</f>
        <v>23.9</v>
      </c>
      <c r="E256" s="17"/>
      <c r="F256" s="17">
        <v>23.9</v>
      </c>
      <c r="G256" s="17"/>
      <c r="H256" s="17"/>
      <c r="I256" s="18">
        <v>95.569</v>
      </c>
      <c r="J256" s="17">
        <f>round(((round(E256,2)+round(F256,2)+round(G256,2)+round(H256,2))*round(I256,4)),2)</f>
        <v>2284.1</v>
      </c>
      <c r="K256" s="19">
        <v>2284.1</v>
      </c>
      <c r="L256" s="20">
        <v>23.9</v>
      </c>
      <c r="M256" s="21" t="s">
        <v>1509</v>
      </c>
      <c r="N256" s="21" t="s">
        <v>1510</v>
      </c>
      <c r="O256" s="21" t="s">
        <v>1511</v>
      </c>
      <c r="P256" s="21" t="s">
        <v>1512</v>
      </c>
      <c r="Q256" s="21" t="s">
        <v>1508</v>
      </c>
      <c r="R256" s="21" t="s">
        <v>1512</v>
      </c>
      <c r="S256" s="22">
        <v>23.9</v>
      </c>
      <c r="T256" s="23"/>
    </row>
    <row r="257" customHeight="1" ht="18">
      <c r="A257" s="15">
        <v>251</v>
      </c>
      <c r="B257" s="16" t="s">
        <v>1513</v>
      </c>
      <c r="C257" s="16" t="s">
        <v>1514</v>
      </c>
      <c r="D257" s="17">
        <f>round((round(E257,2)+round(F257,2)+round(G257,2)+round(H257,2)),2)</f>
        <v>19.4</v>
      </c>
      <c r="E257" s="17"/>
      <c r="F257" s="17">
        <v>19.4</v>
      </c>
      <c r="G257" s="17"/>
      <c r="H257" s="17"/>
      <c r="I257" s="18">
        <v>95.569</v>
      </c>
      <c r="J257" s="17">
        <f>round(((round(E257,2)+round(F257,2)+round(G257,2)+round(H257,2))*round(I257,4)),2)</f>
        <v>1854.04</v>
      </c>
      <c r="K257" s="19">
        <v>1854.04</v>
      </c>
      <c r="L257" s="20">
        <v>19.4</v>
      </c>
      <c r="M257" s="21" t="s">
        <v>1515</v>
      </c>
      <c r="N257" s="21" t="s">
        <v>1516</v>
      </c>
      <c r="O257" s="21" t="s">
        <v>1517</v>
      </c>
      <c r="P257" s="21" t="s">
        <v>1518</v>
      </c>
      <c r="Q257" s="21" t="s">
        <v>1514</v>
      </c>
      <c r="R257" s="21" t="s">
        <v>1518</v>
      </c>
      <c r="S257" s="22">
        <v>19.4</v>
      </c>
      <c r="T257" s="23"/>
    </row>
    <row r="258" customHeight="1" ht="18">
      <c r="A258" s="15">
        <v>274</v>
      </c>
      <c r="B258" s="16" t="s">
        <v>1519</v>
      </c>
      <c r="C258" s="16" t="s">
        <v>1520</v>
      </c>
      <c r="D258" s="17">
        <f>round((round(E258,2)+round(F258,2)+round(G258,2)+round(H258,2)),2)</f>
        <v>24.6</v>
      </c>
      <c r="E258" s="17"/>
      <c r="F258" s="17">
        <v>24.6</v>
      </c>
      <c r="G258" s="17"/>
      <c r="H258" s="17"/>
      <c r="I258" s="18">
        <v>95.569</v>
      </c>
      <c r="J258" s="17">
        <f>round(((round(E258,2)+round(F258,2)+round(G258,2)+round(H258,2))*round(I258,4)),2)</f>
        <v>2351</v>
      </c>
      <c r="K258" s="19">
        <v>2351</v>
      </c>
      <c r="L258" s="20">
        <v>24.6</v>
      </c>
      <c r="M258" s="21" t="s">
        <v>1521</v>
      </c>
      <c r="N258" s="21" t="s">
        <v>1522</v>
      </c>
      <c r="O258" s="21" t="s">
        <v>1523</v>
      </c>
      <c r="P258" s="21" t="s">
        <v>1524</v>
      </c>
      <c r="Q258" s="21" t="s">
        <v>1520</v>
      </c>
      <c r="R258" s="21" t="s">
        <v>1524</v>
      </c>
      <c r="S258" s="22">
        <v>24.6</v>
      </c>
      <c r="T258" s="23"/>
    </row>
    <row r="259" customHeight="1" ht="18">
      <c r="A259" s="15">
        <v>275</v>
      </c>
      <c r="B259" s="16" t="s">
        <v>1525</v>
      </c>
      <c r="C259" s="16" t="s">
        <v>1526</v>
      </c>
      <c r="D259" s="17">
        <f>round((round(E259,2)+round(F259,2)+round(G259,2)+round(H259,2)),2)</f>
        <v>21</v>
      </c>
      <c r="E259" s="17"/>
      <c r="F259" s="17">
        <v>21</v>
      </c>
      <c r="G259" s="17"/>
      <c r="H259" s="17"/>
      <c r="I259" s="18">
        <v>95.569</v>
      </c>
      <c r="J259" s="17">
        <f>round(((round(E259,2)+round(F259,2)+round(G259,2)+round(H259,2))*round(I259,4)),2)</f>
        <v>2006.95</v>
      </c>
      <c r="K259" s="19">
        <v>2006.95</v>
      </c>
      <c r="L259" s="20">
        <v>21</v>
      </c>
      <c r="M259" s="21" t="s">
        <v>1527</v>
      </c>
      <c r="N259" s="21" t="s">
        <v>1528</v>
      </c>
      <c r="O259" s="21" t="s">
        <v>1529</v>
      </c>
      <c r="P259" s="21" t="s">
        <v>1530</v>
      </c>
      <c r="Q259" s="21" t="s">
        <v>1526</v>
      </c>
      <c r="R259" s="21" t="s">
        <v>1530</v>
      </c>
      <c r="S259" s="22">
        <v>21</v>
      </c>
      <c r="T259" s="23"/>
    </row>
    <row r="260" customHeight="1" ht="18">
      <c r="A260" s="15">
        <v>279</v>
      </c>
      <c r="B260" s="16" t="s">
        <v>1531</v>
      </c>
      <c r="C260" s="16" t="s">
        <v>1532</v>
      </c>
      <c r="D260" s="17">
        <f>round((round(E260,2)+round(F260,2)+round(G260,2)+round(H260,2)),2)</f>
        <v>9</v>
      </c>
      <c r="E260" s="17"/>
      <c r="F260" s="17">
        <v>9</v>
      </c>
      <c r="G260" s="17"/>
      <c r="H260" s="17"/>
      <c r="I260" s="18">
        <v>95.569</v>
      </c>
      <c r="J260" s="17">
        <f>round(((round(E260,2)+round(F260,2)+round(G260,2)+round(H260,2))*round(I260,4)),2)</f>
        <v>860.12</v>
      </c>
      <c r="K260" s="19">
        <v>860.12</v>
      </c>
      <c r="L260" s="20">
        <v>9</v>
      </c>
      <c r="M260" s="21" t="s">
        <v>1533</v>
      </c>
      <c r="N260" s="21" t="s">
        <v>1534</v>
      </c>
      <c r="O260" s="21" t="s">
        <v>1535</v>
      </c>
      <c r="P260" s="21" t="s">
        <v>1536</v>
      </c>
      <c r="Q260" s="21" t="s">
        <v>1532</v>
      </c>
      <c r="R260" s="21" t="s">
        <v>1536</v>
      </c>
      <c r="S260" s="22">
        <v>9</v>
      </c>
      <c r="T260" s="23"/>
    </row>
    <row r="261" customHeight="1" ht="18">
      <c r="A261" s="15">
        <v>282</v>
      </c>
      <c r="B261" s="16" t="s">
        <v>1537</v>
      </c>
      <c r="C261" s="16" t="s">
        <v>1538</v>
      </c>
      <c r="D261" s="17">
        <f>round((round(E261,2)+round(F261,2)+round(G261,2)+round(H261,2)),2)</f>
        <v>24.1</v>
      </c>
      <c r="E261" s="17"/>
      <c r="F261" s="17">
        <v>24.1</v>
      </c>
      <c r="G261" s="17"/>
      <c r="H261" s="17"/>
      <c r="I261" s="18">
        <v>95.569</v>
      </c>
      <c r="J261" s="17">
        <f>round(((round(E261,2)+round(F261,2)+round(G261,2)+round(H261,2))*round(I261,4)),2)</f>
        <v>2303.21</v>
      </c>
      <c r="K261" s="19">
        <v>2303.21</v>
      </c>
      <c r="L261" s="20">
        <v>24.1</v>
      </c>
      <c r="M261" s="21" t="s">
        <v>1539</v>
      </c>
      <c r="N261" s="21" t="s">
        <v>1540</v>
      </c>
      <c r="O261" s="21" t="s">
        <v>1541</v>
      </c>
      <c r="P261" s="21" t="s">
        <v>1542</v>
      </c>
      <c r="Q261" s="21" t="s">
        <v>1538</v>
      </c>
      <c r="R261" s="21" t="s">
        <v>1542</v>
      </c>
      <c r="S261" s="22">
        <v>24.1</v>
      </c>
      <c r="T261" s="23"/>
    </row>
    <row r="262" customHeight="1" ht="18">
      <c r="A262" s="15">
        <v>289</v>
      </c>
      <c r="B262" s="16" t="s">
        <v>1543</v>
      </c>
      <c r="C262" s="16" t="s">
        <v>1544</v>
      </c>
      <c r="D262" s="17">
        <f>round((round(E262,2)+round(F262,2)+round(G262,2)+round(H262,2)),2)</f>
        <v>11</v>
      </c>
      <c r="E262" s="17"/>
      <c r="F262" s="17">
        <v>11</v>
      </c>
      <c r="G262" s="17"/>
      <c r="H262" s="17"/>
      <c r="I262" s="18">
        <v>95.569</v>
      </c>
      <c r="J262" s="17">
        <f>round(((round(E262,2)+round(F262,2)+round(G262,2)+round(H262,2))*round(I262,4)),2)</f>
        <v>1051.26</v>
      </c>
      <c r="K262" s="19">
        <v>1051.26</v>
      </c>
      <c r="L262" s="20">
        <v>11</v>
      </c>
      <c r="M262" s="21" t="s">
        <v>1545</v>
      </c>
      <c r="N262" s="21" t="s">
        <v>1546</v>
      </c>
      <c r="O262" s="21" t="s">
        <v>1547</v>
      </c>
      <c r="P262" s="21" t="s">
        <v>1548</v>
      </c>
      <c r="Q262" s="21" t="s">
        <v>1544</v>
      </c>
      <c r="R262" s="21" t="s">
        <v>1548</v>
      </c>
      <c r="S262" s="22">
        <v>11</v>
      </c>
      <c r="T262" s="23"/>
    </row>
    <row r="263" customHeight="1" ht="18">
      <c r="A263" s="15">
        <v>291</v>
      </c>
      <c r="B263" s="16" t="s">
        <v>1549</v>
      </c>
      <c r="C263" s="16" t="s">
        <v>1550</v>
      </c>
      <c r="D263" s="17">
        <f>round((round(E263,2)+round(F263,2)+round(G263,2)+round(H263,2)),2)</f>
        <v>8</v>
      </c>
      <c r="E263" s="17"/>
      <c r="F263" s="17">
        <v>8</v>
      </c>
      <c r="G263" s="17"/>
      <c r="H263" s="17"/>
      <c r="I263" s="18">
        <v>95.569</v>
      </c>
      <c r="J263" s="17">
        <f>round(((round(E263,2)+round(F263,2)+round(G263,2)+round(H263,2))*round(I263,4)),2)</f>
        <v>764.55</v>
      </c>
      <c r="K263" s="19">
        <v>764.55</v>
      </c>
      <c r="L263" s="20">
        <v>8</v>
      </c>
      <c r="M263" s="21" t="s">
        <v>1551</v>
      </c>
      <c r="N263" s="21" t="s">
        <v>1552</v>
      </c>
      <c r="O263" s="21" t="s">
        <v>1553</v>
      </c>
      <c r="P263" s="21" t="s">
        <v>1554</v>
      </c>
      <c r="Q263" s="21" t="s">
        <v>1550</v>
      </c>
      <c r="R263" s="21" t="s">
        <v>1554</v>
      </c>
      <c r="S263" s="22">
        <v>8</v>
      </c>
      <c r="T263" s="23"/>
    </row>
    <row r="264" customHeight="1" ht="18">
      <c r="A264" s="15">
        <v>292</v>
      </c>
      <c r="B264" s="16" t="s">
        <v>1555</v>
      </c>
      <c r="C264" s="16" t="s">
        <v>1556</v>
      </c>
      <c r="D264" s="17">
        <f>round((round(E264,2)+round(F264,2)+round(G264,2)+round(H264,2)),2)</f>
        <v>9.2</v>
      </c>
      <c r="E264" s="17"/>
      <c r="F264" s="17">
        <v>9.2</v>
      </c>
      <c r="G264" s="17"/>
      <c r="H264" s="17"/>
      <c r="I264" s="18">
        <v>95.569</v>
      </c>
      <c r="J264" s="17">
        <f>round(((round(E264,2)+round(F264,2)+round(G264,2)+round(H264,2))*round(I264,4)),2)</f>
        <v>879.23</v>
      </c>
      <c r="K264" s="19">
        <v>879.23</v>
      </c>
      <c r="L264" s="20">
        <v>9.2</v>
      </c>
      <c r="M264" s="21" t="s">
        <v>1557</v>
      </c>
      <c r="N264" s="21" t="s">
        <v>1558</v>
      </c>
      <c r="O264" s="21" t="s">
        <v>1559</v>
      </c>
      <c r="P264" s="21" t="s">
        <v>1560</v>
      </c>
      <c r="Q264" s="21" t="s">
        <v>1556</v>
      </c>
      <c r="R264" s="21" t="s">
        <v>1560</v>
      </c>
      <c r="S264" s="22">
        <v>9.2</v>
      </c>
      <c r="T264" s="23"/>
    </row>
    <row r="265" customHeight="1" ht="18">
      <c r="A265" s="15">
        <v>293</v>
      </c>
      <c r="B265" s="16" t="s">
        <v>1561</v>
      </c>
      <c r="C265" s="16" t="s">
        <v>1562</v>
      </c>
      <c r="D265" s="17">
        <f>round((round(E265,2)+round(F265,2)+round(G265,2)+round(H265,2)),2)</f>
        <v>4.6</v>
      </c>
      <c r="E265" s="17"/>
      <c r="F265" s="17">
        <v>4.6</v>
      </c>
      <c r="G265" s="17"/>
      <c r="H265" s="17"/>
      <c r="I265" s="18">
        <v>95.569</v>
      </c>
      <c r="J265" s="17">
        <f>round(((round(E265,2)+round(F265,2)+round(G265,2)+round(H265,2))*round(I265,4)),2)</f>
        <v>439.62</v>
      </c>
      <c r="K265" s="19">
        <v>439.62</v>
      </c>
      <c r="L265" s="20">
        <v>4.6</v>
      </c>
      <c r="M265" s="21" t="s">
        <v>1563</v>
      </c>
      <c r="N265" s="21" t="s">
        <v>1564</v>
      </c>
      <c r="O265" s="21" t="s">
        <v>1565</v>
      </c>
      <c r="P265" s="21" t="s">
        <v>1566</v>
      </c>
      <c r="Q265" s="21" t="s">
        <v>1562</v>
      </c>
      <c r="R265" s="21" t="s">
        <v>1566</v>
      </c>
      <c r="S265" s="22">
        <v>4.6</v>
      </c>
      <c r="T265" s="23"/>
    </row>
    <row r="266" customHeight="1" ht="18">
      <c r="A266" s="15">
        <v>252</v>
      </c>
      <c r="B266" s="16" t="s">
        <v>1567</v>
      </c>
      <c r="C266" s="16" t="s">
        <v>1568</v>
      </c>
      <c r="D266" s="17">
        <f>round((round(E266,2)+round(F266,2)+round(G266,2)+round(H266,2)),2)</f>
        <v>7.7</v>
      </c>
      <c r="E266" s="17"/>
      <c r="F266" s="17">
        <v>7.7</v>
      </c>
      <c r="G266" s="17"/>
      <c r="H266" s="17"/>
      <c r="I266" s="18">
        <v>95.569</v>
      </c>
      <c r="J266" s="17">
        <f>round(((round(E266,2)+round(F266,2)+round(G266,2)+round(H266,2))*round(I266,4)),2)</f>
        <v>735.88</v>
      </c>
      <c r="K266" s="19">
        <v>735.88</v>
      </c>
      <c r="L266" s="20">
        <v>7.7</v>
      </c>
      <c r="M266" s="21" t="s">
        <v>1569</v>
      </c>
      <c r="N266" s="21" t="s">
        <v>1570</v>
      </c>
      <c r="O266" s="21" t="s">
        <v>1571</v>
      </c>
      <c r="P266" s="21" t="s">
        <v>1572</v>
      </c>
      <c r="Q266" s="21" t="s">
        <v>1568</v>
      </c>
      <c r="R266" s="21" t="s">
        <v>1572</v>
      </c>
      <c r="S266" s="22">
        <v>7.7</v>
      </c>
      <c r="T266" s="23"/>
    </row>
    <row r="267" customHeight="1" ht="18">
      <c r="A267" s="15">
        <v>253</v>
      </c>
      <c r="B267" s="16" t="s">
        <v>1573</v>
      </c>
      <c r="C267" s="16" t="s">
        <v>1574</v>
      </c>
      <c r="D267" s="17">
        <f>round((round(E267,2)+round(F267,2)+round(G267,2)+round(H267,2)),2)</f>
        <v>13</v>
      </c>
      <c r="E267" s="17"/>
      <c r="F267" s="17">
        <v>13</v>
      </c>
      <c r="G267" s="17"/>
      <c r="H267" s="17"/>
      <c r="I267" s="18">
        <v>95.569</v>
      </c>
      <c r="J267" s="17">
        <f>round(((round(E267,2)+round(F267,2)+round(G267,2)+round(H267,2))*round(I267,4)),2)</f>
        <v>1242.4</v>
      </c>
      <c r="K267" s="19">
        <v>1242.4</v>
      </c>
      <c r="L267" s="20">
        <v>13</v>
      </c>
      <c r="M267" s="21" t="s">
        <v>1575</v>
      </c>
      <c r="N267" s="21" t="s">
        <v>1576</v>
      </c>
      <c r="O267" s="21" t="s">
        <v>1577</v>
      </c>
      <c r="P267" s="21" t="s">
        <v>1578</v>
      </c>
      <c r="Q267" s="21" t="s">
        <v>1574</v>
      </c>
      <c r="R267" s="21" t="s">
        <v>1578</v>
      </c>
      <c r="S267" s="22">
        <v>13</v>
      </c>
      <c r="T267" s="23"/>
    </row>
    <row r="268" customHeight="1" ht="18">
      <c r="A268" s="15">
        <v>255</v>
      </c>
      <c r="B268" s="16" t="s">
        <v>1579</v>
      </c>
      <c r="C268" s="16" t="s">
        <v>1580</v>
      </c>
      <c r="D268" s="17">
        <f>round((round(E268,2)+round(F268,2)+round(G268,2)+round(H268,2)),2)</f>
        <v>13</v>
      </c>
      <c r="E268" s="17"/>
      <c r="F268" s="17">
        <v>13</v>
      </c>
      <c r="G268" s="17"/>
      <c r="H268" s="17"/>
      <c r="I268" s="18">
        <v>95.569</v>
      </c>
      <c r="J268" s="17">
        <f>round(((round(E268,2)+round(F268,2)+round(G268,2)+round(H268,2))*round(I268,4)),2)</f>
        <v>1242.4</v>
      </c>
      <c r="K268" s="19">
        <v>1242.4</v>
      </c>
      <c r="L268" s="20">
        <v>13</v>
      </c>
      <c r="M268" s="21" t="s">
        <v>1581</v>
      </c>
      <c r="N268" s="21" t="s">
        <v>1582</v>
      </c>
      <c r="O268" s="21" t="s">
        <v>1583</v>
      </c>
      <c r="P268" s="21" t="s">
        <v>1584</v>
      </c>
      <c r="Q268" s="21" t="s">
        <v>1580</v>
      </c>
      <c r="R268" s="21" t="s">
        <v>1584</v>
      </c>
      <c r="S268" s="22">
        <v>13</v>
      </c>
      <c r="T268" s="23"/>
    </row>
    <row r="269" customHeight="1" ht="18">
      <c r="A269" s="15">
        <v>256</v>
      </c>
      <c r="B269" s="16" t="s">
        <v>1585</v>
      </c>
      <c r="C269" s="16" t="s">
        <v>1586</v>
      </c>
      <c r="D269" s="17">
        <f>round((round(E269,2)+round(F269,2)+round(G269,2)+round(H269,2)),2)</f>
        <v>11.7</v>
      </c>
      <c r="E269" s="17"/>
      <c r="F269" s="17">
        <v>11.7</v>
      </c>
      <c r="G269" s="17"/>
      <c r="H269" s="17"/>
      <c r="I269" s="18">
        <v>95.569</v>
      </c>
      <c r="J269" s="17">
        <f>round(((round(E269,2)+round(F269,2)+round(G269,2)+round(H269,2))*round(I269,4)),2)</f>
        <v>1118.16</v>
      </c>
      <c r="K269" s="19">
        <v>1118.16</v>
      </c>
      <c r="L269" s="20">
        <v>11.7</v>
      </c>
      <c r="M269" s="21" t="s">
        <v>1587</v>
      </c>
      <c r="N269" s="21" t="s">
        <v>1588</v>
      </c>
      <c r="O269" s="21" t="s">
        <v>1589</v>
      </c>
      <c r="P269" s="21" t="s">
        <v>1590</v>
      </c>
      <c r="Q269" s="21" t="s">
        <v>1586</v>
      </c>
      <c r="R269" s="21" t="s">
        <v>1590</v>
      </c>
      <c r="S269" s="22">
        <v>11.7</v>
      </c>
      <c r="T269" s="23"/>
    </row>
    <row r="270" customHeight="1" ht="18">
      <c r="A270" s="15">
        <v>257</v>
      </c>
      <c r="B270" s="16" t="s">
        <v>1591</v>
      </c>
      <c r="C270" s="16" t="s">
        <v>1592</v>
      </c>
      <c r="D270" s="17">
        <f>round((round(E270,2)+round(F270,2)+round(G270,2)+round(H270,2)),2)</f>
        <v>15.1</v>
      </c>
      <c r="E270" s="17"/>
      <c r="F270" s="17">
        <v>15.1</v>
      </c>
      <c r="G270" s="17"/>
      <c r="H270" s="17"/>
      <c r="I270" s="18">
        <v>95.569</v>
      </c>
      <c r="J270" s="17">
        <f>round(((round(E270,2)+round(F270,2)+round(G270,2)+round(H270,2))*round(I270,4)),2)</f>
        <v>1443.09</v>
      </c>
      <c r="K270" s="19">
        <v>1443.09</v>
      </c>
      <c r="L270" s="20">
        <v>15.1</v>
      </c>
      <c r="M270" s="21" t="s">
        <v>1593</v>
      </c>
      <c r="N270" s="21" t="s">
        <v>1594</v>
      </c>
      <c r="O270" s="21" t="s">
        <v>1595</v>
      </c>
      <c r="P270" s="21" t="s">
        <v>1596</v>
      </c>
      <c r="Q270" s="21" t="s">
        <v>1592</v>
      </c>
      <c r="R270" s="21" t="s">
        <v>1596</v>
      </c>
      <c r="S270" s="22">
        <v>15.1</v>
      </c>
      <c r="T270" s="23"/>
    </row>
    <row r="271" customHeight="1" ht="18">
      <c r="A271" s="15">
        <v>258</v>
      </c>
      <c r="B271" s="16" t="s">
        <v>1597</v>
      </c>
      <c r="C271" s="16" t="s">
        <v>1598</v>
      </c>
      <c r="D271" s="17">
        <f>round((round(E271,2)+round(F271,2)+round(G271,2)+round(H271,2)),2)</f>
        <v>3.8</v>
      </c>
      <c r="E271" s="17"/>
      <c r="F271" s="17">
        <v>3.8</v>
      </c>
      <c r="G271" s="17"/>
      <c r="H271" s="17"/>
      <c r="I271" s="18">
        <v>95.569</v>
      </c>
      <c r="J271" s="17">
        <f>round(((round(E271,2)+round(F271,2)+round(G271,2)+round(H271,2))*round(I271,4)),2)</f>
        <v>363.16</v>
      </c>
      <c r="K271" s="19">
        <v>363.16</v>
      </c>
      <c r="L271" s="20">
        <v>3.8</v>
      </c>
      <c r="M271" s="21" t="s">
        <v>1599</v>
      </c>
      <c r="N271" s="21" t="s">
        <v>1600</v>
      </c>
      <c r="O271" s="21" t="s">
        <v>1601</v>
      </c>
      <c r="P271" s="21" t="s">
        <v>1602</v>
      </c>
      <c r="Q271" s="21" t="s">
        <v>1598</v>
      </c>
      <c r="R271" s="21" t="s">
        <v>1602</v>
      </c>
      <c r="S271" s="22">
        <v>3.8</v>
      </c>
      <c r="T271" s="23"/>
    </row>
    <row r="272" customHeight="1" ht="18">
      <c r="A272" s="15">
        <v>259</v>
      </c>
      <c r="B272" s="16" t="s">
        <v>1603</v>
      </c>
      <c r="C272" s="16" t="s">
        <v>1604</v>
      </c>
      <c r="D272" s="17">
        <f>round((round(E272,2)+round(F272,2)+round(G272,2)+round(H272,2)),2)</f>
        <v>22.6</v>
      </c>
      <c r="E272" s="17"/>
      <c r="F272" s="17">
        <v>22.6</v>
      </c>
      <c r="G272" s="17"/>
      <c r="H272" s="17"/>
      <c r="I272" s="18">
        <v>95.569</v>
      </c>
      <c r="J272" s="17">
        <f>round(((round(E272,2)+round(F272,2)+round(G272,2)+round(H272,2))*round(I272,4)),2)</f>
        <v>2159.86</v>
      </c>
      <c r="K272" s="19">
        <v>2159.86</v>
      </c>
      <c r="L272" s="20">
        <v>22.6</v>
      </c>
      <c r="M272" s="21" t="s">
        <v>1605</v>
      </c>
      <c r="N272" s="21" t="s">
        <v>1606</v>
      </c>
      <c r="O272" s="21" t="s">
        <v>1607</v>
      </c>
      <c r="P272" s="21" t="s">
        <v>1608</v>
      </c>
      <c r="Q272" s="21" t="s">
        <v>1604</v>
      </c>
      <c r="R272" s="21" t="s">
        <v>1608</v>
      </c>
      <c r="S272" s="22">
        <v>22.6</v>
      </c>
      <c r="T272" s="23"/>
    </row>
    <row r="273" customHeight="1" ht="18">
      <c r="A273" s="15">
        <v>260</v>
      </c>
      <c r="B273" s="16" t="s">
        <v>1609</v>
      </c>
      <c r="C273" s="16" t="s">
        <v>1610</v>
      </c>
      <c r="D273" s="17">
        <f>round((round(E273,2)+round(F273,2)+round(G273,2)+round(H273,2)),2)</f>
        <v>7.7</v>
      </c>
      <c r="E273" s="17"/>
      <c r="F273" s="17">
        <v>7.7</v>
      </c>
      <c r="G273" s="17"/>
      <c r="H273" s="17"/>
      <c r="I273" s="18">
        <v>95.569</v>
      </c>
      <c r="J273" s="17">
        <f>round(((round(E273,2)+round(F273,2)+round(G273,2)+round(H273,2))*round(I273,4)),2)</f>
        <v>735.88</v>
      </c>
      <c r="K273" s="19">
        <v>735.88</v>
      </c>
      <c r="L273" s="20">
        <v>7.7</v>
      </c>
      <c r="M273" s="21" t="s">
        <v>1611</v>
      </c>
      <c r="N273" s="21" t="s">
        <v>1612</v>
      </c>
      <c r="O273" s="21" t="s">
        <v>1613</v>
      </c>
      <c r="P273" s="21" t="s">
        <v>1614</v>
      </c>
      <c r="Q273" s="21" t="s">
        <v>1610</v>
      </c>
      <c r="R273" s="21" t="s">
        <v>1614</v>
      </c>
      <c r="S273" s="22">
        <v>7.7</v>
      </c>
      <c r="T273" s="23"/>
    </row>
    <row r="274" customHeight="1" ht="18">
      <c r="A274" s="15">
        <v>261</v>
      </c>
      <c r="B274" s="16" t="s">
        <v>1615</v>
      </c>
      <c r="C274" s="16" t="s">
        <v>1616</v>
      </c>
      <c r="D274" s="17">
        <f>round((round(E274,2)+round(F274,2)+round(G274,2)+round(H274,2)),2)</f>
        <v>16.1</v>
      </c>
      <c r="E274" s="17"/>
      <c r="F274" s="17">
        <v>16.1</v>
      </c>
      <c r="G274" s="17"/>
      <c r="H274" s="17"/>
      <c r="I274" s="18">
        <v>95.569</v>
      </c>
      <c r="J274" s="17">
        <f>round(((round(E274,2)+round(F274,2)+round(G274,2)+round(H274,2))*round(I274,4)),2)</f>
        <v>1538.66</v>
      </c>
      <c r="K274" s="19">
        <v>1538.66</v>
      </c>
      <c r="L274" s="20">
        <v>16.1</v>
      </c>
      <c r="M274" s="21" t="s">
        <v>1617</v>
      </c>
      <c r="N274" s="21" t="s">
        <v>1618</v>
      </c>
      <c r="O274" s="21" t="s">
        <v>1619</v>
      </c>
      <c r="P274" s="21" t="s">
        <v>1620</v>
      </c>
      <c r="Q274" s="21" t="s">
        <v>1616</v>
      </c>
      <c r="R274" s="21" t="s">
        <v>1620</v>
      </c>
      <c r="S274" s="22">
        <v>16.1</v>
      </c>
      <c r="T274" s="23"/>
    </row>
    <row r="275" customHeight="1" ht="18">
      <c r="A275" s="15">
        <v>262</v>
      </c>
      <c r="B275" s="16" t="s">
        <v>1621</v>
      </c>
      <c r="C275" s="16" t="s">
        <v>1622</v>
      </c>
      <c r="D275" s="17">
        <f>round((round(E275,2)+round(F275,2)+round(G275,2)+round(H275,2)),2)</f>
        <v>13.7</v>
      </c>
      <c r="E275" s="17"/>
      <c r="F275" s="17">
        <v>13.7</v>
      </c>
      <c r="G275" s="17"/>
      <c r="H275" s="17"/>
      <c r="I275" s="18">
        <v>95.569</v>
      </c>
      <c r="J275" s="17">
        <f>round(((round(E275,2)+round(F275,2)+round(G275,2)+round(H275,2))*round(I275,4)),2)</f>
        <v>1309.3</v>
      </c>
      <c r="K275" s="19">
        <v>1309.3</v>
      </c>
      <c r="L275" s="20">
        <v>13.7</v>
      </c>
      <c r="M275" s="21" t="s">
        <v>1623</v>
      </c>
      <c r="N275" s="21" t="s">
        <v>1624</v>
      </c>
      <c r="O275" s="21" t="s">
        <v>1625</v>
      </c>
      <c r="P275" s="21" t="s">
        <v>1626</v>
      </c>
      <c r="Q275" s="21" t="s">
        <v>1622</v>
      </c>
      <c r="R275" s="21" t="s">
        <v>1626</v>
      </c>
      <c r="S275" s="22">
        <v>13.7</v>
      </c>
      <c r="T275" s="23"/>
    </row>
    <row r="276" customHeight="1" ht="18">
      <c r="A276" s="15">
        <v>263</v>
      </c>
      <c r="B276" s="16" t="s">
        <v>1627</v>
      </c>
      <c r="C276" s="16" t="s">
        <v>1628</v>
      </c>
      <c r="D276" s="17">
        <f>round((round(E276,2)+round(F276,2)+round(G276,2)+round(H276,2)),2)</f>
        <v>16.4</v>
      </c>
      <c r="E276" s="17"/>
      <c r="F276" s="17">
        <v>16.4</v>
      </c>
      <c r="G276" s="17"/>
      <c r="H276" s="17"/>
      <c r="I276" s="18">
        <v>95.569</v>
      </c>
      <c r="J276" s="17">
        <f>round(((round(E276,2)+round(F276,2)+round(G276,2)+round(H276,2))*round(I276,4)),2)</f>
        <v>1567.33</v>
      </c>
      <c r="K276" s="19">
        <v>1567.33</v>
      </c>
      <c r="L276" s="20">
        <v>16.4</v>
      </c>
      <c r="M276" s="21" t="s">
        <v>1629</v>
      </c>
      <c r="N276" s="21" t="s">
        <v>1630</v>
      </c>
      <c r="O276" s="21" t="s">
        <v>1631</v>
      </c>
      <c r="P276" s="21" t="s">
        <v>1632</v>
      </c>
      <c r="Q276" s="21" t="s">
        <v>1628</v>
      </c>
      <c r="R276" s="21" t="s">
        <v>1632</v>
      </c>
      <c r="S276" s="22">
        <v>16.4</v>
      </c>
      <c r="T276" s="23"/>
    </row>
    <row r="277" customHeight="1" ht="18">
      <c r="A277" s="15">
        <v>264</v>
      </c>
      <c r="B277" s="16" t="s">
        <v>1633</v>
      </c>
      <c r="C277" s="16" t="s">
        <v>1634</v>
      </c>
      <c r="D277" s="17">
        <f>round((round(E277,2)+round(F277,2)+round(G277,2)+round(H277,2)),2)</f>
        <v>21.9</v>
      </c>
      <c r="E277" s="17"/>
      <c r="F277" s="17">
        <v>21.9</v>
      </c>
      <c r="G277" s="17"/>
      <c r="H277" s="17"/>
      <c r="I277" s="18">
        <v>95.569</v>
      </c>
      <c r="J277" s="17">
        <f>round(((round(E277,2)+round(F277,2)+round(G277,2)+round(H277,2))*round(I277,4)),2)</f>
        <v>2092.96</v>
      </c>
      <c r="K277" s="19">
        <v>2092.96</v>
      </c>
      <c r="L277" s="20">
        <v>21.9</v>
      </c>
      <c r="M277" s="21" t="s">
        <v>1635</v>
      </c>
      <c r="N277" s="21" t="s">
        <v>1636</v>
      </c>
      <c r="O277" s="21" t="s">
        <v>1637</v>
      </c>
      <c r="P277" s="21" t="s">
        <v>1638</v>
      </c>
      <c r="Q277" s="21" t="s">
        <v>1634</v>
      </c>
      <c r="R277" s="21" t="s">
        <v>1638</v>
      </c>
      <c r="S277" s="22">
        <v>21.9</v>
      </c>
      <c r="T277" s="23"/>
    </row>
    <row r="278" customHeight="1" ht="18">
      <c r="A278" s="15">
        <v>265</v>
      </c>
      <c r="B278" s="16" t="s">
        <v>1639</v>
      </c>
      <c r="C278" s="16" t="s">
        <v>1640</v>
      </c>
      <c r="D278" s="17">
        <f>round((round(E278,2)+round(F278,2)+round(G278,2)+round(H278,2)),2)</f>
        <v>27.4</v>
      </c>
      <c r="E278" s="17"/>
      <c r="F278" s="17">
        <v>27.4</v>
      </c>
      <c r="G278" s="17"/>
      <c r="H278" s="17"/>
      <c r="I278" s="18">
        <v>95.569</v>
      </c>
      <c r="J278" s="17">
        <f>round(((round(E278,2)+round(F278,2)+round(G278,2)+round(H278,2))*round(I278,4)),2)</f>
        <v>2618.59</v>
      </c>
      <c r="K278" s="19">
        <v>2618.59</v>
      </c>
      <c r="L278" s="20">
        <v>27.4</v>
      </c>
      <c r="M278" s="21" t="s">
        <v>1641</v>
      </c>
      <c r="N278" s="21" t="s">
        <v>1642</v>
      </c>
      <c r="O278" s="21" t="s">
        <v>1643</v>
      </c>
      <c r="P278" s="21" t="s">
        <v>1644</v>
      </c>
      <c r="Q278" s="21" t="s">
        <v>1640</v>
      </c>
      <c r="R278" s="21" t="s">
        <v>1644</v>
      </c>
      <c r="S278" s="22">
        <v>27.4</v>
      </c>
      <c r="T278" s="23"/>
    </row>
    <row r="279" customHeight="1" ht="18">
      <c r="A279" s="15">
        <v>266</v>
      </c>
      <c r="B279" s="16" t="s">
        <v>1645</v>
      </c>
      <c r="C279" s="16" t="s">
        <v>1646</v>
      </c>
      <c r="D279" s="17">
        <f>round((round(E279,2)+round(F279,2)+round(G279,2)+round(H279,2)),2)</f>
        <v>16.4</v>
      </c>
      <c r="E279" s="17"/>
      <c r="F279" s="17">
        <v>16.4</v>
      </c>
      <c r="G279" s="17"/>
      <c r="H279" s="17"/>
      <c r="I279" s="18">
        <v>95.569</v>
      </c>
      <c r="J279" s="17">
        <f>round(((round(E279,2)+round(F279,2)+round(G279,2)+round(H279,2))*round(I279,4)),2)</f>
        <v>1567.33</v>
      </c>
      <c r="K279" s="19">
        <v>1567.33</v>
      </c>
      <c r="L279" s="20">
        <v>16.4</v>
      </c>
      <c r="M279" s="21" t="s">
        <v>1647</v>
      </c>
      <c r="N279" s="21" t="s">
        <v>1648</v>
      </c>
      <c r="O279" s="21" t="s">
        <v>1649</v>
      </c>
      <c r="P279" s="21" t="s">
        <v>1650</v>
      </c>
      <c r="Q279" s="21" t="s">
        <v>1646</v>
      </c>
      <c r="R279" s="21" t="s">
        <v>1650</v>
      </c>
      <c r="S279" s="22">
        <v>16.4</v>
      </c>
      <c r="T279" s="23"/>
    </row>
    <row r="280" customHeight="1" ht="18">
      <c r="A280" s="15">
        <v>267</v>
      </c>
      <c r="B280" s="16" t="s">
        <v>1651</v>
      </c>
      <c r="C280" s="16" t="s">
        <v>1652</v>
      </c>
      <c r="D280" s="17">
        <f>round((round(E280,2)+round(F280,2)+round(G280,2)+round(H280,2)),2)</f>
        <v>11</v>
      </c>
      <c r="E280" s="17"/>
      <c r="F280" s="17">
        <v>11</v>
      </c>
      <c r="G280" s="17"/>
      <c r="H280" s="17"/>
      <c r="I280" s="18">
        <v>95.569</v>
      </c>
      <c r="J280" s="17">
        <f>round(((round(E280,2)+round(F280,2)+round(G280,2)+round(H280,2))*round(I280,4)),2)</f>
        <v>1051.26</v>
      </c>
      <c r="K280" s="19">
        <v>1051.26</v>
      </c>
      <c r="L280" s="20">
        <v>11</v>
      </c>
      <c r="M280" s="21" t="s">
        <v>1653</v>
      </c>
      <c r="N280" s="21" t="s">
        <v>1654</v>
      </c>
      <c r="O280" s="21" t="s">
        <v>1655</v>
      </c>
      <c r="P280" s="21" t="s">
        <v>1656</v>
      </c>
      <c r="Q280" s="21" t="s">
        <v>1652</v>
      </c>
      <c r="R280" s="21" t="s">
        <v>1656</v>
      </c>
      <c r="S280" s="22">
        <v>11</v>
      </c>
      <c r="T280" s="23"/>
    </row>
    <row r="281" customHeight="1" ht="18">
      <c r="A281" s="15">
        <v>268</v>
      </c>
      <c r="B281" s="16" t="s">
        <v>1657</v>
      </c>
      <c r="C281" s="16" t="s">
        <v>1658</v>
      </c>
      <c r="D281" s="17">
        <f>round((round(E281,2)+round(F281,2)+round(G281,2)+round(H281,2)),2)</f>
        <v>16.4</v>
      </c>
      <c r="E281" s="17"/>
      <c r="F281" s="17">
        <v>16.4</v>
      </c>
      <c r="G281" s="17"/>
      <c r="H281" s="17"/>
      <c r="I281" s="18">
        <v>95.569</v>
      </c>
      <c r="J281" s="17">
        <f>round(((round(E281,2)+round(F281,2)+round(G281,2)+round(H281,2))*round(I281,4)),2)</f>
        <v>1567.33</v>
      </c>
      <c r="K281" s="19">
        <v>1567.33</v>
      </c>
      <c r="L281" s="20">
        <v>16.4</v>
      </c>
      <c r="M281" s="21" t="s">
        <v>1659</v>
      </c>
      <c r="N281" s="21" t="s">
        <v>1660</v>
      </c>
      <c r="O281" s="21" t="s">
        <v>1661</v>
      </c>
      <c r="P281" s="21" t="s">
        <v>1662</v>
      </c>
      <c r="Q281" s="21" t="s">
        <v>1658</v>
      </c>
      <c r="R281" s="21" t="s">
        <v>1662</v>
      </c>
      <c r="S281" s="22">
        <v>16.4</v>
      </c>
      <c r="T281" s="23"/>
    </row>
    <row r="282" customHeight="1" ht="18">
      <c r="A282" s="15">
        <v>269</v>
      </c>
      <c r="B282" s="16" t="s">
        <v>1663</v>
      </c>
      <c r="C282" s="16" t="s">
        <v>1664</v>
      </c>
      <c r="D282" s="17">
        <f>round((round(E282,2)+round(F282,2)+round(G282,2)+round(H282,2)),2)</f>
        <v>22.4</v>
      </c>
      <c r="E282" s="17"/>
      <c r="F282" s="17">
        <v>22.4</v>
      </c>
      <c r="G282" s="17"/>
      <c r="H282" s="17"/>
      <c r="I282" s="18">
        <v>95.569</v>
      </c>
      <c r="J282" s="17">
        <f>round(((round(E282,2)+round(F282,2)+round(G282,2)+round(H282,2))*round(I282,4)),2)</f>
        <v>2140.75</v>
      </c>
      <c r="K282" s="19">
        <v>2140.75</v>
      </c>
      <c r="L282" s="20">
        <v>22.4</v>
      </c>
      <c r="M282" s="21" t="s">
        <v>1665</v>
      </c>
      <c r="N282" s="21" t="s">
        <v>1666</v>
      </c>
      <c r="O282" s="21" t="s">
        <v>1667</v>
      </c>
      <c r="P282" s="21" t="s">
        <v>1668</v>
      </c>
      <c r="Q282" s="21" t="s">
        <v>1664</v>
      </c>
      <c r="R282" s="21" t="s">
        <v>1668</v>
      </c>
      <c r="S282" s="22">
        <v>22.4</v>
      </c>
      <c r="T282" s="23"/>
    </row>
    <row r="283" customHeight="1" ht="18">
      <c r="A283" s="15">
        <v>270</v>
      </c>
      <c r="B283" s="16" t="s">
        <v>1669</v>
      </c>
      <c r="C283" s="16" t="s">
        <v>1670</v>
      </c>
      <c r="D283" s="17">
        <f>round((round(E283,2)+round(F283,2)+round(G283,2)+round(H283,2)),2)</f>
        <v>18.4</v>
      </c>
      <c r="E283" s="17"/>
      <c r="F283" s="17">
        <v>18.4</v>
      </c>
      <c r="G283" s="17"/>
      <c r="H283" s="17"/>
      <c r="I283" s="18">
        <v>95.569</v>
      </c>
      <c r="J283" s="17">
        <f>round(((round(E283,2)+round(F283,2)+round(G283,2)+round(H283,2))*round(I283,4)),2)</f>
        <v>1758.47</v>
      </c>
      <c r="K283" s="19">
        <v>1758.47</v>
      </c>
      <c r="L283" s="20">
        <v>18.4</v>
      </c>
      <c r="M283" s="21" t="s">
        <v>1671</v>
      </c>
      <c r="N283" s="21" t="s">
        <v>1672</v>
      </c>
      <c r="O283" s="21" t="s">
        <v>1673</v>
      </c>
      <c r="P283" s="21" t="s">
        <v>1674</v>
      </c>
      <c r="Q283" s="21" t="s">
        <v>1670</v>
      </c>
      <c r="R283" s="21" t="s">
        <v>1674</v>
      </c>
      <c r="S283" s="22">
        <v>18.4</v>
      </c>
      <c r="T283" s="23"/>
    </row>
    <row r="284" customHeight="1" ht="18">
      <c r="A284" s="15">
        <v>271</v>
      </c>
      <c r="B284" s="16" t="s">
        <v>1675</v>
      </c>
      <c r="C284" s="16" t="s">
        <v>1676</v>
      </c>
      <c r="D284" s="17">
        <f>round((round(E284,2)+round(F284,2)+round(G284,2)+round(H284,2)),2)</f>
        <v>36.9</v>
      </c>
      <c r="E284" s="17"/>
      <c r="F284" s="17">
        <v>36.9</v>
      </c>
      <c r="G284" s="17"/>
      <c r="H284" s="17"/>
      <c r="I284" s="18">
        <v>95.569</v>
      </c>
      <c r="J284" s="17">
        <f>round(((round(E284,2)+round(F284,2)+round(G284,2)+round(H284,2))*round(I284,4)),2)</f>
        <v>3526.5</v>
      </c>
      <c r="K284" s="19">
        <v>3526.5</v>
      </c>
      <c r="L284" s="20">
        <v>36.9</v>
      </c>
      <c r="M284" s="21" t="s">
        <v>1677</v>
      </c>
      <c r="N284" s="21" t="s">
        <v>1678</v>
      </c>
      <c r="O284" s="21" t="s">
        <v>1679</v>
      </c>
      <c r="P284" s="21" t="s">
        <v>1680</v>
      </c>
      <c r="Q284" s="21" t="s">
        <v>1676</v>
      </c>
      <c r="R284" s="21" t="s">
        <v>1680</v>
      </c>
      <c r="S284" s="22">
        <v>36.9</v>
      </c>
      <c r="T284" s="23"/>
    </row>
    <row r="285" customHeight="1" ht="18">
      <c r="A285" s="15">
        <v>272</v>
      </c>
      <c r="B285" s="16" t="s">
        <v>1681</v>
      </c>
      <c r="C285" s="16" t="s">
        <v>1682</v>
      </c>
      <c r="D285" s="17">
        <f>round((round(E285,2)+round(F285,2)+round(G285,2)+round(H285,2)),2)</f>
        <v>55.3</v>
      </c>
      <c r="E285" s="17"/>
      <c r="F285" s="17">
        <v>55.3</v>
      </c>
      <c r="G285" s="17"/>
      <c r="H285" s="17"/>
      <c r="I285" s="18">
        <v>95.569</v>
      </c>
      <c r="J285" s="17">
        <f>round(((round(E285,2)+round(F285,2)+round(G285,2)+round(H285,2))*round(I285,4)),2)</f>
        <v>5284.97</v>
      </c>
      <c r="K285" s="19">
        <v>5284.97</v>
      </c>
      <c r="L285" s="20">
        <v>55.3</v>
      </c>
      <c r="M285" s="21" t="s">
        <v>1683</v>
      </c>
      <c r="N285" s="21" t="s">
        <v>1684</v>
      </c>
      <c r="O285" s="21" t="s">
        <v>1685</v>
      </c>
      <c r="P285" s="21" t="s">
        <v>1686</v>
      </c>
      <c r="Q285" s="21" t="s">
        <v>1682</v>
      </c>
      <c r="R285" s="21" t="s">
        <v>1686</v>
      </c>
      <c r="S285" s="22">
        <v>55.3</v>
      </c>
      <c r="T285" s="23"/>
    </row>
    <row r="286" customHeight="1" ht="18">
      <c r="A286" s="15">
        <v>273</v>
      </c>
      <c r="B286" s="16" t="s">
        <v>1687</v>
      </c>
      <c r="C286" s="16" t="s">
        <v>1688</v>
      </c>
      <c r="D286" s="17">
        <f>round((round(E286,2)+round(F286,2)+round(G286,2)+round(H286,2)),2)</f>
        <v>12.6</v>
      </c>
      <c r="E286" s="17"/>
      <c r="F286" s="17">
        <v>12.6</v>
      </c>
      <c r="G286" s="17"/>
      <c r="H286" s="17"/>
      <c r="I286" s="18">
        <v>95.569</v>
      </c>
      <c r="J286" s="17">
        <f>round(((round(E286,2)+round(F286,2)+round(G286,2)+round(H286,2))*round(I286,4)),2)</f>
        <v>1204.17</v>
      </c>
      <c r="K286" s="19">
        <v>1204.17</v>
      </c>
      <c r="L286" s="20">
        <v>12.6</v>
      </c>
      <c r="M286" s="21" t="s">
        <v>1689</v>
      </c>
      <c r="N286" s="21" t="s">
        <v>1690</v>
      </c>
      <c r="O286" s="21" t="s">
        <v>1691</v>
      </c>
      <c r="P286" s="21" t="s">
        <v>1692</v>
      </c>
      <c r="Q286" s="21" t="s">
        <v>1688</v>
      </c>
      <c r="R286" s="21" t="s">
        <v>1692</v>
      </c>
      <c r="S286" s="22">
        <v>12.6</v>
      </c>
      <c r="T286" s="23"/>
    </row>
    <row r="287" customHeight="1" ht="18">
      <c r="A287" s="15">
        <v>276</v>
      </c>
      <c r="B287" s="16" t="s">
        <v>1693</v>
      </c>
      <c r="C287" s="16" t="s">
        <v>1694</v>
      </c>
      <c r="D287" s="17">
        <f>round((round(E287,2)+round(F287,2)+round(G287,2)+round(H287,2)),2)</f>
        <v>21.9</v>
      </c>
      <c r="E287" s="17"/>
      <c r="F287" s="17">
        <v>21.9</v>
      </c>
      <c r="G287" s="17"/>
      <c r="H287" s="17"/>
      <c r="I287" s="18">
        <v>95.569</v>
      </c>
      <c r="J287" s="17">
        <f>round(((round(E287,2)+round(F287,2)+round(G287,2)+round(H287,2))*round(I287,4)),2)</f>
        <v>2092.96</v>
      </c>
      <c r="K287" s="19">
        <v>2092.96</v>
      </c>
      <c r="L287" s="20">
        <v>21.9</v>
      </c>
      <c r="M287" s="21" t="s">
        <v>1695</v>
      </c>
      <c r="N287" s="21" t="s">
        <v>1696</v>
      </c>
      <c r="O287" s="21" t="s">
        <v>1697</v>
      </c>
      <c r="P287" s="21" t="s">
        <v>1698</v>
      </c>
      <c r="Q287" s="21" t="s">
        <v>1694</v>
      </c>
      <c r="R287" s="21" t="s">
        <v>1698</v>
      </c>
      <c r="S287" s="22">
        <v>21.9</v>
      </c>
      <c r="T287" s="23"/>
    </row>
    <row r="288" customHeight="1" ht="18">
      <c r="A288" s="15">
        <v>277</v>
      </c>
      <c r="B288" s="16" t="s">
        <v>1699</v>
      </c>
      <c r="C288" s="16" t="s">
        <v>1700</v>
      </c>
      <c r="D288" s="17">
        <f>round((round(E288,2)+round(F288,2)+round(G288,2)+round(H288,2)),2)</f>
        <v>6</v>
      </c>
      <c r="E288" s="17"/>
      <c r="F288" s="17">
        <v>6</v>
      </c>
      <c r="G288" s="17"/>
      <c r="H288" s="17"/>
      <c r="I288" s="18">
        <v>95.569</v>
      </c>
      <c r="J288" s="17">
        <f>round(((round(E288,2)+round(F288,2)+round(G288,2)+round(H288,2))*round(I288,4)),2)</f>
        <v>573.41</v>
      </c>
      <c r="K288" s="19">
        <v>573.41</v>
      </c>
      <c r="L288" s="20">
        <v>6</v>
      </c>
      <c r="M288" s="21" t="s">
        <v>1701</v>
      </c>
      <c r="N288" s="21" t="s">
        <v>1702</v>
      </c>
      <c r="O288" s="21" t="s">
        <v>1703</v>
      </c>
      <c r="P288" s="21" t="s">
        <v>1704</v>
      </c>
      <c r="Q288" s="21" t="s">
        <v>1700</v>
      </c>
      <c r="R288" s="21" t="s">
        <v>1704</v>
      </c>
      <c r="S288" s="22">
        <v>6</v>
      </c>
      <c r="T288" s="23"/>
    </row>
    <row r="289" customHeight="1" ht="18">
      <c r="A289" s="15">
        <v>278</v>
      </c>
      <c r="B289" s="16" t="s">
        <v>1705</v>
      </c>
      <c r="C289" s="16" t="s">
        <v>1706</v>
      </c>
      <c r="D289" s="17">
        <f>round((round(E289,2)+round(F289,2)+round(G289,2)+round(H289,2)),2)</f>
        <v>17.6</v>
      </c>
      <c r="E289" s="17"/>
      <c r="F289" s="17">
        <v>17.6</v>
      </c>
      <c r="G289" s="17"/>
      <c r="H289" s="17"/>
      <c r="I289" s="18">
        <v>95.569</v>
      </c>
      <c r="J289" s="17">
        <f>round(((round(E289,2)+round(F289,2)+round(G289,2)+round(H289,2))*round(I289,4)),2)</f>
        <v>1682.01</v>
      </c>
      <c r="K289" s="19">
        <v>1682.01</v>
      </c>
      <c r="L289" s="20">
        <v>17.6</v>
      </c>
      <c r="M289" s="21" t="s">
        <v>1707</v>
      </c>
      <c r="N289" s="21" t="s">
        <v>1708</v>
      </c>
      <c r="O289" s="21" t="s">
        <v>1709</v>
      </c>
      <c r="P289" s="21" t="s">
        <v>1710</v>
      </c>
      <c r="Q289" s="21" t="s">
        <v>1706</v>
      </c>
      <c r="R289" s="21" t="s">
        <v>1710</v>
      </c>
      <c r="S289" s="22">
        <v>17.6</v>
      </c>
      <c r="T289" s="23"/>
    </row>
    <row r="290" customHeight="1" ht="18">
      <c r="A290" s="15">
        <v>281</v>
      </c>
      <c r="B290" s="16" t="s">
        <v>1711</v>
      </c>
      <c r="C290" s="16" t="s">
        <v>1712</v>
      </c>
      <c r="D290" s="17">
        <f>round((round(E290,2)+round(F290,2)+round(G290,2)+round(H290,2)),2)</f>
        <v>19.2</v>
      </c>
      <c r="E290" s="17"/>
      <c r="F290" s="17">
        <v>19.2</v>
      </c>
      <c r="G290" s="17"/>
      <c r="H290" s="17"/>
      <c r="I290" s="18">
        <v>95.569</v>
      </c>
      <c r="J290" s="17">
        <f>round(((round(E290,2)+round(F290,2)+round(G290,2)+round(H290,2))*round(I290,4)),2)</f>
        <v>1834.92</v>
      </c>
      <c r="K290" s="19">
        <v>1834.92</v>
      </c>
      <c r="L290" s="20">
        <v>19.2</v>
      </c>
      <c r="M290" s="21" t="s">
        <v>1713</v>
      </c>
      <c r="N290" s="21" t="s">
        <v>1714</v>
      </c>
      <c r="O290" s="21" t="s">
        <v>1715</v>
      </c>
      <c r="P290" s="21" t="s">
        <v>1716</v>
      </c>
      <c r="Q290" s="21" t="s">
        <v>1712</v>
      </c>
      <c r="R290" s="21" t="s">
        <v>1716</v>
      </c>
      <c r="S290" s="22">
        <v>19.2</v>
      </c>
      <c r="T290" s="23"/>
    </row>
    <row r="291" customHeight="1" ht="18">
      <c r="A291" s="15">
        <v>283</v>
      </c>
      <c r="B291" s="16" t="s">
        <v>1717</v>
      </c>
      <c r="C291" s="16" t="s">
        <v>1718</v>
      </c>
      <c r="D291" s="17">
        <f>round((round(E291,2)+round(F291,2)+round(G291,2)+round(H291,2)),2)</f>
        <v>7</v>
      </c>
      <c r="E291" s="17"/>
      <c r="F291" s="17">
        <v>7</v>
      </c>
      <c r="G291" s="17"/>
      <c r="H291" s="17"/>
      <c r="I291" s="18">
        <v>95.569</v>
      </c>
      <c r="J291" s="17">
        <f>round(((round(E291,2)+round(F291,2)+round(G291,2)+round(H291,2))*round(I291,4)),2)</f>
        <v>668.98</v>
      </c>
      <c r="K291" s="19">
        <v>668.98</v>
      </c>
      <c r="L291" s="20">
        <v>7</v>
      </c>
      <c r="M291" s="21" t="s">
        <v>1719</v>
      </c>
      <c r="N291" s="21" t="s">
        <v>1720</v>
      </c>
      <c r="O291" s="21" t="s">
        <v>1721</v>
      </c>
      <c r="P291" s="21" t="s">
        <v>1722</v>
      </c>
      <c r="Q291" s="21" t="s">
        <v>1718</v>
      </c>
      <c r="R291" s="21" t="s">
        <v>1722</v>
      </c>
      <c r="S291" s="22">
        <v>7</v>
      </c>
      <c r="T291" s="23"/>
    </row>
    <row r="292" customHeight="1" ht="18">
      <c r="A292" s="15">
        <v>284</v>
      </c>
      <c r="B292" s="16" t="s">
        <v>1723</v>
      </c>
      <c r="C292" s="16" t="s">
        <v>801</v>
      </c>
      <c r="D292" s="17">
        <f>round((round(E292,2)+round(F292,2)+round(G292,2)+round(H292,2)),2)</f>
        <v>18.3</v>
      </c>
      <c r="E292" s="17"/>
      <c r="F292" s="17">
        <v>18.3</v>
      </c>
      <c r="G292" s="17"/>
      <c r="H292" s="17"/>
      <c r="I292" s="18">
        <v>95.569</v>
      </c>
      <c r="J292" s="17">
        <f>round(((round(E292,2)+round(F292,2)+round(G292,2)+round(H292,2))*round(I292,4)),2)</f>
        <v>1748.91</v>
      </c>
      <c r="K292" s="19">
        <v>1748.91</v>
      </c>
      <c r="L292" s="20">
        <v>18.3</v>
      </c>
      <c r="M292" s="21" t="s">
        <v>1724</v>
      </c>
      <c r="N292" s="21" t="s">
        <v>1725</v>
      </c>
      <c r="O292" s="21" t="s">
        <v>1726</v>
      </c>
      <c r="P292" s="21" t="s">
        <v>1727</v>
      </c>
      <c r="Q292" s="21" t="s">
        <v>801</v>
      </c>
      <c r="R292" s="21" t="s">
        <v>1727</v>
      </c>
      <c r="S292" s="22">
        <v>18.3</v>
      </c>
      <c r="T292" s="23"/>
    </row>
    <row r="293" customHeight="1" ht="18">
      <c r="A293" s="15">
        <v>285</v>
      </c>
      <c r="B293" s="16" t="s">
        <v>1728</v>
      </c>
      <c r="C293" s="16" t="s">
        <v>1729</v>
      </c>
      <c r="D293" s="17">
        <f>round((round(E293,2)+round(F293,2)+round(G293,2)+round(H293,2)),2)</f>
        <v>21.6</v>
      </c>
      <c r="E293" s="17"/>
      <c r="F293" s="17">
        <v>21.6</v>
      </c>
      <c r="G293" s="17"/>
      <c r="H293" s="17"/>
      <c r="I293" s="18">
        <v>95.569</v>
      </c>
      <c r="J293" s="17">
        <f>round(((round(E293,2)+round(F293,2)+round(G293,2)+round(H293,2))*round(I293,4)),2)</f>
        <v>2064.29</v>
      </c>
      <c r="K293" s="19">
        <v>2064.29</v>
      </c>
      <c r="L293" s="20">
        <v>21.6</v>
      </c>
      <c r="M293" s="21" t="s">
        <v>1730</v>
      </c>
      <c r="N293" s="21" t="s">
        <v>1731</v>
      </c>
      <c r="O293" s="21" t="s">
        <v>1732</v>
      </c>
      <c r="P293" s="21" t="s">
        <v>1733</v>
      </c>
      <c r="Q293" s="21" t="s">
        <v>1729</v>
      </c>
      <c r="R293" s="21" t="s">
        <v>1733</v>
      </c>
      <c r="S293" s="22">
        <v>21.6</v>
      </c>
      <c r="T293" s="23"/>
    </row>
    <row r="294" customHeight="1" ht="18">
      <c r="A294" s="15">
        <v>286</v>
      </c>
      <c r="B294" s="16" t="s">
        <v>1734</v>
      </c>
      <c r="C294" s="16" t="s">
        <v>1735</v>
      </c>
      <c r="D294" s="17">
        <f>round((round(E294,2)+round(F294,2)+round(G294,2)+round(H294,2)),2)</f>
        <v>14</v>
      </c>
      <c r="E294" s="17"/>
      <c r="F294" s="17">
        <v>14</v>
      </c>
      <c r="G294" s="17"/>
      <c r="H294" s="17"/>
      <c r="I294" s="18">
        <v>95.569</v>
      </c>
      <c r="J294" s="17">
        <f>round(((round(E294,2)+round(F294,2)+round(G294,2)+round(H294,2))*round(I294,4)),2)</f>
        <v>1337.97</v>
      </c>
      <c r="K294" s="19">
        <v>1337.97</v>
      </c>
      <c r="L294" s="20">
        <v>14</v>
      </c>
      <c r="M294" s="21" t="s">
        <v>1736</v>
      </c>
      <c r="N294" s="21" t="s">
        <v>1737</v>
      </c>
      <c r="O294" s="21" t="s">
        <v>1738</v>
      </c>
      <c r="P294" s="21" t="s">
        <v>1739</v>
      </c>
      <c r="Q294" s="21" t="s">
        <v>1735</v>
      </c>
      <c r="R294" s="21" t="s">
        <v>1739</v>
      </c>
      <c r="S294" s="22">
        <v>14</v>
      </c>
      <c r="T294" s="23"/>
    </row>
    <row r="295" customHeight="1" ht="18">
      <c r="A295" s="15">
        <v>287</v>
      </c>
      <c r="B295" s="16" t="s">
        <v>1740</v>
      </c>
      <c r="C295" s="16" t="s">
        <v>1741</v>
      </c>
      <c r="D295" s="17">
        <f>round((round(E295,2)+round(F295,2)+round(G295,2)+round(H295,2)),2)</f>
        <v>8.6</v>
      </c>
      <c r="E295" s="17"/>
      <c r="F295" s="17">
        <v>8.6</v>
      </c>
      <c r="G295" s="17"/>
      <c r="H295" s="17"/>
      <c r="I295" s="18">
        <v>95.569</v>
      </c>
      <c r="J295" s="17">
        <f>round(((round(E295,2)+round(F295,2)+round(G295,2)+round(H295,2))*round(I295,4)),2)</f>
        <v>821.89</v>
      </c>
      <c r="K295" s="19">
        <v>821.89</v>
      </c>
      <c r="L295" s="20">
        <v>8.6</v>
      </c>
      <c r="M295" s="21" t="s">
        <v>1742</v>
      </c>
      <c r="N295" s="21" t="s">
        <v>1743</v>
      </c>
      <c r="O295" s="21" t="s">
        <v>1744</v>
      </c>
      <c r="P295" s="21" t="s">
        <v>1745</v>
      </c>
      <c r="Q295" s="21" t="s">
        <v>1741</v>
      </c>
      <c r="R295" s="21" t="s">
        <v>1745</v>
      </c>
      <c r="S295" s="22">
        <v>8.6</v>
      </c>
      <c r="T295" s="23"/>
    </row>
    <row r="296" customHeight="1" ht="18">
      <c r="A296" s="15">
        <v>288</v>
      </c>
      <c r="B296" s="16" t="s">
        <v>1746</v>
      </c>
      <c r="C296" s="16" t="s">
        <v>1747</v>
      </c>
      <c r="D296" s="17">
        <f>round((round(E296,2)+round(F296,2)+round(G296,2)+round(H296,2)),2)</f>
        <v>8</v>
      </c>
      <c r="E296" s="17"/>
      <c r="F296" s="17">
        <v>8</v>
      </c>
      <c r="G296" s="17"/>
      <c r="H296" s="17"/>
      <c r="I296" s="18">
        <v>95.569</v>
      </c>
      <c r="J296" s="17">
        <f>round(((round(E296,2)+round(F296,2)+round(G296,2)+round(H296,2))*round(I296,4)),2)</f>
        <v>764.55</v>
      </c>
      <c r="K296" s="19">
        <v>764.55</v>
      </c>
      <c r="L296" s="20">
        <v>8</v>
      </c>
      <c r="M296" s="21" t="s">
        <v>1748</v>
      </c>
      <c r="N296" s="21" t="s">
        <v>1749</v>
      </c>
      <c r="O296" s="21" t="s">
        <v>1750</v>
      </c>
      <c r="P296" s="21" t="s">
        <v>1751</v>
      </c>
      <c r="Q296" s="21" t="s">
        <v>1747</v>
      </c>
      <c r="R296" s="21" t="s">
        <v>1751</v>
      </c>
      <c r="S296" s="22">
        <v>8</v>
      </c>
      <c r="T296" s="23"/>
    </row>
    <row r="297" customHeight="1" ht="18">
      <c r="A297" s="15">
        <v>290</v>
      </c>
      <c r="B297" s="16" t="s">
        <v>1752</v>
      </c>
      <c r="C297" s="16" t="s">
        <v>1753</v>
      </c>
      <c r="D297" s="17">
        <f>round((round(E297,2)+round(F297,2)+round(G297,2)+round(H297,2)),2)</f>
        <v>8.3</v>
      </c>
      <c r="E297" s="17"/>
      <c r="F297" s="17">
        <v>8.3</v>
      </c>
      <c r="G297" s="17"/>
      <c r="H297" s="17"/>
      <c r="I297" s="18">
        <v>95.569</v>
      </c>
      <c r="J297" s="17">
        <f>round(((round(E297,2)+round(F297,2)+round(G297,2)+round(H297,2))*round(I297,4)),2)</f>
        <v>793.22</v>
      </c>
      <c r="K297" s="19">
        <v>793.22</v>
      </c>
      <c r="L297" s="20">
        <v>8.3</v>
      </c>
      <c r="M297" s="21" t="s">
        <v>1754</v>
      </c>
      <c r="N297" s="21" t="s">
        <v>1755</v>
      </c>
      <c r="O297" s="21" t="s">
        <v>1756</v>
      </c>
      <c r="P297" s="21" t="s">
        <v>1757</v>
      </c>
      <c r="Q297" s="21" t="s">
        <v>1753</v>
      </c>
      <c r="R297" s="21" t="s">
        <v>1757</v>
      </c>
      <c r="S297" s="22">
        <v>8.3</v>
      </c>
      <c r="T297" s="23"/>
    </row>
    <row r="298" customHeight="1" ht="18">
      <c r="A298" s="15">
        <v>294</v>
      </c>
      <c r="B298" s="16" t="s">
        <v>1758</v>
      </c>
      <c r="C298" s="16" t="s">
        <v>1143</v>
      </c>
      <c r="D298" s="17">
        <f>round((round(E298,2)+round(F298,2)+round(G298,2)+round(H298,2)),2)</f>
        <v>5.5</v>
      </c>
      <c r="E298" s="17"/>
      <c r="F298" s="17">
        <v>5.5</v>
      </c>
      <c r="G298" s="17"/>
      <c r="H298" s="17"/>
      <c r="I298" s="18">
        <v>95.569</v>
      </c>
      <c r="J298" s="17">
        <f>round(((round(E298,2)+round(F298,2)+round(G298,2)+round(H298,2))*round(I298,4)),2)</f>
        <v>525.63</v>
      </c>
      <c r="K298" s="19">
        <v>525.63</v>
      </c>
      <c r="L298" s="20">
        <v>5.5</v>
      </c>
      <c r="M298" s="21" t="s">
        <v>1759</v>
      </c>
      <c r="N298" s="21" t="s">
        <v>1760</v>
      </c>
      <c r="O298" s="21" t="s">
        <v>1761</v>
      </c>
      <c r="P298" s="21" t="s">
        <v>1762</v>
      </c>
      <c r="Q298" s="21" t="s">
        <v>1143</v>
      </c>
      <c r="R298" s="21" t="s">
        <v>1762</v>
      </c>
      <c r="S298" s="22">
        <v>5.5</v>
      </c>
      <c r="T298" s="23"/>
    </row>
    <row r="299" customHeight="1" ht="18">
      <c r="A299" s="15">
        <v>295</v>
      </c>
      <c r="B299" s="16" t="s">
        <v>1763</v>
      </c>
      <c r="C299" s="16" t="s">
        <v>1764</v>
      </c>
      <c r="D299" s="17">
        <f>round((round(E299,2)+round(F299,2)+round(G299,2)+round(H299,2)),2)</f>
        <v>15</v>
      </c>
      <c r="E299" s="17"/>
      <c r="F299" s="17">
        <v>15</v>
      </c>
      <c r="G299" s="17"/>
      <c r="H299" s="17"/>
      <c r="I299" s="18">
        <v>95.569</v>
      </c>
      <c r="J299" s="17">
        <f>round(((round(E299,2)+round(F299,2)+round(G299,2)+round(H299,2))*round(I299,4)),2)</f>
        <v>1433.54</v>
      </c>
      <c r="K299" s="19">
        <v>1433.54</v>
      </c>
      <c r="L299" s="20">
        <v>15</v>
      </c>
      <c r="M299" s="21" t="s">
        <v>1765</v>
      </c>
      <c r="N299" s="21" t="s">
        <v>1766</v>
      </c>
      <c r="O299" s="21" t="s">
        <v>1767</v>
      </c>
      <c r="P299" s="21" t="s">
        <v>1768</v>
      </c>
      <c r="Q299" s="21" t="s">
        <v>1764</v>
      </c>
      <c r="R299" s="21" t="s">
        <v>1768</v>
      </c>
      <c r="S299" s="22">
        <v>15</v>
      </c>
      <c r="T299" s="23"/>
    </row>
    <row r="300" customHeight="1" ht="18">
      <c r="A300" s="15">
        <v>296</v>
      </c>
      <c r="B300" s="16" t="s">
        <v>1769</v>
      </c>
      <c r="C300" s="16" t="s">
        <v>1770</v>
      </c>
      <c r="D300" s="17">
        <f>round((round(E300,2)+round(F300,2)+round(G300,2)+round(H300,2)),2)</f>
        <v>13</v>
      </c>
      <c r="E300" s="17"/>
      <c r="F300" s="17">
        <v>13</v>
      </c>
      <c r="G300" s="17"/>
      <c r="H300" s="17"/>
      <c r="I300" s="18">
        <v>95.569</v>
      </c>
      <c r="J300" s="17">
        <f>round(((round(E300,2)+round(F300,2)+round(G300,2)+round(H300,2))*round(I300,4)),2)</f>
        <v>1242.4</v>
      </c>
      <c r="K300" s="19">
        <v>1242.4</v>
      </c>
      <c r="L300" s="20">
        <v>13</v>
      </c>
      <c r="M300" s="21" t="s">
        <v>1771</v>
      </c>
      <c r="N300" s="21" t="s">
        <v>1772</v>
      </c>
      <c r="O300" s="21" t="s">
        <v>1773</v>
      </c>
      <c r="P300" s="21" t="s">
        <v>1774</v>
      </c>
      <c r="Q300" s="21" t="s">
        <v>1770</v>
      </c>
      <c r="R300" s="21" t="s">
        <v>1774</v>
      </c>
      <c r="S300" s="22">
        <v>13</v>
      </c>
      <c r="T300" s="23"/>
    </row>
    <row r="301" customHeight="1" ht="18">
      <c r="A301" s="15">
        <v>297</v>
      </c>
      <c r="B301" s="16" t="s">
        <v>1775</v>
      </c>
      <c r="C301" s="16" t="s">
        <v>1776</v>
      </c>
      <c r="D301" s="17">
        <f>round((round(E301,2)+round(F301,2)+round(G301,2)+round(H301,2)),2)</f>
        <v>12</v>
      </c>
      <c r="E301" s="17"/>
      <c r="F301" s="17">
        <v>12</v>
      </c>
      <c r="G301" s="17"/>
      <c r="H301" s="17"/>
      <c r="I301" s="18">
        <v>95.569</v>
      </c>
      <c r="J301" s="17">
        <f>round(((round(E301,2)+round(F301,2)+round(G301,2)+round(H301,2))*round(I301,4)),2)</f>
        <v>1146.83</v>
      </c>
      <c r="K301" s="19">
        <v>1146.83</v>
      </c>
      <c r="L301" s="20">
        <v>12</v>
      </c>
      <c r="M301" s="21" t="s">
        <v>1777</v>
      </c>
      <c r="N301" s="21" t="s">
        <v>1778</v>
      </c>
      <c r="O301" s="21" t="s">
        <v>1779</v>
      </c>
      <c r="P301" s="21" t="s">
        <v>1780</v>
      </c>
      <c r="Q301" s="21" t="s">
        <v>1776</v>
      </c>
      <c r="R301" s="21" t="s">
        <v>1780</v>
      </c>
      <c r="S301" s="22">
        <v>12</v>
      </c>
      <c r="T301" s="23"/>
    </row>
    <row r="302" customHeight="1" ht="18">
      <c r="A302" s="15">
        <v>298</v>
      </c>
      <c r="B302" s="16" t="s">
        <v>1781</v>
      </c>
      <c r="C302" s="16" t="s">
        <v>1782</v>
      </c>
      <c r="D302" s="17">
        <f>round((round(E302,2)+round(F302,2)+round(G302,2)+round(H302,2)),2)</f>
        <v>5</v>
      </c>
      <c r="E302" s="17"/>
      <c r="F302" s="17">
        <v>5</v>
      </c>
      <c r="G302" s="17"/>
      <c r="H302" s="17"/>
      <c r="I302" s="18">
        <v>95.569</v>
      </c>
      <c r="J302" s="17">
        <f>round(((round(E302,2)+round(F302,2)+round(G302,2)+round(H302,2))*round(I302,4)),2)</f>
        <v>477.85</v>
      </c>
      <c r="K302" s="19">
        <v>477.85</v>
      </c>
      <c r="L302" s="20">
        <v>5</v>
      </c>
      <c r="M302" s="21" t="s">
        <v>1783</v>
      </c>
      <c r="N302" s="21" t="s">
        <v>1784</v>
      </c>
      <c r="O302" s="21" t="s">
        <v>1785</v>
      </c>
      <c r="P302" s="21" t="s">
        <v>1786</v>
      </c>
      <c r="Q302" s="21" t="s">
        <v>1782</v>
      </c>
      <c r="R302" s="21" t="s">
        <v>1786</v>
      </c>
      <c r="S302" s="22">
        <v>5</v>
      </c>
      <c r="T302" s="23"/>
    </row>
    <row r="303" customHeight="1" ht="18">
      <c r="A303" s="15">
        <v>300</v>
      </c>
      <c r="B303" s="16" t="s">
        <v>1787</v>
      </c>
      <c r="C303" s="16" t="s">
        <v>1788</v>
      </c>
      <c r="D303" s="17">
        <f>round((round(E303,2)+round(F303,2)+round(G303,2)+round(H303,2)),2)</f>
        <v>6</v>
      </c>
      <c r="E303" s="17"/>
      <c r="F303" s="17">
        <v>6</v>
      </c>
      <c r="G303" s="17"/>
      <c r="H303" s="17"/>
      <c r="I303" s="18">
        <v>95.569</v>
      </c>
      <c r="J303" s="17">
        <f>round(((round(E303,2)+round(F303,2)+round(G303,2)+round(H303,2))*round(I303,4)),2)</f>
        <v>573.41</v>
      </c>
      <c r="K303" s="19">
        <v>573.41</v>
      </c>
      <c r="L303" s="20">
        <v>6</v>
      </c>
      <c r="M303" s="21" t="s">
        <v>1789</v>
      </c>
      <c r="N303" s="21" t="s">
        <v>1790</v>
      </c>
      <c r="O303" s="21" t="s">
        <v>1791</v>
      </c>
      <c r="P303" s="21" t="s">
        <v>1792</v>
      </c>
      <c r="Q303" s="21" t="s">
        <v>1788</v>
      </c>
      <c r="R303" s="21" t="s">
        <v>1792</v>
      </c>
      <c r="S303" s="22">
        <v>6</v>
      </c>
      <c r="T303" s="23"/>
    </row>
    <row r="304" customHeight="1" ht="18">
      <c r="A304" s="15">
        <v>302</v>
      </c>
      <c r="B304" s="16" t="s">
        <v>1793</v>
      </c>
      <c r="C304" s="16" t="s">
        <v>1794</v>
      </c>
      <c r="D304" s="17">
        <f>round((round(E304,2)+round(F304,2)+round(G304,2)+round(H304,2)),2)</f>
        <v>6</v>
      </c>
      <c r="E304" s="17"/>
      <c r="F304" s="17">
        <v>6</v>
      </c>
      <c r="G304" s="17"/>
      <c r="H304" s="17"/>
      <c r="I304" s="18">
        <v>95.569</v>
      </c>
      <c r="J304" s="17">
        <f>round(((round(E304,2)+round(F304,2)+round(G304,2)+round(H304,2))*round(I304,4)),2)</f>
        <v>573.41</v>
      </c>
      <c r="K304" s="19">
        <v>573.41</v>
      </c>
      <c r="L304" s="20">
        <v>6</v>
      </c>
      <c r="M304" s="21" t="s">
        <v>1795</v>
      </c>
      <c r="N304" s="21" t="s">
        <v>1796</v>
      </c>
      <c r="O304" s="21" t="s">
        <v>1797</v>
      </c>
      <c r="P304" s="21" t="s">
        <v>1798</v>
      </c>
      <c r="Q304" s="21" t="s">
        <v>1794</v>
      </c>
      <c r="R304" s="21" t="s">
        <v>1798</v>
      </c>
      <c r="S304" s="22">
        <v>6</v>
      </c>
      <c r="T304" s="23"/>
    </row>
    <row r="305" customHeight="1" ht="18">
      <c r="A305" s="15">
        <v>305</v>
      </c>
      <c r="B305" s="16" t="s">
        <v>1799</v>
      </c>
      <c r="C305" s="16" t="s">
        <v>1800</v>
      </c>
      <c r="D305" s="17">
        <f>round((round(E305,2)+round(F305,2)+round(G305,2)+round(H305,2)),2)</f>
        <v>4.3</v>
      </c>
      <c r="E305" s="17"/>
      <c r="F305" s="17">
        <v>4.3</v>
      </c>
      <c r="G305" s="17"/>
      <c r="H305" s="17"/>
      <c r="I305" s="18">
        <v>95.569</v>
      </c>
      <c r="J305" s="17">
        <f>round(((round(E305,2)+round(F305,2)+round(G305,2)+round(H305,2))*round(I305,4)),2)</f>
        <v>410.95</v>
      </c>
      <c r="K305" s="19">
        <v>410.95</v>
      </c>
      <c r="L305" s="20">
        <v>4.3</v>
      </c>
      <c r="M305" s="21" t="s">
        <v>1801</v>
      </c>
      <c r="N305" s="21" t="s">
        <v>1802</v>
      </c>
      <c r="O305" s="21" t="s">
        <v>1803</v>
      </c>
      <c r="P305" s="21" t="s">
        <v>1804</v>
      </c>
      <c r="Q305" s="21" t="s">
        <v>1800</v>
      </c>
      <c r="R305" s="21" t="s">
        <v>1804</v>
      </c>
      <c r="S305" s="22">
        <v>4.3</v>
      </c>
      <c r="T305" s="23"/>
    </row>
    <row r="306" customHeight="1" ht="18">
      <c r="A306" s="15">
        <v>306</v>
      </c>
      <c r="B306" s="16" t="s">
        <v>1805</v>
      </c>
      <c r="C306" s="16" t="s">
        <v>1806</v>
      </c>
      <c r="D306" s="17">
        <f>round((round(E306,2)+round(F306,2)+round(G306,2)+round(H306,2)),2)</f>
        <v>20</v>
      </c>
      <c r="E306" s="17"/>
      <c r="F306" s="17">
        <v>20</v>
      </c>
      <c r="G306" s="17"/>
      <c r="H306" s="17"/>
      <c r="I306" s="18">
        <v>95.569</v>
      </c>
      <c r="J306" s="17">
        <f>round(((round(E306,2)+round(F306,2)+round(G306,2)+round(H306,2))*round(I306,4)),2)</f>
        <v>1911.38</v>
      </c>
      <c r="K306" s="19">
        <v>1911.38</v>
      </c>
      <c r="L306" s="20">
        <v>20</v>
      </c>
      <c r="M306" s="21" t="s">
        <v>1807</v>
      </c>
      <c r="N306" s="21" t="s">
        <v>1808</v>
      </c>
      <c r="O306" s="21" t="s">
        <v>1809</v>
      </c>
      <c r="P306" s="21" t="s">
        <v>1810</v>
      </c>
      <c r="Q306" s="21" t="s">
        <v>1806</v>
      </c>
      <c r="R306" s="21" t="s">
        <v>1810</v>
      </c>
      <c r="S306" s="22">
        <v>20</v>
      </c>
      <c r="T306" s="23"/>
    </row>
    <row r="307" customHeight="1" ht="18">
      <c r="A307" s="15">
        <v>307</v>
      </c>
      <c r="B307" s="16" t="s">
        <v>1811</v>
      </c>
      <c r="C307" s="16" t="s">
        <v>1812</v>
      </c>
      <c r="D307" s="17">
        <f>round((round(E307,2)+round(F307,2)+round(G307,2)+round(H307,2)),2)</f>
        <v>13</v>
      </c>
      <c r="E307" s="17"/>
      <c r="F307" s="17">
        <v>13</v>
      </c>
      <c r="G307" s="17"/>
      <c r="H307" s="17"/>
      <c r="I307" s="18">
        <v>95.569</v>
      </c>
      <c r="J307" s="17">
        <f>round(((round(E307,2)+round(F307,2)+round(G307,2)+round(H307,2))*round(I307,4)),2)</f>
        <v>1242.4</v>
      </c>
      <c r="K307" s="19">
        <v>1242.4</v>
      </c>
      <c r="L307" s="20">
        <v>13</v>
      </c>
      <c r="M307" s="21" t="s">
        <v>1813</v>
      </c>
      <c r="N307" s="21" t="s">
        <v>1814</v>
      </c>
      <c r="O307" s="21" t="s">
        <v>1815</v>
      </c>
      <c r="P307" s="21" t="s">
        <v>1816</v>
      </c>
      <c r="Q307" s="21" t="s">
        <v>1812</v>
      </c>
      <c r="R307" s="21" t="s">
        <v>1816</v>
      </c>
      <c r="S307" s="22">
        <v>13</v>
      </c>
      <c r="T307" s="23"/>
    </row>
    <row r="308" customHeight="1" ht="18">
      <c r="A308" s="15">
        <v>313</v>
      </c>
      <c r="B308" s="16" t="s">
        <v>1817</v>
      </c>
      <c r="C308" s="16" t="s">
        <v>1818</v>
      </c>
      <c r="D308" s="17">
        <f>round((round(E308,2)+round(F308,2)+round(G308,2)+round(H308,2)),2)</f>
        <v>7</v>
      </c>
      <c r="E308" s="17"/>
      <c r="F308" s="17">
        <v>7</v>
      </c>
      <c r="G308" s="17"/>
      <c r="H308" s="17"/>
      <c r="I308" s="18">
        <v>95.569</v>
      </c>
      <c r="J308" s="17">
        <f>round(((round(E308,2)+round(F308,2)+round(G308,2)+round(H308,2))*round(I308,4)),2)</f>
        <v>668.98</v>
      </c>
      <c r="K308" s="19">
        <v>668.98</v>
      </c>
      <c r="L308" s="20">
        <v>7</v>
      </c>
      <c r="M308" s="21" t="s">
        <v>1819</v>
      </c>
      <c r="N308" s="21" t="s">
        <v>1820</v>
      </c>
      <c r="O308" s="21" t="s">
        <v>1821</v>
      </c>
      <c r="P308" s="21" t="s">
        <v>1822</v>
      </c>
      <c r="Q308" s="21" t="s">
        <v>1818</v>
      </c>
      <c r="R308" s="21" t="s">
        <v>1822</v>
      </c>
      <c r="S308" s="22">
        <v>7</v>
      </c>
      <c r="T308" s="23"/>
    </row>
    <row r="309" customHeight="1" ht="18">
      <c r="A309" s="15">
        <v>314</v>
      </c>
      <c r="B309" s="16" t="s">
        <v>1823</v>
      </c>
      <c r="C309" s="16" t="s">
        <v>1824</v>
      </c>
      <c r="D309" s="17">
        <f>round((round(E309,2)+round(F309,2)+round(G309,2)+round(H309,2)),2)</f>
        <v>6</v>
      </c>
      <c r="E309" s="17"/>
      <c r="F309" s="17">
        <v>6</v>
      </c>
      <c r="G309" s="17"/>
      <c r="H309" s="17"/>
      <c r="I309" s="18">
        <v>95.569</v>
      </c>
      <c r="J309" s="17">
        <f>round(((round(E309,2)+round(F309,2)+round(G309,2)+round(H309,2))*round(I309,4)),2)</f>
        <v>573.41</v>
      </c>
      <c r="K309" s="19">
        <v>573.41</v>
      </c>
      <c r="L309" s="20">
        <v>6</v>
      </c>
      <c r="M309" s="21" t="s">
        <v>1825</v>
      </c>
      <c r="N309" s="21" t="s">
        <v>1826</v>
      </c>
      <c r="O309" s="21" t="s">
        <v>1827</v>
      </c>
      <c r="P309" s="21" t="s">
        <v>1828</v>
      </c>
      <c r="Q309" s="21" t="s">
        <v>1824</v>
      </c>
      <c r="R309" s="21" t="s">
        <v>1828</v>
      </c>
      <c r="S309" s="22">
        <v>6</v>
      </c>
      <c r="T309" s="23"/>
    </row>
    <row r="310" customHeight="1" ht="18">
      <c r="A310" s="15">
        <v>329</v>
      </c>
      <c r="B310" s="16" t="s">
        <v>1829</v>
      </c>
      <c r="C310" s="16" t="s">
        <v>1830</v>
      </c>
      <c r="D310" s="17">
        <f>round((round(E310,2)+round(F310,2)+round(G310,2)+round(H310,2)),2)</f>
        <v>8.5</v>
      </c>
      <c r="E310" s="17"/>
      <c r="F310" s="17">
        <v>8.5</v>
      </c>
      <c r="G310" s="17"/>
      <c r="H310" s="17"/>
      <c r="I310" s="18">
        <v>95.569</v>
      </c>
      <c r="J310" s="17">
        <f>round(((round(E310,2)+round(F310,2)+round(G310,2)+round(H310,2))*round(I310,4)),2)</f>
        <v>812.34</v>
      </c>
      <c r="K310" s="19">
        <v>812.34</v>
      </c>
      <c r="L310" s="20">
        <v>8.5</v>
      </c>
      <c r="M310" s="21" t="s">
        <v>1831</v>
      </c>
      <c r="N310" s="21" t="s">
        <v>1832</v>
      </c>
      <c r="O310" s="21" t="s">
        <v>1833</v>
      </c>
      <c r="P310" s="21" t="s">
        <v>1834</v>
      </c>
      <c r="Q310" s="21" t="s">
        <v>1830</v>
      </c>
      <c r="R310" s="21" t="s">
        <v>1834</v>
      </c>
      <c r="S310" s="22">
        <v>8.5</v>
      </c>
      <c r="T310" s="23"/>
    </row>
    <row r="311" customHeight="1" ht="18">
      <c r="A311" s="15">
        <v>330</v>
      </c>
      <c r="B311" s="16" t="s">
        <v>1835</v>
      </c>
      <c r="C311" s="16" t="s">
        <v>1836</v>
      </c>
      <c r="D311" s="17">
        <f>round((round(E311,2)+round(F311,2)+round(G311,2)+round(H311,2)),2)</f>
        <v>5</v>
      </c>
      <c r="E311" s="17"/>
      <c r="F311" s="17">
        <v>5</v>
      </c>
      <c r="G311" s="17"/>
      <c r="H311" s="17"/>
      <c r="I311" s="18">
        <v>95.569</v>
      </c>
      <c r="J311" s="17">
        <f>round(((round(E311,2)+round(F311,2)+round(G311,2)+round(H311,2))*round(I311,4)),2)</f>
        <v>477.85</v>
      </c>
      <c r="K311" s="19">
        <v>477.85</v>
      </c>
      <c r="L311" s="20">
        <v>5</v>
      </c>
      <c r="M311" s="21" t="s">
        <v>1837</v>
      </c>
      <c r="N311" s="21" t="s">
        <v>1838</v>
      </c>
      <c r="O311" s="21" t="s">
        <v>1839</v>
      </c>
      <c r="P311" s="21" t="s">
        <v>1840</v>
      </c>
      <c r="Q311" s="21" t="s">
        <v>1836</v>
      </c>
      <c r="R311" s="21" t="s">
        <v>1840</v>
      </c>
      <c r="S311" s="22">
        <v>5</v>
      </c>
      <c r="T311" s="23"/>
    </row>
    <row r="312" customHeight="1" ht="18">
      <c r="A312" s="15">
        <v>337</v>
      </c>
      <c r="B312" s="16" t="s">
        <v>1841</v>
      </c>
      <c r="C312" s="16" t="s">
        <v>1842</v>
      </c>
      <c r="D312" s="17">
        <f>round((round(E312,2)+round(F312,2)+round(G312,2)+round(H312,2)),2)</f>
        <v>7</v>
      </c>
      <c r="E312" s="17"/>
      <c r="F312" s="17">
        <v>7</v>
      </c>
      <c r="G312" s="17"/>
      <c r="H312" s="17"/>
      <c r="I312" s="18">
        <v>95.569</v>
      </c>
      <c r="J312" s="17">
        <f>round(((round(E312,2)+round(F312,2)+round(G312,2)+round(H312,2))*round(I312,4)),2)</f>
        <v>668.98</v>
      </c>
      <c r="K312" s="19">
        <v>668.98</v>
      </c>
      <c r="L312" s="20">
        <v>7</v>
      </c>
      <c r="M312" s="21" t="s">
        <v>1843</v>
      </c>
      <c r="N312" s="21" t="s">
        <v>1844</v>
      </c>
      <c r="O312" s="21" t="s">
        <v>1845</v>
      </c>
      <c r="P312" s="21" t="s">
        <v>1846</v>
      </c>
      <c r="Q312" s="21" t="s">
        <v>1842</v>
      </c>
      <c r="R312" s="21" t="s">
        <v>1846</v>
      </c>
      <c r="S312" s="22">
        <v>7</v>
      </c>
      <c r="T312" s="23"/>
    </row>
    <row r="313" customHeight="1" ht="18">
      <c r="A313" s="15">
        <v>339</v>
      </c>
      <c r="B313" s="16" t="s">
        <v>1847</v>
      </c>
      <c r="C313" s="16" t="s">
        <v>1848</v>
      </c>
      <c r="D313" s="17">
        <f>round((round(E313,2)+round(F313,2)+round(G313,2)+round(H313,2)),2)</f>
        <v>17.2</v>
      </c>
      <c r="E313" s="17"/>
      <c r="F313" s="17">
        <v>17.2</v>
      </c>
      <c r="G313" s="17"/>
      <c r="H313" s="17"/>
      <c r="I313" s="18">
        <v>95.569</v>
      </c>
      <c r="J313" s="17">
        <f>round(((round(E313,2)+round(F313,2)+round(G313,2)+round(H313,2))*round(I313,4)),2)</f>
        <v>1643.79</v>
      </c>
      <c r="K313" s="19">
        <v>1643.79</v>
      </c>
      <c r="L313" s="20">
        <v>17.2</v>
      </c>
      <c r="M313" s="21" t="s">
        <v>1849</v>
      </c>
      <c r="N313" s="21" t="s">
        <v>1850</v>
      </c>
      <c r="O313" s="21" t="s">
        <v>1851</v>
      </c>
      <c r="P313" s="21" t="s">
        <v>1852</v>
      </c>
      <c r="Q313" s="21" t="s">
        <v>1848</v>
      </c>
      <c r="R313" s="21" t="s">
        <v>1852</v>
      </c>
      <c r="S313" s="22">
        <v>17.2</v>
      </c>
      <c r="T313" s="23"/>
    </row>
    <row r="314" customHeight="1" ht="18">
      <c r="A314" s="15">
        <v>341</v>
      </c>
      <c r="B314" s="16" t="s">
        <v>1853</v>
      </c>
      <c r="C314" s="16" t="s">
        <v>1854</v>
      </c>
      <c r="D314" s="17">
        <f>round((round(E314,2)+round(F314,2)+round(G314,2)+round(H314,2)),2)</f>
        <v>5.5</v>
      </c>
      <c r="E314" s="17"/>
      <c r="F314" s="17">
        <v>5.5</v>
      </c>
      <c r="G314" s="17"/>
      <c r="H314" s="17"/>
      <c r="I314" s="18">
        <v>95.569</v>
      </c>
      <c r="J314" s="17">
        <f>round(((round(E314,2)+round(F314,2)+round(G314,2)+round(H314,2))*round(I314,4)),2)</f>
        <v>525.63</v>
      </c>
      <c r="K314" s="19">
        <v>525.63</v>
      </c>
      <c r="L314" s="20">
        <v>5.5</v>
      </c>
      <c r="M314" s="21" t="s">
        <v>1855</v>
      </c>
      <c r="N314" s="21" t="s">
        <v>1856</v>
      </c>
      <c r="O314" s="21" t="s">
        <v>1857</v>
      </c>
      <c r="P314" s="21" t="s">
        <v>1858</v>
      </c>
      <c r="Q314" s="21" t="s">
        <v>1854</v>
      </c>
      <c r="R314" s="21" t="s">
        <v>1858</v>
      </c>
      <c r="S314" s="22">
        <v>5.5</v>
      </c>
      <c r="T314" s="23"/>
    </row>
    <row r="315" customHeight="1" ht="18">
      <c r="A315" s="15">
        <v>344</v>
      </c>
      <c r="B315" s="16" t="s">
        <v>1859</v>
      </c>
      <c r="C315" s="16" t="s">
        <v>1860</v>
      </c>
      <c r="D315" s="17">
        <f>round((round(E315,2)+round(F315,2)+round(G315,2)+round(H315,2)),2)</f>
        <v>5.5</v>
      </c>
      <c r="E315" s="17"/>
      <c r="F315" s="17">
        <v>5.5</v>
      </c>
      <c r="G315" s="17"/>
      <c r="H315" s="17"/>
      <c r="I315" s="18">
        <v>95.569</v>
      </c>
      <c r="J315" s="17">
        <f>round(((round(E315,2)+round(F315,2)+round(G315,2)+round(H315,2))*round(I315,4)),2)</f>
        <v>525.63</v>
      </c>
      <c r="K315" s="19">
        <v>525.63</v>
      </c>
      <c r="L315" s="20">
        <v>5.5</v>
      </c>
      <c r="M315" s="21" t="s">
        <v>1861</v>
      </c>
      <c r="N315" s="21" t="s">
        <v>1862</v>
      </c>
      <c r="O315" s="21" t="s">
        <v>1863</v>
      </c>
      <c r="P315" s="21" t="s">
        <v>1864</v>
      </c>
      <c r="Q315" s="21" t="s">
        <v>1860</v>
      </c>
      <c r="R315" s="21" t="s">
        <v>1864</v>
      </c>
      <c r="S315" s="22">
        <v>5.5</v>
      </c>
      <c r="T315" s="23"/>
    </row>
    <row r="316" customHeight="1" ht="18">
      <c r="A316" s="15">
        <v>345</v>
      </c>
      <c r="B316" s="16" t="s">
        <v>1865</v>
      </c>
      <c r="C316" s="16" t="s">
        <v>1866</v>
      </c>
      <c r="D316" s="17">
        <f>round((round(E316,2)+round(F316,2)+round(G316,2)+round(H316,2)),2)</f>
        <v>18.1</v>
      </c>
      <c r="E316" s="17"/>
      <c r="F316" s="17">
        <v>18.1</v>
      </c>
      <c r="G316" s="17"/>
      <c r="H316" s="17"/>
      <c r="I316" s="18">
        <v>95.569</v>
      </c>
      <c r="J316" s="17">
        <f>round(((round(E316,2)+round(F316,2)+round(G316,2)+round(H316,2))*round(I316,4)),2)</f>
        <v>1729.8</v>
      </c>
      <c r="K316" s="19">
        <v>1729.8</v>
      </c>
      <c r="L316" s="20">
        <v>18.1</v>
      </c>
      <c r="M316" s="21" t="s">
        <v>1867</v>
      </c>
      <c r="N316" s="21" t="s">
        <v>1868</v>
      </c>
      <c r="O316" s="21" t="s">
        <v>1869</v>
      </c>
      <c r="P316" s="21" t="s">
        <v>1870</v>
      </c>
      <c r="Q316" s="21" t="s">
        <v>1866</v>
      </c>
      <c r="R316" s="21" t="s">
        <v>1870</v>
      </c>
      <c r="S316" s="22">
        <v>18.1</v>
      </c>
      <c r="T316" s="23"/>
    </row>
    <row r="317" customHeight="1" ht="18">
      <c r="A317" s="15">
        <v>346</v>
      </c>
      <c r="B317" s="16" t="s">
        <v>1871</v>
      </c>
      <c r="C317" s="16" t="s">
        <v>1872</v>
      </c>
      <c r="D317" s="17">
        <f>round((round(E317,2)+round(F317,2)+round(G317,2)+round(H317,2)),2)</f>
        <v>6</v>
      </c>
      <c r="E317" s="17"/>
      <c r="F317" s="17">
        <v>6</v>
      </c>
      <c r="G317" s="17"/>
      <c r="H317" s="17"/>
      <c r="I317" s="18">
        <v>95.569</v>
      </c>
      <c r="J317" s="17">
        <f>round(((round(E317,2)+round(F317,2)+round(G317,2)+round(H317,2))*round(I317,4)),2)</f>
        <v>573.41</v>
      </c>
      <c r="K317" s="19">
        <v>573.41</v>
      </c>
      <c r="L317" s="20">
        <v>6</v>
      </c>
      <c r="M317" s="21" t="s">
        <v>1873</v>
      </c>
      <c r="N317" s="21" t="s">
        <v>1874</v>
      </c>
      <c r="O317" s="21" t="s">
        <v>1875</v>
      </c>
      <c r="P317" s="21" t="s">
        <v>1876</v>
      </c>
      <c r="Q317" s="21" t="s">
        <v>1872</v>
      </c>
      <c r="R317" s="21" t="s">
        <v>1876</v>
      </c>
      <c r="S317" s="22">
        <v>6</v>
      </c>
      <c r="T317" s="23"/>
    </row>
    <row r="318" customHeight="1" ht="18">
      <c r="A318" s="15">
        <v>299</v>
      </c>
      <c r="B318" s="16" t="s">
        <v>1877</v>
      </c>
      <c r="C318" s="16" t="s">
        <v>1878</v>
      </c>
      <c r="D318" s="17">
        <f>round((round(E318,2)+round(F318,2)+round(G318,2)+round(H318,2)),2)</f>
        <v>10</v>
      </c>
      <c r="E318" s="17"/>
      <c r="F318" s="17">
        <v>10</v>
      </c>
      <c r="G318" s="17"/>
      <c r="H318" s="17"/>
      <c r="I318" s="18">
        <v>95.547</v>
      </c>
      <c r="J318" s="17">
        <f>round(((round(E318,2)+round(F318,2)+round(G318,2)+round(H318,2))*round(I318,4)),2)</f>
        <v>955.47</v>
      </c>
      <c r="K318" s="19">
        <v>955.47</v>
      </c>
      <c r="L318" s="20">
        <v>10</v>
      </c>
      <c r="M318" s="21" t="s">
        <v>1879</v>
      </c>
      <c r="N318" s="21" t="s">
        <v>1880</v>
      </c>
      <c r="O318" s="21" t="s">
        <v>1881</v>
      </c>
      <c r="P318" s="21" t="s">
        <v>1882</v>
      </c>
      <c r="Q318" s="21" t="s">
        <v>1878</v>
      </c>
      <c r="R318" s="21" t="s">
        <v>1882</v>
      </c>
      <c r="S318" s="22">
        <v>10</v>
      </c>
      <c r="T318" s="23"/>
    </row>
    <row r="319" customHeight="1" ht="18">
      <c r="A319" s="15">
        <v>301</v>
      </c>
      <c r="B319" s="16" t="s">
        <v>1883</v>
      </c>
      <c r="C319" s="16" t="s">
        <v>1884</v>
      </c>
      <c r="D319" s="17">
        <f>round((round(E319,2)+round(F319,2)+round(G319,2)+round(H319,2)),2)</f>
        <v>10</v>
      </c>
      <c r="E319" s="17"/>
      <c r="F319" s="17">
        <v>10</v>
      </c>
      <c r="G319" s="17"/>
      <c r="H319" s="17"/>
      <c r="I319" s="18">
        <v>95.569</v>
      </c>
      <c r="J319" s="17">
        <f>round(((round(E319,2)+round(F319,2)+round(G319,2)+round(H319,2))*round(I319,4)),2)</f>
        <v>955.69</v>
      </c>
      <c r="K319" s="19">
        <v>955.69</v>
      </c>
      <c r="L319" s="20">
        <v>10</v>
      </c>
      <c r="M319" s="21" t="s">
        <v>1885</v>
      </c>
      <c r="N319" s="21" t="s">
        <v>1886</v>
      </c>
      <c r="O319" s="21" t="s">
        <v>1887</v>
      </c>
      <c r="P319" s="21" t="s">
        <v>1888</v>
      </c>
      <c r="Q319" s="21" t="s">
        <v>1884</v>
      </c>
      <c r="R319" s="21" t="s">
        <v>1888</v>
      </c>
      <c r="S319" s="22">
        <v>10</v>
      </c>
      <c r="T319" s="23"/>
    </row>
    <row r="320" customHeight="1" ht="18">
      <c r="A320" s="15">
        <v>303</v>
      </c>
      <c r="B320" s="16" t="s">
        <v>1889</v>
      </c>
      <c r="C320" s="16" t="s">
        <v>1890</v>
      </c>
      <c r="D320" s="17">
        <f>round((round(E320,2)+round(F320,2)+round(G320,2)+round(H320,2)),2)</f>
        <v>13</v>
      </c>
      <c r="E320" s="17"/>
      <c r="F320" s="17">
        <v>13</v>
      </c>
      <c r="G320" s="17"/>
      <c r="H320" s="17"/>
      <c r="I320" s="18">
        <v>95.569</v>
      </c>
      <c r="J320" s="17">
        <f>round(((round(E320,2)+round(F320,2)+round(G320,2)+round(H320,2))*round(I320,4)),2)</f>
        <v>1242.4</v>
      </c>
      <c r="K320" s="19">
        <v>1242.4</v>
      </c>
      <c r="L320" s="20">
        <v>13</v>
      </c>
      <c r="M320" s="21" t="s">
        <v>1891</v>
      </c>
      <c r="N320" s="21" t="s">
        <v>1892</v>
      </c>
      <c r="O320" s="21" t="s">
        <v>1893</v>
      </c>
      <c r="P320" s="21" t="s">
        <v>1894</v>
      </c>
      <c r="Q320" s="21" t="s">
        <v>1890</v>
      </c>
      <c r="R320" s="21" t="s">
        <v>1894</v>
      </c>
      <c r="S320" s="22">
        <v>13</v>
      </c>
      <c r="T320" s="23"/>
    </row>
    <row r="321" customHeight="1" ht="18">
      <c r="A321" s="15">
        <v>304</v>
      </c>
      <c r="B321" s="16" t="s">
        <v>1895</v>
      </c>
      <c r="C321" s="16" t="s">
        <v>1896</v>
      </c>
      <c r="D321" s="17">
        <f>round((round(E321,2)+round(F321,2)+round(G321,2)+round(H321,2)),2)</f>
        <v>11</v>
      </c>
      <c r="E321" s="17"/>
      <c r="F321" s="17">
        <v>11</v>
      </c>
      <c r="G321" s="17"/>
      <c r="H321" s="17"/>
      <c r="I321" s="18">
        <v>95.569</v>
      </c>
      <c r="J321" s="17">
        <f>round(((round(E321,2)+round(F321,2)+round(G321,2)+round(H321,2))*round(I321,4)),2)</f>
        <v>1051.26</v>
      </c>
      <c r="K321" s="19">
        <v>1051.26</v>
      </c>
      <c r="L321" s="20">
        <v>11</v>
      </c>
      <c r="M321" s="21" t="s">
        <v>1897</v>
      </c>
      <c r="N321" s="21" t="s">
        <v>1898</v>
      </c>
      <c r="O321" s="21" t="s">
        <v>1899</v>
      </c>
      <c r="P321" s="21" t="s">
        <v>1900</v>
      </c>
      <c r="Q321" s="21" t="s">
        <v>1896</v>
      </c>
      <c r="R321" s="21" t="s">
        <v>1900</v>
      </c>
      <c r="S321" s="22">
        <v>11</v>
      </c>
      <c r="T321" s="23"/>
    </row>
    <row r="322" customHeight="1" ht="18">
      <c r="A322" s="15">
        <v>308</v>
      </c>
      <c r="B322" s="16" t="s">
        <v>1901</v>
      </c>
      <c r="C322" s="16" t="s">
        <v>1902</v>
      </c>
      <c r="D322" s="17">
        <f>round((round(E322,2)+round(F322,2)+round(G322,2)+round(H322,2)),2)</f>
        <v>5.5</v>
      </c>
      <c r="E322" s="17"/>
      <c r="F322" s="17">
        <v>5.5</v>
      </c>
      <c r="G322" s="17"/>
      <c r="H322" s="17"/>
      <c r="I322" s="18">
        <v>95.569</v>
      </c>
      <c r="J322" s="17">
        <f>round(((round(E322,2)+round(F322,2)+round(G322,2)+round(H322,2))*round(I322,4)),2)</f>
        <v>525.63</v>
      </c>
      <c r="K322" s="19">
        <v>525.63</v>
      </c>
      <c r="L322" s="20">
        <v>5.5</v>
      </c>
      <c r="M322" s="21" t="s">
        <v>1903</v>
      </c>
      <c r="N322" s="21" t="s">
        <v>1904</v>
      </c>
      <c r="O322" s="21" t="s">
        <v>1905</v>
      </c>
      <c r="P322" s="21" t="s">
        <v>1906</v>
      </c>
      <c r="Q322" s="21" t="s">
        <v>1902</v>
      </c>
      <c r="R322" s="21" t="s">
        <v>1906</v>
      </c>
      <c r="S322" s="22">
        <v>5.5</v>
      </c>
      <c r="T322" s="23"/>
    </row>
    <row r="323" customHeight="1" ht="18">
      <c r="A323" s="15">
        <v>309</v>
      </c>
      <c r="B323" s="16" t="s">
        <v>1907</v>
      </c>
      <c r="C323" s="16" t="s">
        <v>1908</v>
      </c>
      <c r="D323" s="17">
        <f>round((round(E323,2)+round(F323,2)+round(G323,2)+round(H323,2)),2)</f>
        <v>6</v>
      </c>
      <c r="E323" s="17"/>
      <c r="F323" s="17">
        <v>6</v>
      </c>
      <c r="G323" s="17"/>
      <c r="H323" s="17"/>
      <c r="I323" s="18">
        <v>95.569</v>
      </c>
      <c r="J323" s="17">
        <f>round(((round(E323,2)+round(F323,2)+round(G323,2)+round(H323,2))*round(I323,4)),2)</f>
        <v>573.41</v>
      </c>
      <c r="K323" s="19">
        <v>573.41</v>
      </c>
      <c r="L323" s="20">
        <v>6</v>
      </c>
      <c r="M323" s="21" t="s">
        <v>1909</v>
      </c>
      <c r="N323" s="21" t="s">
        <v>1910</v>
      </c>
      <c r="O323" s="21" t="s">
        <v>1911</v>
      </c>
      <c r="P323" s="21" t="s">
        <v>1912</v>
      </c>
      <c r="Q323" s="21" t="s">
        <v>1908</v>
      </c>
      <c r="R323" s="21" t="s">
        <v>1912</v>
      </c>
      <c r="S323" s="22">
        <v>6</v>
      </c>
      <c r="T323" s="23"/>
    </row>
    <row r="324" customHeight="1" ht="18">
      <c r="A324" s="15">
        <v>310</v>
      </c>
      <c r="B324" s="16" t="s">
        <v>1913</v>
      </c>
      <c r="C324" s="16" t="s">
        <v>1914</v>
      </c>
      <c r="D324" s="17">
        <f>round((round(E324,2)+round(F324,2)+round(G324,2)+round(H324,2)),2)</f>
        <v>21</v>
      </c>
      <c r="E324" s="17"/>
      <c r="F324" s="17">
        <v>21</v>
      </c>
      <c r="G324" s="17"/>
      <c r="H324" s="17"/>
      <c r="I324" s="18">
        <v>95.569</v>
      </c>
      <c r="J324" s="17">
        <f>round(((round(E324,2)+round(F324,2)+round(G324,2)+round(H324,2))*round(I324,4)),2)</f>
        <v>2006.95</v>
      </c>
      <c r="K324" s="19">
        <v>2006.95</v>
      </c>
      <c r="L324" s="20">
        <v>21</v>
      </c>
      <c r="M324" s="21" t="s">
        <v>1915</v>
      </c>
      <c r="N324" s="21" t="s">
        <v>1916</v>
      </c>
      <c r="O324" s="21" t="s">
        <v>1917</v>
      </c>
      <c r="P324" s="21" t="s">
        <v>1918</v>
      </c>
      <c r="Q324" s="21" t="s">
        <v>1914</v>
      </c>
      <c r="R324" s="21" t="s">
        <v>1918</v>
      </c>
      <c r="S324" s="22">
        <v>21</v>
      </c>
      <c r="T324" s="23"/>
    </row>
    <row r="325" customHeight="1" ht="18">
      <c r="A325" s="15">
        <v>311</v>
      </c>
      <c r="B325" s="16" t="s">
        <v>1919</v>
      </c>
      <c r="C325" s="16" t="s">
        <v>1920</v>
      </c>
      <c r="D325" s="17">
        <f>round((round(E325,2)+round(F325,2)+round(G325,2)+round(H325,2)),2)</f>
        <v>4.3</v>
      </c>
      <c r="E325" s="17"/>
      <c r="F325" s="17">
        <v>4.3</v>
      </c>
      <c r="G325" s="17"/>
      <c r="H325" s="17"/>
      <c r="I325" s="18">
        <v>95.569</v>
      </c>
      <c r="J325" s="17">
        <f>round(((round(E325,2)+round(F325,2)+round(G325,2)+round(H325,2))*round(I325,4)),2)</f>
        <v>410.95</v>
      </c>
      <c r="K325" s="19">
        <v>410.95</v>
      </c>
      <c r="L325" s="20">
        <v>4.3</v>
      </c>
      <c r="M325" s="21" t="s">
        <v>1921</v>
      </c>
      <c r="N325" s="21" t="s">
        <v>1922</v>
      </c>
      <c r="O325" s="21" t="s">
        <v>1923</v>
      </c>
      <c r="P325" s="21" t="s">
        <v>1924</v>
      </c>
      <c r="Q325" s="21" t="s">
        <v>1920</v>
      </c>
      <c r="R325" s="21" t="s">
        <v>1924</v>
      </c>
      <c r="S325" s="22">
        <v>4.3</v>
      </c>
      <c r="T325" s="23"/>
    </row>
    <row r="326" customHeight="1" ht="18">
      <c r="A326" s="15">
        <v>312</v>
      </c>
      <c r="B326" s="16" t="s">
        <v>1925</v>
      </c>
      <c r="C326" s="16" t="s">
        <v>1926</v>
      </c>
      <c r="D326" s="17">
        <f>round((round(E326,2)+round(F326,2)+round(G326,2)+round(H326,2)),2)</f>
        <v>14.6</v>
      </c>
      <c r="E326" s="17"/>
      <c r="F326" s="17">
        <v>14.6</v>
      </c>
      <c r="G326" s="17"/>
      <c r="H326" s="17"/>
      <c r="I326" s="18">
        <v>95.569</v>
      </c>
      <c r="J326" s="17">
        <f>round(((round(E326,2)+round(F326,2)+round(G326,2)+round(H326,2))*round(I326,4)),2)</f>
        <v>1395.31</v>
      </c>
      <c r="K326" s="19">
        <v>1395.31</v>
      </c>
      <c r="L326" s="20">
        <v>14.6</v>
      </c>
      <c r="M326" s="21" t="s">
        <v>1927</v>
      </c>
      <c r="N326" s="21" t="s">
        <v>1928</v>
      </c>
      <c r="O326" s="21" t="s">
        <v>1929</v>
      </c>
      <c r="P326" s="21" t="s">
        <v>1930</v>
      </c>
      <c r="Q326" s="21" t="s">
        <v>1926</v>
      </c>
      <c r="R326" s="21" t="s">
        <v>1930</v>
      </c>
      <c r="S326" s="22">
        <v>14.6</v>
      </c>
      <c r="T326" s="23"/>
    </row>
    <row r="327" customHeight="1" ht="18">
      <c r="A327" s="15">
        <v>315</v>
      </c>
      <c r="B327" s="16" t="s">
        <v>1931</v>
      </c>
      <c r="C327" s="16" t="s">
        <v>1932</v>
      </c>
      <c r="D327" s="17">
        <f>round((round(E327,2)+round(F327,2)+round(G327,2)+round(H327,2)),2)</f>
        <v>6</v>
      </c>
      <c r="E327" s="17"/>
      <c r="F327" s="17">
        <v>6</v>
      </c>
      <c r="G327" s="17"/>
      <c r="H327" s="17"/>
      <c r="I327" s="18">
        <v>95.569</v>
      </c>
      <c r="J327" s="17">
        <f>round(((round(E327,2)+round(F327,2)+round(G327,2)+round(H327,2))*round(I327,4)),2)</f>
        <v>573.41</v>
      </c>
      <c r="K327" s="19">
        <v>573.41</v>
      </c>
      <c r="L327" s="20">
        <v>6</v>
      </c>
      <c r="M327" s="21" t="s">
        <v>1933</v>
      </c>
      <c r="N327" s="21" t="s">
        <v>1934</v>
      </c>
      <c r="O327" s="21" t="s">
        <v>1935</v>
      </c>
      <c r="P327" s="21" t="s">
        <v>1936</v>
      </c>
      <c r="Q327" s="21" t="s">
        <v>1932</v>
      </c>
      <c r="R327" s="21" t="s">
        <v>1936</v>
      </c>
      <c r="S327" s="22">
        <v>6</v>
      </c>
      <c r="T327" s="23"/>
    </row>
    <row r="328" customHeight="1" ht="18">
      <c r="A328" s="15">
        <v>316</v>
      </c>
      <c r="B328" s="16" t="s">
        <v>1937</v>
      </c>
      <c r="C328" s="16" t="s">
        <v>1938</v>
      </c>
      <c r="D328" s="17">
        <f>round((round(E328,2)+round(F328,2)+round(G328,2)+round(H328,2)),2)</f>
        <v>5.5</v>
      </c>
      <c r="E328" s="17"/>
      <c r="F328" s="17">
        <v>5.5</v>
      </c>
      <c r="G328" s="17"/>
      <c r="H328" s="17"/>
      <c r="I328" s="18">
        <v>95.569</v>
      </c>
      <c r="J328" s="17">
        <f>round(((round(E328,2)+round(F328,2)+round(G328,2)+round(H328,2))*round(I328,4)),2)</f>
        <v>525.63</v>
      </c>
      <c r="K328" s="19">
        <v>525.63</v>
      </c>
      <c r="L328" s="20">
        <v>5.5</v>
      </c>
      <c r="M328" s="21" t="s">
        <v>1939</v>
      </c>
      <c r="N328" s="21" t="s">
        <v>1940</v>
      </c>
      <c r="O328" s="21" t="s">
        <v>1941</v>
      </c>
      <c r="P328" s="21" t="s">
        <v>1942</v>
      </c>
      <c r="Q328" s="21" t="s">
        <v>1938</v>
      </c>
      <c r="R328" s="21" t="s">
        <v>1942</v>
      </c>
      <c r="S328" s="22">
        <v>5.5</v>
      </c>
      <c r="T328" s="23"/>
    </row>
    <row r="329" customHeight="1" ht="18">
      <c r="A329" s="15">
        <v>317</v>
      </c>
      <c r="B329" s="16" t="s">
        <v>1943</v>
      </c>
      <c r="C329" s="16" t="s">
        <v>1944</v>
      </c>
      <c r="D329" s="17">
        <f>round((round(E329,2)+round(F329,2)+round(G329,2)+round(H329,2)),2)</f>
        <v>5.5</v>
      </c>
      <c r="E329" s="17"/>
      <c r="F329" s="17">
        <v>5.5</v>
      </c>
      <c r="G329" s="17"/>
      <c r="H329" s="17"/>
      <c r="I329" s="18">
        <v>95.569</v>
      </c>
      <c r="J329" s="17">
        <f>round(((round(E329,2)+round(F329,2)+round(G329,2)+round(H329,2))*round(I329,4)),2)</f>
        <v>525.63</v>
      </c>
      <c r="K329" s="19">
        <v>525.63</v>
      </c>
      <c r="L329" s="20">
        <v>5.5</v>
      </c>
      <c r="M329" s="21" t="s">
        <v>1945</v>
      </c>
      <c r="N329" s="21" t="s">
        <v>1946</v>
      </c>
      <c r="O329" s="21" t="s">
        <v>1947</v>
      </c>
      <c r="P329" s="21" t="s">
        <v>1948</v>
      </c>
      <c r="Q329" s="21" t="s">
        <v>1944</v>
      </c>
      <c r="R329" s="21" t="s">
        <v>1948</v>
      </c>
      <c r="S329" s="22">
        <v>5.5</v>
      </c>
      <c r="T329" s="23"/>
    </row>
    <row r="330" customHeight="1" ht="18">
      <c r="A330" s="15">
        <v>318</v>
      </c>
      <c r="B330" s="16" t="s">
        <v>1949</v>
      </c>
      <c r="C330" s="16" t="s">
        <v>1950</v>
      </c>
      <c r="D330" s="17">
        <f>round((round(E330,2)+round(F330,2)+round(G330,2)+round(H330,2)),2)</f>
        <v>5.5</v>
      </c>
      <c r="E330" s="17"/>
      <c r="F330" s="17">
        <v>5.5</v>
      </c>
      <c r="G330" s="17"/>
      <c r="H330" s="17"/>
      <c r="I330" s="18">
        <v>95.569</v>
      </c>
      <c r="J330" s="17">
        <f>round(((round(E330,2)+round(F330,2)+round(G330,2)+round(H330,2))*round(I330,4)),2)</f>
        <v>525.63</v>
      </c>
      <c r="K330" s="19">
        <v>525.63</v>
      </c>
      <c r="L330" s="20">
        <v>5.5</v>
      </c>
      <c r="M330" s="21" t="s">
        <v>1951</v>
      </c>
      <c r="N330" s="21" t="s">
        <v>1952</v>
      </c>
      <c r="O330" s="21" t="s">
        <v>1953</v>
      </c>
      <c r="P330" s="21" t="s">
        <v>1954</v>
      </c>
      <c r="Q330" s="21" t="s">
        <v>1950</v>
      </c>
      <c r="R330" s="21" t="s">
        <v>1954</v>
      </c>
      <c r="S330" s="22">
        <v>5.5</v>
      </c>
      <c r="T330" s="23"/>
    </row>
    <row r="331" customHeight="1" ht="18">
      <c r="A331" s="15">
        <v>319</v>
      </c>
      <c r="B331" s="16" t="s">
        <v>1955</v>
      </c>
      <c r="C331" s="16" t="s">
        <v>1956</v>
      </c>
      <c r="D331" s="17">
        <f>round((round(E331,2)+round(F331,2)+round(G331,2)+round(H331,2)),2)</f>
        <v>6</v>
      </c>
      <c r="E331" s="17"/>
      <c r="F331" s="17">
        <v>6</v>
      </c>
      <c r="G331" s="17"/>
      <c r="H331" s="17"/>
      <c r="I331" s="18">
        <v>95.569</v>
      </c>
      <c r="J331" s="17">
        <f>round(((round(E331,2)+round(F331,2)+round(G331,2)+round(H331,2))*round(I331,4)),2)</f>
        <v>573.41</v>
      </c>
      <c r="K331" s="19">
        <v>573.41</v>
      </c>
      <c r="L331" s="20">
        <v>6</v>
      </c>
      <c r="M331" s="21" t="s">
        <v>1957</v>
      </c>
      <c r="N331" s="21" t="s">
        <v>1958</v>
      </c>
      <c r="O331" s="21" t="s">
        <v>1959</v>
      </c>
      <c r="P331" s="21" t="s">
        <v>1960</v>
      </c>
      <c r="Q331" s="21" t="s">
        <v>1956</v>
      </c>
      <c r="R331" s="21" t="s">
        <v>1960</v>
      </c>
      <c r="S331" s="22">
        <v>6</v>
      </c>
      <c r="T331" s="23"/>
    </row>
    <row r="332" customHeight="1" ht="18">
      <c r="A332" s="15">
        <v>320</v>
      </c>
      <c r="B332" s="16" t="s">
        <v>1961</v>
      </c>
      <c r="C332" s="16" t="s">
        <v>1962</v>
      </c>
      <c r="D332" s="17">
        <f>round((round(E332,2)+round(F332,2)+round(G332,2)+round(H332,2)),2)</f>
        <v>6</v>
      </c>
      <c r="E332" s="17"/>
      <c r="F332" s="17">
        <v>6</v>
      </c>
      <c r="G332" s="17"/>
      <c r="H332" s="17"/>
      <c r="I332" s="18">
        <v>95.569</v>
      </c>
      <c r="J332" s="17">
        <f>round(((round(E332,2)+round(F332,2)+round(G332,2)+round(H332,2))*round(I332,4)),2)</f>
        <v>573.41</v>
      </c>
      <c r="K332" s="19">
        <v>573.41</v>
      </c>
      <c r="L332" s="20">
        <v>6</v>
      </c>
      <c r="M332" s="21" t="s">
        <v>1963</v>
      </c>
      <c r="N332" s="21" t="s">
        <v>1964</v>
      </c>
      <c r="O332" s="21" t="s">
        <v>1965</v>
      </c>
      <c r="P332" s="21" t="s">
        <v>1966</v>
      </c>
      <c r="Q332" s="21" t="s">
        <v>1962</v>
      </c>
      <c r="R332" s="21" t="s">
        <v>1966</v>
      </c>
      <c r="S332" s="22">
        <v>6</v>
      </c>
      <c r="T332" s="23"/>
    </row>
    <row r="333" customHeight="1" ht="18">
      <c r="A333" s="15">
        <v>321</v>
      </c>
      <c r="B333" s="16" t="s">
        <v>1967</v>
      </c>
      <c r="C333" s="16" t="s">
        <v>1968</v>
      </c>
      <c r="D333" s="17">
        <f>round((round(E333,2)+round(F333,2)+round(G333,2)+round(H333,2)),2)</f>
        <v>5</v>
      </c>
      <c r="E333" s="17"/>
      <c r="F333" s="17">
        <v>5</v>
      </c>
      <c r="G333" s="17"/>
      <c r="H333" s="17"/>
      <c r="I333" s="18">
        <v>95.569</v>
      </c>
      <c r="J333" s="17">
        <f>round(((round(E333,2)+round(F333,2)+round(G333,2)+round(H333,2))*round(I333,4)),2)</f>
        <v>477.85</v>
      </c>
      <c r="K333" s="19">
        <v>477.85</v>
      </c>
      <c r="L333" s="20">
        <v>5</v>
      </c>
      <c r="M333" s="21" t="s">
        <v>1969</v>
      </c>
      <c r="N333" s="21" t="s">
        <v>1970</v>
      </c>
      <c r="O333" s="21" t="s">
        <v>1971</v>
      </c>
      <c r="P333" s="21" t="s">
        <v>1972</v>
      </c>
      <c r="Q333" s="21" t="s">
        <v>1968</v>
      </c>
      <c r="R333" s="21" t="s">
        <v>1972</v>
      </c>
      <c r="S333" s="22">
        <v>5</v>
      </c>
      <c r="T333" s="23"/>
    </row>
    <row r="334" customHeight="1" ht="18">
      <c r="A334" s="15">
        <v>323</v>
      </c>
      <c r="B334" s="16" t="s">
        <v>1973</v>
      </c>
      <c r="C334" s="16" t="s">
        <v>1974</v>
      </c>
      <c r="D334" s="17">
        <f>round((round(E334,2)+round(F334,2)+round(G334,2)+round(H334,2)),2)</f>
        <v>7</v>
      </c>
      <c r="E334" s="17"/>
      <c r="F334" s="17">
        <v>7</v>
      </c>
      <c r="G334" s="17"/>
      <c r="H334" s="17"/>
      <c r="I334" s="18">
        <v>95.569</v>
      </c>
      <c r="J334" s="17">
        <f>round(((round(E334,2)+round(F334,2)+round(G334,2)+round(H334,2))*round(I334,4)),2)</f>
        <v>668.98</v>
      </c>
      <c r="K334" s="19">
        <v>668.98</v>
      </c>
      <c r="L334" s="20">
        <v>7</v>
      </c>
      <c r="M334" s="21" t="s">
        <v>1975</v>
      </c>
      <c r="N334" s="21" t="s">
        <v>1976</v>
      </c>
      <c r="O334" s="21" t="s">
        <v>1977</v>
      </c>
      <c r="P334" s="21" t="s">
        <v>1978</v>
      </c>
      <c r="Q334" s="21" t="s">
        <v>1974</v>
      </c>
      <c r="R334" s="21" t="s">
        <v>1978</v>
      </c>
      <c r="S334" s="22">
        <v>7</v>
      </c>
      <c r="T334" s="23"/>
    </row>
    <row r="335" customHeight="1" ht="18">
      <c r="A335" s="15">
        <v>324</v>
      </c>
      <c r="B335" s="16" t="s">
        <v>1979</v>
      </c>
      <c r="C335" s="16" t="s">
        <v>1980</v>
      </c>
      <c r="D335" s="17">
        <f>round((round(E335,2)+round(F335,2)+round(G335,2)+round(H335,2)),2)</f>
        <v>12</v>
      </c>
      <c r="E335" s="17"/>
      <c r="F335" s="17">
        <v>12</v>
      </c>
      <c r="G335" s="17"/>
      <c r="H335" s="17"/>
      <c r="I335" s="18">
        <v>95.569</v>
      </c>
      <c r="J335" s="17">
        <f>round(((round(E335,2)+round(F335,2)+round(G335,2)+round(H335,2))*round(I335,4)),2)</f>
        <v>1146.83</v>
      </c>
      <c r="K335" s="19">
        <v>1146.83</v>
      </c>
      <c r="L335" s="20">
        <v>12</v>
      </c>
      <c r="M335" s="21" t="s">
        <v>1981</v>
      </c>
      <c r="N335" s="21" t="s">
        <v>1982</v>
      </c>
      <c r="O335" s="21" t="s">
        <v>1983</v>
      </c>
      <c r="P335" s="21" t="s">
        <v>1984</v>
      </c>
      <c r="Q335" s="21" t="s">
        <v>1980</v>
      </c>
      <c r="R335" s="21" t="s">
        <v>1984</v>
      </c>
      <c r="S335" s="22">
        <v>12</v>
      </c>
      <c r="T335" s="23"/>
    </row>
    <row r="336" customHeight="1" ht="18">
      <c r="A336" s="15">
        <v>325</v>
      </c>
      <c r="B336" s="16" t="s">
        <v>1985</v>
      </c>
      <c r="C336" s="16" t="s">
        <v>1986</v>
      </c>
      <c r="D336" s="17">
        <f>round((round(E336,2)+round(F336,2)+round(G336,2)+round(H336,2)),2)</f>
        <v>5.5</v>
      </c>
      <c r="E336" s="17"/>
      <c r="F336" s="17">
        <v>5.5</v>
      </c>
      <c r="G336" s="17"/>
      <c r="H336" s="17"/>
      <c r="I336" s="18">
        <v>95.569</v>
      </c>
      <c r="J336" s="17">
        <f>round(((round(E336,2)+round(F336,2)+round(G336,2)+round(H336,2))*round(I336,4)),2)</f>
        <v>525.63</v>
      </c>
      <c r="K336" s="19">
        <v>525.63</v>
      </c>
      <c r="L336" s="20">
        <v>5.5</v>
      </c>
      <c r="M336" s="21" t="s">
        <v>1987</v>
      </c>
      <c r="N336" s="21" t="s">
        <v>1988</v>
      </c>
      <c r="O336" s="21" t="s">
        <v>1989</v>
      </c>
      <c r="P336" s="21" t="s">
        <v>1990</v>
      </c>
      <c r="Q336" s="21" t="s">
        <v>1986</v>
      </c>
      <c r="R336" s="21" t="s">
        <v>1990</v>
      </c>
      <c r="S336" s="22">
        <v>5.5</v>
      </c>
      <c r="T336" s="23"/>
    </row>
    <row r="337" customHeight="1" ht="18">
      <c r="A337" s="15">
        <v>327</v>
      </c>
      <c r="B337" s="16" t="s">
        <v>1991</v>
      </c>
      <c r="C337" s="16" t="s">
        <v>1992</v>
      </c>
      <c r="D337" s="17">
        <f>round((round(E337,2)+round(F337,2)+round(G337,2)+round(H337,2)),2)</f>
        <v>6</v>
      </c>
      <c r="E337" s="17"/>
      <c r="F337" s="17">
        <v>6</v>
      </c>
      <c r="G337" s="17"/>
      <c r="H337" s="17"/>
      <c r="I337" s="18">
        <v>95.569</v>
      </c>
      <c r="J337" s="17">
        <f>round(((round(E337,2)+round(F337,2)+round(G337,2)+round(H337,2))*round(I337,4)),2)</f>
        <v>573.41</v>
      </c>
      <c r="K337" s="19">
        <v>573.41</v>
      </c>
      <c r="L337" s="20">
        <v>6</v>
      </c>
      <c r="M337" s="21" t="s">
        <v>1993</v>
      </c>
      <c r="N337" s="21" t="s">
        <v>1994</v>
      </c>
      <c r="O337" s="21" t="s">
        <v>1995</v>
      </c>
      <c r="P337" s="21" t="s">
        <v>1996</v>
      </c>
      <c r="Q337" s="21" t="s">
        <v>1992</v>
      </c>
      <c r="R337" s="21" t="s">
        <v>1996</v>
      </c>
      <c r="S337" s="22">
        <v>6</v>
      </c>
      <c r="T337" s="23"/>
    </row>
    <row r="338" customHeight="1" ht="18">
      <c r="A338" s="15">
        <v>328</v>
      </c>
      <c r="B338" s="16" t="s">
        <v>1997</v>
      </c>
      <c r="C338" s="16" t="s">
        <v>1998</v>
      </c>
      <c r="D338" s="17">
        <f>round((round(E338,2)+round(F338,2)+round(G338,2)+round(H338,2)),2)</f>
        <v>4.3</v>
      </c>
      <c r="E338" s="17"/>
      <c r="F338" s="17">
        <v>4.3</v>
      </c>
      <c r="G338" s="17"/>
      <c r="H338" s="17"/>
      <c r="I338" s="18">
        <v>95.569</v>
      </c>
      <c r="J338" s="17">
        <f>round(((round(E338,2)+round(F338,2)+round(G338,2)+round(H338,2))*round(I338,4)),2)</f>
        <v>410.95</v>
      </c>
      <c r="K338" s="19">
        <v>410.95</v>
      </c>
      <c r="L338" s="20">
        <v>4.3</v>
      </c>
      <c r="M338" s="21" t="s">
        <v>1999</v>
      </c>
      <c r="N338" s="21" t="s">
        <v>2000</v>
      </c>
      <c r="O338" s="21" t="s">
        <v>2001</v>
      </c>
      <c r="P338" s="21" t="s">
        <v>2002</v>
      </c>
      <c r="Q338" s="21" t="s">
        <v>1998</v>
      </c>
      <c r="R338" s="21" t="s">
        <v>2002</v>
      </c>
      <c r="S338" s="22">
        <v>4.3</v>
      </c>
      <c r="T338" s="23"/>
    </row>
    <row r="339" customHeight="1" ht="18">
      <c r="A339" s="15">
        <v>333</v>
      </c>
      <c r="B339" s="16" t="s">
        <v>2003</v>
      </c>
      <c r="C339" s="16" t="s">
        <v>2004</v>
      </c>
      <c r="D339" s="17">
        <f>round((round(E339,2)+round(F339,2)+round(G339,2)+round(H339,2)),2)</f>
        <v>5</v>
      </c>
      <c r="E339" s="17"/>
      <c r="F339" s="17">
        <v>5</v>
      </c>
      <c r="G339" s="17"/>
      <c r="H339" s="17"/>
      <c r="I339" s="18">
        <v>95.569</v>
      </c>
      <c r="J339" s="17">
        <f>round(((round(E339,2)+round(F339,2)+round(G339,2)+round(H339,2))*round(I339,4)),2)</f>
        <v>477.85</v>
      </c>
      <c r="K339" s="19">
        <v>477.85</v>
      </c>
      <c r="L339" s="20">
        <v>5</v>
      </c>
      <c r="M339" s="21" t="s">
        <v>2005</v>
      </c>
      <c r="N339" s="21" t="s">
        <v>2006</v>
      </c>
      <c r="O339" s="21" t="s">
        <v>2007</v>
      </c>
      <c r="P339" s="21" t="s">
        <v>2008</v>
      </c>
      <c r="Q339" s="21" t="s">
        <v>2004</v>
      </c>
      <c r="R339" s="21" t="s">
        <v>2008</v>
      </c>
      <c r="S339" s="22">
        <v>5</v>
      </c>
      <c r="T339" s="23"/>
    </row>
    <row r="340" customHeight="1" ht="18">
      <c r="A340" s="15">
        <v>335</v>
      </c>
      <c r="B340" s="16" t="s">
        <v>2009</v>
      </c>
      <c r="C340" s="16" t="s">
        <v>2010</v>
      </c>
      <c r="D340" s="17">
        <f>round((round(E340,2)+round(F340,2)+round(G340,2)+round(H340,2)),2)</f>
        <v>8.9</v>
      </c>
      <c r="E340" s="17"/>
      <c r="F340" s="17">
        <v>8.9</v>
      </c>
      <c r="G340" s="17"/>
      <c r="H340" s="17"/>
      <c r="I340" s="18">
        <v>95.569</v>
      </c>
      <c r="J340" s="17">
        <f>round(((round(E340,2)+round(F340,2)+round(G340,2)+round(H340,2))*round(I340,4)),2)</f>
        <v>850.56</v>
      </c>
      <c r="K340" s="19">
        <v>850.56</v>
      </c>
      <c r="L340" s="20">
        <v>8.9</v>
      </c>
      <c r="M340" s="21" t="s">
        <v>2011</v>
      </c>
      <c r="N340" s="21" t="s">
        <v>2012</v>
      </c>
      <c r="O340" s="21" t="s">
        <v>2013</v>
      </c>
      <c r="P340" s="21" t="s">
        <v>2014</v>
      </c>
      <c r="Q340" s="21" t="s">
        <v>2010</v>
      </c>
      <c r="R340" s="21" t="s">
        <v>2014</v>
      </c>
      <c r="S340" s="22">
        <v>8.9</v>
      </c>
      <c r="T340" s="23"/>
    </row>
    <row r="341" customHeight="1" ht="18">
      <c r="A341" s="15">
        <v>336</v>
      </c>
      <c r="B341" s="16" t="s">
        <v>2015</v>
      </c>
      <c r="C341" s="16" t="s">
        <v>2016</v>
      </c>
      <c r="D341" s="17">
        <f>round((round(E341,2)+round(F341,2)+round(G341,2)+round(H341,2)),2)</f>
        <v>10</v>
      </c>
      <c r="E341" s="17"/>
      <c r="F341" s="17">
        <v>10</v>
      </c>
      <c r="G341" s="17"/>
      <c r="H341" s="17"/>
      <c r="I341" s="18">
        <v>95.569</v>
      </c>
      <c r="J341" s="17">
        <f>round(((round(E341,2)+round(F341,2)+round(G341,2)+round(H341,2))*round(I341,4)),2)</f>
        <v>955.69</v>
      </c>
      <c r="K341" s="19">
        <v>955.69</v>
      </c>
      <c r="L341" s="20">
        <v>10</v>
      </c>
      <c r="M341" s="21" t="s">
        <v>2017</v>
      </c>
      <c r="N341" s="21" t="s">
        <v>2018</v>
      </c>
      <c r="O341" s="21" t="s">
        <v>2019</v>
      </c>
      <c r="P341" s="21" t="s">
        <v>2020</v>
      </c>
      <c r="Q341" s="21" t="s">
        <v>2021</v>
      </c>
      <c r="R341" s="21" t="s">
        <v>2022</v>
      </c>
      <c r="S341" s="22">
        <v>10</v>
      </c>
      <c r="T341" s="23"/>
    </row>
    <row r="342" customHeight="1" ht="18">
      <c r="A342" s="15">
        <v>340</v>
      </c>
      <c r="B342" s="16" t="s">
        <v>2023</v>
      </c>
      <c r="C342" s="16" t="s">
        <v>2024</v>
      </c>
      <c r="D342" s="17">
        <f>round((round(E342,2)+round(F342,2)+round(G342,2)+round(H342,2)),2)</f>
        <v>9.5</v>
      </c>
      <c r="E342" s="17"/>
      <c r="F342" s="17">
        <v>9.5</v>
      </c>
      <c r="G342" s="17"/>
      <c r="H342" s="17"/>
      <c r="I342" s="18">
        <v>95.569</v>
      </c>
      <c r="J342" s="17">
        <f>round(((round(E342,2)+round(F342,2)+round(G342,2)+round(H342,2))*round(I342,4)),2)</f>
        <v>907.91</v>
      </c>
      <c r="K342" s="19">
        <v>907.91</v>
      </c>
      <c r="L342" s="20">
        <v>9.5</v>
      </c>
      <c r="M342" s="21" t="s">
        <v>2025</v>
      </c>
      <c r="N342" s="21" t="s">
        <v>2026</v>
      </c>
      <c r="O342" s="21" t="s">
        <v>2027</v>
      </c>
      <c r="P342" s="21" t="s">
        <v>2028</v>
      </c>
      <c r="Q342" s="21" t="s">
        <v>2024</v>
      </c>
      <c r="R342" s="21" t="s">
        <v>2028</v>
      </c>
      <c r="S342" s="22">
        <v>9.5</v>
      </c>
      <c r="T342" s="23"/>
    </row>
    <row r="343" customHeight="1" ht="18">
      <c r="A343" s="15">
        <v>342</v>
      </c>
      <c r="B343" s="16" t="s">
        <v>2029</v>
      </c>
      <c r="C343" s="16" t="s">
        <v>2030</v>
      </c>
      <c r="D343" s="17">
        <f>round((round(E343,2)+round(F343,2)+round(G343,2)+round(H343,2)),2)</f>
        <v>28</v>
      </c>
      <c r="E343" s="17"/>
      <c r="F343" s="17">
        <v>28</v>
      </c>
      <c r="G343" s="17"/>
      <c r="H343" s="17"/>
      <c r="I343" s="18">
        <v>95.569</v>
      </c>
      <c r="J343" s="17">
        <f>round(((round(E343,2)+round(F343,2)+round(G343,2)+round(H343,2))*round(I343,4)),2)</f>
        <v>2675.93</v>
      </c>
      <c r="K343" s="19">
        <v>2675.93</v>
      </c>
      <c r="L343" s="20">
        <v>28</v>
      </c>
      <c r="M343" s="21" t="s">
        <v>2031</v>
      </c>
      <c r="N343" s="21" t="s">
        <v>2032</v>
      </c>
      <c r="O343" s="21" t="s">
        <v>2033</v>
      </c>
      <c r="P343" s="21" t="s">
        <v>2034</v>
      </c>
      <c r="Q343" s="21" t="s">
        <v>2030</v>
      </c>
      <c r="R343" s="21" t="s">
        <v>2034</v>
      </c>
      <c r="S343" s="22">
        <v>28</v>
      </c>
      <c r="T343" s="23"/>
    </row>
    <row r="344" customHeight="1" ht="18">
      <c r="A344" s="15">
        <v>343</v>
      </c>
      <c r="B344" s="16" t="s">
        <v>2035</v>
      </c>
      <c r="C344" s="16" t="s">
        <v>2036</v>
      </c>
      <c r="D344" s="17">
        <f>round((round(E344,2)+round(F344,2)+round(G344,2)+round(H344,2)),2)</f>
        <v>5</v>
      </c>
      <c r="E344" s="17"/>
      <c r="F344" s="17">
        <v>5</v>
      </c>
      <c r="G344" s="17"/>
      <c r="H344" s="17"/>
      <c r="I344" s="18">
        <v>95.569</v>
      </c>
      <c r="J344" s="17">
        <f>round(((round(E344,2)+round(F344,2)+round(G344,2)+round(H344,2))*round(I344,4)),2)</f>
        <v>477.85</v>
      </c>
      <c r="K344" s="19">
        <v>477.85</v>
      </c>
      <c r="L344" s="20">
        <v>5</v>
      </c>
      <c r="M344" s="21" t="s">
        <v>2037</v>
      </c>
      <c r="N344" s="21" t="s">
        <v>2038</v>
      </c>
      <c r="O344" s="21" t="s">
        <v>2039</v>
      </c>
      <c r="P344" s="21" t="s">
        <v>2040</v>
      </c>
      <c r="Q344" s="21" t="s">
        <v>2036</v>
      </c>
      <c r="R344" s="21" t="s">
        <v>2040</v>
      </c>
      <c r="S344" s="22">
        <v>5</v>
      </c>
      <c r="T344" s="23"/>
    </row>
    <row r="345" customHeight="1" ht="18">
      <c r="A345" s="15">
        <v>356</v>
      </c>
      <c r="B345" s="16" t="s">
        <v>2041</v>
      </c>
      <c r="C345" s="16" t="s">
        <v>2042</v>
      </c>
      <c r="D345" s="17">
        <f>round((round(E345,2)+round(F345,2)+round(G345,2)+round(H345,2)),2)</f>
        <v>5</v>
      </c>
      <c r="E345" s="17"/>
      <c r="F345" s="17">
        <v>5</v>
      </c>
      <c r="G345" s="17"/>
      <c r="H345" s="17"/>
      <c r="I345" s="18">
        <v>95.569</v>
      </c>
      <c r="J345" s="17">
        <f>round(((round(E345,2)+round(F345,2)+round(G345,2)+round(H345,2))*round(I345,4)),2)</f>
        <v>477.85</v>
      </c>
      <c r="K345" s="19">
        <v>477.85</v>
      </c>
      <c r="L345" s="20">
        <v>5</v>
      </c>
      <c r="M345" s="21" t="s">
        <v>2043</v>
      </c>
      <c r="N345" s="21" t="s">
        <v>2044</v>
      </c>
      <c r="O345" s="21" t="s">
        <v>2045</v>
      </c>
      <c r="P345" s="21" t="s">
        <v>2046</v>
      </c>
      <c r="Q345" s="21" t="s">
        <v>2042</v>
      </c>
      <c r="R345" s="21" t="s">
        <v>2046</v>
      </c>
      <c r="S345" s="22">
        <v>5</v>
      </c>
      <c r="T345" s="23"/>
    </row>
    <row r="346" customHeight="1" ht="18">
      <c r="A346" s="15">
        <v>357</v>
      </c>
      <c r="B346" s="16" t="s">
        <v>2047</v>
      </c>
      <c r="C346" s="16" t="s">
        <v>2048</v>
      </c>
      <c r="D346" s="17">
        <f>round((round(E346,2)+round(F346,2)+round(G346,2)+round(H346,2)),2)</f>
        <v>6</v>
      </c>
      <c r="E346" s="17"/>
      <c r="F346" s="17">
        <v>6</v>
      </c>
      <c r="G346" s="17"/>
      <c r="H346" s="17"/>
      <c r="I346" s="18">
        <v>95.569</v>
      </c>
      <c r="J346" s="17">
        <f>round(((round(E346,2)+round(F346,2)+round(G346,2)+round(H346,2))*round(I346,4)),2)</f>
        <v>573.41</v>
      </c>
      <c r="K346" s="19">
        <v>573.41</v>
      </c>
      <c r="L346" s="20">
        <v>6</v>
      </c>
      <c r="M346" s="21" t="s">
        <v>2049</v>
      </c>
      <c r="N346" s="21" t="s">
        <v>2050</v>
      </c>
      <c r="O346" s="21" t="s">
        <v>2051</v>
      </c>
      <c r="P346" s="21" t="s">
        <v>2052</v>
      </c>
      <c r="Q346" s="21" t="s">
        <v>2048</v>
      </c>
      <c r="R346" s="21" t="s">
        <v>2052</v>
      </c>
      <c r="S346" s="22">
        <v>6</v>
      </c>
      <c r="T346" s="23"/>
    </row>
    <row r="347" customHeight="1" ht="18">
      <c r="A347" s="15">
        <v>358</v>
      </c>
      <c r="B347" s="16" t="s">
        <v>2053</v>
      </c>
      <c r="C347" s="16" t="s">
        <v>2054</v>
      </c>
      <c r="D347" s="17">
        <f>round((round(E347,2)+round(F347,2)+round(G347,2)+round(H347,2)),2)</f>
        <v>5</v>
      </c>
      <c r="E347" s="17"/>
      <c r="F347" s="17">
        <v>5</v>
      </c>
      <c r="G347" s="17"/>
      <c r="H347" s="17"/>
      <c r="I347" s="18">
        <v>95.569</v>
      </c>
      <c r="J347" s="17">
        <f>round(((round(E347,2)+round(F347,2)+round(G347,2)+round(H347,2))*round(I347,4)),2)</f>
        <v>477.85</v>
      </c>
      <c r="K347" s="19">
        <v>477.85</v>
      </c>
      <c r="L347" s="20">
        <v>5</v>
      </c>
      <c r="M347" s="21" t="s">
        <v>2055</v>
      </c>
      <c r="N347" s="21" t="s">
        <v>2056</v>
      </c>
      <c r="O347" s="21" t="s">
        <v>2057</v>
      </c>
      <c r="P347" s="21" t="s">
        <v>2058</v>
      </c>
      <c r="Q347" s="21" t="s">
        <v>2054</v>
      </c>
      <c r="R347" s="21" t="s">
        <v>2058</v>
      </c>
      <c r="S347" s="22">
        <v>5</v>
      </c>
      <c r="T347" s="23"/>
    </row>
    <row r="348" customHeight="1" ht="18">
      <c r="A348" s="15">
        <v>362</v>
      </c>
      <c r="B348" s="16" t="s">
        <v>2059</v>
      </c>
      <c r="C348" s="16" t="s">
        <v>2060</v>
      </c>
      <c r="D348" s="17">
        <f>round((round(E348,2)+round(F348,2)+round(G348,2)+round(H348,2)),2)</f>
        <v>6</v>
      </c>
      <c r="E348" s="17"/>
      <c r="F348" s="17">
        <v>6</v>
      </c>
      <c r="G348" s="17"/>
      <c r="H348" s="17"/>
      <c r="I348" s="18">
        <v>95.569</v>
      </c>
      <c r="J348" s="17">
        <f>round(((round(E348,2)+round(F348,2)+round(G348,2)+round(H348,2))*round(I348,4)),2)</f>
        <v>573.41</v>
      </c>
      <c r="K348" s="19">
        <v>573.41</v>
      </c>
      <c r="L348" s="20">
        <v>6</v>
      </c>
      <c r="M348" s="21" t="s">
        <v>2061</v>
      </c>
      <c r="N348" s="21" t="s">
        <v>2062</v>
      </c>
      <c r="O348" s="21" t="s">
        <v>2063</v>
      </c>
      <c r="P348" s="21" t="s">
        <v>2064</v>
      </c>
      <c r="Q348" s="21" t="s">
        <v>2060</v>
      </c>
      <c r="R348" s="21" t="s">
        <v>2064</v>
      </c>
      <c r="S348" s="22">
        <v>6</v>
      </c>
      <c r="T348" s="23"/>
    </row>
    <row r="349" customHeight="1" ht="18">
      <c r="A349" s="15">
        <v>326</v>
      </c>
      <c r="B349" s="16" t="s">
        <v>2065</v>
      </c>
      <c r="C349" s="16" t="s">
        <v>2066</v>
      </c>
      <c r="D349" s="17">
        <f>round((round(E349,2)+round(F349,2)+round(G349,2)+round(H349,2)),2)</f>
        <v>5</v>
      </c>
      <c r="E349" s="17"/>
      <c r="F349" s="17">
        <v>5</v>
      </c>
      <c r="G349" s="17"/>
      <c r="H349" s="17"/>
      <c r="I349" s="18">
        <v>95.569</v>
      </c>
      <c r="J349" s="17">
        <f>round(((round(E349,2)+round(F349,2)+round(G349,2)+round(H349,2))*round(I349,4)),2)</f>
        <v>477.85</v>
      </c>
      <c r="K349" s="19">
        <v>477.85</v>
      </c>
      <c r="L349" s="20">
        <v>5</v>
      </c>
      <c r="M349" s="21" t="s">
        <v>2067</v>
      </c>
      <c r="N349" s="21" t="s">
        <v>2068</v>
      </c>
      <c r="O349" s="21" t="s">
        <v>2069</v>
      </c>
      <c r="P349" s="21" t="s">
        <v>2070</v>
      </c>
      <c r="Q349" s="21" t="s">
        <v>2066</v>
      </c>
      <c r="R349" s="21" t="s">
        <v>2070</v>
      </c>
      <c r="S349" s="22">
        <v>5</v>
      </c>
      <c r="T349" s="23"/>
    </row>
    <row r="350" customHeight="1" ht="18">
      <c r="A350" s="15">
        <v>331</v>
      </c>
      <c r="B350" s="16" t="s">
        <v>2071</v>
      </c>
      <c r="C350" s="16" t="s">
        <v>2072</v>
      </c>
      <c r="D350" s="17">
        <f>round((round(E350,2)+round(F350,2)+round(G350,2)+round(H350,2)),2)</f>
        <v>4.3</v>
      </c>
      <c r="E350" s="17"/>
      <c r="F350" s="17">
        <v>4.3</v>
      </c>
      <c r="G350" s="17"/>
      <c r="H350" s="17"/>
      <c r="I350" s="18">
        <v>95.569</v>
      </c>
      <c r="J350" s="17">
        <f>round(((round(E350,2)+round(F350,2)+round(G350,2)+round(H350,2))*round(I350,4)),2)</f>
        <v>410.95</v>
      </c>
      <c r="K350" s="19">
        <v>410.95</v>
      </c>
      <c r="L350" s="20">
        <v>4.3</v>
      </c>
      <c r="M350" s="21" t="s">
        <v>2073</v>
      </c>
      <c r="N350" s="21" t="s">
        <v>2074</v>
      </c>
      <c r="O350" s="21" t="s">
        <v>2075</v>
      </c>
      <c r="P350" s="21" t="s">
        <v>2076</v>
      </c>
      <c r="Q350" s="21" t="s">
        <v>2072</v>
      </c>
      <c r="R350" s="21" t="s">
        <v>2076</v>
      </c>
      <c r="S350" s="22">
        <v>4.3</v>
      </c>
      <c r="T350" s="23"/>
    </row>
    <row r="351" customHeight="1" ht="18">
      <c r="A351" s="15">
        <v>332</v>
      </c>
      <c r="B351" s="16" t="s">
        <v>2077</v>
      </c>
      <c r="C351" s="16" t="s">
        <v>2078</v>
      </c>
      <c r="D351" s="17">
        <f>round((round(E351,2)+round(F351,2)+round(G351,2)+round(H351,2)),2)</f>
        <v>8</v>
      </c>
      <c r="E351" s="17"/>
      <c r="F351" s="17">
        <v>8</v>
      </c>
      <c r="G351" s="17"/>
      <c r="H351" s="17"/>
      <c r="I351" s="18">
        <v>95.569</v>
      </c>
      <c r="J351" s="17">
        <f>round(((round(E351,2)+round(F351,2)+round(G351,2)+round(H351,2))*round(I351,4)),2)</f>
        <v>764.55</v>
      </c>
      <c r="K351" s="19">
        <v>764.55</v>
      </c>
      <c r="L351" s="20">
        <v>8</v>
      </c>
      <c r="M351" s="21" t="s">
        <v>2079</v>
      </c>
      <c r="N351" s="21" t="s">
        <v>2080</v>
      </c>
      <c r="O351" s="21" t="s">
        <v>2081</v>
      </c>
      <c r="P351" s="21" t="s">
        <v>2082</v>
      </c>
      <c r="Q351" s="21" t="s">
        <v>2078</v>
      </c>
      <c r="R351" s="21" t="s">
        <v>2082</v>
      </c>
      <c r="S351" s="22">
        <v>8</v>
      </c>
      <c r="T351" s="23"/>
    </row>
    <row r="352" customHeight="1" ht="18">
      <c r="A352" s="15">
        <v>334</v>
      </c>
      <c r="B352" s="16" t="s">
        <v>2083</v>
      </c>
      <c r="C352" s="16" t="s">
        <v>2084</v>
      </c>
      <c r="D352" s="17">
        <f>round((round(E352,2)+round(F352,2)+round(G352,2)+round(H352,2)),2)</f>
        <v>12</v>
      </c>
      <c r="E352" s="17"/>
      <c r="F352" s="17">
        <v>12</v>
      </c>
      <c r="G352" s="17"/>
      <c r="H352" s="17"/>
      <c r="I352" s="18">
        <v>95.569</v>
      </c>
      <c r="J352" s="17">
        <f>round(((round(E352,2)+round(F352,2)+round(G352,2)+round(H352,2))*round(I352,4)),2)</f>
        <v>1146.83</v>
      </c>
      <c r="K352" s="19">
        <v>1146.83</v>
      </c>
      <c r="L352" s="20">
        <v>12</v>
      </c>
      <c r="M352" s="21" t="s">
        <v>2085</v>
      </c>
      <c r="N352" s="21" t="s">
        <v>2086</v>
      </c>
      <c r="O352" s="21" t="s">
        <v>2087</v>
      </c>
      <c r="P352" s="21" t="s">
        <v>2088</v>
      </c>
      <c r="Q352" s="21" t="s">
        <v>2084</v>
      </c>
      <c r="R352" s="21" t="s">
        <v>2088</v>
      </c>
      <c r="S352" s="22">
        <v>12</v>
      </c>
      <c r="T352" s="23"/>
    </row>
    <row r="353" customHeight="1" ht="18">
      <c r="A353" s="15">
        <v>338</v>
      </c>
      <c r="B353" s="16" t="s">
        <v>2089</v>
      </c>
      <c r="C353" s="16" t="s">
        <v>2090</v>
      </c>
      <c r="D353" s="17">
        <f>round((round(E353,2)+round(F353,2)+round(G353,2)+round(H353,2)),2)</f>
        <v>3</v>
      </c>
      <c r="E353" s="17"/>
      <c r="F353" s="17">
        <v>3</v>
      </c>
      <c r="G353" s="17"/>
      <c r="H353" s="17"/>
      <c r="I353" s="18">
        <v>95.569</v>
      </c>
      <c r="J353" s="17">
        <f>round(((round(E353,2)+round(F353,2)+round(G353,2)+round(H353,2))*round(I353,4)),2)</f>
        <v>286.71</v>
      </c>
      <c r="K353" s="19">
        <v>286.71</v>
      </c>
      <c r="L353" s="20">
        <v>3</v>
      </c>
      <c r="M353" s="21" t="s">
        <v>2091</v>
      </c>
      <c r="N353" s="21" t="s">
        <v>2092</v>
      </c>
      <c r="O353" s="21" t="s">
        <v>2093</v>
      </c>
      <c r="P353" s="21" t="s">
        <v>2094</v>
      </c>
      <c r="Q353" s="21" t="s">
        <v>2090</v>
      </c>
      <c r="R353" s="21" t="s">
        <v>2094</v>
      </c>
      <c r="S353" s="22">
        <v>3</v>
      </c>
      <c r="T353" s="23"/>
    </row>
    <row r="354" customHeight="1" ht="18">
      <c r="A354" s="15">
        <v>347</v>
      </c>
      <c r="B354" s="16" t="s">
        <v>2095</v>
      </c>
      <c r="C354" s="16" t="s">
        <v>2096</v>
      </c>
      <c r="D354" s="17">
        <f>round((round(E354,2)+round(F354,2)+round(G354,2)+round(H354,2)),2)</f>
        <v>6</v>
      </c>
      <c r="E354" s="17"/>
      <c r="F354" s="17">
        <v>6</v>
      </c>
      <c r="G354" s="17"/>
      <c r="H354" s="17"/>
      <c r="I354" s="18">
        <v>95.569</v>
      </c>
      <c r="J354" s="17">
        <f>round(((round(E354,2)+round(F354,2)+round(G354,2)+round(H354,2))*round(I354,4)),2)</f>
        <v>573.41</v>
      </c>
      <c r="K354" s="19">
        <v>573.41</v>
      </c>
      <c r="L354" s="20">
        <v>6</v>
      </c>
      <c r="M354" s="21" t="s">
        <v>2097</v>
      </c>
      <c r="N354" s="21" t="s">
        <v>2098</v>
      </c>
      <c r="O354" s="21" t="s">
        <v>2099</v>
      </c>
      <c r="P354" s="21" t="s">
        <v>2100</v>
      </c>
      <c r="Q354" s="21" t="s">
        <v>2096</v>
      </c>
      <c r="R354" s="21" t="s">
        <v>2100</v>
      </c>
      <c r="S354" s="22">
        <v>6</v>
      </c>
      <c r="T354" s="23"/>
    </row>
    <row r="355" customHeight="1" ht="18">
      <c r="A355" s="15">
        <v>348</v>
      </c>
      <c r="B355" s="16" t="s">
        <v>2101</v>
      </c>
      <c r="C355" s="16" t="s">
        <v>2102</v>
      </c>
      <c r="D355" s="17">
        <f>round((round(E355,2)+round(F355,2)+round(G355,2)+round(H355,2)),2)</f>
        <v>12.9</v>
      </c>
      <c r="E355" s="17"/>
      <c r="F355" s="17">
        <v>12.9</v>
      </c>
      <c r="G355" s="17"/>
      <c r="H355" s="17"/>
      <c r="I355" s="18">
        <v>95.569</v>
      </c>
      <c r="J355" s="17">
        <f>round(((round(E355,2)+round(F355,2)+round(G355,2)+round(H355,2))*round(I355,4)),2)</f>
        <v>1232.84</v>
      </c>
      <c r="K355" s="19">
        <v>1232.84</v>
      </c>
      <c r="L355" s="20">
        <v>12.9</v>
      </c>
      <c r="M355" s="21" t="s">
        <v>2103</v>
      </c>
      <c r="N355" s="21" t="s">
        <v>2104</v>
      </c>
      <c r="O355" s="21" t="s">
        <v>2105</v>
      </c>
      <c r="P355" s="21" t="s">
        <v>2106</v>
      </c>
      <c r="Q355" s="21" t="s">
        <v>2102</v>
      </c>
      <c r="R355" s="21" t="s">
        <v>2106</v>
      </c>
      <c r="S355" s="22">
        <v>12.9</v>
      </c>
      <c r="T355" s="23"/>
    </row>
    <row r="356" customHeight="1" ht="18">
      <c r="A356" s="15">
        <v>350</v>
      </c>
      <c r="B356" s="16" t="s">
        <v>2107</v>
      </c>
      <c r="C356" s="16" t="s">
        <v>2108</v>
      </c>
      <c r="D356" s="17">
        <f>round((round(E356,2)+round(F356,2)+round(G356,2)+round(H356,2)),2)</f>
        <v>12.6</v>
      </c>
      <c r="E356" s="17"/>
      <c r="F356" s="17">
        <v>12.6</v>
      </c>
      <c r="G356" s="17"/>
      <c r="H356" s="17"/>
      <c r="I356" s="18">
        <v>95.569</v>
      </c>
      <c r="J356" s="17">
        <f>round(((round(E356,2)+round(F356,2)+round(G356,2)+round(H356,2))*round(I356,4)),2)</f>
        <v>1204.17</v>
      </c>
      <c r="K356" s="19">
        <v>1204.17</v>
      </c>
      <c r="L356" s="20">
        <v>12.6</v>
      </c>
      <c r="M356" s="21" t="s">
        <v>2109</v>
      </c>
      <c r="N356" s="21" t="s">
        <v>2110</v>
      </c>
      <c r="O356" s="21" t="s">
        <v>2111</v>
      </c>
      <c r="P356" s="21" t="s">
        <v>2112</v>
      </c>
      <c r="Q356" s="21" t="s">
        <v>2108</v>
      </c>
      <c r="R356" s="21" t="s">
        <v>2112</v>
      </c>
      <c r="S356" s="22">
        <v>12.6</v>
      </c>
      <c r="T356" s="23"/>
    </row>
    <row r="357" customHeight="1" ht="18">
      <c r="A357" s="15">
        <v>351</v>
      </c>
      <c r="B357" s="16" t="s">
        <v>2113</v>
      </c>
      <c r="C357" s="16" t="s">
        <v>2114</v>
      </c>
      <c r="D357" s="17">
        <f>round((round(E357,2)+round(F357,2)+round(G357,2)+round(H357,2)),2)</f>
        <v>19.8</v>
      </c>
      <c r="E357" s="17"/>
      <c r="F357" s="17">
        <v>19.8</v>
      </c>
      <c r="G357" s="17"/>
      <c r="H357" s="17"/>
      <c r="I357" s="18">
        <v>95.569</v>
      </c>
      <c r="J357" s="17">
        <f>round(((round(E357,2)+round(F357,2)+round(G357,2)+round(H357,2))*round(I357,4)),2)</f>
        <v>1892.27</v>
      </c>
      <c r="K357" s="19">
        <v>1892.27</v>
      </c>
      <c r="L357" s="20">
        <v>19.8</v>
      </c>
      <c r="M357" s="21" t="s">
        <v>2115</v>
      </c>
      <c r="N357" s="21" t="s">
        <v>2116</v>
      </c>
      <c r="O357" s="21" t="s">
        <v>2117</v>
      </c>
      <c r="P357" s="21" t="s">
        <v>2118</v>
      </c>
      <c r="Q357" s="21" t="s">
        <v>2114</v>
      </c>
      <c r="R357" s="21" t="s">
        <v>2118</v>
      </c>
      <c r="S357" s="22">
        <v>19.8</v>
      </c>
      <c r="T357" s="23"/>
    </row>
    <row r="358" customHeight="1" ht="18">
      <c r="A358" s="15">
        <v>352</v>
      </c>
      <c r="B358" s="16" t="s">
        <v>2119</v>
      </c>
      <c r="C358" s="16" t="s">
        <v>2120</v>
      </c>
      <c r="D358" s="17">
        <f>round((round(E358,2)+round(F358,2)+round(G358,2)+round(H358,2)),2)</f>
        <v>7</v>
      </c>
      <c r="E358" s="17"/>
      <c r="F358" s="17">
        <v>7</v>
      </c>
      <c r="G358" s="17"/>
      <c r="H358" s="17"/>
      <c r="I358" s="18">
        <v>95.569</v>
      </c>
      <c r="J358" s="17">
        <f>round(((round(E358,2)+round(F358,2)+round(G358,2)+round(H358,2))*round(I358,4)),2)</f>
        <v>668.98</v>
      </c>
      <c r="K358" s="19">
        <v>668.98</v>
      </c>
      <c r="L358" s="20">
        <v>7</v>
      </c>
      <c r="M358" s="21" t="s">
        <v>2121</v>
      </c>
      <c r="N358" s="21" t="s">
        <v>2122</v>
      </c>
      <c r="O358" s="21" t="s">
        <v>2123</v>
      </c>
      <c r="P358" s="21" t="s">
        <v>2124</v>
      </c>
      <c r="Q358" s="21" t="s">
        <v>2120</v>
      </c>
      <c r="R358" s="21" t="s">
        <v>2124</v>
      </c>
      <c r="S358" s="22">
        <v>7</v>
      </c>
      <c r="T358" s="23"/>
    </row>
    <row r="359" customHeight="1" ht="18">
      <c r="A359" s="15">
        <v>353</v>
      </c>
      <c r="B359" s="16" t="s">
        <v>2125</v>
      </c>
      <c r="C359" s="16" t="s">
        <v>2126</v>
      </c>
      <c r="D359" s="17">
        <f>round((round(E359,2)+round(F359,2)+round(G359,2)+round(H359,2)),2)</f>
        <v>27.4</v>
      </c>
      <c r="E359" s="17"/>
      <c r="F359" s="17">
        <v>27.4</v>
      </c>
      <c r="G359" s="17"/>
      <c r="H359" s="17"/>
      <c r="I359" s="18">
        <v>95.569</v>
      </c>
      <c r="J359" s="17">
        <f>round(((round(E359,2)+round(F359,2)+round(G359,2)+round(H359,2))*round(I359,4)),2)</f>
        <v>2618.59</v>
      </c>
      <c r="K359" s="19">
        <v>2618.59</v>
      </c>
      <c r="L359" s="20">
        <v>27.4</v>
      </c>
      <c r="M359" s="21" t="s">
        <v>2127</v>
      </c>
      <c r="N359" s="21" t="s">
        <v>2128</v>
      </c>
      <c r="O359" s="21" t="s">
        <v>2129</v>
      </c>
      <c r="P359" s="21" t="s">
        <v>2130</v>
      </c>
      <c r="Q359" s="21" t="s">
        <v>2126</v>
      </c>
      <c r="R359" s="21" t="s">
        <v>2130</v>
      </c>
      <c r="S359" s="22">
        <v>27.4</v>
      </c>
      <c r="T359" s="23"/>
    </row>
    <row r="360" customHeight="1" ht="18">
      <c r="A360" s="15">
        <v>354</v>
      </c>
      <c r="B360" s="16" t="s">
        <v>2131</v>
      </c>
      <c r="C360" s="16" t="s">
        <v>2132</v>
      </c>
      <c r="D360" s="17">
        <f>round((round(E360,2)+round(F360,2)+round(G360,2)+round(H360,2)),2)</f>
        <v>10</v>
      </c>
      <c r="E360" s="17"/>
      <c r="F360" s="17">
        <v>10</v>
      </c>
      <c r="G360" s="17"/>
      <c r="H360" s="17"/>
      <c r="I360" s="18">
        <v>95.569</v>
      </c>
      <c r="J360" s="17">
        <f>round(((round(E360,2)+round(F360,2)+round(G360,2)+round(H360,2))*round(I360,4)),2)</f>
        <v>955.69</v>
      </c>
      <c r="K360" s="19">
        <v>955.69</v>
      </c>
      <c r="L360" s="20">
        <v>10</v>
      </c>
      <c r="M360" s="21" t="s">
        <v>2133</v>
      </c>
      <c r="N360" s="21" t="s">
        <v>2134</v>
      </c>
      <c r="O360" s="21" t="s">
        <v>2135</v>
      </c>
      <c r="P360" s="21" t="s">
        <v>2136</v>
      </c>
      <c r="Q360" s="21" t="s">
        <v>2132</v>
      </c>
      <c r="R360" s="21" t="s">
        <v>2136</v>
      </c>
      <c r="S360" s="22">
        <v>10</v>
      </c>
      <c r="T360" s="23"/>
    </row>
    <row r="361" customHeight="1" ht="18">
      <c r="A361" s="15">
        <v>322</v>
      </c>
      <c r="B361" s="16" t="s">
        <v>2137</v>
      </c>
      <c r="C361" s="16" t="s">
        <v>2138</v>
      </c>
      <c r="D361" s="17">
        <f>round((round(E361,2)+round(F361,2)+round(G361,2)+round(H361,2)),2)</f>
        <v>7</v>
      </c>
      <c r="E361" s="17"/>
      <c r="F361" s="17">
        <v>7</v>
      </c>
      <c r="G361" s="17"/>
      <c r="H361" s="17"/>
      <c r="I361" s="18">
        <v>95.569</v>
      </c>
      <c r="J361" s="17">
        <f>round(((round(E361,2)+round(F361,2)+round(G361,2)+round(H361,2))*round(I361,4)),2)</f>
        <v>668.98</v>
      </c>
      <c r="K361" s="19">
        <v>668.98</v>
      </c>
      <c r="L361" s="20">
        <v>7</v>
      </c>
      <c r="M361" s="21" t="s">
        <v>2139</v>
      </c>
      <c r="N361" s="21" t="s">
        <v>2140</v>
      </c>
      <c r="O361" s="21" t="s">
        <v>2141</v>
      </c>
      <c r="P361" s="21" t="s">
        <v>2142</v>
      </c>
      <c r="Q361" s="21" t="s">
        <v>2138</v>
      </c>
      <c r="R361" s="21" t="s">
        <v>2142</v>
      </c>
      <c r="S361" s="22">
        <v>7</v>
      </c>
      <c r="T361" s="23"/>
    </row>
    <row r="362" customHeight="1" ht="18">
      <c r="A362" s="15">
        <v>349</v>
      </c>
      <c r="B362" s="16" t="s">
        <v>2143</v>
      </c>
      <c r="C362" s="16" t="s">
        <v>2144</v>
      </c>
      <c r="D362" s="17">
        <f>round((round(E362,2)+round(F362,2)+round(G362,2)+round(H362,2)),2)</f>
        <v>14.5</v>
      </c>
      <c r="E362" s="17"/>
      <c r="F362" s="17">
        <v>14.5</v>
      </c>
      <c r="G362" s="17"/>
      <c r="H362" s="17"/>
      <c r="I362" s="18">
        <v>95.569</v>
      </c>
      <c r="J362" s="17">
        <f>round(((round(E362,2)+round(F362,2)+round(G362,2)+round(H362,2))*round(I362,4)),2)</f>
        <v>1385.75</v>
      </c>
      <c r="K362" s="19">
        <v>1385.75</v>
      </c>
      <c r="L362" s="20">
        <v>14.5</v>
      </c>
      <c r="M362" s="21" t="s">
        <v>2145</v>
      </c>
      <c r="N362" s="21" t="s">
        <v>2146</v>
      </c>
      <c r="O362" s="21" t="s">
        <v>2147</v>
      </c>
      <c r="P362" s="21" t="s">
        <v>2148</v>
      </c>
      <c r="Q362" s="21" t="s">
        <v>2144</v>
      </c>
      <c r="R362" s="21" t="s">
        <v>2148</v>
      </c>
      <c r="S362" s="22">
        <v>14.5</v>
      </c>
      <c r="T362" s="23"/>
    </row>
    <row r="363" customHeight="1" ht="18">
      <c r="A363" s="15">
        <v>359</v>
      </c>
      <c r="B363" s="16" t="s">
        <v>2149</v>
      </c>
      <c r="C363" s="16" t="s">
        <v>2150</v>
      </c>
      <c r="D363" s="17">
        <f>round((round(E363,2)+round(F363,2)+round(G363,2)+round(H363,2)),2)</f>
        <v>6</v>
      </c>
      <c r="E363" s="17"/>
      <c r="F363" s="17">
        <v>6</v>
      </c>
      <c r="G363" s="17"/>
      <c r="H363" s="17"/>
      <c r="I363" s="18">
        <v>95.569</v>
      </c>
      <c r="J363" s="17">
        <f>round(((round(E363,2)+round(F363,2)+round(G363,2)+round(H363,2))*round(I363,4)),2)</f>
        <v>573.41</v>
      </c>
      <c r="K363" s="19">
        <v>573.41</v>
      </c>
      <c r="L363" s="20">
        <v>6</v>
      </c>
      <c r="M363" s="21" t="s">
        <v>2151</v>
      </c>
      <c r="N363" s="21" t="s">
        <v>2152</v>
      </c>
      <c r="O363" s="21" t="s">
        <v>2153</v>
      </c>
      <c r="P363" s="21" t="s">
        <v>2154</v>
      </c>
      <c r="Q363" s="21" t="s">
        <v>2150</v>
      </c>
      <c r="R363" s="21" t="s">
        <v>2154</v>
      </c>
      <c r="S363" s="22">
        <v>6</v>
      </c>
      <c r="T363" s="23"/>
    </row>
    <row r="364" customHeight="1" ht="18">
      <c r="A364" s="15">
        <v>360</v>
      </c>
      <c r="B364" s="16" t="s">
        <v>2155</v>
      </c>
      <c r="C364" s="16" t="s">
        <v>2156</v>
      </c>
      <c r="D364" s="17">
        <f>round((round(E364,2)+round(F364,2)+round(G364,2)+round(H364,2)),2)</f>
        <v>4.8</v>
      </c>
      <c r="E364" s="17"/>
      <c r="F364" s="17">
        <v>4.8</v>
      </c>
      <c r="G364" s="17"/>
      <c r="H364" s="17"/>
      <c r="I364" s="18">
        <v>95.569</v>
      </c>
      <c r="J364" s="17">
        <f>round(((round(E364,2)+round(F364,2)+round(G364,2)+round(H364,2))*round(I364,4)),2)</f>
        <v>458.73</v>
      </c>
      <c r="K364" s="19">
        <v>458.73</v>
      </c>
      <c r="L364" s="20">
        <v>4.8</v>
      </c>
      <c r="M364" s="21" t="s">
        <v>2157</v>
      </c>
      <c r="N364" s="21" t="s">
        <v>2158</v>
      </c>
      <c r="O364" s="21" t="s">
        <v>2159</v>
      </c>
      <c r="P364" s="21" t="s">
        <v>2160</v>
      </c>
      <c r="Q364" s="21" t="s">
        <v>2156</v>
      </c>
      <c r="R364" s="21" t="s">
        <v>2160</v>
      </c>
      <c r="S364" s="22">
        <v>4.8</v>
      </c>
      <c r="T364" s="23"/>
    </row>
    <row r="365" customHeight="1" ht="18">
      <c r="A365" s="15">
        <v>361</v>
      </c>
      <c r="B365" s="16" t="s">
        <v>2161</v>
      </c>
      <c r="C365" s="16" t="s">
        <v>2162</v>
      </c>
      <c r="D365" s="17">
        <f>round((round(E365,2)+round(F365,2)+round(G365,2)+round(H365,2)),2)</f>
        <v>4.6</v>
      </c>
      <c r="E365" s="17"/>
      <c r="F365" s="17">
        <v>4.6</v>
      </c>
      <c r="G365" s="17"/>
      <c r="H365" s="17"/>
      <c r="I365" s="18">
        <v>95.569</v>
      </c>
      <c r="J365" s="17">
        <f>round(((round(E365,2)+round(F365,2)+round(G365,2)+round(H365,2))*round(I365,4)),2)</f>
        <v>439.62</v>
      </c>
      <c r="K365" s="19">
        <v>439.62</v>
      </c>
      <c r="L365" s="20">
        <v>4.6</v>
      </c>
      <c r="M365" s="21" t="s">
        <v>2163</v>
      </c>
      <c r="N365" s="21" t="s">
        <v>2164</v>
      </c>
      <c r="O365" s="21" t="s">
        <v>2165</v>
      </c>
      <c r="P365" s="21" t="s">
        <v>2166</v>
      </c>
      <c r="Q365" s="21" t="s">
        <v>2162</v>
      </c>
      <c r="R365" s="21" t="s">
        <v>2166</v>
      </c>
      <c r="S365" s="22">
        <v>4.6</v>
      </c>
      <c r="T365" s="23"/>
    </row>
    <row r="366" customHeight="1" ht="18">
      <c r="A366" s="15">
        <v>363</v>
      </c>
      <c r="B366" s="16" t="s">
        <v>2167</v>
      </c>
      <c r="C366" s="16" t="s">
        <v>2168</v>
      </c>
      <c r="D366" s="17">
        <f>round((round(E366,2)+round(F366,2)+round(G366,2)+round(H366,2)),2)</f>
        <v>9.8</v>
      </c>
      <c r="E366" s="17"/>
      <c r="F366" s="17">
        <v>9.8</v>
      </c>
      <c r="G366" s="17"/>
      <c r="H366" s="17"/>
      <c r="I366" s="18">
        <v>95.569</v>
      </c>
      <c r="J366" s="17">
        <f>round(((round(E366,2)+round(F366,2)+round(G366,2)+round(H366,2))*round(I366,4)),2)</f>
        <v>936.58</v>
      </c>
      <c r="K366" s="19">
        <v>936.58</v>
      </c>
      <c r="L366" s="20">
        <v>9.8</v>
      </c>
      <c r="M366" s="21" t="s">
        <v>2169</v>
      </c>
      <c r="N366" s="21" t="s">
        <v>2170</v>
      </c>
      <c r="O366" s="21" t="s">
        <v>2171</v>
      </c>
      <c r="P366" s="21" t="s">
        <v>2172</v>
      </c>
      <c r="Q366" s="21" t="s">
        <v>2168</v>
      </c>
      <c r="R366" s="21" t="s">
        <v>2172</v>
      </c>
      <c r="S366" s="22">
        <v>9.8</v>
      </c>
      <c r="T366" s="23"/>
    </row>
    <row r="367" customHeight="1" ht="18">
      <c r="A367" s="15">
        <v>3552</v>
      </c>
      <c r="B367" s="16" t="s">
        <v>2173</v>
      </c>
      <c r="C367" s="16" t="s">
        <v>2174</v>
      </c>
      <c r="D367" s="17">
        <f>round((round(E367,2)+round(F367,2)+round(G367,2)+round(H367,2)),2)</f>
        <v>12</v>
      </c>
      <c r="E367" s="17"/>
      <c r="F367" s="17">
        <v>12</v>
      </c>
      <c r="G367" s="17"/>
      <c r="H367" s="17"/>
      <c r="I367" s="18">
        <v>95.569</v>
      </c>
      <c r="J367" s="17">
        <f>round(((round(E367,2)+round(F367,2)+round(G367,2)+round(H367,2))*round(I367,4)),2)</f>
        <v>1146.83</v>
      </c>
      <c r="K367" s="19">
        <v>1146.83</v>
      </c>
      <c r="L367" s="20">
        <v>12</v>
      </c>
      <c r="M367" s="21" t="s">
        <v>2175</v>
      </c>
      <c r="N367" s="21" t="s">
        <v>2176</v>
      </c>
      <c r="O367" s="21" t="s">
        <v>2177</v>
      </c>
      <c r="P367" s="21" t="s">
        <v>2178</v>
      </c>
      <c r="Q367" s="21" t="s">
        <v>2174</v>
      </c>
      <c r="R367" s="21" t="s">
        <v>2178</v>
      </c>
      <c r="S367" s="22">
        <v>12</v>
      </c>
      <c r="T367" s="23"/>
    </row>
    <row r="368" customHeight="1" ht="18">
      <c r="A368" s="15">
        <v>3553</v>
      </c>
      <c r="B368" s="16" t="s">
        <v>2179</v>
      </c>
      <c r="C368" s="16" t="s">
        <v>2180</v>
      </c>
      <c r="D368" s="17">
        <f>round((round(E368,2)+round(F368,2)+round(G368,2)+round(H368,2)),2)</f>
        <v>26.8</v>
      </c>
      <c r="E368" s="17"/>
      <c r="F368" s="17">
        <v>26.8</v>
      </c>
      <c r="G368" s="17"/>
      <c r="H368" s="17"/>
      <c r="I368" s="18">
        <v>95.569</v>
      </c>
      <c r="J368" s="17">
        <f>round(((round(E368,2)+round(F368,2)+round(G368,2)+round(H368,2))*round(I368,4)),2)</f>
        <v>2561.25</v>
      </c>
      <c r="K368" s="19">
        <v>2561.25</v>
      </c>
      <c r="L368" s="20">
        <v>26.8</v>
      </c>
      <c r="M368" s="21" t="s">
        <v>2181</v>
      </c>
      <c r="N368" s="21" t="s">
        <v>2182</v>
      </c>
      <c r="O368" s="21" t="s">
        <v>2183</v>
      </c>
      <c r="P368" s="21" t="s">
        <v>2184</v>
      </c>
      <c r="Q368" s="21" t="s">
        <v>2180</v>
      </c>
      <c r="R368" s="21" t="s">
        <v>2184</v>
      </c>
      <c r="S368" s="22">
        <v>26.8</v>
      </c>
      <c r="T368" s="23"/>
    </row>
    <row r="369" customHeight="1" ht="18">
      <c r="A369" s="15">
        <v>3554</v>
      </c>
      <c r="B369" s="16" t="s">
        <v>2185</v>
      </c>
      <c r="C369" s="16" t="s">
        <v>2186</v>
      </c>
      <c r="D369" s="17">
        <f>round((round(E369,2)+round(F369,2)+round(G369,2)+round(H369,2)),2)</f>
        <v>15.1</v>
      </c>
      <c r="E369" s="17"/>
      <c r="F369" s="17">
        <v>15.1</v>
      </c>
      <c r="G369" s="17"/>
      <c r="H369" s="17"/>
      <c r="I369" s="18">
        <v>95.569</v>
      </c>
      <c r="J369" s="17">
        <f>round(((round(E369,2)+round(F369,2)+round(G369,2)+round(H369,2))*round(I369,4)),2)</f>
        <v>1443.09</v>
      </c>
      <c r="K369" s="19">
        <v>1443.09</v>
      </c>
      <c r="L369" s="20">
        <v>15.1</v>
      </c>
      <c r="M369" s="21" t="s">
        <v>2187</v>
      </c>
      <c r="N369" s="21" t="s">
        <v>2188</v>
      </c>
      <c r="O369" s="21" t="s">
        <v>2189</v>
      </c>
      <c r="P369" s="21" t="s">
        <v>2190</v>
      </c>
      <c r="Q369" s="21" t="s">
        <v>2186</v>
      </c>
      <c r="R369" s="21" t="s">
        <v>2190</v>
      </c>
      <c r="S369" s="22">
        <v>15.1</v>
      </c>
      <c r="T369" s="23"/>
    </row>
    <row r="370" customHeight="1" ht="18">
      <c r="A370" s="15">
        <v>3555</v>
      </c>
      <c r="B370" s="16" t="s">
        <v>2191</v>
      </c>
      <c r="C370" s="16" t="s">
        <v>2192</v>
      </c>
      <c r="D370" s="17">
        <f>round((round(E370,2)+round(F370,2)+round(G370,2)+round(H370,2)),2)</f>
        <v>30.8</v>
      </c>
      <c r="E370" s="17"/>
      <c r="F370" s="17">
        <v>30.8</v>
      </c>
      <c r="G370" s="17"/>
      <c r="H370" s="17"/>
      <c r="I370" s="18">
        <v>95.569</v>
      </c>
      <c r="J370" s="17">
        <f>round(((round(E370,2)+round(F370,2)+round(G370,2)+round(H370,2))*round(I370,4)),2)</f>
        <v>2943.53</v>
      </c>
      <c r="K370" s="19">
        <v>2943.53</v>
      </c>
      <c r="L370" s="20">
        <v>30.8</v>
      </c>
      <c r="M370" s="21" t="s">
        <v>2193</v>
      </c>
      <c r="N370" s="21" t="s">
        <v>2194</v>
      </c>
      <c r="O370" s="21" t="s">
        <v>2195</v>
      </c>
      <c r="P370" s="21" t="s">
        <v>2196</v>
      </c>
      <c r="Q370" s="21" t="s">
        <v>2192</v>
      </c>
      <c r="R370" s="21" t="s">
        <v>2196</v>
      </c>
      <c r="S370" s="22">
        <v>30.8</v>
      </c>
      <c r="T370" s="23"/>
    </row>
    <row r="371" customHeight="1" ht="11.25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5"/>
      <c r="L371" s="25"/>
      <c r="M371" s="25"/>
      <c r="N371" s="25"/>
      <c r="O371" s="25"/>
      <c r="P371" s="25"/>
      <c r="Q371" s="25"/>
      <c r="R371" s="25"/>
      <c r="S371" s="25"/>
      <c r="T371" s="4"/>
    </row>
  </sheetData>
  <mergeCells count="19">
    <mergeCell ref="A1:J1"/>
    <mergeCell ref="A4:A7"/>
    <mergeCell ref="B4:B7"/>
    <mergeCell ref="C4:C7"/>
    <mergeCell ref="D5:D6"/>
    <mergeCell ref="D4:H4"/>
    <mergeCell ref="E5:H5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B3:D3"/>
    <mergeCell ref="S4:S7"/>
  </mergeCells>
  <phoneticPr type="noConversion" fontId="1"/>
  <printOptions verticalCentered="0" horizontalCentered="1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