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325" windowHeight="9840" activeTab="0"/>
  </bookViews>
  <sheets>
    <sheet name="Sheet" sheetId="1" r:id="rId1"/>
    <sheet name="Sheet1" sheetId="2" r:id="rId2"/>
    <sheet name="Sheet2" sheetId="3" r:id="rId3"/>
    <sheet name="Sheet3" sheetId="4" r:id="rId4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<sst xmlns="http://schemas.openxmlformats.org/spreadsheetml/2006/main" uniqueCount="2321" count="2321">
  <si>
    <t>耕地地力保护补贴发放清册</t>
  </si>
  <si>
    <t>行政区划：</t>
  </si>
  <si>
    <t xml:space="preserve">  八仙筒镇.垦务局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</si>
  <si>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</si>
  <si>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</si>
  <si>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</si>
  <si>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</si>
  <si>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</si>
  <si>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</si>
  <si>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</si>
  <si>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</si>
  <si>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</si>
  <si>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</si>
  <si>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</si>
  <si>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</si>
  <si>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</si>
  <si>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</si>
  <si>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</si>
  <si>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</si>
  <si>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</si>
  <si>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</si>
  <si>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</si>
  <si>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</si>
  <si>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</si>
  <si>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</si>
  <si>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</si>
  <si>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1505250213010001</t>
  </si>
  <si>
    <t>赵海峰</t>
  </si>
  <si>
    <t>a7c9a329856c44dbb3822646c7021699</t>
  </si>
  <si>
    <t>765e542bd73311dd9dffcf18f4200bc4_0</t>
  </si>
  <si>
    <t>765e542cd73311dd9dffcf18f4200bc4</t>
  </si>
  <si>
    <t>152326195712221192</t>
  </si>
  <si>
    <t>1505250213010002</t>
  </si>
  <si>
    <t>白满都拉</t>
  </si>
  <si>
    <t>1f82dfe8072d441ca58d45a54feae170</t>
  </si>
  <si>
    <t>cb4f2c04d73311dd9dffcf18f4200bc4_0</t>
  </si>
  <si>
    <t>e58efcf2d73311dd9dffcf18f4200bc4</t>
  </si>
  <si>
    <t>152326198405061196</t>
  </si>
  <si>
    <t>1505250213010004</t>
  </si>
  <si>
    <t>陈阿斯冷</t>
  </si>
  <si>
    <t>e7349a5f808540aab894e118f2bf1a0e</t>
  </si>
  <si>
    <t>91c3c3c7d73411dd9dffcf18f4200bc4_0</t>
  </si>
  <si>
    <t>91c3c3c8d73411dd9dffcf18f4200bc4</t>
  </si>
  <si>
    <t>152326196501121217</t>
  </si>
  <si>
    <t>1505250213010005</t>
  </si>
  <si>
    <t>吴春生</t>
  </si>
  <si>
    <t>e5df9274efea40479df26fb223480887</t>
  </si>
  <si>
    <t>edb02d06d73411dd9dffcf18f4200bc4_0</t>
  </si>
  <si>
    <t>edb02d07d73411dd9dffcf18f4200bc4</t>
  </si>
  <si>
    <t>152326196802281193</t>
  </si>
  <si>
    <t>1505250213010006</t>
  </si>
  <si>
    <t>白音忠</t>
  </si>
  <si>
    <t>42bc77eb18864c4e88a021e22bfcccf4</t>
  </si>
  <si>
    <t>d367b312d73511dd9dffcf18f4200bc4_0</t>
  </si>
  <si>
    <t>d367b313d73511dd9dffcf18f4200bc4</t>
  </si>
  <si>
    <t>15232619530815117X</t>
  </si>
  <si>
    <t>1505250213010008</t>
  </si>
  <si>
    <t>宝布合西日布</t>
  </si>
  <si>
    <t>f02bab5fc33c45eaa6a1053aede3c750</t>
  </si>
  <si>
    <t>86980b71d73611dd9dffcf18f4200bc4_0</t>
  </si>
  <si>
    <t>86980b72d73611dd9dffcf18f4200bc4</t>
  </si>
  <si>
    <t>15232619620730117X</t>
  </si>
  <si>
    <t>1505250213010009</t>
  </si>
  <si>
    <t>刘玉</t>
  </si>
  <si>
    <t>07f819df4bf24278a6a95e9335245bf0</t>
  </si>
  <si>
    <t>dbfb2da8d73611dd9dffcf18f4200bc4_0</t>
  </si>
  <si>
    <t>dbfb2da9d73611dd9dffcf18f4200bc4</t>
  </si>
  <si>
    <t>152326196209031177</t>
  </si>
  <si>
    <t>1505250213010010</t>
  </si>
  <si>
    <t>白云龙</t>
  </si>
  <si>
    <t>ba3a3ffdc98f42ada0f239845eadd6de</t>
  </si>
  <si>
    <t>343b7dc6d73711dd9dffcf18f4200bc4_0</t>
  </si>
  <si>
    <t>343b7dc7d73711dd9dffcf18f4200bc4</t>
  </si>
  <si>
    <t>15232619630322117X</t>
  </si>
  <si>
    <t>1505250213010011</t>
  </si>
  <si>
    <t>宝布合文都苏</t>
  </si>
  <si>
    <t>5ec8c90413144e0087fe1cf196c6352d</t>
  </si>
  <si>
    <t>75f8b7b2d73711dd9dffcf18f4200bc4_0</t>
  </si>
  <si>
    <t>75f8b7b3d73711dd9dffcf18f4200bc4</t>
  </si>
  <si>
    <t>152326196507271195</t>
  </si>
  <si>
    <t>1505250213010012</t>
  </si>
  <si>
    <t>宝音德力根</t>
  </si>
  <si>
    <t>07b45e07cb864ca89186266d5607454c</t>
  </si>
  <si>
    <t>22ebec65d73811dd9dffcf18f4200bc4_0</t>
  </si>
  <si>
    <t>22ebec66d73811dd9dffcf18f4200bc4</t>
  </si>
  <si>
    <t>152326196612101171</t>
  </si>
  <si>
    <t>1505250213010013</t>
  </si>
  <si>
    <t>张军</t>
  </si>
  <si>
    <t>32e4a9f8e98c495d98834be372d80f3d</t>
  </si>
  <si>
    <t>67436505d79d11dd9dffcf18f4200bc4_0</t>
  </si>
  <si>
    <t>67436506d79d11dd9dffcf18f4200bc4</t>
  </si>
  <si>
    <t>152326195911071190</t>
  </si>
  <si>
    <t>1505250213010014</t>
  </si>
  <si>
    <t>宝布合敖其尔</t>
  </si>
  <si>
    <t>2b75dbd4a34b4e6d8f6cd88cfc8b8f6e</t>
  </si>
  <si>
    <t>d2b97677d79d11dd9dffcf18f4200bc4_0</t>
  </si>
  <si>
    <t>d2b97678d79d11dd9dffcf18f4200bc4</t>
  </si>
  <si>
    <t>152326197307151193</t>
  </si>
  <si>
    <t>1505250213010015</t>
  </si>
  <si>
    <t>赵全</t>
  </si>
  <si>
    <t>b20e709ce8114f07a8856d8796b74162</t>
  </si>
  <si>
    <t>1dd18da5d79e11dd9dffcf18f4200bc4_0</t>
  </si>
  <si>
    <t>1dd18da6d79e11dd9dffcf18f4200bc4</t>
  </si>
  <si>
    <t>152326194902251216</t>
  </si>
  <si>
    <t>1505250213010016</t>
  </si>
  <si>
    <t>白金良</t>
  </si>
  <si>
    <t>8067517c63b5492680802f0545b1e1db</t>
  </si>
  <si>
    <t>5f93a985d79e11dd9dffcf18f4200bc4_0</t>
  </si>
  <si>
    <t>5f93a986d79e11dd9dffcf18f4200bc4</t>
  </si>
  <si>
    <t>152326195709181177</t>
  </si>
  <si>
    <t>1505250213010017</t>
  </si>
  <si>
    <t>罗天虎</t>
  </si>
  <si>
    <t>37d719a1ec6b4d5aa039daaecf46e882</t>
  </si>
  <si>
    <t>f13c5410d79e11dd9dffcf18f4200bc4_0</t>
  </si>
  <si>
    <t>f13c5411d79e11dd9dffcf18f4200bc4</t>
  </si>
  <si>
    <t>152326195901081176</t>
  </si>
  <si>
    <t>1505250213010018</t>
  </si>
  <si>
    <t>吴石桩</t>
  </si>
  <si>
    <t>a3fcf7b330e94f0280dd9a4d6eba5339</t>
  </si>
  <si>
    <t>5a6b3547d79f11dd9dffcf18f4200bc4_0</t>
  </si>
  <si>
    <t>5a6b3548d79f11dd9dffcf18f4200bc4</t>
  </si>
  <si>
    <t>152326197210081176</t>
  </si>
  <si>
    <t>1505250213010019</t>
  </si>
  <si>
    <t>刘国文</t>
  </si>
  <si>
    <t>976a828eae8c43a9bc18559fb86ba7ef</t>
  </si>
  <si>
    <t>b1c23798d79f11dd9dffcf18f4200bc4_0</t>
  </si>
  <si>
    <t>b1c23799d79f11dd9dffcf18f4200bc4</t>
  </si>
  <si>
    <t>152326194003091175</t>
  </si>
  <si>
    <t>1505250213010020</t>
  </si>
  <si>
    <t>吴白音仓</t>
  </si>
  <si>
    <t>b09ce527b9d94763859eca270dbcbee9</t>
  </si>
  <si>
    <t>ebe1fa22d79f11dd9dffcf18f4200bc4_0</t>
  </si>
  <si>
    <t>ebe1fa23d79f11dd9dffcf18f4200bc4</t>
  </si>
  <si>
    <t>152326196706191171</t>
  </si>
  <si>
    <t>1505250213010021</t>
  </si>
  <si>
    <t>谢成</t>
  </si>
  <si>
    <t>a6893a099b4046b580a1728a20913a77</t>
  </si>
  <si>
    <t>557e69b2d7a011dd9dffcf18f4200bc4_0</t>
  </si>
  <si>
    <t>8462cf36d7a011dd9dffcf18f4200bc4</t>
  </si>
  <si>
    <t>152326196212041237</t>
  </si>
  <si>
    <t>1505250213010022</t>
  </si>
  <si>
    <t>刘双全</t>
  </si>
  <si>
    <t>07456f430c464b5b89920501d67f310d</t>
  </si>
  <si>
    <t>b33b264dd7a011dd9dffcf18f4200bc4_0</t>
  </si>
  <si>
    <t>efc11347d7a011dd9dffcf18f4200bc4</t>
  </si>
  <si>
    <t>152326197204211173</t>
  </si>
  <si>
    <t>1505250213010023</t>
  </si>
  <si>
    <t>刘双勤</t>
  </si>
  <si>
    <t>1e740d07fa8a4a9eb0185c24f24bbc33</t>
  </si>
  <si>
    <t>20eef3aed7a111dd9dffcf18f4200bc4_0</t>
  </si>
  <si>
    <t>20eef3afd7a111dd9dffcf18f4200bc4</t>
  </si>
  <si>
    <t>152326194204071170</t>
  </si>
  <si>
    <t>刘国祥</t>
  </si>
  <si>
    <t>152326196911241174</t>
  </si>
  <si>
    <t>1505250213010024</t>
  </si>
  <si>
    <t>刘银山</t>
  </si>
  <si>
    <t>3209ea61f59e4b85acfe04d7ab7a4040</t>
  </si>
  <si>
    <t>9fc818bcd7a111dd9dffcf18f4200bc4_0</t>
  </si>
  <si>
    <t>cae5ff49d7a111dd9dffcf18f4200bc4</t>
  </si>
  <si>
    <t>152326198007281177</t>
  </si>
  <si>
    <t>1505250213010026</t>
  </si>
  <si>
    <t>张秀缓</t>
  </si>
  <si>
    <t>044d5a4040a14fbd91c14c0bee64f791</t>
  </si>
  <si>
    <t>402e9b60d7a311dd9dffcf18f4200bc4_1</t>
  </si>
  <si>
    <t>deffe7bc59c14f4798700fc5779e023c</t>
  </si>
  <si>
    <t>152326198108012822</t>
  </si>
  <si>
    <t>1505250213010028</t>
  </si>
  <si>
    <t>梁兴华</t>
  </si>
  <si>
    <t>5cbdeae066f44527b5fc2d318fc9dae5</t>
  </si>
  <si>
    <t>1b669992d7a411dd9dffcf18f4200bc4_0</t>
  </si>
  <si>
    <t>3d52397bd7a411dd9dffcf18f4200bc4</t>
  </si>
  <si>
    <t>152326194304231186</t>
  </si>
  <si>
    <t>1505250213010030</t>
  </si>
  <si>
    <t>陈孟根仓</t>
  </si>
  <si>
    <t>15bdd2de1de442f7a5b36f956ff9a3d2</t>
  </si>
  <si>
    <t>b18d2ba8d7a411dd9dffcf18f4200bc4_0</t>
  </si>
  <si>
    <t>b18d2ba9d7a411dd9dffcf18f4200bc4</t>
  </si>
  <si>
    <t>152326197410161197</t>
  </si>
  <si>
    <t>1505250213010031</t>
  </si>
  <si>
    <t>刘兴华</t>
  </si>
  <si>
    <t>9907260f7f7e4c7bb43896c95a5b31a6</t>
  </si>
  <si>
    <t>e9d80707d7a411dd9dffcf18f4200bc4_0</t>
  </si>
  <si>
    <t>e9d80708d7a411dd9dffcf18f4200bc4</t>
  </si>
  <si>
    <t>152326197404111193</t>
  </si>
  <si>
    <t>1505250213010032</t>
  </si>
  <si>
    <t>白云峰</t>
  </si>
  <si>
    <t>3e42d3480f494143b8b9cbc53f2124d3</t>
  </si>
  <si>
    <t>2a3c1901d7a511dd9dffcf18f4200bc4_0</t>
  </si>
  <si>
    <t>2a3c1902d7a511dd9dffcf18f4200bc4</t>
  </si>
  <si>
    <t>152326195204201195</t>
  </si>
  <si>
    <t>1505250213010033</t>
  </si>
  <si>
    <t>白云志</t>
  </si>
  <si>
    <t>ecd95dbd06e4441da9c78f740fa58fe7</t>
  </si>
  <si>
    <t>7cdc4a17d7a511dd9dffcf18f4200bc4_0</t>
  </si>
  <si>
    <t>7cdc4a18d7a511dd9dffcf18f4200bc4</t>
  </si>
  <si>
    <t>152326194111091172</t>
  </si>
  <si>
    <t>1505250213010034</t>
  </si>
  <si>
    <t>陈峰</t>
  </si>
  <si>
    <t>6058e34a7638462f9f715d010b2dee1d</t>
  </si>
  <si>
    <t>ead05453d7a511dd9dffcf18f4200bc4_0</t>
  </si>
  <si>
    <t>ead05454d7a511dd9dffcf18f4200bc4</t>
  </si>
  <si>
    <t>152326195912151176</t>
  </si>
  <si>
    <t>1505250213010035</t>
  </si>
  <si>
    <t>席领小</t>
  </si>
  <si>
    <t>d8dc2a1a8e724f7a8f5c2cb942f81f04</t>
  </si>
  <si>
    <t>381e2f83d98611dd9dffcf18f4200bc4_0</t>
  </si>
  <si>
    <t>6d957866d98611dd9dffcf18f4200bc4</t>
  </si>
  <si>
    <t>152326196212121229</t>
  </si>
  <si>
    <t>1505250213010036</t>
  </si>
  <si>
    <t>刘阿民布合</t>
  </si>
  <si>
    <t>aa40852371de46afa08ef59c965ba1ad</t>
  </si>
  <si>
    <t>384b593bd98611dd9dffcf18f4200bc4_0</t>
  </si>
  <si>
    <t>c570daf2d98811dd9dffcf18f4200bc4</t>
  </si>
  <si>
    <t>152326197312091199</t>
  </si>
  <si>
    <t>1505250213010037</t>
  </si>
  <si>
    <t>吴长顺</t>
  </si>
  <si>
    <t>e166610c089949fa84c4961522ae01be</t>
  </si>
  <si>
    <t>38763a03d98611dd9dffcf18f4200bc4_0</t>
  </si>
  <si>
    <t>38763a04d98611dd9dffcf18f4200bc4</t>
  </si>
  <si>
    <t>152326195702121171</t>
  </si>
  <si>
    <t>1505250213010038</t>
  </si>
  <si>
    <t>吴银所</t>
  </si>
  <si>
    <t>76e46840d9b8481883bb5c84ab5998da</t>
  </si>
  <si>
    <t>38a5d5bbd98611dd9dffcf18f4200bc4_0</t>
  </si>
  <si>
    <t>ec75c166d98911dd9dffcf18f4200bc4</t>
  </si>
  <si>
    <t>152326195308041173</t>
  </si>
  <si>
    <t>1505250213010039</t>
  </si>
  <si>
    <t>陈仪</t>
  </si>
  <si>
    <t>7dd9971862dc48b98e0ad86e1fdd707c</t>
  </si>
  <si>
    <t>38d0b683d98611dd9dffcf18f4200bc4_0</t>
  </si>
  <si>
    <t>38d0b684d98611dd9dffcf18f4200bc4</t>
  </si>
  <si>
    <t>152326194704231177</t>
  </si>
  <si>
    <t>1505250213010040</t>
  </si>
  <si>
    <t>白云海</t>
  </si>
  <si>
    <t>a4284eda71b44cdb9d97f7371d502e0b</t>
  </si>
  <si>
    <t>38f9254bd98611dd9dffcf18f4200bc4_0</t>
  </si>
  <si>
    <t>38f9254cd98611dd9dffcf18f4200bc4</t>
  </si>
  <si>
    <t>152326196510111213</t>
  </si>
  <si>
    <t>1505250213010041</t>
  </si>
  <si>
    <t>白仪</t>
  </si>
  <si>
    <t>21c94da0802842acb4c9983db99d5b2c</t>
  </si>
  <si>
    <t>f3e62d96d98c11dd9dffcf18f4200bc4_0</t>
  </si>
  <si>
    <t>c3cad940d98d11dd9dffcf18f4200bc4</t>
  </si>
  <si>
    <t>15232619640619117X</t>
  </si>
  <si>
    <t>1505250213010042</t>
  </si>
  <si>
    <t>王翠琴</t>
  </si>
  <si>
    <t>e6491a7f053e4ac9b05124a103e743af</t>
  </si>
  <si>
    <t>f413584ed98c11dd9dffcf18f4200bc4_0</t>
  </si>
  <si>
    <t>2494391ed98e11dd9dffcf18f4200bc4</t>
  </si>
  <si>
    <t>152326195307231186</t>
  </si>
  <si>
    <t>1505250213010043</t>
  </si>
  <si>
    <t>高玉华</t>
  </si>
  <si>
    <t>a2dda33dbbb94532845f1a9fd729bbe7</t>
  </si>
  <si>
    <t>f43e3916d98c11dd9dffcf18f4200bc4_0</t>
  </si>
  <si>
    <t>9a2a9cbfd98e11dd9dffcf18f4200bc4</t>
  </si>
  <si>
    <t>152326197110071202</t>
  </si>
  <si>
    <t>1505250213010044</t>
  </si>
  <si>
    <t>白呼合巴拉</t>
  </si>
  <si>
    <t>861c92b97ea6413985bd92a382d7b5f3</t>
  </si>
  <si>
    <t>f466a7ded98c11dd9dffcf18f4200bc4_0</t>
  </si>
  <si>
    <t>f466a7dfd98c11dd9dffcf18f4200bc4</t>
  </si>
  <si>
    <t>152326197111091176</t>
  </si>
  <si>
    <t>1505250213010045</t>
  </si>
  <si>
    <t>白增格</t>
  </si>
  <si>
    <t>610a8a24ab374adebd6f460aa2c1c38e</t>
  </si>
  <si>
    <t>f493d296d98c11dd9dffcf18f4200bc4_0</t>
  </si>
  <si>
    <t>f493d297d98c11dd9dffcf18f4200bc4</t>
  </si>
  <si>
    <t>152326194502161174</t>
  </si>
  <si>
    <t>1505250213010046</t>
  </si>
  <si>
    <t>金七十六</t>
  </si>
  <si>
    <t>9c6175ec895042d394c06c702f51c9b5</t>
  </si>
  <si>
    <t>4ac480f8d99111dd9dffcf18f4200bc4_0</t>
  </si>
  <si>
    <t>4ac480f9d99111dd9dffcf18f4200bc4</t>
  </si>
  <si>
    <t>152326196603271195</t>
  </si>
  <si>
    <t>1505250213010047</t>
  </si>
  <si>
    <t>宝音扎力根</t>
  </si>
  <si>
    <t>99ac5c3eee32469db1e3cb899dfab143</t>
  </si>
  <si>
    <t>4af1aab0d99111dd9dffcf18f4200bc4_0</t>
  </si>
  <si>
    <t>bf6141b0da0011dd9dffcf18f4200bc4</t>
  </si>
  <si>
    <t>152326197311051179</t>
  </si>
  <si>
    <t>1505250213010048</t>
  </si>
  <si>
    <t>宝呼格吉乐图</t>
  </si>
  <si>
    <t>5373a576ea1c475cb811000e5fefe184</t>
  </si>
  <si>
    <t>4b1efc78d99111dd9dffcf18f4200bc4_0</t>
  </si>
  <si>
    <t>4b1efc79d99111dd9dffcf18f4200bc4</t>
  </si>
  <si>
    <t>152326197805211195</t>
  </si>
  <si>
    <t>1505250213010049</t>
  </si>
  <si>
    <t>席田虎</t>
  </si>
  <si>
    <t>320adb22e71b4ae29e0eab1c5b378a5d</t>
  </si>
  <si>
    <t>4b4e9830d99111dd9dffcf18f4200bc4_0</t>
  </si>
  <si>
    <t>4b4e9831d99111dd9dffcf18f4200bc4</t>
  </si>
  <si>
    <t>152326194901081171</t>
  </si>
  <si>
    <t>1505250213010050</t>
  </si>
  <si>
    <t>宝巴力吉</t>
  </si>
  <si>
    <t>aaa86f99af1b4383914402306d14d5b3</t>
  </si>
  <si>
    <t>4b807dd8d99111dd9dffcf18f4200bc4_0</t>
  </si>
  <si>
    <t>4b807dd9d99111dd9dffcf18f4200bc4</t>
  </si>
  <si>
    <t>152326194404091176</t>
  </si>
  <si>
    <t>1505250213010051</t>
  </si>
  <si>
    <t>宝山</t>
  </si>
  <si>
    <t>711d889c8e794bb4ac6051d7aa0148bd</t>
  </si>
  <si>
    <t>950458ebda0311dd9dffcf18f4200bc4_0</t>
  </si>
  <si>
    <t>950458ecda0311dd9dffcf18f4200bc4</t>
  </si>
  <si>
    <t>152326196610071191</t>
  </si>
  <si>
    <t>1505250213010052</t>
  </si>
  <si>
    <t>席白音仓</t>
  </si>
  <si>
    <t>1016954f63c7486693e36824e15b3a0e</t>
  </si>
  <si>
    <t>953183a3da0311dd9dffcf18f4200bc4_0</t>
  </si>
  <si>
    <t>953183a4da0311dd9dffcf18f4200bc4</t>
  </si>
  <si>
    <t>152326196410191172</t>
  </si>
  <si>
    <t>1505250213010053</t>
  </si>
  <si>
    <t>席呼日勒</t>
  </si>
  <si>
    <t>ff84cc34863540bf95d8d88d64435cd7</t>
  </si>
  <si>
    <t>95611f5bda0311dd9dffcf18f4200bc4_0</t>
  </si>
  <si>
    <t>11298bf1da0511dd9dffcf18f4200bc4</t>
  </si>
  <si>
    <t>152326196802261176</t>
  </si>
  <si>
    <t>1505250213010054</t>
  </si>
  <si>
    <t>刘栓柱</t>
  </si>
  <si>
    <t>b13cfad2e1eb4807af27feab7147dd4d</t>
  </si>
  <si>
    <t>958c0023da0311dd9dffcf18f4200bc4_0</t>
  </si>
  <si>
    <t>958c0024da0311dd9dffcf18f4200bc4</t>
  </si>
  <si>
    <t>152326196907211175</t>
  </si>
  <si>
    <t>1505250213010055</t>
  </si>
  <si>
    <t>赵文明</t>
  </si>
  <si>
    <t>72bf5dda0bad4c5d9b21a11cc3d6ddd2</t>
  </si>
  <si>
    <t>95b6e0ebda0311dd9dffcf18f4200bc4_0</t>
  </si>
  <si>
    <t>95b6e0ecda0311dd9dffcf18f4200bc4</t>
  </si>
  <si>
    <t>152326195003291171</t>
  </si>
  <si>
    <t>1505250213010056</t>
  </si>
  <si>
    <t>敖巴乙拉</t>
  </si>
  <si>
    <t>044c0c4eb92c49438fac9c2b4cccf418</t>
  </si>
  <si>
    <t>514d80c9da0811dd9dffcf18f4200bc4_0</t>
  </si>
  <si>
    <t>20246c5dda1111dd9dffcf18f4200bc4</t>
  </si>
  <si>
    <t>152326197611201212</t>
  </si>
  <si>
    <t>1505250213010057</t>
  </si>
  <si>
    <t>敖双喜</t>
  </si>
  <si>
    <t>87e4f4953545481e8e689499938d3a93</t>
  </si>
  <si>
    <t>5181d772da0811dd9dffcf18f4200bc4_0</t>
  </si>
  <si>
    <t>5181d773da0811dd9dffcf18f4200bc4</t>
  </si>
  <si>
    <t>152326197310041198</t>
  </si>
  <si>
    <t>1505250213010058</t>
  </si>
  <si>
    <t>宝玉</t>
  </si>
  <si>
    <t>3ecb4e18b6d643aebed3ed051dac5344</t>
  </si>
  <si>
    <t>51d2dddbda0811dd9dffcf18f4200bc4_0</t>
  </si>
  <si>
    <t>51d2dddcda0811dd9dffcf18f4200bc4</t>
  </si>
  <si>
    <t>152326195303161176</t>
  </si>
  <si>
    <t>1505250213010059</t>
  </si>
  <si>
    <t>白树申</t>
  </si>
  <si>
    <t>08b946fba8a644d58afa43637197d9b4</t>
  </si>
  <si>
    <t>5217d553da0811dd9dffcf18f4200bc4_0</t>
  </si>
  <si>
    <t>5217d554da0811dd9dffcf18f4200bc4</t>
  </si>
  <si>
    <t>152326194707131171</t>
  </si>
  <si>
    <t>1505250213010060</t>
  </si>
  <si>
    <t>丁玉</t>
  </si>
  <si>
    <t>f93053837854430ba3a3597375a9be9c</t>
  </si>
  <si>
    <t>5245271bda0811dd9dffcf18f4200bc4_0</t>
  </si>
  <si>
    <t>5245271cda0811dd9dffcf18f4200bc4</t>
  </si>
  <si>
    <t>152326196708291176</t>
  </si>
  <si>
    <t>1505250213010061</t>
  </si>
  <si>
    <t>罗礼</t>
  </si>
  <si>
    <t>94c0cc22b17742288929a9ca8aa36c69</t>
  </si>
  <si>
    <t>6ba45c16da1311dd9dffcf18f4200bc4_0</t>
  </si>
  <si>
    <t>6ba45c17da1311dd9dffcf18f4200bc4</t>
  </si>
  <si>
    <t>152326194505231174</t>
  </si>
  <si>
    <t>1505250213010063</t>
  </si>
  <si>
    <t>罗玉仙</t>
  </si>
  <si>
    <t>bd15cded86a1472eadb55f4ba03a5d19</t>
  </si>
  <si>
    <t>6c087486da1311dd9dffcf18f4200bc4_0</t>
  </si>
  <si>
    <t>6c087487da1311dd9dffcf18f4200bc4</t>
  </si>
  <si>
    <t>152326197007281180</t>
  </si>
  <si>
    <t>1505250213010064</t>
  </si>
  <si>
    <t>赵海城</t>
  </si>
  <si>
    <t>d4538f64e3f449e3b4572775364613d3</t>
  </si>
  <si>
    <t xml:space="preserve"> 6c38103eda1311dd9dffcf18f4200bc4_1</t>
  </si>
  <si>
    <t>6c38103fda1311dd9dffcf18f4200bc4</t>
  </si>
  <si>
    <t>152326197507081177</t>
  </si>
  <si>
    <t>1505250213010066</t>
  </si>
  <si>
    <t>梁宝和</t>
  </si>
  <si>
    <t>cb933bf2501b4641ab8840c487629315</t>
  </si>
  <si>
    <t>ec41de8dda1911dd9dffcf18f4200bc4_0</t>
  </si>
  <si>
    <t>ec41de8eda1911dd9dffcf18f4200bc4</t>
  </si>
  <si>
    <t>152326195601051194</t>
  </si>
  <si>
    <t>1505250213010067</t>
  </si>
  <si>
    <t>常玉峰</t>
  </si>
  <si>
    <t>10db6bbf6f5a4dc9be994fb243880a7a</t>
  </si>
  <si>
    <t>ec717945da1911dd9dffcf18f4200bc4_0</t>
  </si>
  <si>
    <t>ec717946da1911dd9dffcf18f4200bc4</t>
  </si>
  <si>
    <t>152326195006221179</t>
  </si>
  <si>
    <t>1505250213010068</t>
  </si>
  <si>
    <t>常玉海</t>
  </si>
  <si>
    <t>25d25280ab2445f1865a8973010f7099</t>
  </si>
  <si>
    <t>55a148e4da1e11dd9dffcf18f4200bc4_0</t>
  </si>
  <si>
    <t>55a148e5da1e11dd9dffcf18f4200bc4</t>
  </si>
  <si>
    <t>152326195510081195</t>
  </si>
  <si>
    <t>1505250213010069</t>
  </si>
  <si>
    <t>白云财</t>
  </si>
  <si>
    <t>f2093a7b57ff46738881e22dabc992f0</t>
  </si>
  <si>
    <t>ecf6d68dda1911dd9dffcf18f4200bc4_0</t>
  </si>
  <si>
    <t>ecf6d68eda1911dd9dffcf18f4200bc4</t>
  </si>
  <si>
    <t>152326194306121175</t>
  </si>
  <si>
    <t>1505250213010070</t>
  </si>
  <si>
    <t>白云贵</t>
  </si>
  <si>
    <t>df2da91c63d6443da4d7b4c8e6d6b47e</t>
  </si>
  <si>
    <t>c1692e64da1f11dd9dffcf18f4200bc4_0</t>
  </si>
  <si>
    <t>c1692e65da1f11dd9dffcf18f4200bc4</t>
  </si>
  <si>
    <t>152326193906261177</t>
  </si>
  <si>
    <t>1505250213010071</t>
  </si>
  <si>
    <t>罗刚</t>
  </si>
  <si>
    <t>6ebe3145995742d894bdaba9abcfb5ea</t>
  </si>
  <si>
    <t>c196591cda1f11dd9dffcf18f4200bc4_0</t>
  </si>
  <si>
    <t>c196591dda1f11dd9dffcf18f4200bc4</t>
  </si>
  <si>
    <t>152326195411061172</t>
  </si>
  <si>
    <t>1505250213010072</t>
  </si>
  <si>
    <t>陈财</t>
  </si>
  <si>
    <t>b9aa81600a3844d0817c8856d09a93dc</t>
  </si>
  <si>
    <t>c1cd20c4da1f11dd9dffcf18f4200bc4_0</t>
  </si>
  <si>
    <t>c1cd20c5da1f11dd9dffcf18f4200bc4</t>
  </si>
  <si>
    <t>152326196303111173</t>
  </si>
  <si>
    <t>1505250213010073</t>
  </si>
  <si>
    <t>张志</t>
  </si>
  <si>
    <t>b98aa74ca328420cbcd05cfbdf4f1407</t>
  </si>
  <si>
    <t>c208a35cda1f11dd9dffcf18f4200bc4_0</t>
  </si>
  <si>
    <t>c208a35dda1f11dd9dffcf18f4200bc4</t>
  </si>
  <si>
    <t>152326195405081177</t>
  </si>
  <si>
    <t>1505250213010074</t>
  </si>
  <si>
    <t>梁秀英</t>
  </si>
  <si>
    <t>57c577ca801b4ea19ba0d02133af6809</t>
  </si>
  <si>
    <t>c235cd14da1f11dd9dffcf18f4200bc4_0</t>
  </si>
  <si>
    <t>9224e3f7da2111dd9dffcf18f4200bc4</t>
  </si>
  <si>
    <t>15232619740304120X</t>
  </si>
  <si>
    <t>1505250213010075</t>
  </si>
  <si>
    <t>宝玉芝</t>
  </si>
  <si>
    <t>8d27049845204456a67cfe57d943e0a6</t>
  </si>
  <si>
    <t>c2714facda1f11dd9dffcf18f4200bc4_0</t>
  </si>
  <si>
    <t>d6ec9e89da2111dd9dffcf18f4200bc4</t>
  </si>
  <si>
    <t>152326195709121182</t>
  </si>
  <si>
    <t>1505250213010076</t>
  </si>
  <si>
    <t>陈铁柱</t>
  </si>
  <si>
    <t>94aa82e3747a4868be5eacbc98ae9035</t>
  </si>
  <si>
    <t>da3cbe41da2211dd9dffcf18f4200bc4_0</t>
  </si>
  <si>
    <t>da3cbe42da2211dd9dffcf18f4200bc4</t>
  </si>
  <si>
    <t>152326196112151172</t>
  </si>
  <si>
    <t>1505250213010077</t>
  </si>
  <si>
    <t>白玉</t>
  </si>
  <si>
    <t>62d7d46ea7094c659f7c33695a3d87a0</t>
  </si>
  <si>
    <t>da6c59f9da2211dd9dffcf18f4200bc4_0</t>
  </si>
  <si>
    <t>da6c59fada2211dd9dffcf18f4200bc4</t>
  </si>
  <si>
    <t>152326195909091176</t>
  </si>
  <si>
    <t>1505250213010078</t>
  </si>
  <si>
    <t>宝银山</t>
  </si>
  <si>
    <t>4dc45f8dcb3b4a8390a667f017af741b</t>
  </si>
  <si>
    <t>da99abc1da2211dd9dffcf18f4200bc4_0</t>
  </si>
  <si>
    <t>da99abc2da2211dd9dffcf18f4200bc4</t>
  </si>
  <si>
    <t>152326196401131178</t>
  </si>
  <si>
    <t>1505250213010079</t>
  </si>
  <si>
    <t>白白音仓</t>
  </si>
  <si>
    <t>f4f120731f9f468c87bb81cc8e2716b8</t>
  </si>
  <si>
    <t>dac94779da2211dd9dffcf18f4200bc4_0</t>
  </si>
  <si>
    <t>dac9477ada2211dd9dffcf18f4200bc4</t>
  </si>
  <si>
    <t>152326196703181170</t>
  </si>
  <si>
    <t>1505250213010080</t>
  </si>
  <si>
    <t>拉布杰</t>
  </si>
  <si>
    <t>5600d7f8487a482ea1a44d3b4dfe5907</t>
  </si>
  <si>
    <t>dafb2c21da2211dd9dffcf18f4200bc4_0</t>
  </si>
  <si>
    <t>dafb2c22da2211dd9dffcf18f4200bc4</t>
  </si>
  <si>
    <t>152326196309211191</t>
  </si>
  <si>
    <t>1505250213010081</t>
  </si>
  <si>
    <t>白好日老</t>
  </si>
  <si>
    <t>eb7728dab1bc4087a231d3d06e454381</t>
  </si>
  <si>
    <t>23581efada2711dd9dffcf18f4200bc4_0</t>
  </si>
  <si>
    <t>23581efbda2711dd9dffcf18f4200bc4</t>
  </si>
  <si>
    <t>152326196909031178</t>
  </si>
  <si>
    <t>1505250213010082</t>
  </si>
  <si>
    <t>王秀丽</t>
  </si>
  <si>
    <t>41aeec71de6847d4a083cdf89397fb2c</t>
  </si>
  <si>
    <t>2387b9b2da2711dd9dffcf18f4200bc4_0</t>
  </si>
  <si>
    <t>52172bb9da2811dd9dffcf18f4200bc4</t>
  </si>
  <si>
    <t>152326197111291207</t>
  </si>
  <si>
    <t>1505250213010083</t>
  </si>
  <si>
    <t>宝金荣</t>
  </si>
  <si>
    <t>067ec35f02b646fbad368691b2f36eb2</t>
  </si>
  <si>
    <t>23b50b7ada2711dd9dffcf18f4200bc4_0</t>
  </si>
  <si>
    <t>d4686078da2811dd9dffcf18f4200bc4</t>
  </si>
  <si>
    <t>152326197211201221</t>
  </si>
  <si>
    <t>1505250213010084</t>
  </si>
  <si>
    <t>白银山</t>
  </si>
  <si>
    <t>04963121d8bc4ad49722669813adf792</t>
  </si>
  <si>
    <t>23e96222da2711dd9dffcf18f4200bc4_0</t>
  </si>
  <si>
    <t>23e96223da2711dd9dffcf18f4200bc4</t>
  </si>
  <si>
    <t>152326197407251191</t>
  </si>
  <si>
    <t>1505250213010085</t>
  </si>
  <si>
    <t>胡布和白音</t>
  </si>
  <si>
    <t>35082c70eba94c93845de196ac2c601f</t>
  </si>
  <si>
    <t>241b6edada2711dd9dffcf18f4200bc4_0</t>
  </si>
  <si>
    <t>241b6edbda2711dd9dffcf18f4200bc4</t>
  </si>
  <si>
    <t>152326197101021174</t>
  </si>
  <si>
    <t>1505250213010086</t>
  </si>
  <si>
    <t>岳召日格图</t>
  </si>
  <si>
    <t>c738f38156c34e618cb5f8ab7756b44e</t>
  </si>
  <si>
    <t>8285c87eda2a11dd9dffcf18f4200bc4_0</t>
  </si>
  <si>
    <t>8285c87fda2a11dd9dffcf18f4200bc4</t>
  </si>
  <si>
    <t>152326197004251170</t>
  </si>
  <si>
    <t>1505250213010087</t>
  </si>
  <si>
    <t>勿力吉木仁</t>
  </si>
  <si>
    <t>08995813c78a4816bcd050017f295315</t>
  </si>
  <si>
    <t>82b56436da2a11dd9dffcf18f4200bc4_0</t>
  </si>
  <si>
    <t>82b56437da2a11dd9dffcf18f4200bc4</t>
  </si>
  <si>
    <t>152326197807301215</t>
  </si>
  <si>
    <t>1505250213010088</t>
  </si>
  <si>
    <t>白查干巴拉</t>
  </si>
  <si>
    <t>fb9a580eeebf4e43a27660861608c89e</t>
  </si>
  <si>
    <t>82e2b4feda2a11dd9dffcf18f4200bc4_0</t>
  </si>
  <si>
    <t>82e2b4ffda2a11dd9dffcf18f4200bc4</t>
  </si>
  <si>
    <t>152326196605311170</t>
  </si>
  <si>
    <t>1505250213010089</t>
  </si>
  <si>
    <t>李金荣</t>
  </si>
  <si>
    <t>adb5a88295c04f7b9d76a187ce746c31</t>
  </si>
  <si>
    <t>831250b7da2a11dd9dffcf18f4200bc4_0</t>
  </si>
  <si>
    <t>831250b8da2a11dd9dffcf18f4200bc4</t>
  </si>
  <si>
    <t>152326196303061188</t>
  </si>
  <si>
    <t>1505250213010090</t>
  </si>
  <si>
    <t>陈江</t>
  </si>
  <si>
    <t>f9c03c529e564ba9b8148814fdb4b7dd</t>
  </si>
  <si>
    <t>834dd34fda2a11dd9dffcf18f4200bc4_0</t>
  </si>
  <si>
    <t>834dd350da2a11dd9dffcf18f4200bc4</t>
  </si>
  <si>
    <t>152326196207261198</t>
  </si>
  <si>
    <t>1505250213010091</t>
  </si>
  <si>
    <t>常玉和</t>
  </si>
  <si>
    <t>e0a4db929d0e4094bd532bf5c6f233bd</t>
  </si>
  <si>
    <t>9b07ca81da2f11dd9dffcf18f4200bc4_0</t>
  </si>
  <si>
    <t>9b07ca82da2f11dd9dffcf18f4200bc4</t>
  </si>
  <si>
    <t>152326195809201171</t>
  </si>
  <si>
    <t>1505250213010092</t>
  </si>
  <si>
    <t>宝金海</t>
  </si>
  <si>
    <t>a3abcedec913437cb19bf971e92a5176</t>
  </si>
  <si>
    <t>9b376639da2f11dd9dffcf18f4200bc4_0</t>
  </si>
  <si>
    <t>9b37663ada2f11dd9dffcf18f4200bc4</t>
  </si>
  <si>
    <t>152326195209201178</t>
  </si>
  <si>
    <t>1505250213010093</t>
  </si>
  <si>
    <t>吴那木吉拉</t>
  </si>
  <si>
    <t>6562479e30e54313b274537fb82c64e9</t>
  </si>
  <si>
    <t>9b72e8d1da2f11dd9dffcf18f4200bc4_0</t>
  </si>
  <si>
    <t>9b72e8d2da2f11dd9dffcf18f4200bc4</t>
  </si>
  <si>
    <t>152326195309121191</t>
  </si>
  <si>
    <t>1505250213010094</t>
  </si>
  <si>
    <t>罗玉松</t>
  </si>
  <si>
    <t>e51def2425ee44238437f2651de3f8f4</t>
  </si>
  <si>
    <t>9ba4ce79da2f11dd9dffcf18f4200bc4_0</t>
  </si>
  <si>
    <t>e22a960eda3011dd9dffcf18f4200bc4</t>
  </si>
  <si>
    <t>152326197211191174</t>
  </si>
  <si>
    <t>1505250213010095</t>
  </si>
  <si>
    <t>刘忠</t>
  </si>
  <si>
    <t>20574c5e79f3426d8e85975c1c0cac2f</t>
  </si>
  <si>
    <t>9bd46a31da2f11dd9dffcf18f4200bc4_0</t>
  </si>
  <si>
    <t>9bd46a32da2f11dd9dffcf18f4200bc4</t>
  </si>
  <si>
    <t>152326197209141178</t>
  </si>
  <si>
    <t>1505250213010096</t>
  </si>
  <si>
    <t>吴金山</t>
  </si>
  <si>
    <t>e947f7108df643288ebf57aee53a0f62</t>
  </si>
  <si>
    <t>38252ad7da3311dd9dffcf18f4200bc4_0</t>
  </si>
  <si>
    <t>38252ad8da3311dd9dffcf18f4200bc4</t>
  </si>
  <si>
    <t>152326195703101172</t>
  </si>
  <si>
    <t>1505250213010097</t>
  </si>
  <si>
    <t>金梁宝</t>
  </si>
  <si>
    <t>318b94f44ae94557bb87b3f087d86a59</t>
  </si>
  <si>
    <t>3852558fda3311dd9dffcf18f4200bc4_0</t>
  </si>
  <si>
    <t>38525590da3311dd9dffcf18f4200bc4</t>
  </si>
  <si>
    <t>152326196603171178</t>
  </si>
  <si>
    <t>1505250213010098</t>
  </si>
  <si>
    <t>金六十八</t>
  </si>
  <si>
    <t>9ceda419d19a4f8793be04b7c8f7b5be</t>
  </si>
  <si>
    <t>38846247da3311dd9dffcf18f4200bc4_0</t>
  </si>
  <si>
    <t>38846248da3311dd9dffcf18f4200bc4</t>
  </si>
  <si>
    <t>15232619581022117X</t>
  </si>
  <si>
    <t>1505250213010099</t>
  </si>
  <si>
    <t>白金山</t>
  </si>
  <si>
    <t>62d6ebab1ce04595b8d57cd3ba8a1ccd</t>
  </si>
  <si>
    <t>38b66effda3311dd9dffcf18f4200bc4_0</t>
  </si>
  <si>
    <t>38b66f00da3311dd9dffcf18f4200bc4</t>
  </si>
  <si>
    <t>152326193903151191</t>
  </si>
  <si>
    <t>1505250213010100</t>
  </si>
  <si>
    <t>罗太平</t>
  </si>
  <si>
    <t>bd73d17d495d4e71823f8fdc2a3ce17e</t>
  </si>
  <si>
    <t>38e60ab7da3311dd9dffcf18f4200bc4_0</t>
  </si>
  <si>
    <t>38e60ab8da3311dd9dffcf18f4200bc4</t>
  </si>
  <si>
    <t>15232619480926117X</t>
  </si>
  <si>
    <t>1505250213010101</t>
  </si>
  <si>
    <t>张勇</t>
  </si>
  <si>
    <t>6d1a998a973e4afc9ba682bdffde353c</t>
  </si>
  <si>
    <t>a030d78cda3511dd9dffcf18f4200bc4_0</t>
  </si>
  <si>
    <t>a030d78dda3511dd9dffcf18f4200bc4</t>
  </si>
  <si>
    <t>152326196211011191</t>
  </si>
  <si>
    <t>1505250213010102</t>
  </si>
  <si>
    <t>白金泉</t>
  </si>
  <si>
    <t>27c954c7c25d45999859382b73cf3060</t>
  </si>
  <si>
    <t>a05bb854da3511dd9dffcf18f4200bc4_0</t>
  </si>
  <si>
    <t>a05bb855da3511dd9dffcf18f4200bc4</t>
  </si>
  <si>
    <t>15232619541020117X</t>
  </si>
  <si>
    <t>1505250213010103</t>
  </si>
  <si>
    <t>敖占民</t>
  </si>
  <si>
    <t>2fe9103f233b4180bffc0b901b87a564</t>
  </si>
  <si>
    <t>a08b530cda3511dd9dffcf18f4200bc4_0</t>
  </si>
  <si>
    <t>a08b530dda3511dd9dffcf18f4200bc4</t>
  </si>
  <si>
    <t>15232619451006119X</t>
  </si>
  <si>
    <t>1505250213010106</t>
  </si>
  <si>
    <t>宝海龙</t>
  </si>
  <si>
    <t>a860996d14e2418bb971bec265ec8565</t>
  </si>
  <si>
    <t>5881c283da3a11dd9dffcf18f4200bc4_0</t>
  </si>
  <si>
    <t>5881c284da3a11dd9dffcf18f4200bc4</t>
  </si>
  <si>
    <t>152326195004201174</t>
  </si>
  <si>
    <t>1505250213010107</t>
  </si>
  <si>
    <t>张树海</t>
  </si>
  <si>
    <t>b438f5d18c1f40238922b061d2c99137</t>
  </si>
  <si>
    <t>58aeed3bda3a11dd9dffcf18f4200bc4_0</t>
  </si>
  <si>
    <t>58aeed3cda3a11dd9dffcf18f4200bc4</t>
  </si>
  <si>
    <t>152326194905021176</t>
  </si>
  <si>
    <t>1505250213010108</t>
  </si>
  <si>
    <t>张树荣</t>
  </si>
  <si>
    <t>e9986389ddc04e0b8d454f1b91afd032</t>
  </si>
  <si>
    <t>58dc3f03da3a11dd9dffcf18f4200bc4_0</t>
  </si>
  <si>
    <t>58dc3f04da3a11dd9dffcf18f4200bc4</t>
  </si>
  <si>
    <t>152326194404161170</t>
  </si>
  <si>
    <t>1505250213010109</t>
  </si>
  <si>
    <t>金宝</t>
  </si>
  <si>
    <t>e8e97210dfa249fea2b560b9705665b9</t>
  </si>
  <si>
    <t>590e23abda3a11dd9dffcf18f4200bc4_0</t>
  </si>
  <si>
    <t>590e23acda3a11dd9dffcf18f4200bc4</t>
  </si>
  <si>
    <t>152326196904201174</t>
  </si>
  <si>
    <t>1505250213010110</t>
  </si>
  <si>
    <t>陈银柱</t>
  </si>
  <si>
    <t>30101ce5e265480d94ce70c13f10bc45</t>
  </si>
  <si>
    <t>593dbf63da3a11dd9dffcf18f4200bc4_0</t>
  </si>
  <si>
    <t>72e92e34da3c11dd9dffcf18f4200bc4</t>
  </si>
  <si>
    <t>152326198307151219</t>
  </si>
  <si>
    <t>1505250213010112</t>
  </si>
  <si>
    <t>席爱武</t>
  </si>
  <si>
    <t>38e3568ebbfc4fcf8d897f8ac054aa10</t>
  </si>
  <si>
    <t>b759ab77da3d11dd9dffcf18f4200bc4_0</t>
  </si>
  <si>
    <t>b759ab78da3d11dd9dffcf18f4200bc4</t>
  </si>
  <si>
    <t>152326195205281174</t>
  </si>
  <si>
    <t>1505250213010113</t>
  </si>
  <si>
    <t>陈铁明</t>
  </si>
  <si>
    <t>90fb238272a34f5eb60af6663d575b66</t>
  </si>
  <si>
    <t>b789462fda3d11dd9dffcf18f4200bc4_0</t>
  </si>
  <si>
    <t>b7894630da3d11dd9dffcf18f4200bc4</t>
  </si>
  <si>
    <t>152326196705311178</t>
  </si>
  <si>
    <t>1505250213010114</t>
  </si>
  <si>
    <t>金双金宝</t>
  </si>
  <si>
    <t>e191176726a54ad8a021ece099c7086d</t>
  </si>
  <si>
    <t>b7b670e7da3d11dd9dffcf18f4200bc4_0</t>
  </si>
  <si>
    <t>b7b670e8da3d11dd9dffcf18f4200bc4</t>
  </si>
  <si>
    <t>152326196309041196</t>
  </si>
  <si>
    <t>1505250213010115</t>
  </si>
  <si>
    <t>蔡哈拉巴拉</t>
  </si>
  <si>
    <t>fa617ba1d0224572a580dc5758e0241f</t>
  </si>
  <si>
    <t>b7e60c9fda3d11dd9dffcf18f4200bc4_0</t>
  </si>
  <si>
    <t>b7e60ca0da3d11dd9dffcf18f4200bc4</t>
  </si>
  <si>
    <t>152326196803071198</t>
  </si>
  <si>
    <t>1505250213010116</t>
  </si>
  <si>
    <t>陈泉</t>
  </si>
  <si>
    <t>9dcf4e9251d14a049dedf4b96f2c7edc</t>
  </si>
  <si>
    <t>b80ea377da3d11dd9dffcf18f4200bc4_0</t>
  </si>
  <si>
    <t>b80ea378da3d11dd9dffcf18f4200bc4</t>
  </si>
  <si>
    <t>152326195912261172</t>
  </si>
  <si>
    <t>1505250213010117</t>
  </si>
  <si>
    <t>金凤瑞</t>
  </si>
  <si>
    <t>1a8c5d608032451d8434f619f7e6c01d</t>
  </si>
  <si>
    <t>b83e3f2fda3d11dd9dffcf18f4200bc4_0</t>
  </si>
  <si>
    <t>b83e3f30da3d11dd9dffcf18f4200bc4</t>
  </si>
  <si>
    <t>152326196304021233</t>
  </si>
  <si>
    <t>1505250213010118</t>
  </si>
  <si>
    <t>赵海洋</t>
  </si>
  <si>
    <t>4427578ca56c4a6e8acbf40cdd760e21</t>
  </si>
  <si>
    <t>b6b56d9fda4311dd9dffcf18f4200bc4_0</t>
  </si>
  <si>
    <t>b6b56da0da4311dd9dffcf18f4200bc4</t>
  </si>
  <si>
    <t>152326196804161179</t>
  </si>
  <si>
    <t>1505250213010120</t>
  </si>
  <si>
    <t>敖苓叶</t>
  </si>
  <si>
    <t>f00e8ca07722400fa99db72622da5ca3</t>
  </si>
  <si>
    <t>b70fe91fda4311dd9dffcf18f4200bc4_0</t>
  </si>
  <si>
    <t>b70fe920da4311dd9dffcf18f4200bc4</t>
  </si>
  <si>
    <t>152326197410141188</t>
  </si>
  <si>
    <t>1505250213010121</t>
  </si>
  <si>
    <t>陈根柱</t>
  </si>
  <si>
    <t>5e282633193046e09aeda1239b4469e5</t>
  </si>
  <si>
    <t>b73f84d7da4311dd9dffcf18f4200bc4_0</t>
  </si>
  <si>
    <t>b73f84d8da4311dd9dffcf18f4200bc4</t>
  </si>
  <si>
    <t>152326194611121198</t>
  </si>
  <si>
    <t>1505250213010122</t>
  </si>
  <si>
    <t>陈金柱</t>
  </si>
  <si>
    <t>bc6274cc56d249fc88d75378e8bec984</t>
  </si>
  <si>
    <t>b76f208fda4311dd9dffcf18f4200bc4_0</t>
  </si>
  <si>
    <t>b76f2090da4311dd9dffcf18f4200bc4</t>
  </si>
  <si>
    <t>152326194405141171</t>
  </si>
  <si>
    <t>1505250213010123</t>
  </si>
  <si>
    <t>张田河</t>
  </si>
  <si>
    <t>526e241096d54813bc2362b49b78de42</t>
  </si>
  <si>
    <t>b79ebb47da4311dd9dffcf18f4200bc4_0</t>
  </si>
  <si>
    <t>b79ebb48da4311dd9dffcf18f4200bc4</t>
  </si>
  <si>
    <t>152326196511051195</t>
  </si>
  <si>
    <t>1505250213010124</t>
  </si>
  <si>
    <t>吴殿臣</t>
  </si>
  <si>
    <t>940b34044bda42cdbd0e78b7c46521c9</t>
  </si>
  <si>
    <t>b7cbe5ffda4311dd9dffcf18f4200bc4_0</t>
  </si>
  <si>
    <t>b7cbe600da4311dd9dffcf18f4200bc4</t>
  </si>
  <si>
    <t>152326194310071174</t>
  </si>
  <si>
    <t>1505250213010125</t>
  </si>
  <si>
    <t>胡瑞兰</t>
  </si>
  <si>
    <t>83a46fc7fa574566ac0b1f3794b2996b</t>
  </si>
  <si>
    <t>b7f937c7da4311dd9dffcf18f4200bc4_0</t>
  </si>
  <si>
    <t>b7f937c8da4311dd9dffcf18f4200bc4</t>
  </si>
  <si>
    <t>152326195208211200</t>
  </si>
  <si>
    <t>1505250213010126</t>
  </si>
  <si>
    <t>白敖斯</t>
  </si>
  <si>
    <t>b1e9fd2c33624e41bd029e277594ba87</t>
  </si>
  <si>
    <t>f790a349da4611dd9dffcf18f4200bc4_0</t>
  </si>
  <si>
    <t>4124b2aada4711dd9dffcf18f4200bc4</t>
  </si>
  <si>
    <t>152326198107111175</t>
  </si>
  <si>
    <t>1505250213010127</t>
  </si>
  <si>
    <t>赵海刚</t>
  </si>
  <si>
    <t>e58efad81b20432ea04992a31f3f98f3</t>
  </si>
  <si>
    <t>f7bdf511da4611dd9dffcf18f4200bc4_0</t>
  </si>
  <si>
    <t>9c7b1ce8da4711dd9dffcf18f4200bc4</t>
  </si>
  <si>
    <t>152326196907031174</t>
  </si>
  <si>
    <t>1505250213010128</t>
  </si>
  <si>
    <t>赵海龙</t>
  </si>
  <si>
    <t>82788ec998b94ac79917c257de60d33f</t>
  </si>
  <si>
    <t>f7eb1fc9da4611dd9dffcf18f4200bc4_0</t>
  </si>
  <si>
    <t>f7eb1fcada4611dd9dffcf18f4200bc4</t>
  </si>
  <si>
    <t>152326195302121199</t>
  </si>
  <si>
    <t>1505250213010129</t>
  </si>
  <si>
    <t>白胡达古拉</t>
  </si>
  <si>
    <t>247b45f0e7e44bc4b075e660187bff3c</t>
  </si>
  <si>
    <t>f8184a81da4611dd9dffcf18f4200bc4_0</t>
  </si>
  <si>
    <t>f8184a82da4611dd9dffcf18f4200bc4</t>
  </si>
  <si>
    <t>152326198107211184</t>
  </si>
  <si>
    <t>1505250213010131</t>
  </si>
  <si>
    <t>宝道卜丹</t>
  </si>
  <si>
    <t>22771446fe7641d69e57066dc6a656d3</t>
  </si>
  <si>
    <t>096fcdd8da4a11dd9dffcf18f4200bc4_0</t>
  </si>
  <si>
    <t>096fcdd9da4a11dd9dffcf18f4200bc4</t>
  </si>
  <si>
    <t>152326194506301170</t>
  </si>
  <si>
    <t>1505250213010132</t>
  </si>
  <si>
    <t>席查干巴拉</t>
  </si>
  <si>
    <t>a037f7e586104ddda5d2fcf000ee2486</t>
  </si>
  <si>
    <t>099f6990da4a11dd9dffcf18f4200bc4_0</t>
  </si>
  <si>
    <t>099f6991da4a11dd9dffcf18f4200bc4</t>
  </si>
  <si>
    <t>152326195002191179</t>
  </si>
  <si>
    <t>1505250213010134</t>
  </si>
  <si>
    <t>宝金峰</t>
  </si>
  <si>
    <t>f70494766a7640f59aaafed0be0b9878</t>
  </si>
  <si>
    <t>0a166ec1da4a11dd9dffcf18f4200bc4_0</t>
  </si>
  <si>
    <t>0a166ec2da4a11dd9dffcf18f4200bc4</t>
  </si>
  <si>
    <t>152326195504121170</t>
  </si>
  <si>
    <t>1505250213010135</t>
  </si>
  <si>
    <t>陈宝山</t>
  </si>
  <si>
    <t>68c4c80a844e4213af9ecbc1dae45283</t>
  </si>
  <si>
    <t>0a460979da4a11dd9dffcf18f4200bc4_0</t>
  </si>
  <si>
    <t>0a46097ada4a11dd9dffcf18f4200bc4</t>
  </si>
  <si>
    <t>152326195311271172</t>
  </si>
  <si>
    <t>1505250213010136</t>
  </si>
  <si>
    <t>丁永志</t>
  </si>
  <si>
    <t>267ed7e6f4e345b5a7c5edd14ace5b89</t>
  </si>
  <si>
    <t>5e1d2213da4c11dd9dffcf18f4200bc4_0</t>
  </si>
  <si>
    <t>5e1d2214da4c11dd9dffcf18f4200bc4</t>
  </si>
  <si>
    <t>152326196101261173</t>
  </si>
  <si>
    <t>1505250213010137</t>
  </si>
  <si>
    <t>席爱军</t>
  </si>
  <si>
    <t>8c15fe4d04b04f6da35db28351a536c9</t>
  </si>
  <si>
    <t>5e4a73dbda4c11dd9dffcf18f4200bc4_0</t>
  </si>
  <si>
    <t>5e4a73dcda4c11dd9dffcf18f4200bc4</t>
  </si>
  <si>
    <t>152326195506241176</t>
  </si>
  <si>
    <t>1505250213010138</t>
  </si>
  <si>
    <t>白林</t>
  </si>
  <si>
    <t>2667ce6b0d2545608e36c5dd505265a7</t>
  </si>
  <si>
    <t>5e779e93da4c11dd9dffcf18f4200bc4_0</t>
  </si>
  <si>
    <t>5e779e94da4c11dd9dffcf18f4200bc4</t>
  </si>
  <si>
    <t>152326196102031177</t>
  </si>
  <si>
    <t>1505250213010139</t>
  </si>
  <si>
    <t>白铁桩</t>
  </si>
  <si>
    <t>237b6f249be047d582a0ad6d0f049a92</t>
  </si>
  <si>
    <t>5ea7394bda4c11dd9dffcf18f4200bc4_0</t>
  </si>
  <si>
    <t>5ea7394cda4c11dd9dffcf18f4200bc4</t>
  </si>
  <si>
    <t>152326194709271178</t>
  </si>
  <si>
    <t>1505250213010140</t>
  </si>
  <si>
    <t>宝民干勿力吉</t>
  </si>
  <si>
    <t>0d222f1bb0d24cfbbeed5601d7829146</t>
  </si>
  <si>
    <t>5ed46403da4c11dd9dffcf18f4200bc4_0</t>
  </si>
  <si>
    <t>5ed46404da4c11dd9dffcf18f4200bc4</t>
  </si>
  <si>
    <t>152326195304111170</t>
  </si>
  <si>
    <t>1505250213010141</t>
  </si>
  <si>
    <t>白全</t>
  </si>
  <si>
    <t>f1d9dfb615f444a48ed5c4c789af2cd8</t>
  </si>
  <si>
    <t>b31b7cbcda4e11dd9dffcf18f4200bc4_0</t>
  </si>
  <si>
    <t>b31b7cbdda4e11dd9dffcf18f4200bc4</t>
  </si>
  <si>
    <t>152326195110031172</t>
  </si>
  <si>
    <t>1505250213010142</t>
  </si>
  <si>
    <t>陈瑞祥</t>
  </si>
  <si>
    <t>3c9105db5a214fc6a9836c2ac477470e</t>
  </si>
  <si>
    <t>b34b1774da4e11dd9dffcf18f4200bc4_0</t>
  </si>
  <si>
    <t>b34b1775da4e11dd9dffcf18f4200bc4</t>
  </si>
  <si>
    <t>152326193803031176</t>
  </si>
  <si>
    <t>1505250213010143</t>
  </si>
  <si>
    <t>陈福</t>
  </si>
  <si>
    <t>5079d0ba31194b729e46d741d054f39e</t>
  </si>
  <si>
    <t>b378422cda4e11dd9dffcf18f4200bc4_0</t>
  </si>
  <si>
    <t>b378422dda4e11dd9dffcf18f4200bc4</t>
  </si>
  <si>
    <t>152326194402181178</t>
  </si>
  <si>
    <t>1505250213010145</t>
  </si>
  <si>
    <t>张芬</t>
  </si>
  <si>
    <t>0f18365d1b5a443eac75bf37d88f4d44</t>
  </si>
  <si>
    <t>b3acbfe4da4e11dd9dffcf18f4200bc4_0</t>
  </si>
  <si>
    <t>50a1b0fada5211dd9dffcf18f4200bc4</t>
  </si>
  <si>
    <t>152326195103121188</t>
  </si>
  <si>
    <t>1505250213010146</t>
  </si>
  <si>
    <t>白小</t>
  </si>
  <si>
    <t>4669e66831b949449fa613d4f7591f2f</t>
  </si>
  <si>
    <t>15aeca7ada5311dd9dffcf18f4200bc4_0</t>
  </si>
  <si>
    <t>15aeca7bda5311dd9dffcf18f4200bc4</t>
  </si>
  <si>
    <t>152326195508221208</t>
  </si>
  <si>
    <t>1505250213010147</t>
  </si>
  <si>
    <t>宝三布拉</t>
  </si>
  <si>
    <t>28e0fd461f364c6d85a5c7b8c782f63c</t>
  </si>
  <si>
    <t>15e7db12da5311dd9dffcf18f4200bc4_0</t>
  </si>
  <si>
    <t>15e7db13da5311dd9dffcf18f4200bc4</t>
  </si>
  <si>
    <t>152326194901291179</t>
  </si>
  <si>
    <t>1505250213010148</t>
  </si>
  <si>
    <t>罗江</t>
  </si>
  <si>
    <t>763b7dda5169435daca3303105cfe5e9</t>
  </si>
  <si>
    <t>162113bada5311dd9dffcf18f4200bc4_0</t>
  </si>
  <si>
    <t>162113bbda5311dd9dffcf18f4200bc4</t>
  </si>
  <si>
    <t>152326196610041179</t>
  </si>
  <si>
    <t>1505250213010149</t>
  </si>
  <si>
    <t>白苓</t>
  </si>
  <si>
    <t>53722ae63f4e4ba7afdb53b7904ebde7</t>
  </si>
  <si>
    <t>16556a62da5311dd9dffcf18f4200bc4_0</t>
  </si>
  <si>
    <t>16556a63da5311dd9dffcf18f4200bc4</t>
  </si>
  <si>
    <t>152326196704151176</t>
  </si>
  <si>
    <t>1505250213010150</t>
  </si>
  <si>
    <t>敖勇</t>
  </si>
  <si>
    <t>b96c2cbd98364a918222d5b00042ea68</t>
  </si>
  <si>
    <t>168e7bfada5311dd9dffcf18f4200bc4_0</t>
  </si>
  <si>
    <t>168e7bfbda5311dd9dffcf18f4200bc4</t>
  </si>
  <si>
    <t>152326196704241198</t>
  </si>
  <si>
    <t>1505250213010151</t>
  </si>
  <si>
    <t>舍吉德玛</t>
  </si>
  <si>
    <t>6abf7d80ae2e41ff9f5c74b132c46413</t>
  </si>
  <si>
    <t>cad70ff0da5511dd9dffcf18f4200bc4_0</t>
  </si>
  <si>
    <t>cad70ff1da5511dd9dffcf18f4200bc4</t>
  </si>
  <si>
    <t>152326196212181205</t>
  </si>
  <si>
    <t>1505250213010152</t>
  </si>
  <si>
    <t>吴八月</t>
  </si>
  <si>
    <t>3d982fedc9a146bea3cba9fa2d7c7b71</t>
  </si>
  <si>
    <t>cb06aba8da5511dd9dffcf18f4200bc4_0</t>
  </si>
  <si>
    <t>C5E2E654-9D50-0001-4FDD-1D002935A290</t>
  </si>
  <si>
    <t>15232619630930120X</t>
  </si>
  <si>
    <t>1505250213010153</t>
  </si>
  <si>
    <t>罗涛</t>
  </si>
  <si>
    <t>40b737f70cf84da9a3e06afcfd96c207</t>
  </si>
  <si>
    <t>cb364760da5511dd9dffcf18f4200bc4_0</t>
  </si>
  <si>
    <t>cb364761da5511dd9dffcf18f4200bc4</t>
  </si>
  <si>
    <t>152326196906201194</t>
  </si>
  <si>
    <t>1505250213010154</t>
  </si>
  <si>
    <t>金凤宝</t>
  </si>
  <si>
    <t>075ab7727e05416a9d77fb844baaa934</t>
  </si>
  <si>
    <t>cb65e218da5511dd9dffcf18f4200bc4_0</t>
  </si>
  <si>
    <t>cb65e219da5511dd9dffcf18f4200bc4</t>
  </si>
  <si>
    <t>152326195308271171</t>
  </si>
  <si>
    <t>1505250213010155</t>
  </si>
  <si>
    <t>梁铁柱</t>
  </si>
  <si>
    <t>6150d1b0db7f4b70b35c53a8464ebc97</t>
  </si>
  <si>
    <t>cb957dd0da5511dd9dffcf18f4200bc4_0</t>
  </si>
  <si>
    <t>cb957dd1da5511dd9dffcf18f4200bc4</t>
  </si>
  <si>
    <t>152326196911021219</t>
  </si>
  <si>
    <t>79687bdca3ed4c6881c46f27844d521e</t>
  </si>
  <si>
    <t>1505250213010157</t>
  </si>
  <si>
    <t>白玉山</t>
  </si>
  <si>
    <t>7b9d10d172674c658859913ad63ec5fe</t>
  </si>
  <si>
    <t>6d8d6408da5911dd9dffcf18f4200bc4_0</t>
  </si>
  <si>
    <t>6d8d6409da5911dd9dffcf18f4200bc4</t>
  </si>
  <si>
    <t>152326197002011173</t>
  </si>
  <si>
    <t>1505250213010158</t>
  </si>
  <si>
    <t>敖石桩</t>
  </si>
  <si>
    <t>7f1aaffbec634337ae8e720956f8e307</t>
  </si>
  <si>
    <t>6dbcffc0da5911dd9dffcf18f4200bc4_0</t>
  </si>
  <si>
    <t>6dbcffc1da5911dd9dffcf18f4200bc4</t>
  </si>
  <si>
    <t>152326196910171178</t>
  </si>
  <si>
    <t>1505250213010159</t>
  </si>
  <si>
    <t>白金峰</t>
  </si>
  <si>
    <t>9ddb790491f348e8bc8cd7192240cc51</t>
  </si>
  <si>
    <t>6def0c78da5911dd9dffcf18f4200bc4_0</t>
  </si>
  <si>
    <t>6def0c79da5911dd9dffcf18f4200bc4</t>
  </si>
  <si>
    <t>152326194212191172</t>
  </si>
  <si>
    <t>1505250213010160</t>
  </si>
  <si>
    <t>赵海明</t>
  </si>
  <si>
    <t>7da02b1af98d4a349801dd9558ad2ca8</t>
  </si>
  <si>
    <t>6e19ec40da5911dd9dffcf18f4200bc4_0</t>
  </si>
  <si>
    <t>6e19ec41da5911dd9dffcf18f4200bc4</t>
  </si>
  <si>
    <t>15232619600916117X</t>
  </si>
  <si>
    <t>1505250213010161</t>
  </si>
  <si>
    <t>赵秀莲</t>
  </si>
  <si>
    <t>ff71f72a596141c7b8e5ae08cbc467d3</t>
  </si>
  <si>
    <t>435b3550da5c11dd9dffcf18f4200bc4_0</t>
  </si>
  <si>
    <t>435b3551da5c11dd9dffcf18f4200bc4</t>
  </si>
  <si>
    <t>152326195609101205</t>
  </si>
  <si>
    <t>1505250213010162</t>
  </si>
  <si>
    <t>白春叶</t>
  </si>
  <si>
    <t>89050163692547958e98746cfde06bbc</t>
  </si>
  <si>
    <t>438ad108da5c11dd9dffcf18f4200bc4_0</t>
  </si>
  <si>
    <t>C59AD22D-13C0-0001-2965-1A50F5D09740</t>
  </si>
  <si>
    <t>152326198311051202</t>
  </si>
  <si>
    <t>1505250213010163</t>
  </si>
  <si>
    <t>8a5546c7cf114fac9ee0914879ccbaed</t>
  </si>
  <si>
    <t>43ba6bc0da5c11dd9dffcf18f4200bc4_0</t>
  </si>
  <si>
    <t>43ba6bc1da5c11dd9dffcf18f4200bc4</t>
  </si>
  <si>
    <t>152326197703051178</t>
  </si>
  <si>
    <t>1505250213010164</t>
  </si>
  <si>
    <t>宝布和朝鲁</t>
  </si>
  <si>
    <t>eeb1917f7a724a2d928f774eee266f13</t>
  </si>
  <si>
    <t>43e54c88da5c11dd9dffcf18f4200bc4_0</t>
  </si>
  <si>
    <t>43e54c89da5c11dd9dffcf18f4200bc4</t>
  </si>
  <si>
    <t>152326196903281176</t>
  </si>
  <si>
    <t>1505250213010165</t>
  </si>
  <si>
    <t>梁金山</t>
  </si>
  <si>
    <t>3babc41751ff43d396bd448128777cb1</t>
  </si>
  <si>
    <t>4414e840da5c11dd9dffcf18f4200bc4_0</t>
  </si>
  <si>
    <t>4414e841da5c11dd9dffcf18f4200bc4</t>
  </si>
  <si>
    <t>15232619480106119X</t>
  </si>
  <si>
    <t>1505250213010166</t>
  </si>
  <si>
    <t>岳尼玛</t>
  </si>
  <si>
    <t>1123893414f942839b3d6d05d85bd09f</t>
  </si>
  <si>
    <t>d2580f24da5e11dd9dffcf18f4200bc4_0</t>
  </si>
  <si>
    <t>d2580f25da5e11dd9dffcf18f4200bc4</t>
  </si>
  <si>
    <t>15232619390920117X</t>
  </si>
  <si>
    <t>1505250213010167</t>
  </si>
  <si>
    <t>佟国富</t>
  </si>
  <si>
    <t>8b974b955b2e4e00ab36a2f8edf9c4b5</t>
  </si>
  <si>
    <t>d29390bdda5e11dd9dffcf18f4200bc4_0</t>
  </si>
  <si>
    <t>d29390beda5e11dd9dffcf18f4200bc4</t>
  </si>
  <si>
    <t>152326195508021177</t>
  </si>
  <si>
    <t>1505250213010168</t>
  </si>
  <si>
    <t>佟国良</t>
  </si>
  <si>
    <t>35adb7660e3f415f901f8371e6837db2</t>
  </si>
  <si>
    <t>d2c0bb75da5e11dd9dffcf18f4200bc4_0</t>
  </si>
  <si>
    <t>d2c0bb76da5e11dd9dffcf18f4200bc4</t>
  </si>
  <si>
    <t>152326194503071170</t>
  </si>
  <si>
    <t>1505250213010169</t>
  </si>
  <si>
    <t>韩志龙</t>
  </si>
  <si>
    <t>d45bcf6ed31d4587a3fc18bc38e981f4</t>
  </si>
  <si>
    <t>d2ee0d3dda5e11dd9dffcf18f4200bc4_0</t>
  </si>
  <si>
    <t>d2ee0d3eda5e11dd9dffcf18f4200bc4</t>
  </si>
  <si>
    <t>152326196211111192</t>
  </si>
  <si>
    <t>1505250213010170</t>
  </si>
  <si>
    <t>韩达巴</t>
  </si>
  <si>
    <t>00f11cd90503474ca73d75a0a097a74b</t>
  </si>
  <si>
    <t>d31b37f5da5e11dd9dffcf18f4200bc4_0</t>
  </si>
  <si>
    <t>d31b37f6da5e11dd9dffcf18f4200bc4</t>
  </si>
  <si>
    <t>152326194512211171</t>
  </si>
  <si>
    <t>1505250213010171</t>
  </si>
  <si>
    <t>金铁旦</t>
  </si>
  <si>
    <t>09807e9bb2e6499c898b4020efa0704f</t>
  </si>
  <si>
    <t>8dee65a5dacb11dd9dffcf18f4200bc4_0</t>
  </si>
  <si>
    <t>8dee65a6dacb11dd9dffcf18f4200bc4</t>
  </si>
  <si>
    <t>152326195902121176</t>
  </si>
  <si>
    <t>1505250213010172</t>
  </si>
  <si>
    <t>常万瑞</t>
  </si>
  <si>
    <t>851f0299669d446cb21af2446c1a5d79</t>
  </si>
  <si>
    <t>8e1e015ddacb11dd9dffcf18f4200bc4_0</t>
  </si>
  <si>
    <t>8e1e015edacb11dd9dffcf18f4200bc4</t>
  </si>
  <si>
    <t>152326194010241178</t>
  </si>
  <si>
    <t>1505250213010173</t>
  </si>
  <si>
    <t>常金山</t>
  </si>
  <si>
    <t>ae57bbdb822f49d3acc1a900af7547f8</t>
  </si>
  <si>
    <t>8e4b2b15dacb11dd9dffcf18f4200bc4_0</t>
  </si>
  <si>
    <t>8e4b2b16dacb11dd9dffcf18f4200bc4</t>
  </si>
  <si>
    <t>152326196604061173</t>
  </si>
  <si>
    <t>1505250213010174</t>
  </si>
  <si>
    <t>常青山</t>
  </si>
  <si>
    <t>d2f0a2c5dd1a4818853f5fe6fdf77fa5</t>
  </si>
  <si>
    <t>8e7ac6cddacb11dd9dffcf18f4200bc4_0</t>
  </si>
  <si>
    <t>8e7ac6cedacb11dd9dffcf18f4200bc4</t>
  </si>
  <si>
    <t>152326197003081210</t>
  </si>
  <si>
    <t>1505250213010175</t>
  </si>
  <si>
    <t>常万林</t>
  </si>
  <si>
    <t>6698380ee8fb4c189148f6c9a12ac2bf</t>
  </si>
  <si>
    <t>8eb18e75dacb11dd9dffcf18f4200bc4_0</t>
  </si>
  <si>
    <t>8eb18e76dacb11dd9dffcf18f4200bc4</t>
  </si>
  <si>
    <t>152326195507221177</t>
  </si>
  <si>
    <t>1505250213010176</t>
  </si>
  <si>
    <t>金山</t>
  </si>
  <si>
    <t>2f7e7dbd432f4a488a6bf051c2929cb2</t>
  </si>
  <si>
    <t>51268ffbdacf11dd9dffcf18f4200bc4_0</t>
  </si>
  <si>
    <t>51268ffcdacf11dd9dffcf18f4200bc4</t>
  </si>
  <si>
    <t>152326197002061170</t>
  </si>
  <si>
    <t>1505250213010177</t>
  </si>
  <si>
    <t>金占柱</t>
  </si>
  <si>
    <t>156f8ed0bcfd4711afce24a48e6b9e9a</t>
  </si>
  <si>
    <t>515ae6a3dacf11dd9dffcf18f4200bc4_0</t>
  </si>
  <si>
    <t>515ae6a4dacf11dd9dffcf18f4200bc4</t>
  </si>
  <si>
    <t>152326194910071178</t>
  </si>
  <si>
    <t>1505250213010178</t>
  </si>
  <si>
    <t>马俊杰</t>
  </si>
  <si>
    <t>b2945fd2a710449f9c3b1f2baa72e236</t>
  </si>
  <si>
    <t>518f645bdacf11dd9dffcf18f4200bc4_0</t>
  </si>
  <si>
    <t>693c879fdad011dd9dffcf18f4200bc4</t>
  </si>
  <si>
    <t>152326197006051199</t>
  </si>
  <si>
    <t>1505250213010179</t>
  </si>
  <si>
    <t>岳仁侵</t>
  </si>
  <si>
    <t>e4a7d8bdb0424fa2b03f85865505602b</t>
  </si>
  <si>
    <t>51bf0013dacf11dd9dffcf18f4200bc4_0</t>
  </si>
  <si>
    <t>51bf0014dacf11dd9dffcf18f4200bc4</t>
  </si>
  <si>
    <t>152326193705131210</t>
  </si>
  <si>
    <t>1505250213010180</t>
  </si>
  <si>
    <t>b8d9632107e447f0b7ff5d5534030896</t>
  </si>
  <si>
    <t>51f811abdacf11dd9dffcf18f4200bc4_0</t>
  </si>
  <si>
    <t>d3499dabdad111dd9dffcf18f4200bc4</t>
  </si>
  <si>
    <t>152326197311081212</t>
  </si>
  <si>
    <t>1505250213010181</t>
  </si>
  <si>
    <t>何卜合朝老</t>
  </si>
  <si>
    <t>c4187cb80fe1466681890d5b3c590b57</t>
  </si>
  <si>
    <t>d83804e4dad211dd9dffcf18f4200bc4_0</t>
  </si>
  <si>
    <t>d83804e5dad211dd9dffcf18f4200bc4</t>
  </si>
  <si>
    <t>152326196309241171</t>
  </si>
  <si>
    <t>1505250213010184</t>
  </si>
  <si>
    <t>陈立柱</t>
  </si>
  <si>
    <t>e5ac8787a26f4b95b9bf2fa9c21f91e4</t>
  </si>
  <si>
    <t>d8ce02fcdad211dd9dffcf18f4200bc4_0</t>
  </si>
  <si>
    <t>d8ce02fddad211dd9dffcf18f4200bc4</t>
  </si>
  <si>
    <t>152326197102191175</t>
  </si>
  <si>
    <t>1505250213010185</t>
  </si>
  <si>
    <t>金凤德</t>
  </si>
  <si>
    <t>40b8a0f283b04ecc911b40433d48787f</t>
  </si>
  <si>
    <t>d9000fb4dad211dd9dffcf18f4200bc4_0</t>
  </si>
  <si>
    <t>d9000fb5dad211dd9dffcf18f4200bc4</t>
  </si>
  <si>
    <t>152326194803311172</t>
  </si>
  <si>
    <t>1505250213010186</t>
  </si>
  <si>
    <t>席达呼尔白音</t>
  </si>
  <si>
    <t>82b33a61a36e4a5da196a8527de99e28</t>
  </si>
  <si>
    <t>b981beffdad511dd9dffcf18f4200bc4_0</t>
  </si>
  <si>
    <t>b981bf00dad511dd9dffcf18f4200bc4</t>
  </si>
  <si>
    <t>152326197708161173</t>
  </si>
  <si>
    <t>1505250213010187</t>
  </si>
  <si>
    <t>何阿斯冷</t>
  </si>
  <si>
    <t>0e047ed465844798a40df341e2401d61</t>
  </si>
  <si>
    <t>b9bad097dad511dd9dffcf18f4200bc4_0</t>
  </si>
  <si>
    <t>b9bad098dad511dd9dffcf18f4200bc4</t>
  </si>
  <si>
    <t>152326194511201174</t>
  </si>
  <si>
    <t>1505250213010188</t>
  </si>
  <si>
    <t>邱格日勒</t>
  </si>
  <si>
    <t>03b1c4c7786e4162966ff30cd2ad7eb4</t>
  </si>
  <si>
    <t>b9ecdd4fdad511dd9dffcf18f4200bc4_0</t>
  </si>
  <si>
    <t>b9ecdd50dad511dd9dffcf18f4200bc4</t>
  </si>
  <si>
    <t>152326194901051175</t>
  </si>
  <si>
    <t>1505250213010189</t>
  </si>
  <si>
    <t>邱全喜</t>
  </si>
  <si>
    <t>47a86587146b4be4ab6f84e2e21c1efc</t>
  </si>
  <si>
    <t>ba285ee8dad511dd9dffcf18f4200bc4_0</t>
  </si>
  <si>
    <t>ba285ee9dad511dd9dffcf18f4200bc4</t>
  </si>
  <si>
    <t>152326197501161176</t>
  </si>
  <si>
    <t>1505250213010190</t>
  </si>
  <si>
    <t>邱哈日巴拉</t>
  </si>
  <si>
    <t>f5b258b7fcfe4152922209d84080a78b</t>
  </si>
  <si>
    <t>ba617080dad511dd9dffcf18f4200bc4_0</t>
  </si>
  <si>
    <t>ba617081dad511dd9dffcf18f4200bc4</t>
  </si>
  <si>
    <t>15232619560421119X</t>
  </si>
  <si>
    <t>1505250213010191</t>
  </si>
  <si>
    <t>张俊生</t>
  </si>
  <si>
    <t>f4d70a124cf84d7496a7cf6d335a0885</t>
  </si>
  <si>
    <t>7b2b9deadad811dd9dffcf18f4200bc4_0</t>
  </si>
  <si>
    <t>7b2b9debdad811dd9dffcf18f4200bc4</t>
  </si>
  <si>
    <t>15232619410215117X</t>
  </si>
  <si>
    <t>1505250213010192</t>
  </si>
  <si>
    <t>何双喜</t>
  </si>
  <si>
    <t>d5d40f81256a4d1d9ba894a657833dc2</t>
  </si>
  <si>
    <t>7b58c8a2dad811dd9dffcf18f4200bc4_0</t>
  </si>
  <si>
    <t>06168434dad911dd9dffcf18f4200bc4</t>
  </si>
  <si>
    <t>152326198503281192</t>
  </si>
  <si>
    <t>1505250213010193</t>
  </si>
  <si>
    <t>金根柱</t>
  </si>
  <si>
    <t>7e8efacd1aaa4c73bd85ea74dba38cb8</t>
  </si>
  <si>
    <t>7b8ad55adad811dd9dffcf18f4200bc4_0</t>
  </si>
  <si>
    <t>7b8ad55bdad811dd9dffcf18f4200bc4</t>
  </si>
  <si>
    <t>152326195611221214</t>
  </si>
  <si>
    <t>1505250213010194</t>
  </si>
  <si>
    <t>陈田虎</t>
  </si>
  <si>
    <t>075ba235a75e417592e7e8ab4e1e9619</t>
  </si>
  <si>
    <t>7bbf2c02dad811dd9dffcf18f4200bc4_0</t>
  </si>
  <si>
    <t>7bbf2c03dad811dd9dffcf18f4200bc4</t>
  </si>
  <si>
    <t>152326196912161176</t>
  </si>
  <si>
    <t>1505250213010195</t>
  </si>
  <si>
    <t>马俊峰</t>
  </si>
  <si>
    <t>d23bc09bd2704fc0af63f170f430d817</t>
  </si>
  <si>
    <t>7beec7badad811dd9dffcf18f4200bc4_0</t>
  </si>
  <si>
    <t>7beec7bbdad811dd9dffcf18f4200bc4</t>
  </si>
  <si>
    <t>152326196709151191</t>
  </si>
  <si>
    <t>1505250213010196</t>
  </si>
  <si>
    <t>金八十二</t>
  </si>
  <si>
    <t>68a5b1115332422f8ea77365bea0e910</t>
  </si>
  <si>
    <t>d196d94bdadb11dd9dffcf18f4200bc4_0</t>
  </si>
  <si>
    <t>d196d94cdadb11dd9dffcf18f4200bc4</t>
  </si>
  <si>
    <t>152326197202041174</t>
  </si>
  <si>
    <t>1505250213010197</t>
  </si>
  <si>
    <t>梁玉山</t>
  </si>
  <si>
    <t>7fe6896088d749aa9e6468b3dfc0abe1</t>
  </si>
  <si>
    <t>d1c67503dadb11dd9dffcf18f4200bc4_0</t>
  </si>
  <si>
    <t>d1c67504dadb11dd9dffcf18f4200bc4</t>
  </si>
  <si>
    <t>152326196606221177</t>
  </si>
  <si>
    <t>1505250213010198</t>
  </si>
  <si>
    <t>何平</t>
  </si>
  <si>
    <t>0b554f16fdbb4e108de09b4d140383e9</t>
  </si>
  <si>
    <t>d1f881bbdadb11dd9dffcf18f4200bc4_0</t>
  </si>
  <si>
    <t>d1f881bcdadb11dd9dffcf18f4200bc4</t>
  </si>
  <si>
    <t>152326197212171175</t>
  </si>
  <si>
    <t>1505250213010199</t>
  </si>
  <si>
    <t>席满呼</t>
  </si>
  <si>
    <t>a9ecdcfca639446e9b872988d3430032</t>
  </si>
  <si>
    <t>d2281d73dadb11dd9dffcf18f4200bc4_0</t>
  </si>
  <si>
    <t>d2281d74dadb11dd9dffcf18f4200bc4</t>
  </si>
  <si>
    <t>152326197503281171</t>
  </si>
  <si>
    <t>1505250213010200</t>
  </si>
  <si>
    <t>佟小龙</t>
  </si>
  <si>
    <t>6e92421155624a5bb87f4b49f0c8b39b</t>
  </si>
  <si>
    <t>d25a2a2bdadb11dd9dffcf18f4200bc4_0</t>
  </si>
  <si>
    <t>d25a2a2cdadb11dd9dffcf18f4200bc4</t>
  </si>
  <si>
    <t>152326197512041217</t>
  </si>
  <si>
    <t>1505250213010201</t>
  </si>
  <si>
    <t>王玉峰</t>
  </si>
  <si>
    <t>a2d094e1b4494fb4b3ecc553a15919ba</t>
  </si>
  <si>
    <t>30aa6c09dadf11dd9dffcf18f4200bc4_0</t>
  </si>
  <si>
    <t>30aa6c0adadf11dd9dffcf18f4200bc4</t>
  </si>
  <si>
    <t>152326194910081173</t>
  </si>
  <si>
    <t>1505250213010202</t>
  </si>
  <si>
    <t>王桂荣</t>
  </si>
  <si>
    <t>d7cc10753ef34611976f8b30b9e9c6ed</t>
  </si>
  <si>
    <t>30dc51b2dadf11dd9dffcf18f4200bc4_0</t>
  </si>
  <si>
    <t>0abd990cdae011dd9dffcf18f4200bc4</t>
  </si>
  <si>
    <t>152326195501301205</t>
  </si>
  <si>
    <t>1505250213010203</t>
  </si>
  <si>
    <t>佟国喜</t>
  </si>
  <si>
    <t>39115e6abfef462897b279693def985a</t>
  </si>
  <si>
    <t>310e5d6adadf11dd9dffcf18f4200bc4_0</t>
  </si>
  <si>
    <t>310e5d6bdadf11dd9dffcf18f4200bc4</t>
  </si>
  <si>
    <t>152326194901161171</t>
  </si>
  <si>
    <t>1505250213010204</t>
  </si>
  <si>
    <t>陈锁柱</t>
  </si>
  <si>
    <t>7373cfc4a8ea4e28b1d05b08785395e4</t>
  </si>
  <si>
    <t>31404312dadf11dd9dffcf18f4200bc4_0</t>
  </si>
  <si>
    <t>31404313dadf11dd9dffcf18f4200bc4</t>
  </si>
  <si>
    <t>152326196811121191</t>
  </si>
  <si>
    <t>1505250213010205</t>
  </si>
  <si>
    <t>何玉山</t>
  </si>
  <si>
    <t>6919112b75a4499093483a2e84db0515</t>
  </si>
  <si>
    <t>316fdecadadf11dd9dffcf18f4200bc4_0</t>
  </si>
  <si>
    <t>316fdecbdadf11dd9dffcf18f4200bc4</t>
  </si>
  <si>
    <t>152326195109241172</t>
  </si>
  <si>
    <t>1505250213010206</t>
  </si>
  <si>
    <t>何玉军</t>
  </si>
  <si>
    <t>066fe2880a904710af6427025e9b5151</t>
  </si>
  <si>
    <t>88047ebfdae311dd9dffcf18f4200bc4_0</t>
  </si>
  <si>
    <t>88047ec0dae311dd9dffcf18f4200bc4</t>
  </si>
  <si>
    <t>152326196407161175</t>
  </si>
  <si>
    <t>1505250213010207</t>
  </si>
  <si>
    <t>梁金民</t>
  </si>
  <si>
    <t>aff189758ec24ee4a3d40a9fc9d80af0</t>
  </si>
  <si>
    <t>88368b77dae311dd9dffcf18f4200bc4_0</t>
  </si>
  <si>
    <t>88368b78dae311dd9dffcf18f4200bc4</t>
  </si>
  <si>
    <t>152326195712221176</t>
  </si>
  <si>
    <t>1505250213010208</t>
  </si>
  <si>
    <t>张谦</t>
  </si>
  <si>
    <t>6bddf415dd4c461490e632f3ff3f6e82</t>
  </si>
  <si>
    <t>886ae11fdae311dd9dffcf18f4200bc4_0</t>
  </si>
  <si>
    <t>886ae120dae311dd9dffcf18f4200bc4</t>
  </si>
  <si>
    <t>152326197101081193</t>
  </si>
  <si>
    <t>1505250213010209</t>
  </si>
  <si>
    <t>金文都苏</t>
  </si>
  <si>
    <t>8d4a96dca4c04531a4c039decc939e6f</t>
  </si>
  <si>
    <t>88ab1ea8dae311dd9dffcf18f4200bc4_0</t>
  </si>
  <si>
    <t>88ab1ea9dae311dd9dffcf18f4200bc4</t>
  </si>
  <si>
    <t>152326195904061170</t>
  </si>
  <si>
    <t>1505250213010210</t>
  </si>
  <si>
    <t>金壮</t>
  </si>
  <si>
    <t>6f51f7f5f2ff45afa20d957f531cd2a9</t>
  </si>
  <si>
    <t>88daba60dae311dd9dffcf18f4200bc4_0</t>
  </si>
  <si>
    <t>88daba61dae311dd9dffcf18f4200bc4</t>
  </si>
  <si>
    <t>152326196001221174</t>
  </si>
  <si>
    <t>1505250213010211</t>
  </si>
  <si>
    <t>何玉林</t>
  </si>
  <si>
    <t>a2752d113cd143f69f299ba7ee6c84f7</t>
  </si>
  <si>
    <t>c4cd1286dae611dd9dffcf18f4200bc4_0</t>
  </si>
  <si>
    <t>c4cd1287dae611dd9dffcf18f4200bc4</t>
  </si>
  <si>
    <t>152326195510241195</t>
  </si>
  <si>
    <t>1505250213010212</t>
  </si>
  <si>
    <t>张俊军</t>
  </si>
  <si>
    <t>62277eb2299c4dce9c59920538c5cb55</t>
  </si>
  <si>
    <t>c501692edae611dd9dffcf18f4200bc4_0</t>
  </si>
  <si>
    <t>c501692fdae611dd9dffcf18f4200bc4</t>
  </si>
  <si>
    <t>152326195408031175</t>
  </si>
  <si>
    <t>1505250213010213</t>
  </si>
  <si>
    <t>席丙义</t>
  </si>
  <si>
    <t>746bc2a33e404a23b652e2d92714781a</t>
  </si>
  <si>
    <t>c53104e6dae611dd9dffcf18f4200bc4_0</t>
  </si>
  <si>
    <t>c53104e7dae611dd9dffcf18f4200bc4</t>
  </si>
  <si>
    <t>152326195301311177</t>
  </si>
  <si>
    <t>1505250213010214</t>
  </si>
  <si>
    <t>梁宝音</t>
  </si>
  <si>
    <t>41ae18b15d1041499667bb871fc442c4</t>
  </si>
  <si>
    <t>c56c877edae611dd9dffcf18f4200bc4_0</t>
  </si>
  <si>
    <t>c56c877fdae611dd9dffcf18f4200bc4</t>
  </si>
  <si>
    <t>152326195807151174</t>
  </si>
  <si>
    <t>f81e9098102a472fa811fe71ee9ea76b</t>
  </si>
  <si>
    <t>1505250213010216</t>
  </si>
  <si>
    <t>何玉峰</t>
  </si>
  <si>
    <t>8320d0ffbd944041a48220dbf6c32c04</t>
  </si>
  <si>
    <t>5cedd4a7daec11dd9dffcf18f4200bc4_0</t>
  </si>
  <si>
    <t>5cedd4a8daec11dd9dffcf18f4200bc4</t>
  </si>
  <si>
    <t>152326196207051174</t>
  </si>
  <si>
    <t>1505250213010217</t>
  </si>
  <si>
    <t>马俊清</t>
  </si>
  <si>
    <t>4a91ea206165490e9b1bccf0e6a54bb4</t>
  </si>
  <si>
    <t>5d1fe05fdaec11dd9dffcf18f4200bc4_0</t>
  </si>
  <si>
    <t>5d1fe060daec11dd9dffcf18f4200bc4</t>
  </si>
  <si>
    <t>152326196101271179</t>
  </si>
  <si>
    <t>1505250213010218</t>
  </si>
  <si>
    <t>陈卫民</t>
  </si>
  <si>
    <t>f2a0ad7170b14ddea9de22d02448b945</t>
  </si>
  <si>
    <t>5d51c607daec11dd9dffcf18f4200bc4_0</t>
  </si>
  <si>
    <t>5d51c608daec11dd9dffcf18f4200bc4</t>
  </si>
  <si>
    <t>152326196301021174</t>
  </si>
  <si>
    <t>1505250213010219</t>
  </si>
  <si>
    <t>金阿力本仓</t>
  </si>
  <si>
    <t>e8ec3e44fb4c4237b43abec50e4eaf22</t>
  </si>
  <si>
    <t>5d8161bfdaec11dd9dffcf18f4200bc4_0</t>
  </si>
  <si>
    <t>5d8161c0daec11dd9dffcf18f4200bc4</t>
  </si>
  <si>
    <t>152326196708211172</t>
  </si>
  <si>
    <t>1505250213010220</t>
  </si>
  <si>
    <t>金朝鲁</t>
  </si>
  <si>
    <t>ce3ed19a279e405c8cabeec4f0d54f9f</t>
  </si>
  <si>
    <t>5db36e77daec11dd9dffcf18f4200bc4_0</t>
  </si>
  <si>
    <t>5db36e78daec11dd9dffcf18f4200bc4</t>
  </si>
  <si>
    <t>152326197104241172</t>
  </si>
  <si>
    <t>1505250213010221</t>
  </si>
  <si>
    <t>张俊儒</t>
  </si>
  <si>
    <t>2425275b21484841aa77132b30ea6b88</t>
  </si>
  <si>
    <t>a546e0abdaee11dd9dffcf18f4200bc4_0</t>
  </si>
  <si>
    <t>a546e0acdaee11dd9dffcf18f4200bc4</t>
  </si>
  <si>
    <t>152326195105201173</t>
  </si>
  <si>
    <t>1505250213010222</t>
  </si>
  <si>
    <t>张俊泉</t>
  </si>
  <si>
    <t>b1fb7c133b684909b6c60cbaa7ff78e4</t>
  </si>
  <si>
    <t>a578c653daee11dd9dffcf18f4200bc4_0</t>
  </si>
  <si>
    <t>a578c654daee11dd9dffcf18f4200bc4</t>
  </si>
  <si>
    <t>152326196004201179</t>
  </si>
  <si>
    <t>1505250213010223</t>
  </si>
  <si>
    <t>陈卫国</t>
  </si>
  <si>
    <t>f61778ea15fa482d8e18c54509ce30c9</t>
  </si>
  <si>
    <t>a5b6b8ecdaee11dd9dffcf18f4200bc4_0</t>
  </si>
  <si>
    <t>a5b6b8eddaee11dd9dffcf18f4200bc4</t>
  </si>
  <si>
    <t>152326196501221170</t>
  </si>
  <si>
    <t>1505250213010224</t>
  </si>
  <si>
    <t>梁玉峰</t>
  </si>
  <si>
    <t>f7043d922e76401d99a085a0c399cc51</t>
  </si>
  <si>
    <t>a5e8c5a4daee11dd9dffcf18f4200bc4_0</t>
  </si>
  <si>
    <t>a5e8c5a5daee11dd9dffcf18f4200bc4</t>
  </si>
  <si>
    <t>152326196405141170</t>
  </si>
  <si>
    <t>1505250213010226</t>
  </si>
  <si>
    <t>岳宝海</t>
  </si>
  <si>
    <t>8564f896de584fcaa5d21dfc56bd36d6</t>
  </si>
  <si>
    <t>642e8de8daf811dd9dffcf18f4200bc4_0</t>
  </si>
  <si>
    <t>642e8de9daf811dd9dffcf18f4200bc4</t>
  </si>
  <si>
    <t>152326196508301173</t>
  </si>
  <si>
    <t>1505250213010227</t>
  </si>
  <si>
    <t>金丹</t>
  </si>
  <si>
    <t>c88bd8fc26814372b48758a3fa0703d9</t>
  </si>
  <si>
    <t>64609aa0daf811dd9dffcf18f4200bc4_0</t>
  </si>
  <si>
    <t>64609aa1daf811dd9dffcf18f4200bc4</t>
  </si>
  <si>
    <t>152326196407111178</t>
  </si>
  <si>
    <t>1505250213010229</t>
  </si>
  <si>
    <t>席德力根仓</t>
  </si>
  <si>
    <t>93b0b418058e4133925ba78480d26df1</t>
  </si>
  <si>
    <t>64d2e4e0daf811dd9dffcf18f4200bc4_0</t>
  </si>
  <si>
    <t>64d2e4e1daf811dd9dffcf18f4200bc4</t>
  </si>
  <si>
    <t>152326196707211170</t>
  </si>
  <si>
    <t>1505250213010230</t>
  </si>
  <si>
    <t>宝金花</t>
  </si>
  <si>
    <t>e3f39668769d4a5ca0d1e55a748d22be</t>
  </si>
  <si>
    <t>650e6778daf811dd9dffcf18f4200bc4_0</t>
  </si>
  <si>
    <t>650e6779daf811dd9dffcf18f4200bc4</t>
  </si>
  <si>
    <t>152326194510181183</t>
  </si>
  <si>
    <t>1505250213010231</t>
  </si>
  <si>
    <t>陈占柱</t>
  </si>
  <si>
    <t>a8db455e6080428386d4402c763aea78</t>
  </si>
  <si>
    <t>653e0230daf811dd9dffcf18f4200bc4_0</t>
  </si>
  <si>
    <t>653e0231daf811dd9dffcf18f4200bc4</t>
  </si>
  <si>
    <t>152326196802221190</t>
  </si>
  <si>
    <t>1505250213010232</t>
  </si>
  <si>
    <t>梁金锋</t>
  </si>
  <si>
    <t>731d47df614c4783aca922d03d48d340</t>
  </si>
  <si>
    <t>656fe7d8daf811dd9dffcf18f4200bc4_0</t>
  </si>
  <si>
    <t>656fe7d9daf811dd9dffcf18f4200bc4</t>
  </si>
  <si>
    <t>152326196201301179</t>
  </si>
  <si>
    <t>1505250213010233</t>
  </si>
  <si>
    <t>赵桂琴</t>
  </si>
  <si>
    <t>552e69d67f4e4a61bc5e085c50dea934</t>
  </si>
  <si>
    <t>65a43e80daf811dd9dffcf18f4200bc4_0</t>
  </si>
  <si>
    <t>32a7ed6edafd11dd9dffcf18f4200bc4</t>
  </si>
  <si>
    <t>152326196302191183</t>
  </si>
  <si>
    <t>1505250213010234</t>
  </si>
  <si>
    <t>金德力根加卜</t>
  </si>
  <si>
    <t>11966360936e4d1196f183e45e8ef29f</t>
  </si>
  <si>
    <t>65d3da38daf811dd9dffcf18f4200bc4_0</t>
  </si>
  <si>
    <t>65d3da39daf811dd9dffcf18f4200bc4</t>
  </si>
  <si>
    <t>152326196302281197</t>
  </si>
  <si>
    <t>1505250213010235</t>
  </si>
  <si>
    <t>邱六成</t>
  </si>
  <si>
    <t>bd0f4f149e4c4ec2951ec6667dac9387</t>
  </si>
  <si>
    <t>660374f0daf811dd9dffcf18f4200bc4_0</t>
  </si>
  <si>
    <t>660374f1daf811dd9dffcf18f4200bc4</t>
  </si>
  <si>
    <t>152326197003141172</t>
  </si>
  <si>
    <t>1505250213010240</t>
  </si>
  <si>
    <t>宫玉枝</t>
  </si>
  <si>
    <t>e11a96e7cb3a46d88a6f029aeeb89951</t>
  </si>
  <si>
    <t>7ec1c4f4916411e0a15f257832cff364_0</t>
  </si>
  <si>
    <t>7ec1c4f5916411e0a15f257832cff364</t>
  </si>
  <si>
    <t>152326196810141182</t>
  </si>
  <si>
    <t>1505250213010241</t>
  </si>
  <si>
    <t>陈图古斯白音</t>
  </si>
  <si>
    <t>ee919ad418864b2a88df9aef115fb157</t>
  </si>
  <si>
    <t>9565f917916411e0a15f257832cff364_0</t>
  </si>
  <si>
    <t>9565f918916411e0a15f257832cff364</t>
  </si>
  <si>
    <t>15232619720520117X</t>
  </si>
  <si>
    <t>1505250213010242</t>
  </si>
  <si>
    <t>常林</t>
  </si>
  <si>
    <t>523e65953a1a4b1ba9c39298097f3b62</t>
  </si>
  <si>
    <t>b7a29f19916411e0a15f257832cff364_0</t>
  </si>
  <si>
    <t>b7a29f1a916411e0a15f257832cff364</t>
  </si>
  <si>
    <t>152326198103241175</t>
  </si>
  <si>
    <t>1505250213010243</t>
  </si>
  <si>
    <t>呼德力根</t>
  </si>
  <si>
    <t>b1a8c5d1c04e43beadffaae5301872b4</t>
  </si>
  <si>
    <t>55d8f0dc916511e0a15f257832cff364_0</t>
  </si>
  <si>
    <t>55d8f0dd916511e0a15f257832cff364</t>
  </si>
  <si>
    <t>152326197402151204</t>
  </si>
  <si>
    <t>1505250213010247</t>
  </si>
  <si>
    <t>陈铁丹</t>
  </si>
  <si>
    <t>7c58f7b2f20445fca395df6dab8814ec</t>
  </si>
  <si>
    <t>4c18434f9fed11e280899f670f4596ba_0</t>
  </si>
  <si>
    <t>4c1843509fed11e280899f670f4596ba</t>
  </si>
  <si>
    <t>152326196703051173</t>
  </si>
  <si>
    <t>1505250213010249</t>
  </si>
  <si>
    <t>胡永祥</t>
  </si>
  <si>
    <t>ebbc452baab3467096c58c02d72b6b19</t>
  </si>
  <si>
    <t>8c3d06c350e511e4b114c1ca3498c540_0</t>
  </si>
  <si>
    <t>8c3d06c450e511e4b114c1ca3498c540</t>
  </si>
  <si>
    <t>152326197504091230</t>
  </si>
  <si>
    <t>1505250213010252</t>
  </si>
  <si>
    <t>苏海全</t>
  </si>
  <si>
    <t>b58091e873d143278774f1078b4cfd5a</t>
  </si>
  <si>
    <t>e11996c476ca11e5ba5427583697d2ad_0</t>
  </si>
  <si>
    <t>e11996c576ca11e5ba5427583697d2ad</t>
  </si>
  <si>
    <t>152326197907091171</t>
  </si>
  <si>
    <t>1505250213010253</t>
  </si>
  <si>
    <t>吴海军</t>
  </si>
  <si>
    <t>35ad052664574115a866c528a5a3fca3</t>
  </si>
  <si>
    <t>dbb8ad6376cb11e5ba5427583697d2ad_0</t>
  </si>
  <si>
    <t>dbb8ad6476cb11e5ba5427583697d2ad</t>
  </si>
  <si>
    <t>152326197808281172</t>
  </si>
  <si>
    <t>1505250213010256</t>
  </si>
  <si>
    <t>岳宝山</t>
  </si>
  <si>
    <t>ef8ef16301c74e7dba4e0573f2f09306</t>
  </si>
  <si>
    <t>c8856e7577bd11e5ba5427583697d2ad_0</t>
  </si>
  <si>
    <t>c8856e7677bd11e5ba5427583697d2ad</t>
  </si>
  <si>
    <t>15232619671028117X</t>
  </si>
  <si>
    <t>1505250213010258</t>
  </si>
  <si>
    <t>梁巴德日呼</t>
  </si>
  <si>
    <t>b0a54c19ee3f4a439a09809e164fc4c1</t>
  </si>
  <si>
    <t>4b9803f0878211e5ba5427583697d2ad_0</t>
  </si>
  <si>
    <t>4b9803f1878211e5ba5427583697d2ad</t>
  </si>
  <si>
    <t>152326199005161213</t>
  </si>
  <si>
    <t>1505250213010269</t>
  </si>
  <si>
    <t>席海军</t>
  </si>
  <si>
    <t>4b61ef5ac89c4f839cfc311839bdae7e</t>
  </si>
  <si>
    <t>ccb969ef91a611e5ba5427583697d2ad_0</t>
  </si>
  <si>
    <t>ccb969f091a611e5ba5427583697d2ad</t>
  </si>
  <si>
    <t>152326199103141216</t>
  </si>
  <si>
    <t>1505250213010274</t>
  </si>
  <si>
    <t>金巴特尔</t>
  </si>
  <si>
    <t>5002f75f6e414752b35b1a05fe0b4aa7</t>
  </si>
  <si>
    <t>946ea36591a811e5ba5427583697d2ad_0</t>
  </si>
  <si>
    <t>946ea36491a811e5ba5427583697d2ad</t>
  </si>
  <si>
    <t>152326197907231197</t>
  </si>
  <si>
    <t>1505250213010275</t>
  </si>
  <si>
    <t>金全喜</t>
  </si>
  <si>
    <t>bf21e636a98b4947ad79bd17d3772b88</t>
  </si>
  <si>
    <t>4d0239c491a911e5ba5427583697d2ad_0</t>
  </si>
  <si>
    <t>4d0239c391a911e5ba5427583697d2ad</t>
  </si>
  <si>
    <t>152326197401221178</t>
  </si>
  <si>
    <t>1505250213010277</t>
  </si>
  <si>
    <t>邱布仁白音</t>
  </si>
  <si>
    <t>fd69f2db59d3476796b5270782041e8f</t>
  </si>
  <si>
    <t>697ac7d991aa11e5ba5427583697d2ad_0</t>
  </si>
  <si>
    <t>697ac7da91aa11e5ba5427583697d2ad</t>
  </si>
  <si>
    <t>15232619810614117X</t>
  </si>
  <si>
    <t>1505250213010278</t>
  </si>
  <si>
    <t>席荣</t>
  </si>
  <si>
    <t>891c8031a90d4358a9a2eae64b85f7a2</t>
  </si>
  <si>
    <t>9b5e8a2d91aa11e5ba5427583697d2ad_0</t>
  </si>
  <si>
    <t>9b5e8a2e91aa11e5ba5427583697d2ad</t>
  </si>
  <si>
    <t>152326197306121195</t>
  </si>
  <si>
    <t>1505250213010279</t>
  </si>
  <si>
    <t>金福</t>
  </si>
  <si>
    <t>0e9c7f6632bc403b855c4c705aad6cc2</t>
  </si>
  <si>
    <t>ff1ebbd991aa11e5ba5427583697d2ad_0</t>
  </si>
  <si>
    <t>ff1ebbda91aa11e5ba5427583697d2ad</t>
  </si>
  <si>
    <t>152326198410131216</t>
  </si>
  <si>
    <t>1505250213010282</t>
  </si>
  <si>
    <t>70dc3a5d71854110a8dfb3906e70a58e</t>
  </si>
  <si>
    <t>c603370a91ac11e5ba5427583697d2ad_0</t>
  </si>
  <si>
    <t>c603370b91ac11e5ba5427583697d2ad</t>
  </si>
  <si>
    <t>152326197903191175</t>
  </si>
  <si>
    <t>1505250213010283</t>
  </si>
  <si>
    <t>陈满福</t>
  </si>
  <si>
    <t>6a7418395bcb4b70896e166864973485</t>
  </si>
  <si>
    <t>48caad5c91ad11e5ba5427583697d2ad_0</t>
  </si>
  <si>
    <t>48caad5d91ad11e5ba5427583697d2ad</t>
  </si>
  <si>
    <t>15232619720205117X</t>
  </si>
  <si>
    <t>1505250213010284</t>
  </si>
  <si>
    <t>席领凤</t>
  </si>
  <si>
    <t>34d499e527ab4aca89ce714178da3bb2</t>
  </si>
  <si>
    <t>d9c2b118b5d711e69534f5aa18ad8ae7_0</t>
  </si>
  <si>
    <t>d9c2b119b5d711e69534f5aa18ad8ae7</t>
  </si>
  <si>
    <t>152326197004171189</t>
  </si>
  <si>
    <t>1505250213010287</t>
  </si>
  <si>
    <t>宝玉琴</t>
  </si>
  <si>
    <t>c20dcf3103724830b4341e9fd3b8b75c</t>
  </si>
  <si>
    <t>d8e36d6ab5da11e69534f5aa18ad8ae7_0</t>
  </si>
  <si>
    <t>d8e36d6bb5da11e69534f5aa18ad8ae7</t>
  </si>
  <si>
    <t>152326195106241185</t>
  </si>
  <si>
    <t>1505250213010288</t>
  </si>
  <si>
    <t>何福荣</t>
  </si>
  <si>
    <t>346bda47c4e8483d9695a252a6092550</t>
  </si>
  <si>
    <t>7df5453fb5db11e69534f5aa18ad8ae7_0</t>
  </si>
  <si>
    <t>7df5453eb5db11e69534f5aa18ad8ae7</t>
  </si>
  <si>
    <t>152326198211191187</t>
  </si>
  <si>
    <t>1505250213010289</t>
  </si>
  <si>
    <t>孙国红</t>
  </si>
  <si>
    <t>e530f8079f0241c8814d3127826cbcb6</t>
  </si>
  <si>
    <t>b0859b42b5db11e69534f5aa18ad8ae7_0</t>
  </si>
  <si>
    <t>b0859b41b5db11e69534f5aa18ad8ae7</t>
  </si>
  <si>
    <t>152326197408171206</t>
  </si>
  <si>
    <t>1505250213010290</t>
  </si>
  <si>
    <t>陈白音仓</t>
  </si>
  <si>
    <t>932d36afc7a14733a2ba1567ed430cd1</t>
  </si>
  <si>
    <t>cac2b108b60411e69534f5aa18ad8ae7_0</t>
  </si>
  <si>
    <t>cac2b109b60411e69534f5aa18ad8ae7</t>
  </si>
  <si>
    <t>152326197308261175</t>
  </si>
  <si>
    <t>1505250213010292</t>
  </si>
  <si>
    <t>金佟力嘎</t>
  </si>
  <si>
    <t>e211a476a312464d97e9f1e825056b8f</t>
  </si>
  <si>
    <t>541e83a3106011e7bd9fb940a9485d4b_0</t>
  </si>
  <si>
    <t>541e83a4106011e7bd9fb940a9485d4b</t>
  </si>
  <si>
    <t>152326198205081256</t>
  </si>
  <si>
    <t>1505250213010293</t>
  </si>
  <si>
    <t>赵海清</t>
  </si>
  <si>
    <t>e00594f10a3d47498f70de1457428f7c</t>
  </si>
  <si>
    <t>6a187ac3128c11e7bd9fb940a9485d4b_0</t>
  </si>
  <si>
    <t>6a187ac4128c11e7bd9fb940a9485d4b</t>
  </si>
  <si>
    <t>152326197002071192</t>
  </si>
  <si>
    <t>1505250213010294</t>
  </si>
  <si>
    <t>刘清河</t>
  </si>
  <si>
    <t>7abbee2b605d4b248bb5d8ea2e4e40a2</t>
  </si>
  <si>
    <t>30497b0f14fe11e7bd9fb940a9485d4b_0</t>
  </si>
  <si>
    <t>30497b1014fe11e7bd9fb940a9485d4b</t>
  </si>
  <si>
    <t>152326198502211192</t>
  </si>
  <si>
    <t>1505250213010297</t>
  </si>
  <si>
    <t>常征</t>
  </si>
  <si>
    <t>057f595994c0469ba410ed87c14284cf</t>
  </si>
  <si>
    <t>1df81ef77e6b11e7aa2b6ff5e16c01c9_0</t>
  </si>
  <si>
    <t>1df81ef87e6b11e7aa2b6ff5e16c01c9</t>
  </si>
  <si>
    <t>152326197409211193</t>
  </si>
  <si>
    <t>1505250213010299</t>
  </si>
  <si>
    <t>席桂荣</t>
  </si>
  <si>
    <t>d0d4dc171ea5446a8f645e2464a8f370</t>
  </si>
  <si>
    <t>4674d055d63911e7a661132e14fb8bbb_0</t>
  </si>
  <si>
    <t>4674d056d63911e7a661132e14fb8bbb</t>
  </si>
  <si>
    <t>152326195009041202</t>
  </si>
  <si>
    <t>1505250213010301</t>
  </si>
  <si>
    <t>赵海涛</t>
  </si>
  <si>
    <t>3cd2e76e36be49f8a8d51b2cc51415bd</t>
  </si>
  <si>
    <t>341ad08228ee11e8b1a5530ffdc955ab_0</t>
  </si>
  <si>
    <t>341ad08328ee11e8b1a5530ffdc955ab</t>
  </si>
  <si>
    <t>152326197102061194</t>
  </si>
  <si>
    <t>1505250213010302</t>
  </si>
  <si>
    <t>罗英</t>
  </si>
  <si>
    <t>657d3b095ba44bff9bcbdcae1f04102e</t>
  </si>
  <si>
    <t>e5662245b14b4d4ba870991bbf2c24e8_1</t>
  </si>
  <si>
    <t>1949d3a30ec243588c2f60aa73759c97</t>
  </si>
  <si>
    <t>152326194907011182</t>
  </si>
  <si>
    <t>1505250213010305</t>
  </si>
  <si>
    <t>席春</t>
  </si>
  <si>
    <t>5f3baac1f8294d1e953d84678e3ae9b4</t>
  </si>
  <si>
    <t>b6a8442fceee44a9ac5f603cd3f311b3_1</t>
  </si>
  <si>
    <t>8e17d07cdaf911dd9dffcf18f4200bc4</t>
  </si>
  <si>
    <t>152326198312231213</t>
  </si>
  <si>
    <t>1505250213010308</t>
  </si>
  <si>
    <t>陈海山</t>
  </si>
  <si>
    <t>b5a9cdcffc1e4f40be258eef60d75509</t>
  </si>
  <si>
    <t>66276c80ff3d43f5869abb588b8e51e7_2</t>
  </si>
  <si>
    <t>9b344cf7d7a311dd9dffcf18f4200bc4</t>
  </si>
  <si>
    <t>152326197506101172</t>
  </si>
  <si>
    <t>1505250213010309</t>
  </si>
  <si>
    <t>陈永玲</t>
  </si>
  <si>
    <t>8274c6529f654b74a4a056d595967e72</t>
  </si>
  <si>
    <t>406e072f9d2c453e9e1105d1f6416da1_0</t>
  </si>
  <si>
    <t>0141d483d7a511dd9dffcf18f4200bc4</t>
  </si>
  <si>
    <t>152326197311241204</t>
  </si>
  <si>
    <t>1505250213010310</t>
  </si>
  <si>
    <t>韩玲结</t>
  </si>
  <si>
    <t>11a548a8159247a7960295cb72e1a70d</t>
  </si>
  <si>
    <t>8a066a71dafb4148aadb2bfc7df13ef0_0</t>
  </si>
  <si>
    <t>c7720e8dda3711dd9dffcf18f4200bc4</t>
  </si>
  <si>
    <t>152326195702261203</t>
  </si>
  <si>
    <t>1505250213010311</t>
  </si>
  <si>
    <t>哈斯朝鲁</t>
  </si>
  <si>
    <t>5c64c3e87795465d942c557d5316ee2d</t>
  </si>
  <si>
    <t>d591f9c8f58447cd97b090c8dba03393_1</t>
  </si>
  <si>
    <t>C4DED074-4F70-0001-BE68-12B112C0FA60</t>
  </si>
  <si>
    <t>152326197105061173</t>
  </si>
  <si>
    <t>1505250213020001</t>
  </si>
  <si>
    <t>侯廷训</t>
  </si>
  <si>
    <t>f16933afdcda4e61a70f83e2421e4083</t>
  </si>
  <si>
    <t>4a6e7b0bdb0011dd9dffcf18f4200bc4_0</t>
  </si>
  <si>
    <t>4a6e7b0cdb0011dd9dffcf18f4200bc4</t>
  </si>
  <si>
    <t>152326194703111173</t>
  </si>
  <si>
    <t>1505250213020004</t>
  </si>
  <si>
    <t>张俊</t>
  </si>
  <si>
    <t>85544afd61584d0d93661845cfd1bf68</t>
  </si>
  <si>
    <t>4b2f59b3db0011dd9dffcf18f4200bc4_0</t>
  </si>
  <si>
    <t>4b2f59b4db0011dd9dffcf18f4200bc4</t>
  </si>
  <si>
    <t>152326196205031196</t>
  </si>
  <si>
    <t>1505250213020005</t>
  </si>
  <si>
    <t>王仪民</t>
  </si>
  <si>
    <t>97215d1388a34a11b192a7a194500cbd</t>
  </si>
  <si>
    <t>4b6d4d4bdb0011dd9dffcf18f4200bc4_0</t>
  </si>
  <si>
    <t>4b6d4d4cdb0011dd9dffcf18f4200bc4</t>
  </si>
  <si>
    <t>152326196509291173</t>
  </si>
  <si>
    <t>1505250213020006</t>
  </si>
  <si>
    <t>王义林</t>
  </si>
  <si>
    <t>ad9635d1018245838b15044fbd2bcdfc</t>
  </si>
  <si>
    <t>4bab18d3db0011dd9dffcf18f4200bc4_0</t>
  </si>
  <si>
    <t>C5576BB5-3D80-0001-C73F-C4FD9BE0A930</t>
  </si>
  <si>
    <t>150525196811041178</t>
  </si>
  <si>
    <t>1505250213020007</t>
  </si>
  <si>
    <t>代永祥</t>
  </si>
  <si>
    <t>8e99e031896045c29b64ea9db7ff5098</t>
  </si>
  <si>
    <t>4be4517bdb0011dd9dffcf18f4200bc4_0</t>
  </si>
  <si>
    <t>4be4517cdb0011dd9dffcf18f4200bc4</t>
  </si>
  <si>
    <t>152326196704101195</t>
  </si>
  <si>
    <t>1505250213020008</t>
  </si>
  <si>
    <t>李建国</t>
  </si>
  <si>
    <t>2151eac8066b4c0599a283aefe77d409</t>
  </si>
  <si>
    <t>4c1d6313db0011dd9dffcf18f4200bc4_0</t>
  </si>
  <si>
    <t>4c1d6314db0011dd9dffcf18f4200bc4</t>
  </si>
  <si>
    <t>152326197107261216</t>
  </si>
  <si>
    <t>1505250213020010</t>
  </si>
  <si>
    <t>张俊义</t>
  </si>
  <si>
    <t>766b519598374e1da041d9b243d199dc</t>
  </si>
  <si>
    <t>4c992333db0011dd9dffcf18f4200bc4_0</t>
  </si>
  <si>
    <t>4c992334db0011dd9dffcf18f4200bc4</t>
  </si>
  <si>
    <t>152326194806061172</t>
  </si>
  <si>
    <t>1505250213020011</t>
  </si>
  <si>
    <t>高栓柱</t>
  </si>
  <si>
    <t>2face452b17d439eb86d56337e89b5e1</t>
  </si>
  <si>
    <t>1ae530f3db0511dd9dffcf18f4200bc4_0</t>
  </si>
  <si>
    <t>6a906499db0511dd9dffcf18f4200bc4</t>
  </si>
  <si>
    <t>152326196905031170</t>
  </si>
  <si>
    <t>1505250213020012</t>
  </si>
  <si>
    <t>杨春树</t>
  </si>
  <si>
    <t>9344ed020dd94690b3e1e2818aecef6d</t>
  </si>
  <si>
    <t>1b14ccabdb0511dd9dffcf18f4200bc4_0</t>
  </si>
  <si>
    <t>1b14ccacdb0511dd9dffcf18f4200bc4</t>
  </si>
  <si>
    <t>152326195507031197</t>
  </si>
  <si>
    <t>1505250213020013</t>
  </si>
  <si>
    <t>李桂霞</t>
  </si>
  <si>
    <t>e6f01717203644ae97544a3d51789a35</t>
  </si>
  <si>
    <t>1b446763db0511dd9dffcf18f4200bc4_0</t>
  </si>
  <si>
    <t>1b446764db0511dd9dffcf18f4200bc4</t>
  </si>
  <si>
    <t>152326194812301208</t>
  </si>
  <si>
    <t>1505250213020014</t>
  </si>
  <si>
    <t>李俊</t>
  </si>
  <si>
    <t>1e9d723de6bf4a2db2ee3891f7e18af7</t>
  </si>
  <si>
    <t>1b74031bdb0511dd9dffcf18f4200bc4_0</t>
  </si>
  <si>
    <t>1b74031cdb0511dd9dffcf18f4200bc4</t>
  </si>
  <si>
    <t>152326197012301190</t>
  </si>
  <si>
    <t>1505250213020015</t>
  </si>
  <si>
    <t>李青</t>
  </si>
  <si>
    <t>cdaf91b9e7314bad96dc13ca608b45b7</t>
  </si>
  <si>
    <t>1ba859c3db0511dd9dffcf18f4200bc4_0</t>
  </si>
  <si>
    <t>1ba859c4db0511dd9dffcf18f4200bc4</t>
  </si>
  <si>
    <t>15232619730312119X</t>
  </si>
  <si>
    <t>1505250213020016</t>
  </si>
  <si>
    <t>李显龙</t>
  </si>
  <si>
    <t>e5d21eb174314e8b976f631f2b7e81c9</t>
  </si>
  <si>
    <t>410a573bdb0c11dd9dffcf18f4200bc4_0</t>
  </si>
  <si>
    <t>410a573cdb0c11dd9dffcf18f4200bc4</t>
  </si>
  <si>
    <t>152326195612151174</t>
  </si>
  <si>
    <t>1505250213020017</t>
  </si>
  <si>
    <t>李显章</t>
  </si>
  <si>
    <t>b3e4582a3f734d728baa206bf3d1450b</t>
  </si>
  <si>
    <t>41567ba3db0c11dd9dffcf18f4200bc4_0</t>
  </si>
  <si>
    <t>41567ba4db0c11dd9dffcf18f4200bc4</t>
  </si>
  <si>
    <t>152326195311261177</t>
  </si>
  <si>
    <t>1505250213020018</t>
  </si>
  <si>
    <t>张俊青</t>
  </si>
  <si>
    <t>d2317f17feb14dee9051cb4a8752e5d0</t>
  </si>
  <si>
    <t>418af95bdb0c11dd9dffcf18f4200bc4_0</t>
  </si>
  <si>
    <t>418af95cdb0c11dd9dffcf18f4200bc4</t>
  </si>
  <si>
    <t>152326196404291193</t>
  </si>
  <si>
    <t>1505250213020019</t>
  </si>
  <si>
    <t>张志军</t>
  </si>
  <si>
    <t>2244b914261243c9a555a067d3e21224</t>
  </si>
  <si>
    <t>41ba9413db0c11dd9dffcf18f4200bc4_0</t>
  </si>
  <si>
    <t>41ba9414db0c11dd9dffcf18f4200bc4</t>
  </si>
  <si>
    <t>152326197407011171</t>
  </si>
  <si>
    <t>1505250213020021</t>
  </si>
  <si>
    <t>杨桂霞</t>
  </si>
  <si>
    <t>34810eb9d98c49e1bda2a5986be21e4e</t>
  </si>
  <si>
    <t>dbfc6862db0e11dd9dffcf18f4200bc4_0</t>
  </si>
  <si>
    <t>04853005db1011dd9dffcf18f4200bc4</t>
  </si>
  <si>
    <t>152326195604271248</t>
  </si>
  <si>
    <t>1505250213020022</t>
  </si>
  <si>
    <t>马长礼</t>
  </si>
  <si>
    <t>7a9649238c2f4a74a9509ed17e088cdb</t>
  </si>
  <si>
    <t>dc2e4e0adb0e11dd9dffcf18f4200bc4_0</t>
  </si>
  <si>
    <t>dc2e4e0bdb0e11dd9dffcf18f4200bc4</t>
  </si>
  <si>
    <t>152326198503051178</t>
  </si>
  <si>
    <t>1505250213020023</t>
  </si>
  <si>
    <t>李显海</t>
  </si>
  <si>
    <t>f858a55a60404ebfbcb5df3961e2a2c4</t>
  </si>
  <si>
    <t>dc5de9c2db0e11dd9dffcf18f4200bc4_0</t>
  </si>
  <si>
    <t>dc5de9c3db0e11dd9dffcf18f4200bc4</t>
  </si>
  <si>
    <t>152326195312211198</t>
  </si>
  <si>
    <t>1505250213020024</t>
  </si>
  <si>
    <t>李显中</t>
  </si>
  <si>
    <t>786b932f86a84467ad039656f73f7a4e</t>
  </si>
  <si>
    <t>dc8d857adb0e11dd9dffcf18f4200bc4_0</t>
  </si>
  <si>
    <t>dc8d857bdb0e11dd9dffcf18f4200bc4</t>
  </si>
  <si>
    <t>152326196910231177</t>
  </si>
  <si>
    <t>1505250213020025</t>
  </si>
  <si>
    <t>金桂花</t>
  </si>
  <si>
    <t>ceeebaa6ec884900bd362974dd0e2d3a</t>
  </si>
  <si>
    <t>dcbd2032db0e11dd9dffcf18f4200bc4_0</t>
  </si>
  <si>
    <t>b533ca92db1111dd9dffcf18f4200bc4</t>
  </si>
  <si>
    <t>152326194402061184</t>
  </si>
  <si>
    <t>1505250213020026</t>
  </si>
  <si>
    <t>张金飞</t>
  </si>
  <si>
    <t>4555aad0c0ac4832a99b892dadf285e7</t>
  </si>
  <si>
    <t>91e3ead4db1211dd9dffcf18f4200bc4_0</t>
  </si>
  <si>
    <t>d2ae5f6ddb1211dd9dffcf18f4200bc4</t>
  </si>
  <si>
    <t>152326198308141178</t>
  </si>
  <si>
    <t>1505250213020027</t>
  </si>
  <si>
    <t>侯占国</t>
  </si>
  <si>
    <t>9d0514f884cd4c428affb9d4d2e2ad85</t>
  </si>
  <si>
    <t>922b534cdb1211dd9dffcf18f4200bc4_0</t>
  </si>
  <si>
    <t>922b534ddb1211dd9dffcf18f4200bc4</t>
  </si>
  <si>
    <t>152326197712071250</t>
  </si>
  <si>
    <t>1505250213020028</t>
  </si>
  <si>
    <t>陈春梅</t>
  </si>
  <si>
    <t>4115ed6c223b4c16b2d9fa021b316bc1</t>
  </si>
  <si>
    <t>925d38f4db1211dd9dffcf18f4200bc4_0</t>
  </si>
  <si>
    <t>637757a7db1311dd9dffcf18f4200bc4</t>
  </si>
  <si>
    <t>152326197204211245</t>
  </si>
  <si>
    <t>1505250213020029</t>
  </si>
  <si>
    <t>王守文</t>
  </si>
  <si>
    <t>19f8b1cde6a8434abb6fdb92454ee2aa</t>
  </si>
  <si>
    <t>928a8abcdb1211dd9dffcf18f4200bc4_0</t>
  </si>
  <si>
    <t>9cfc886edb1311dd9dffcf18f4200bc4</t>
  </si>
  <si>
    <t>152326196910041170</t>
  </si>
  <si>
    <t>1505250213020030</t>
  </si>
  <si>
    <t>陈秀荣</t>
  </si>
  <si>
    <t>8c0e35303d294705a072b390c4ddfae4</t>
  </si>
  <si>
    <t>92b7b574db1211dd9dffcf18f4200bc4_0</t>
  </si>
  <si>
    <t>92b7b575db1211dd9dffcf18f4200bc4</t>
  </si>
  <si>
    <t>152326194708311182</t>
  </si>
  <si>
    <t>1505250213020033</t>
  </si>
  <si>
    <t>白树民</t>
  </si>
  <si>
    <t>961acebee1174d2389bf505947c65244</t>
  </si>
  <si>
    <t>e23bee93db1411dd9dffcf18f4200bc4_0</t>
  </si>
  <si>
    <t>e23bee94db1411dd9dffcf18f4200bc4</t>
  </si>
  <si>
    <t>152326197104041197</t>
  </si>
  <si>
    <t>1505250213020034</t>
  </si>
  <si>
    <t>姚凤</t>
  </si>
  <si>
    <t>4d24b19d3f084f70959758c133570160</t>
  </si>
  <si>
    <t>e26b894bdb1411dd9dffcf18f4200bc4_0</t>
  </si>
  <si>
    <t>e26b894cdb1411dd9dffcf18f4200bc4</t>
  </si>
  <si>
    <t>152326195001131174</t>
  </si>
  <si>
    <t>1505250213020035</t>
  </si>
  <si>
    <t>侯江涛</t>
  </si>
  <si>
    <t>d68675c56452474a97c892354abcf21d</t>
  </si>
  <si>
    <t>e2b563c3db1411dd9dffcf18f4200bc4_0</t>
  </si>
  <si>
    <t>e2b563c4db1411dd9dffcf18f4200bc4</t>
  </si>
  <si>
    <t>152326198704171176</t>
  </si>
  <si>
    <t>1505250213020036</t>
  </si>
  <si>
    <t>c32bca71dd174f01838d51e9f6ab2eb9</t>
  </si>
  <si>
    <t>fe968cb1db1811dd9dffcf18f4200bc4_0</t>
  </si>
  <si>
    <t>fe968cb2db1811dd9dffcf18f4200bc4</t>
  </si>
  <si>
    <t>152326196202211191</t>
  </si>
  <si>
    <t>1505250213020037</t>
  </si>
  <si>
    <t>窦永江</t>
  </si>
  <si>
    <t>f5529e3a5add4b8f948c2403b713f2fe</t>
  </si>
  <si>
    <t>fec62869db1811dd9dffcf18f4200bc4_0</t>
  </si>
  <si>
    <t>fec6286adb1811dd9dffcf18f4200bc4</t>
  </si>
  <si>
    <t>152326197402021194</t>
  </si>
  <si>
    <t>1505250213020039</t>
  </si>
  <si>
    <t>于长河</t>
  </si>
  <si>
    <t>1c27b7600b8945139bce37467c05e4cb</t>
  </si>
  <si>
    <t>ff2a40d9db1811dd9dffcf18f4200bc4_0</t>
  </si>
  <si>
    <t>ff2a40dadb1811dd9dffcf18f4200bc4</t>
  </si>
  <si>
    <t>152326195003171196</t>
  </si>
  <si>
    <t>1505250213020040</t>
  </si>
  <si>
    <t>于长民</t>
  </si>
  <si>
    <t>4f045b8f28d541228dbdfef17697a29d</t>
  </si>
  <si>
    <t>ff59dc91db1811dd9dffcf18f4200bc4_0</t>
  </si>
  <si>
    <t>ff59dc92db1811dd9dffcf18f4200bc4</t>
  </si>
  <si>
    <t>152326197404101219</t>
  </si>
  <si>
    <t>1505250213020041</t>
  </si>
  <si>
    <t>窦广林</t>
  </si>
  <si>
    <t>4a7a6274de404d959b00e840833e49ed</t>
  </si>
  <si>
    <t>34c44263db1b11dd9dffcf18f4200bc4_0</t>
  </si>
  <si>
    <t>34c44264db1b11dd9dffcf18f4200bc4</t>
  </si>
  <si>
    <t>152326196201031172</t>
  </si>
  <si>
    <t>1505250213020042</t>
  </si>
  <si>
    <t>王冕</t>
  </si>
  <si>
    <t>8a765ebae90148b3a88074d938f3615f</t>
  </si>
  <si>
    <t>34f1942bdb1b11dd9dffcf18f4200bc4_0</t>
  </si>
  <si>
    <t>34f1942cdb1b11dd9dffcf18f4200bc4</t>
  </si>
  <si>
    <t>152326196707021174</t>
  </si>
  <si>
    <t>1505250213020043</t>
  </si>
  <si>
    <t>张志国</t>
  </si>
  <si>
    <t>180ba2a9e013483e9301f4ef9c42f5de</t>
  </si>
  <si>
    <t>35212fe3db1b11dd9dffcf18f4200bc4_0</t>
  </si>
  <si>
    <t>4ee60f7bdb1c11dd9dffcf18f4200bc4</t>
  </si>
  <si>
    <t>152326197601251195</t>
  </si>
  <si>
    <t>1505250213020044</t>
  </si>
  <si>
    <t>马海峰</t>
  </si>
  <si>
    <t>fec9c5d7a2064f9bba0fc8bc6c16a982</t>
  </si>
  <si>
    <t>3550cb9bdb1b11dd9dffcf18f4200bc4_0</t>
  </si>
  <si>
    <t>3550cb9cdb1b11dd9dffcf18f4200bc4</t>
  </si>
  <si>
    <t>152326196003191175</t>
  </si>
  <si>
    <t>1505250213020045</t>
  </si>
  <si>
    <t>李显孝</t>
  </si>
  <si>
    <t>335a7137092e4a6ea013062669be920c</t>
  </si>
  <si>
    <t>35879243db1b11dd9dffcf18f4200bc4_0</t>
  </si>
  <si>
    <t>35879244db1b11dd9dffcf18f4200bc4</t>
  </si>
  <si>
    <t>152326196403211171</t>
  </si>
  <si>
    <t>1505250213020047</t>
  </si>
  <si>
    <t>罗艳梅</t>
  </si>
  <si>
    <t>0a87ce188cd74b3b8f84f1e5d63fc977</t>
  </si>
  <si>
    <t>01d6f845db1e11dd9dffcf18f4200bc4_0</t>
  </si>
  <si>
    <t>01d6f846db1e11dd9dffcf18f4200bc4</t>
  </si>
  <si>
    <t>152326197104081180</t>
  </si>
  <si>
    <t>1505250213020048</t>
  </si>
  <si>
    <t>孟显玉</t>
  </si>
  <si>
    <t>555dcda7ae0049e389557edad4756ec9</t>
  </si>
  <si>
    <t>020693fddb1e11dd9dffcf18f4200bc4_0</t>
  </si>
  <si>
    <t>020693fedb1e11dd9dffcf18f4200bc4</t>
  </si>
  <si>
    <t>152326195503011201</t>
  </si>
  <si>
    <t>1505250213020050</t>
  </si>
  <si>
    <t>李显臣</t>
  </si>
  <si>
    <t>af5331e190474f7fb219e71b34381b75</t>
  </si>
  <si>
    <t>026cf65ddb1e11dd9dffcf18f4200bc4_0</t>
  </si>
  <si>
    <t>026cf65edb1e11dd9dffcf18f4200bc4</t>
  </si>
  <si>
    <t>152326195205241172</t>
  </si>
  <si>
    <t>1505250213020051</t>
  </si>
  <si>
    <t>窦永胜</t>
  </si>
  <si>
    <t>da6e0102d9eb45908f36ae82acd906d7</t>
  </si>
  <si>
    <t>53901ceddb2111dd9dffcf18f4200bc4_0</t>
  </si>
  <si>
    <t>53901ceedb2111dd9dffcf18f4200bc4</t>
  </si>
  <si>
    <t>15232619800202119X</t>
  </si>
  <si>
    <t>1505250213020052</t>
  </si>
  <si>
    <t>刘淑珍</t>
  </si>
  <si>
    <t>e304aa591eac481cadac3c4a01f5b1bb</t>
  </si>
  <si>
    <t>53bfb8a5db2111dd9dffcf18f4200bc4_0</t>
  </si>
  <si>
    <t>53bfb8a6db2111dd9dffcf18f4200bc4</t>
  </si>
  <si>
    <t>152326194310251220</t>
  </si>
  <si>
    <t>1505250213020055</t>
  </si>
  <si>
    <t>王守明</t>
  </si>
  <si>
    <t>5d09349fcf08436db88e76fb9d9f0e06</t>
  </si>
  <si>
    <t>544e8acddb2111dd9dffcf18f4200bc4_0</t>
  </si>
  <si>
    <t>544e8acedb2111dd9dffcf18f4200bc4</t>
  </si>
  <si>
    <t>152326197205101216</t>
  </si>
  <si>
    <t>1505250213020056</t>
  </si>
  <si>
    <t>高海军</t>
  </si>
  <si>
    <t>4415bc35275245708008d5674fb8b489</t>
  </si>
  <si>
    <t>5c671310db2311dd9dffcf18f4200bc4_0</t>
  </si>
  <si>
    <t>5c671311db2311dd9dffcf18f4200bc4</t>
  </si>
  <si>
    <t>152326197006141215</t>
  </si>
  <si>
    <t>1505250213020057</t>
  </si>
  <si>
    <t>张仪</t>
  </si>
  <si>
    <t>9146b17f130d4f559db1ad389e68ceb3</t>
  </si>
  <si>
    <t>5c991fc8db2311dd9dffcf18f4200bc4_0</t>
  </si>
  <si>
    <t>5c991fc9db2311dd9dffcf18f4200bc4</t>
  </si>
  <si>
    <t>152326196901171176</t>
  </si>
  <si>
    <t>1505250213020058</t>
  </si>
  <si>
    <t>孙呈斌</t>
  </si>
  <si>
    <t>b9e9ff0fdc5e437f93bbeb2c97c2253b</t>
  </si>
  <si>
    <t>5cd23160db2311dd9dffcf18f4200bc4_0</t>
  </si>
  <si>
    <t>5cd23161db2311dd9dffcf18f4200bc4</t>
  </si>
  <si>
    <t>152326196509081176</t>
  </si>
  <si>
    <t>1505250213020059</t>
  </si>
  <si>
    <t>苏玉成</t>
  </si>
  <si>
    <t>9a52488311744088824b43d6cf6a05db</t>
  </si>
  <si>
    <t>5d20c5c8db2311dd9dffcf18f4200bc4_0</t>
  </si>
  <si>
    <t>3d7e48c0db9111dd9dffcf18f4200bc4</t>
  </si>
  <si>
    <t>152326197505171179</t>
  </si>
  <si>
    <t>1505250213020060</t>
  </si>
  <si>
    <t>白正林</t>
  </si>
  <si>
    <t>a3c6227ff95b4f4a865d2d0b6fa7cbff</t>
  </si>
  <si>
    <t>5d4e1790db2311dd9dffcf18f4200bc4_0</t>
  </si>
  <si>
    <t>5d4e1791db2311dd9dffcf18f4200bc4</t>
  </si>
  <si>
    <t>152326194902071178</t>
  </si>
  <si>
    <t>1505250213020061</t>
  </si>
  <si>
    <t>马玉斌</t>
  </si>
  <si>
    <t>60ed4a270ff145199ae01213161ec551</t>
  </si>
  <si>
    <t>9679e8d6db9311dd9dffcf18f4200bc4_0</t>
  </si>
  <si>
    <t>9679e8d7db9311dd9dffcf18f4200bc4</t>
  </si>
  <si>
    <t>152326195906191171</t>
  </si>
  <si>
    <t>1505250213020062</t>
  </si>
  <si>
    <t>张志龙</t>
  </si>
  <si>
    <t>79c83609ae504ce9a6f1f22d7d080b2b</t>
  </si>
  <si>
    <t>96abce7edb9311dd9dffcf18f4200bc4_0</t>
  </si>
  <si>
    <t>96abce7fdb9311dd9dffcf18f4200bc4</t>
  </si>
  <si>
    <t>152326197102221194</t>
  </si>
  <si>
    <t>1505250213020063</t>
  </si>
  <si>
    <t>张占武</t>
  </si>
  <si>
    <t>e9915ed2f6c34ebb9b2ea642ba649727</t>
  </si>
  <si>
    <t>96ee7c06db9311dd9dffcf18f4200bc4_0</t>
  </si>
  <si>
    <t>96ee7c07db9311dd9dffcf18f4200bc4</t>
  </si>
  <si>
    <t>152326195703241175</t>
  </si>
  <si>
    <t>1505250213020064</t>
  </si>
  <si>
    <t>李显顺</t>
  </si>
  <si>
    <t>58ba4ca7fb874708bdbb7bd6ddc6b23d</t>
  </si>
  <si>
    <t>972eb98edb9311dd9dffcf18f4200bc4_1</t>
  </si>
  <si>
    <t>e698f33edb9b11dd9dffcf18f4200bc4</t>
  </si>
  <si>
    <t>152326197112111175</t>
  </si>
  <si>
    <t>1505250213020066</t>
  </si>
  <si>
    <t>胡君</t>
  </si>
  <si>
    <t>a3fb12553ab24a0ab8a6c1fda9d74c91</t>
  </si>
  <si>
    <t>97b4169fdb9311dd9dffcf18f4200bc4_0</t>
  </si>
  <si>
    <t>97b416a0db9311dd9dffcf18f4200bc4</t>
  </si>
  <si>
    <t>152326197509271177</t>
  </si>
  <si>
    <t>1505250213020067</t>
  </si>
  <si>
    <t>张洪军</t>
  </si>
  <si>
    <t>756cf4b3f7124dc099d682f5febead8d</t>
  </si>
  <si>
    <t>97e5fb47db9311dd9dffcf18f4200bc4_0</t>
  </si>
  <si>
    <t>97e5fb48db9311dd9dffcf18f4200bc4</t>
  </si>
  <si>
    <t>152326196404271176</t>
  </si>
  <si>
    <t>1505250213020068</t>
  </si>
  <si>
    <t>李显坤</t>
  </si>
  <si>
    <t>a89ca972b01d4c7088209e67f88368d4</t>
  </si>
  <si>
    <t>981807ffdb9311dd9dffcf18f4200bc4_0</t>
  </si>
  <si>
    <t>98180800db9311dd9dffcf18f4200bc4</t>
  </si>
  <si>
    <t>152326197008101217</t>
  </si>
  <si>
    <t>1505250213020069</t>
  </si>
  <si>
    <t>王义强</t>
  </si>
  <si>
    <t>7597f1e12be147d8bfee3da86d0ee921</t>
  </si>
  <si>
    <t>985f7177db9311dd9dffcf18f4200bc4_0</t>
  </si>
  <si>
    <t>985f7178db9311dd9dffcf18f4200bc4</t>
  </si>
  <si>
    <t>152326195805181177</t>
  </si>
  <si>
    <t>1505250213020072</t>
  </si>
  <si>
    <t>周立勋</t>
  </si>
  <si>
    <t>10b8915940c14735b5c6174f9063c731</t>
  </si>
  <si>
    <t>4f374e80db9411dd9dffcf18f4200bc4_0</t>
  </si>
  <si>
    <t>285169fcdb9f11dd9dffcf18f4200bc4</t>
  </si>
  <si>
    <t>152326198301201211</t>
  </si>
  <si>
    <t>1505250213020073</t>
  </si>
  <si>
    <t>周新会</t>
  </si>
  <si>
    <t>6f0aa1b1954b4937b8a621007f745d85</t>
  </si>
  <si>
    <t>4f66e938db9411dd9dffcf18f4200bc4_0</t>
  </si>
  <si>
    <t>4f66e939db9411dd9dffcf18f4200bc4</t>
  </si>
  <si>
    <t>152326198806241171</t>
  </si>
  <si>
    <t>1505250213020074</t>
  </si>
  <si>
    <t>张俊学</t>
  </si>
  <si>
    <t>09dedf435c434613bbd1996f0508be62</t>
  </si>
  <si>
    <t>d677c0efdba211dd9dffcf18f4200bc4_0</t>
  </si>
  <si>
    <t>d677c0f0dba211dd9dffcf18f4200bc4</t>
  </si>
  <si>
    <t>152326194804121194</t>
  </si>
  <si>
    <t>1505250213020075</t>
  </si>
  <si>
    <t>李显军</t>
  </si>
  <si>
    <t>7eb866d64e9b4ba68191935828904582</t>
  </si>
  <si>
    <t>d6c17458dba211dd9dffcf18f4200bc4_0</t>
  </si>
  <si>
    <t>d6c17459dba211dd9dffcf18f4200bc4</t>
  </si>
  <si>
    <t>15232619511024117X</t>
  </si>
  <si>
    <t>1505250213020076</t>
  </si>
  <si>
    <t>尹树军</t>
  </si>
  <si>
    <t>6b0c06019c5943049cdb8ec6c4bdc903</t>
  </si>
  <si>
    <t>d71008c0dba211dd9dffcf18f4200bc4_0</t>
  </si>
  <si>
    <t>d71008c1dba211dd9dffcf18f4200bc4</t>
  </si>
  <si>
    <t>152326196702161178</t>
  </si>
  <si>
    <t>1505250213020077</t>
  </si>
  <si>
    <t>白树延</t>
  </si>
  <si>
    <t>90a291b958ba434e9ac1553604d52ffc</t>
  </si>
  <si>
    <t>d7577238dba211dd9dffcf18f4200bc4_0</t>
  </si>
  <si>
    <t>d7577239dba211dd9dffcf18f4200bc4</t>
  </si>
  <si>
    <t>15232619621026121X</t>
  </si>
  <si>
    <t>1505250213020078</t>
  </si>
  <si>
    <t>王义祥</t>
  </si>
  <si>
    <t>3d216d24a83745d58475f58d0b3ee1cd</t>
  </si>
  <si>
    <t>d7897ef0dba211dd9dffcf18f4200bc4_0</t>
  </si>
  <si>
    <t>d7897ef1dba211dd9dffcf18f4200bc4</t>
  </si>
  <si>
    <t>152326195308121173</t>
  </si>
  <si>
    <t>1505250213020079</t>
  </si>
  <si>
    <t>贾淑英</t>
  </si>
  <si>
    <t>e05e46c3ddc545408cb71d321c8789f5</t>
  </si>
  <si>
    <t>d7bb6498dba211dd9dffcf18f4200bc4_0</t>
  </si>
  <si>
    <t>9ca41a9cdba511dd9dffcf18f4200bc4</t>
  </si>
  <si>
    <t>152326194401271200</t>
  </si>
  <si>
    <t>1505250213020080</t>
  </si>
  <si>
    <t>窦永贵</t>
  </si>
  <si>
    <t>5024a931779b4262b0109174a086cf78</t>
  </si>
  <si>
    <t>d7eb0050dba211dd9dffcf18f4200bc4_0</t>
  </si>
  <si>
    <t>e9eb956bdba511dd9dffcf18f4200bc4</t>
  </si>
  <si>
    <t>152326197310291218</t>
  </si>
  <si>
    <t>1505250213020081</t>
  </si>
  <si>
    <t>窦广志</t>
  </si>
  <si>
    <t>f04e0d719e424cd18abfac6f68670c8b</t>
  </si>
  <si>
    <t>990e06d4dba611dd9dffcf18f4200bc4_0</t>
  </si>
  <si>
    <t>990e06d5dba611dd9dffcf18f4200bc4</t>
  </si>
  <si>
    <t>152326194601301179</t>
  </si>
  <si>
    <t>1505250213020082</t>
  </si>
  <si>
    <t>吴园园</t>
  </si>
  <si>
    <t>a6c76f331044430790100c5d20140467</t>
  </si>
  <si>
    <t>9944cd7cdba611dd9dffcf18f4200bc4_0</t>
  </si>
  <si>
    <t>7b5e6553dbaa11dd9dffcf18f4200bc4</t>
  </si>
  <si>
    <t>152326198905171201</t>
  </si>
  <si>
    <t>1505250213020083</t>
  </si>
  <si>
    <t>姚福玉</t>
  </si>
  <si>
    <t>0b6e604eb89d49609676484f3ef26093</t>
  </si>
  <si>
    <t>997b9524dba611dd9dffcf18f4200bc4_0</t>
  </si>
  <si>
    <t>997b9525dba611dd9dffcf18f4200bc4</t>
  </si>
  <si>
    <t>152326194602101179</t>
  </si>
  <si>
    <t>1505250213020084</t>
  </si>
  <si>
    <t>王义学</t>
  </si>
  <si>
    <t>0291837517114caa83a044e5983a53e7</t>
  </si>
  <si>
    <t>99ada1dcdba611dd9dffcf18f4200bc4_0</t>
  </si>
  <si>
    <t>99ada1dddba611dd9dffcf18f4200bc4</t>
  </si>
  <si>
    <t>152326195701301170</t>
  </si>
  <si>
    <t>1505250213020085</t>
  </si>
  <si>
    <t>李艳山</t>
  </si>
  <si>
    <t>537b28cab4f84935acea7583638bcd4b</t>
  </si>
  <si>
    <t>99df8784dba611dd9dffcf18f4200bc4_0</t>
  </si>
  <si>
    <t>99df8785dba611dd9dffcf18f4200bc4</t>
  </si>
  <si>
    <t>152326197210091198</t>
  </si>
  <si>
    <t>1505250213020086</t>
  </si>
  <si>
    <t>姚民</t>
  </si>
  <si>
    <t>bbd641c319154317826d5446caa00337</t>
  </si>
  <si>
    <t>d2784246dbab11dd9dffcf18f4200bc4_0</t>
  </si>
  <si>
    <t>d2784247dbab11dd9dffcf18f4200bc4</t>
  </si>
  <si>
    <t>152326197110261196</t>
  </si>
  <si>
    <t>1505250213020087</t>
  </si>
  <si>
    <t>王增利</t>
  </si>
  <si>
    <t>114b633e4b7c409e92404f698b90ea8c</t>
  </si>
  <si>
    <t>d2bfabbfdbab11dd9dffcf18f4200bc4_0</t>
  </si>
  <si>
    <t>8603165adbac11dd9dffcf18f4200bc4</t>
  </si>
  <si>
    <t>152326197911281170</t>
  </si>
  <si>
    <t>1505250213020088</t>
  </si>
  <si>
    <t>徐秀英</t>
  </si>
  <si>
    <t>ef31f7dd1d5040af812ff9f5256c8e81</t>
  </si>
  <si>
    <t>d2f40267dbab11dd9dffcf18f4200bc4_0</t>
  </si>
  <si>
    <t>d2f40268dbab11dd9dffcf18f4200bc4</t>
  </si>
  <si>
    <t>152326193407091185</t>
  </si>
  <si>
    <t>1505250213020090</t>
  </si>
  <si>
    <t>张民</t>
  </si>
  <si>
    <t>e51d8ea83e30406e8cd487e1f26509b0</t>
  </si>
  <si>
    <t>d38ebb37dbab11dd9dffcf18f4200bc4_0</t>
  </si>
  <si>
    <t>d38ebb38dbab11dd9dffcf18f4200bc4</t>
  </si>
  <si>
    <t>152326197110161195</t>
  </si>
  <si>
    <t>1505250213020091</t>
  </si>
  <si>
    <t>窦永军</t>
  </si>
  <si>
    <t>96dfc502fe304d7dbe875a8df84a5c34</t>
  </si>
  <si>
    <t>f179f728dbad11dd9dffcf18f4200bc4_0</t>
  </si>
  <si>
    <t>f179f729dbad11dd9dffcf18f4200bc4</t>
  </si>
  <si>
    <t>15232619680928117X</t>
  </si>
  <si>
    <t>1505250213020092</t>
  </si>
  <si>
    <t>贾秀玲</t>
  </si>
  <si>
    <t>1505250213020093</t>
  </si>
  <si>
    <t>张万祥</t>
  </si>
  <si>
    <t>37c4bba009ce4cd9aad549ea65021c21</t>
  </si>
  <si>
    <t>f1e05988dbad11dd9dffcf18f4200bc4_0</t>
  </si>
  <si>
    <t>f1e05989dbad11dd9dffcf18f4200bc4</t>
  </si>
  <si>
    <t>152326194703021194</t>
  </si>
  <si>
    <t>1505250213020094</t>
  </si>
  <si>
    <t>李勤</t>
  </si>
  <si>
    <t>3087885a52e84162b6169336b02e2bea</t>
  </si>
  <si>
    <t>f2126640dbad11dd9dffcf18f4200bc4_0</t>
  </si>
  <si>
    <t>f2126641dbad11dd9dffcf18f4200bc4</t>
  </si>
  <si>
    <t>152326195210121175</t>
  </si>
  <si>
    <t>1505250213020095</t>
  </si>
  <si>
    <t>陈金才</t>
  </si>
  <si>
    <t>c86ae9c92023429795a0888a1c004d70</t>
  </si>
  <si>
    <t>f2444be8dbad11dd9dffcf18f4200bc4_0</t>
  </si>
  <si>
    <t>f2444be9dbad11dd9dffcf18f4200bc4</t>
  </si>
  <si>
    <t>152326193909271178</t>
  </si>
  <si>
    <t>1505250213020097</t>
  </si>
  <si>
    <t>吴青海</t>
  </si>
  <si>
    <t>f319bd8d4db44f5c83b06f9470b41ed0</t>
  </si>
  <si>
    <t>938e8cc8dbb111dd9dffcf18f4200bc4_0</t>
  </si>
  <si>
    <t>1dacd384dbb211dd9dffcf18f4200bc4</t>
  </si>
  <si>
    <t>152326196711141179</t>
  </si>
  <si>
    <t>1505250213020098</t>
  </si>
  <si>
    <t>张生</t>
  </si>
  <si>
    <t>7902c5b8c7334695890f54bc9cf37c61</t>
  </si>
  <si>
    <t>93c2e370dbb111dd9dffcf18f4200bc4_0</t>
  </si>
  <si>
    <t>93c2e371dbb111dd9dffcf18f4200bc4</t>
  </si>
  <si>
    <t>152326195208021175</t>
  </si>
  <si>
    <t>1505250213020099</t>
  </si>
  <si>
    <t>崔玉霞</t>
  </si>
  <si>
    <t>4864fc34e5944fa89a005e2cbc9cfbc4</t>
  </si>
  <si>
    <t>93f4f028dbb111dd9dffcf18f4200bc4_0</t>
  </si>
  <si>
    <t>93f4f029dbb111dd9dffcf18f4200bc4</t>
  </si>
  <si>
    <t>152326196409081187</t>
  </si>
  <si>
    <t>1505250213020100</t>
  </si>
  <si>
    <t>辛文杰</t>
  </si>
  <si>
    <t>81be1b415bdd40e889977184d91419b4</t>
  </si>
  <si>
    <t>9426d4d0dbb111dd9dffcf18f4200bc4_0</t>
  </si>
  <si>
    <t>9426d4d1dbb111dd9dffcf18f4200bc4</t>
  </si>
  <si>
    <t>152326197210121190</t>
  </si>
  <si>
    <t>1505250213020101</t>
  </si>
  <si>
    <t>高白古拉其</t>
  </si>
  <si>
    <t>5619ac2198a84c5d99bc8ee879eb8ca8</t>
  </si>
  <si>
    <t>94567088dbb111dd9dffcf18f4200bc4_0</t>
  </si>
  <si>
    <t>94567089dbb111dd9dffcf18f4200bc4</t>
  </si>
  <si>
    <t>152326195710251179</t>
  </si>
  <si>
    <t>1505250213020103</t>
  </si>
  <si>
    <t>于文然</t>
  </si>
  <si>
    <t>d5abdf7f65cb45628c036c11d01db864</t>
  </si>
  <si>
    <t>94c649c8dbb111dd9dffcf18f4200bc4_0</t>
  </si>
  <si>
    <t>94c649c9dbb111dd9dffcf18f4200bc4</t>
  </si>
  <si>
    <t>152326194408031170</t>
  </si>
  <si>
    <t>1505250213020104</t>
  </si>
  <si>
    <t>张宝祥</t>
  </si>
  <si>
    <t>a5bcce9ba6984783a426d44f92ea5101</t>
  </si>
  <si>
    <t>94f85680dbb111dd9dffcf18f4200bc4_0</t>
  </si>
  <si>
    <t>94f85681dbb111dd9dffcf18f4200bc4</t>
  </si>
  <si>
    <t>152326194804231190</t>
  </si>
  <si>
    <t>1505250213020105</t>
  </si>
  <si>
    <t>王义军</t>
  </si>
  <si>
    <t>d6940071102c4c0785fdf0aa72d331f6</t>
  </si>
  <si>
    <t>952a6238dbb111dd9dffcf18f4200bc4_0</t>
  </si>
  <si>
    <t>952a6239dbb111dd9dffcf18f4200bc4</t>
  </si>
  <si>
    <t>152326196106111190</t>
  </si>
  <si>
    <t>1505250213020106</t>
  </si>
  <si>
    <t>于长青</t>
  </si>
  <si>
    <t>34136ee043274911a547e41caf492382</t>
  </si>
  <si>
    <t>d8d53e4ddbb511dd9dffcf18f4200bc4_0</t>
  </si>
  <si>
    <t>d8d53e4edbb511dd9dffcf18f4200bc4</t>
  </si>
  <si>
    <t>15232619660820117X</t>
  </si>
  <si>
    <t>1505250213020108</t>
  </si>
  <si>
    <t>张俊春</t>
  </si>
  <si>
    <t>117d4fec031f41fa89987455a5b9723f</t>
  </si>
  <si>
    <t>d947878ddbb511dd9dffcf18f4200bc4_0</t>
  </si>
  <si>
    <t>d947878edbb511dd9dffcf18f4200bc4</t>
  </si>
  <si>
    <t>152326196604081174</t>
  </si>
  <si>
    <t>1505250213020109</t>
  </si>
  <si>
    <t>吴青河</t>
  </si>
  <si>
    <t>ee60ea384ddb42abb2b4684908d6e257</t>
  </si>
  <si>
    <t>d97bde35dbb511dd9dffcf18f4200bc4_0</t>
  </si>
  <si>
    <t>d97bde36dbb511dd9dffcf18f4200bc4</t>
  </si>
  <si>
    <t>152326196001051216</t>
  </si>
  <si>
    <t>1505250213020110</t>
  </si>
  <si>
    <t>李富</t>
  </si>
  <si>
    <t>e748adb2efe842768620b372e66aa786</t>
  </si>
  <si>
    <t>d9adc3dddbb511dd9dffcf18f4200bc4_1</t>
  </si>
  <si>
    <t>d9adc3dedbb511dd9dffcf18f4200bc4</t>
  </si>
  <si>
    <t>152326195503051174</t>
  </si>
  <si>
    <t>1505250213020111</t>
  </si>
  <si>
    <t>辛文学</t>
  </si>
  <si>
    <t>f308cf5f0bf2489fbce737dcef8c2bcd</t>
  </si>
  <si>
    <t>c5024b55dbb811dd9dffcf18f4200bc4_0</t>
  </si>
  <si>
    <t>c5024b56dbb811dd9dffcf18f4200bc4</t>
  </si>
  <si>
    <t>152326196206211172</t>
  </si>
  <si>
    <t>1505250213020112</t>
  </si>
  <si>
    <t>马玉学</t>
  </si>
  <si>
    <t>fc836ec62b514a90aba4c15f121fb9b8</t>
  </si>
  <si>
    <t>c54288dddbb811dd9dffcf18f4200bc4_0</t>
  </si>
  <si>
    <t>c54288dedbb811dd9dffcf18f4200bc4</t>
  </si>
  <si>
    <t>152326196601281218</t>
  </si>
  <si>
    <t>1505250213020113</t>
  </si>
  <si>
    <t>侯占民</t>
  </si>
  <si>
    <t>8b75c3113149421d80fb7d033f7f3a7b</t>
  </si>
  <si>
    <t>c5911d45dbb811dd9dffcf18f4200bc4_0</t>
  </si>
  <si>
    <t>c5911d46dbb811dd9dffcf18f4200bc4</t>
  </si>
  <si>
    <t>15232619600406117X</t>
  </si>
  <si>
    <t>1505250213020114</t>
  </si>
  <si>
    <t>苏玉清</t>
  </si>
  <si>
    <t>9c01c91f8cbc4adb86f5bf342b85fd1e</t>
  </si>
  <si>
    <t>c5e6b78ddbb811dd9dffcf18f4200bc4_0</t>
  </si>
  <si>
    <t>c5e6b78edbb811dd9dffcf18f4200bc4</t>
  </si>
  <si>
    <t>152326196505311173</t>
  </si>
  <si>
    <t>1505250213020115</t>
  </si>
  <si>
    <t>李和</t>
  </si>
  <si>
    <t>0f7a58b3691f40fab1dd72d8caa51743</t>
  </si>
  <si>
    <t>c61b0e35dbb811dd9dffcf18f4200bc4_0</t>
  </si>
  <si>
    <t>c61b0e36dbb811dd9dffcf18f4200bc4</t>
  </si>
  <si>
    <t>152326195003281176</t>
  </si>
  <si>
    <t>1505250213020116</t>
  </si>
  <si>
    <t>马海玉</t>
  </si>
  <si>
    <t>d39893ce0c7f4edab518db1effe335e1</t>
  </si>
  <si>
    <t>c64aa9eddbb811dd9dffcf18f4200bc4_0</t>
  </si>
  <si>
    <t>c64aa9eedbb811dd9dffcf18f4200bc4</t>
  </si>
  <si>
    <t>152326195709181193</t>
  </si>
  <si>
    <t>1505250213020117</t>
  </si>
  <si>
    <t>孙成义</t>
  </si>
  <si>
    <t>23db800f4b62490596bae0ef39c8fbd0</t>
  </si>
  <si>
    <t>c67cb6a5dbb811dd9dffcf18f4200bc4_0</t>
  </si>
  <si>
    <t>c67cb6a6dbb811dd9dffcf18f4200bc4</t>
  </si>
  <si>
    <t>15232619571211117X</t>
  </si>
  <si>
    <t>1505250213020118</t>
  </si>
  <si>
    <t>辛文田</t>
  </si>
  <si>
    <t>00bf4742b80444b3acd4e529c84a0ba3</t>
  </si>
  <si>
    <t>c6b10c4ddbb811dd9dffcf18f4200bc4_0</t>
  </si>
  <si>
    <t>c6b10c4edbb811dd9dffcf18f4200bc4</t>
  </si>
  <si>
    <t>152326196302011197</t>
  </si>
  <si>
    <t>1505250213020119</t>
  </si>
  <si>
    <t>苏玉民</t>
  </si>
  <si>
    <t>c6a011df759e4d15999cb70ef6b64333</t>
  </si>
  <si>
    <t>c6e562f5dbb811dd9dffcf18f4200bc4_0</t>
  </si>
  <si>
    <t>c6e562f6dbb811dd9dffcf18f4200bc4</t>
  </si>
  <si>
    <t>152326196710261179</t>
  </si>
  <si>
    <t>1505250213020120</t>
  </si>
  <si>
    <t>张荣</t>
  </si>
  <si>
    <t>5f0a754e1ab9429bb13cf16fd43c109f</t>
  </si>
  <si>
    <t>c714feaddbb811dd9dffcf18f4200bc4_0</t>
  </si>
  <si>
    <t>c714feaedbb811dd9dffcf18f4200bc4</t>
  </si>
  <si>
    <t>152326196512161193</t>
  </si>
  <si>
    <t>1505250213020121</t>
  </si>
  <si>
    <t>窦永铁</t>
  </si>
  <si>
    <t>2bb1586b763b45df9b8072482476d144</t>
  </si>
  <si>
    <t>525e8c24dbbe11dd9dffcf18f4200bc4_1</t>
  </si>
  <si>
    <t>cfc9faa1dbbf11dd9dffcf18f4200bc4</t>
  </si>
  <si>
    <t>15232619890404119X</t>
  </si>
  <si>
    <t>1505250213020122</t>
  </si>
  <si>
    <t>34a0fb93558b4a7f8d085ff102ee46bc</t>
  </si>
  <si>
    <t>52979dbcdbbe11dd9dffcf18f4200bc4_0</t>
  </si>
  <si>
    <t>52979dbddbbe11dd9dffcf18f4200bc4</t>
  </si>
  <si>
    <t>152326195807191176</t>
  </si>
  <si>
    <t>1505250213020123</t>
  </si>
  <si>
    <t>王仪珠</t>
  </si>
  <si>
    <t>ad4d8d99f5d14d68b78c5222aa824afd</t>
  </si>
  <si>
    <t>52c73974dbbe11dd9dffcf18f4200bc4_0</t>
  </si>
  <si>
    <t>52c73975dbbe11dd9dffcf18f4200bc4</t>
  </si>
  <si>
    <t>152326195305021193</t>
  </si>
  <si>
    <t>1505250213020124</t>
  </si>
  <si>
    <t>何桂春</t>
  </si>
  <si>
    <t>c2610b6722964fc2a719b70c1b607707</t>
  </si>
  <si>
    <t>52fb901cdbbe11dd9dffcf18f4200bc4_0</t>
  </si>
  <si>
    <t>52fb901ddbbe11dd9dffcf18f4200bc4</t>
  </si>
  <si>
    <t>152326194311071184</t>
  </si>
  <si>
    <t>1505250213020125</t>
  </si>
  <si>
    <t>张洪文</t>
  </si>
  <si>
    <t>e8052059b4514a1d9614768ca22107ac</t>
  </si>
  <si>
    <t>532d9cd4dbbe11dd9dffcf18f4200bc4_0</t>
  </si>
  <si>
    <t>532d9cd5dbbe11dd9dffcf18f4200bc4</t>
  </si>
  <si>
    <t>152326196810141190</t>
  </si>
  <si>
    <t>1505250213020126</t>
  </si>
  <si>
    <t>马玉欣</t>
  </si>
  <si>
    <t>77ad79c8b42944a0bfa163102bc40763</t>
  </si>
  <si>
    <t>5361f27cdbbe11dd9dffcf18f4200bc4_0</t>
  </si>
  <si>
    <t>5361f27ddbbe11dd9dffcf18f4200bc4</t>
  </si>
  <si>
    <t>15232619731016119X</t>
  </si>
  <si>
    <t>1505250213020127</t>
  </si>
  <si>
    <t>李玉琴</t>
  </si>
  <si>
    <t>a7e795bd998d4babadaa575356640241</t>
  </si>
  <si>
    <t>5393ff34dbbe11dd9dffcf18f4200bc4_0</t>
  </si>
  <si>
    <t>5393ff35dbbe11dd9dffcf18f4200bc4</t>
  </si>
  <si>
    <t>152326195310211186</t>
  </si>
  <si>
    <t>1505250213020128</t>
  </si>
  <si>
    <t>窦广会</t>
  </si>
  <si>
    <t>90929cbc708845cfb4beae8bbd8b155c</t>
  </si>
  <si>
    <t>53ca9fccdbbe11dd9dffcf18f4200bc4_0</t>
  </si>
  <si>
    <t>53ca9fcddbbe11dd9dffcf18f4200bc4</t>
  </si>
  <si>
    <t>152326195612121194</t>
  </si>
  <si>
    <t>1505250213020134</t>
  </si>
  <si>
    <t>王增文</t>
  </si>
  <si>
    <t>192110959dfb4b81a3c286274f2efcc5</t>
  </si>
  <si>
    <t>e3631262916511e0a15f257832cff364_0</t>
  </si>
  <si>
    <t>e3631263916511e0a15f257832cff364</t>
  </si>
  <si>
    <t>15232619810515119X</t>
  </si>
  <si>
    <t>1505250213020136</t>
  </si>
  <si>
    <t>张利</t>
  </si>
  <si>
    <t>6bdaf387af2e4a20b07a5ebb5f3d602d</t>
  </si>
  <si>
    <t>4d043d76916611e0a15f257832cff364_0</t>
  </si>
  <si>
    <t>4d043d77916611e0a15f257832cff364</t>
  </si>
  <si>
    <t>15232619770621119X</t>
  </si>
  <si>
    <t>1505250213020137</t>
  </si>
  <si>
    <t>张洪国</t>
  </si>
  <si>
    <t>f377f416c8414915a2cef1c385eff3a2</t>
  </si>
  <si>
    <t>C4CD5536-8860-0001-9BB6-17FB9CE03CF0_0</t>
  </si>
  <si>
    <t>C4CD5536-8860-0001-39A3-426014B02830</t>
  </si>
  <si>
    <t>152326197109091177</t>
  </si>
  <si>
    <t>1505250213020138</t>
  </si>
  <si>
    <t>张洪民</t>
  </si>
  <si>
    <t>1125a57c2221450588022b5c6fb294d3</t>
  </si>
  <si>
    <t>C4CD5595-C830-0001-1485-121C31D02C70_0</t>
  </si>
  <si>
    <t>C4CD5595-C920-0001-327E-1458EF128EF0</t>
  </si>
  <si>
    <t>152326196410141191</t>
  </si>
  <si>
    <t>1505250213020139</t>
  </si>
  <si>
    <t>刘月娥</t>
  </si>
  <si>
    <t>584a36bdc90144998ffe13f74c1e62f5</t>
  </si>
  <si>
    <t>C564F325-05B0-0001-E247-17601E805770_0</t>
  </si>
  <si>
    <t>C564F325-05B0-0001-60E1-8C7335E0F750</t>
  </si>
  <si>
    <t>152326195210161185</t>
  </si>
  <si>
    <t>1505250213020143</t>
  </si>
  <si>
    <t>王泽胜</t>
  </si>
  <si>
    <t>e336f98e8c6a4b7e8b74e2847e556836</t>
  </si>
  <si>
    <t>4dd36fb2779611e5ba5427583697d2ad_0</t>
  </si>
  <si>
    <t>4dd36fb3779611e5ba5427583697d2ad</t>
  </si>
  <si>
    <t>152326198302161194</t>
  </si>
  <si>
    <t>1505250213020144</t>
  </si>
  <si>
    <t>于立伟</t>
  </si>
  <si>
    <t>108565ee88134ff5828ead9d5ffe3c6d</t>
  </si>
  <si>
    <t>dced65757b7a11e5ba5427583697d2ad_0</t>
  </si>
  <si>
    <t>dced65767b7a11e5ba5427583697d2ad</t>
  </si>
  <si>
    <t>152326198312301170</t>
  </si>
  <si>
    <t>1505250213020146</t>
  </si>
  <si>
    <t>王俊伟</t>
  </si>
  <si>
    <t>b22c07a9a33e4d12b418ff30263da828</t>
  </si>
  <si>
    <t>25c88bf27e0e11e5ba5427583697d2ad_0</t>
  </si>
  <si>
    <t>25c88bf37e0e11e5ba5427583697d2ad</t>
  </si>
  <si>
    <t>152326198312011210</t>
  </si>
  <si>
    <t>1505250213020147</t>
  </si>
  <si>
    <t>李艳庆</t>
  </si>
  <si>
    <t>08f262184fc24b07b113c3f867fb89dd</t>
  </si>
  <si>
    <t>8d9feb637ee011e5ba5427583697d2ad_1</t>
  </si>
  <si>
    <t>8d9feb647ee011e5ba5427583697d2ad</t>
  </si>
  <si>
    <t>152326197611231171</t>
  </si>
  <si>
    <t>1505250213020148</t>
  </si>
  <si>
    <t>王俊岭</t>
  </si>
  <si>
    <t>72c98e98d66c49c5a4cf067be5aa72dc</t>
  </si>
  <si>
    <t>3c34c883875511e5ba5427583697d2ad_0</t>
  </si>
  <si>
    <t>3c34c884875511e5ba5427583697d2ad</t>
  </si>
  <si>
    <t>152326197801081215</t>
  </si>
  <si>
    <t>1505250213020149</t>
  </si>
  <si>
    <t>于立鹏</t>
  </si>
  <si>
    <t>26345ec1486a4ac89b7fd1aff276c88a</t>
  </si>
  <si>
    <t>2ccd84d5878311e5ba5427583697d2ad_0</t>
  </si>
  <si>
    <t>2ccd84d6878311e5ba5427583697d2ad</t>
  </si>
  <si>
    <t>152326198101111174</t>
  </si>
  <si>
    <t>1505250213020150</t>
  </si>
  <si>
    <t>李凤红</t>
  </si>
  <si>
    <t>febf65a094724b259835e6440f127b2f</t>
  </si>
  <si>
    <t>b52dd4e4b5d511e69534f5aa18ad8ae7_0</t>
  </si>
  <si>
    <t>b52dd4e5b5d511e69534f5aa18ad8ae7</t>
  </si>
  <si>
    <t>152326196110161182</t>
  </si>
  <si>
    <t>1505250213020151</t>
  </si>
  <si>
    <t>马长军</t>
  </si>
  <si>
    <t>bbfd95c017cf423aaa24d67b7bbd0792</t>
  </si>
  <si>
    <t>d9be55f7b5d511e69534f5aa18ad8ae7_0</t>
  </si>
  <si>
    <t>d9be55f8b5d511e69534f5aa18ad8ae7</t>
  </si>
  <si>
    <t>152326198612131177</t>
  </si>
  <si>
    <t>1505250213020154</t>
  </si>
  <si>
    <t>张献男</t>
  </si>
  <si>
    <t>8d114b608fda431dba46111a342e63b4</t>
  </si>
  <si>
    <t>796bde77b5d611e69534f5aa18ad8ae7_0</t>
  </si>
  <si>
    <t>1bc4f12f06e8400eb79966a82b0088b2</t>
  </si>
  <si>
    <t>152326198909201244</t>
  </si>
  <si>
    <t>1505250213020159</t>
  </si>
  <si>
    <t>白树明</t>
  </si>
  <si>
    <t>cc8bdc85601c4f8d892fc80cd444122a</t>
  </si>
  <si>
    <t>896c9723b5d711e69534f5aa18ad8ae7_0</t>
  </si>
  <si>
    <t>896c9724b5d711e69534f5aa18ad8ae7</t>
  </si>
  <si>
    <t>152326197501171198</t>
  </si>
  <si>
    <t>1505250213020160</t>
  </si>
  <si>
    <t>李永生</t>
  </si>
  <si>
    <t>1505250213020161</t>
  </si>
  <si>
    <t>侯鑫鑫</t>
  </si>
  <si>
    <t>023de47976964413a5269ef2ca52ffd4</t>
  </si>
  <si>
    <t>9edc93d1b79311e69534f5aa18ad8ae7_0</t>
  </si>
  <si>
    <t>9edc93d2b79311e69534f5aa18ad8ae7</t>
  </si>
  <si>
    <t>152326198811201190</t>
  </si>
  <si>
    <t>1505250213020162</t>
  </si>
  <si>
    <t>张晓龙</t>
  </si>
  <si>
    <t>b468d89324d24446a1364d84a6272f62</t>
  </si>
  <si>
    <t>81a98cba12c111e7bd9fb940a9485d4b_0</t>
  </si>
  <si>
    <t>81a98cbb12c111e7bd9fb940a9485d4b</t>
  </si>
  <si>
    <t>152326198002271199</t>
  </si>
  <si>
    <t>1505250213020163</t>
  </si>
  <si>
    <t>张青山</t>
  </si>
  <si>
    <t>b6d46fb49ec443b5bb4cc46132ffd59f</t>
  </si>
  <si>
    <t>e91a7ffc12c311e7bd9fb940a9485d4b_0</t>
  </si>
  <si>
    <t>e91a7ffd12c311e7bd9fb940a9485d4b</t>
  </si>
  <si>
    <t>152326198302211235</t>
  </si>
  <si>
    <t>1505250213020171</t>
  </si>
  <si>
    <t>李显玲</t>
  </si>
  <si>
    <t>bd77de6493bd4980bc41091f149179c2</t>
  </si>
  <si>
    <t>08eded4628f111e8b1a5530ffdc955ab_0</t>
  </si>
  <si>
    <t>C5AF499C-ABA0-0001-5167-D895420011F9</t>
  </si>
  <si>
    <t>152326196810241191</t>
  </si>
  <si>
    <t>1505250213020172</t>
  </si>
  <si>
    <t>刘江虹</t>
  </si>
  <si>
    <t>5b7eca5a467c4d4b8ad5b214659dfbc2</t>
  </si>
  <si>
    <t>965dea14256641628a85dba950cb1ee1_0</t>
  </si>
  <si>
    <t>fc96dd2adb1e11dd9dffcf18f4200bc4</t>
  </si>
  <si>
    <t>152326197707081171</t>
  </si>
  <si>
    <t>1505250213020174</t>
  </si>
  <si>
    <t>李新慧</t>
  </si>
  <si>
    <t>aecebef9932545a4968d65f6da796e32</t>
  </si>
  <si>
    <t>c0937e52e1f244db81565bc2afee9ad9_1</t>
  </si>
  <si>
    <t>26b35d8bdbb711dd9dffcf18f4200bc4</t>
  </si>
  <si>
    <t>152326198308161240</t>
  </si>
  <si>
    <t>1505250213020175</t>
  </si>
  <si>
    <t>王秀娟</t>
  </si>
  <si>
    <t>87be6baf0667426f9a9edbd753eee9a4</t>
  </si>
  <si>
    <t>2957d0fc860f493b8dc1da57e1a3ec9b_0</t>
  </si>
  <si>
    <t>cdbd5c8ddbac11dd9dffcf18f4200bc4</t>
  </si>
  <si>
    <t>152326198811271180</t>
  </si>
  <si>
    <t>1505250213020177</t>
  </si>
  <si>
    <t>张宏亮</t>
  </si>
  <si>
    <t>03b19df9e2e34de899b9a4888a45ad85</t>
  </si>
  <si>
    <t>0d30310e3a47470bbc16427da85db40f_0</t>
  </si>
  <si>
    <t>38ec16afdbb611dd9dffcf18f4200bc4</t>
  </si>
  <si>
    <t>152326198212071179</t>
  </si>
</sst>
</file>

<file path=xl/styles.xml><?xml version="1.0" encoding="utf-8"?>
<styleSheet xmlns="http://schemas.openxmlformats.org/spreadsheetml/2006/main">
  <numFmts count="4">
    <numFmt numFmtId="0" formatCode="General"/>
    <numFmt numFmtId="1" formatCode="0"/>
    <numFmt numFmtId="4" formatCode="#,##0.00"/>
    <numFmt numFmtId="164" formatCode="#,##0.0000_ "/>
  </numFmts>
  <fonts count="7">
    <font>
      <name val="宋体"/>
      <sz val="11"/>
    </font>
    <font>
      <name val="宋体"/>
      <b/>
      <charset val="134"/>
      <sz val="16"/>
      <color rgb="FF000000"/>
    </font>
    <font>
      <name val="微软雅黑"/>
      <charset val="134"/>
      <sz val="11"/>
      <color rgb="FF000000"/>
    </font>
    <font>
      <name val="宋体"/>
      <charset val="134"/>
      <sz val="10"/>
      <color rgb="FF000000"/>
    </font>
    <font>
      <name val="宋体"/>
      <charset val="134"/>
      <sz val="11"/>
      <color rgb="FFFF0000"/>
    </font>
    <font>
      <name val="宋体"/>
      <charset val="134"/>
      <sz val="10"/>
      <color rgb="FFFF0000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4" fontId="5" fillId="0" borderId="14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>
      <alignment vertical="center"/>
    </xf>
    <xf numFmtId="0" fontId="6" fillId="2" borderId="0" xfId="0" applyFill="1">
      <alignment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left" vertical="center" wrapText="1"/>
    </xf>
    <xf numFmtId="4" fontId="3" fillId="2" borderId="1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 quotePrefix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395"/>
  <sheetViews>
    <sheetView tabSelected="1" workbookViewId="0">
      <pane ySplit="8" topLeftCell="A378" state="frozen" activePane="bottomLeft"/>
      <selection pane="bottomLeft" activeCell="A304" sqref="A304:XFD304"/>
    </sheetView>
  </sheetViews>
  <sheetFormatPr defaultRowHeight="13.5" defaultColWidth="9"/>
  <cols>
    <col min="1" max="1" customWidth="1" width="8.75" style="0"/>
    <col min="2" max="2" customWidth="1" width="19.5" style="0"/>
    <col min="3" max="3" customWidth="1" width="21.125" style="0"/>
    <col min="4" max="10" customWidth="1" width="17.5" style="0"/>
    <col min="11" max="19" hidden="1" customWidth="1" width="9.0" style="0"/>
    <col min="20" max="20" customWidth="1" width="1.875" style="0"/>
  </cols>
  <sheetData>
    <row r="1" spans="8:8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8:8" ht="7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8:8" ht="19.5" customHeight="1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spans="8:8" ht="18.0" customHeight="1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spans="8:8" ht="18.0" customHeight="1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spans="8:8" ht="18.0" customHeight="1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spans="8:8" ht="18.0" customHeight="1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spans="8:8" ht="13.5" hidden="1" customHeight="1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spans="8:8" ht="18.0" customHeight="1">
      <c r="A9" s="15">
        <v>1.0</v>
      </c>
      <c r="B9" s="16" t="s">
        <v>26</v>
      </c>
      <c r="C9" s="16" t="s">
        <v>27</v>
      </c>
      <c r="D9" s="17">
        <f t="shared" si="0" ref="D9:D72">ROUND((ROUND(E9,2)+ROUND(F9,2)+ROUND(G9,2)+ROUND(H9,2)),2)</f>
        <v>24.32</v>
      </c>
      <c r="E9" s="17"/>
      <c r="F9" s="17">
        <v>24.32</v>
      </c>
      <c r="G9" s="17"/>
      <c r="H9" s="17"/>
      <c r="I9" s="18">
        <v>95.569</v>
      </c>
      <c r="J9" s="17">
        <f t="shared" si="1" ref="J9:J72">ROUND(((ROUND(E9,2)+ROUND(F9,2)+ROUND(G9,2)+ROUND(H9,2))*ROUND(I9,4)),2)</f>
        <v>2324.24</v>
      </c>
      <c r="K9" s="19">
        <v>2324.24</v>
      </c>
      <c r="L9" s="20">
        <v>24.32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24.32</v>
      </c>
      <c r="T9" s="23"/>
    </row>
    <row r="10" spans="8:8" ht="18.0" customHeight="1">
      <c r="A10" s="15">
        <v>2.0</v>
      </c>
      <c r="B10" s="16" t="s">
        <v>32</v>
      </c>
      <c r="C10" s="16" t="s">
        <v>33</v>
      </c>
      <c r="D10" s="17">
        <f t="shared" si="0"/>
        <v>19.2</v>
      </c>
      <c r="E10" s="17"/>
      <c r="F10" s="17">
        <v>19.2</v>
      </c>
      <c r="G10" s="17"/>
      <c r="H10" s="17"/>
      <c r="I10" s="18">
        <v>95.569</v>
      </c>
      <c r="J10" s="17">
        <f t="shared" si="1"/>
        <v>1834.92</v>
      </c>
      <c r="K10" s="19">
        <v>1834.92</v>
      </c>
      <c r="L10" s="20">
        <v>19.2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19.2</v>
      </c>
      <c r="T10" s="23"/>
    </row>
    <row r="11" spans="8:8" ht="18.0" customHeight="1">
      <c r="A11" s="15">
        <v>4.0</v>
      </c>
      <c r="B11" s="16" t="s">
        <v>38</v>
      </c>
      <c r="C11" s="16" t="s">
        <v>39</v>
      </c>
      <c r="D11" s="17">
        <f t="shared" si="0"/>
        <v>9.53</v>
      </c>
      <c r="E11" s="17"/>
      <c r="F11" s="17">
        <v>9.53</v>
      </c>
      <c r="G11" s="17"/>
      <c r="H11" s="17"/>
      <c r="I11" s="18">
        <v>95.569</v>
      </c>
      <c r="J11" s="17">
        <f t="shared" si="1"/>
        <v>910.77</v>
      </c>
      <c r="K11" s="19">
        <v>910.77</v>
      </c>
      <c r="L11" s="20">
        <v>9.53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9.53</v>
      </c>
      <c r="T11" s="23"/>
    </row>
    <row r="12" spans="8:8" ht="18.0" customHeight="1">
      <c r="A12" s="15">
        <v>5.0</v>
      </c>
      <c r="B12" s="16" t="s">
        <v>44</v>
      </c>
      <c r="C12" s="16" t="s">
        <v>45</v>
      </c>
      <c r="D12" s="17">
        <f t="shared" si="0"/>
        <v>10.72</v>
      </c>
      <c r="E12" s="17"/>
      <c r="F12" s="17">
        <v>10.72</v>
      </c>
      <c r="G12" s="17"/>
      <c r="H12" s="17"/>
      <c r="I12" s="18">
        <v>95.569</v>
      </c>
      <c r="J12" s="17">
        <f t="shared" si="1"/>
        <v>1024.5</v>
      </c>
      <c r="K12" s="19">
        <v>1024.5</v>
      </c>
      <c r="L12" s="20">
        <v>10.72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10.72</v>
      </c>
      <c r="T12" s="23"/>
    </row>
    <row r="13" spans="8:8" ht="18.0" customHeight="1">
      <c r="A13" s="15">
        <v>6.0</v>
      </c>
      <c r="B13" s="16" t="s">
        <v>50</v>
      </c>
      <c r="C13" s="16" t="s">
        <v>51</v>
      </c>
      <c r="D13" s="17">
        <f t="shared" si="0"/>
        <v>11.73</v>
      </c>
      <c r="E13" s="17"/>
      <c r="F13" s="17">
        <v>11.73</v>
      </c>
      <c r="G13" s="17"/>
      <c r="H13" s="17"/>
      <c r="I13" s="18">
        <v>95.569</v>
      </c>
      <c r="J13" s="17">
        <f t="shared" si="1"/>
        <v>1121.02</v>
      </c>
      <c r="K13" s="19">
        <v>1121.02</v>
      </c>
      <c r="L13" s="20">
        <v>11.73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11.73</v>
      </c>
      <c r="T13" s="23"/>
    </row>
    <row r="14" spans="8:8" ht="18.0" customHeight="1">
      <c r="A14" s="15">
        <v>7.0</v>
      </c>
      <c r="B14" s="16" t="s">
        <v>56</v>
      </c>
      <c r="C14" s="16" t="s">
        <v>57</v>
      </c>
      <c r="D14" s="17">
        <f t="shared" si="0"/>
        <v>25.54</v>
      </c>
      <c r="E14" s="17"/>
      <c r="F14" s="17">
        <v>25.54</v>
      </c>
      <c r="G14" s="17"/>
      <c r="H14" s="17"/>
      <c r="I14" s="18">
        <v>95.569</v>
      </c>
      <c r="J14" s="17">
        <f t="shared" si="1"/>
        <v>2440.83</v>
      </c>
      <c r="K14" s="19">
        <v>2440.83</v>
      </c>
      <c r="L14" s="20">
        <v>25.54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25.54</v>
      </c>
      <c r="T14" s="23"/>
    </row>
    <row r="15" spans="8:8" ht="18.0" customHeight="1">
      <c r="A15" s="15">
        <v>8.0</v>
      </c>
      <c r="B15" s="16" t="s">
        <v>62</v>
      </c>
      <c r="C15" s="16" t="s">
        <v>63</v>
      </c>
      <c r="D15" s="17">
        <f t="shared" si="0"/>
        <v>13.92</v>
      </c>
      <c r="E15" s="17"/>
      <c r="F15" s="17">
        <v>13.92</v>
      </c>
      <c r="G15" s="17"/>
      <c r="H15" s="17"/>
      <c r="I15" s="18">
        <v>95.569</v>
      </c>
      <c r="J15" s="17">
        <f t="shared" si="1"/>
        <v>1330.32</v>
      </c>
      <c r="K15" s="19">
        <v>1330.32</v>
      </c>
      <c r="L15" s="20">
        <v>13.92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13.92</v>
      </c>
      <c r="T15" s="23"/>
    </row>
    <row r="16" spans="8:8" ht="18.0" customHeight="1">
      <c r="A16" s="15">
        <v>9.0</v>
      </c>
      <c r="B16" s="16" t="s">
        <v>68</v>
      </c>
      <c r="C16" s="16" t="s">
        <v>69</v>
      </c>
      <c r="D16" s="17">
        <f t="shared" si="0"/>
        <v>10.72</v>
      </c>
      <c r="E16" s="17"/>
      <c r="F16" s="17">
        <v>10.72</v>
      </c>
      <c r="G16" s="17"/>
      <c r="H16" s="17"/>
      <c r="I16" s="18">
        <v>95.569</v>
      </c>
      <c r="J16" s="17">
        <f t="shared" si="1"/>
        <v>1024.5</v>
      </c>
      <c r="K16" s="19">
        <v>1024.5</v>
      </c>
      <c r="L16" s="20">
        <v>10.72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10.72</v>
      </c>
      <c r="T16" s="23"/>
    </row>
    <row r="17" spans="8:8" ht="18.0" customHeight="1">
      <c r="A17" s="15">
        <v>10.0</v>
      </c>
      <c r="B17" s="16" t="s">
        <v>74</v>
      </c>
      <c r="C17" s="16" t="s">
        <v>75</v>
      </c>
      <c r="D17" s="17">
        <f t="shared" si="0"/>
        <v>11.73</v>
      </c>
      <c r="E17" s="17"/>
      <c r="F17" s="17">
        <v>11.73</v>
      </c>
      <c r="G17" s="17"/>
      <c r="H17" s="17"/>
      <c r="I17" s="18">
        <v>95.569</v>
      </c>
      <c r="J17" s="17">
        <f t="shared" si="1"/>
        <v>1121.02</v>
      </c>
      <c r="K17" s="19">
        <v>1121.02</v>
      </c>
      <c r="L17" s="20">
        <v>11.73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11.73</v>
      </c>
      <c r="T17" s="23"/>
    </row>
    <row r="18" spans="8:8" ht="18.0" customHeight="1">
      <c r="A18" s="15">
        <v>11.0</v>
      </c>
      <c r="B18" s="16" t="s">
        <v>80</v>
      </c>
      <c r="C18" s="16" t="s">
        <v>81</v>
      </c>
      <c r="D18" s="17">
        <f t="shared" si="0"/>
        <v>9.38</v>
      </c>
      <c r="E18" s="17"/>
      <c r="F18" s="17">
        <v>9.38</v>
      </c>
      <c r="G18" s="17"/>
      <c r="H18" s="17"/>
      <c r="I18" s="18">
        <v>95.569</v>
      </c>
      <c r="J18" s="17">
        <f t="shared" si="1"/>
        <v>896.44</v>
      </c>
      <c r="K18" s="19">
        <v>896.44</v>
      </c>
      <c r="L18" s="20">
        <v>9.38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9.38</v>
      </c>
      <c r="T18" s="23"/>
    </row>
    <row r="19" spans="8:8" ht="18.0" customHeight="1">
      <c r="A19" s="15">
        <v>12.0</v>
      </c>
      <c r="B19" s="16" t="s">
        <v>86</v>
      </c>
      <c r="C19" s="16" t="s">
        <v>87</v>
      </c>
      <c r="D19" s="17">
        <f t="shared" si="0"/>
        <v>10.94</v>
      </c>
      <c r="E19" s="17"/>
      <c r="F19" s="17">
        <v>10.94</v>
      </c>
      <c r="G19" s="17"/>
      <c r="H19" s="17"/>
      <c r="I19" s="18">
        <v>95.569</v>
      </c>
      <c r="J19" s="17">
        <f t="shared" si="1"/>
        <v>1045.52</v>
      </c>
      <c r="K19" s="19">
        <v>1045.52</v>
      </c>
      <c r="L19" s="20">
        <v>10.94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10.94</v>
      </c>
      <c r="T19" s="23"/>
    </row>
    <row r="20" spans="8:8" ht="18.0" customHeight="1">
      <c r="A20" s="15">
        <v>13.0</v>
      </c>
      <c r="B20" s="16" t="s">
        <v>92</v>
      </c>
      <c r="C20" s="16" t="s">
        <v>93</v>
      </c>
      <c r="D20" s="17">
        <f t="shared" si="0"/>
        <v>11.46</v>
      </c>
      <c r="E20" s="17"/>
      <c r="F20" s="17">
        <v>11.46</v>
      </c>
      <c r="G20" s="17"/>
      <c r="H20" s="17"/>
      <c r="I20" s="18">
        <v>95.569</v>
      </c>
      <c r="J20" s="17">
        <f t="shared" si="1"/>
        <v>1095.22</v>
      </c>
      <c r="K20" s="19">
        <v>1095.22</v>
      </c>
      <c r="L20" s="20">
        <v>11.46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11.46</v>
      </c>
      <c r="T20" s="23"/>
    </row>
    <row r="21" spans="8:8" ht="18.0" customHeight="1">
      <c r="A21" s="15">
        <v>14.0</v>
      </c>
      <c r="B21" s="16" t="s">
        <v>98</v>
      </c>
      <c r="C21" s="16" t="s">
        <v>99</v>
      </c>
      <c r="D21" s="17">
        <f t="shared" si="0"/>
        <v>16.86</v>
      </c>
      <c r="E21" s="17"/>
      <c r="F21" s="17">
        <v>16.86</v>
      </c>
      <c r="G21" s="17"/>
      <c r="H21" s="17"/>
      <c r="I21" s="18">
        <v>95.569</v>
      </c>
      <c r="J21" s="17">
        <f t="shared" si="1"/>
        <v>1611.29</v>
      </c>
      <c r="K21" s="19">
        <v>1611.29</v>
      </c>
      <c r="L21" s="20">
        <v>16.86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16.86</v>
      </c>
      <c r="T21" s="23"/>
    </row>
    <row r="22" spans="8:8" ht="18.0" customHeight="1">
      <c r="A22" s="15">
        <v>15.0</v>
      </c>
      <c r="B22" s="16" t="s">
        <v>104</v>
      </c>
      <c r="C22" s="16" t="s">
        <v>105</v>
      </c>
      <c r="D22" s="17">
        <f t="shared" si="0"/>
        <v>16.42</v>
      </c>
      <c r="E22" s="17"/>
      <c r="F22" s="17">
        <v>16.42</v>
      </c>
      <c r="G22" s="17"/>
      <c r="H22" s="17"/>
      <c r="I22" s="18">
        <v>95.569</v>
      </c>
      <c r="J22" s="17">
        <f t="shared" si="1"/>
        <v>1569.24</v>
      </c>
      <c r="K22" s="19">
        <v>1569.24</v>
      </c>
      <c r="L22" s="20">
        <v>16.42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16.42</v>
      </c>
      <c r="T22" s="23"/>
    </row>
    <row r="23" spans="8:8" ht="18.0" customHeight="1">
      <c r="A23" s="15">
        <v>16.0</v>
      </c>
      <c r="B23" s="16" t="s">
        <v>110</v>
      </c>
      <c r="C23" s="16" t="s">
        <v>111</v>
      </c>
      <c r="D23" s="17">
        <f t="shared" si="0"/>
        <v>15.89</v>
      </c>
      <c r="E23" s="17"/>
      <c r="F23" s="17">
        <v>15.89</v>
      </c>
      <c r="G23" s="17"/>
      <c r="H23" s="17"/>
      <c r="I23" s="18">
        <v>95.569</v>
      </c>
      <c r="J23" s="17">
        <f t="shared" si="1"/>
        <v>1518.59</v>
      </c>
      <c r="K23" s="19">
        <v>1518.59</v>
      </c>
      <c r="L23" s="20">
        <v>15.89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15.89</v>
      </c>
      <c r="T23" s="23"/>
    </row>
    <row r="24" spans="8:8" ht="18.0" customHeight="1">
      <c r="A24" s="15">
        <v>17.0</v>
      </c>
      <c r="B24" s="16" t="s">
        <v>116</v>
      </c>
      <c r="C24" s="16" t="s">
        <v>117</v>
      </c>
      <c r="D24" s="17">
        <f t="shared" si="0"/>
        <v>15.32</v>
      </c>
      <c r="E24" s="17"/>
      <c r="F24" s="17">
        <v>15.32</v>
      </c>
      <c r="G24" s="17"/>
      <c r="H24" s="17"/>
      <c r="I24" s="18">
        <v>95.569</v>
      </c>
      <c r="J24" s="17">
        <f t="shared" si="1"/>
        <v>1464.12</v>
      </c>
      <c r="K24" s="19">
        <v>1464.12</v>
      </c>
      <c r="L24" s="20">
        <v>15.32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15.32</v>
      </c>
      <c r="T24" s="23"/>
    </row>
    <row r="25" spans="8:8" ht="18.0" customHeight="1">
      <c r="A25" s="15">
        <v>18.0</v>
      </c>
      <c r="B25" s="16" t="s">
        <v>122</v>
      </c>
      <c r="C25" s="16" t="s">
        <v>123</v>
      </c>
      <c r="D25" s="17">
        <f t="shared" si="0"/>
        <v>6.92</v>
      </c>
      <c r="E25" s="17"/>
      <c r="F25" s="17">
        <v>6.92</v>
      </c>
      <c r="G25" s="17"/>
      <c r="H25" s="17"/>
      <c r="I25" s="18">
        <v>95.569</v>
      </c>
      <c r="J25" s="17">
        <f t="shared" si="1"/>
        <v>661.34</v>
      </c>
      <c r="K25" s="19">
        <v>661.34</v>
      </c>
      <c r="L25" s="20">
        <v>6.92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6.92</v>
      </c>
      <c r="T25" s="23"/>
    </row>
    <row r="26" spans="8:8" ht="18.0" customHeight="1">
      <c r="A26" s="15">
        <v>19.0</v>
      </c>
      <c r="B26" s="16" t="s">
        <v>128</v>
      </c>
      <c r="C26" s="16" t="s">
        <v>129</v>
      </c>
      <c r="D26" s="17">
        <f t="shared" si="0"/>
        <v>18.37</v>
      </c>
      <c r="E26" s="17"/>
      <c r="F26" s="17">
        <v>18.37</v>
      </c>
      <c r="G26" s="17"/>
      <c r="H26" s="17"/>
      <c r="I26" s="18">
        <v>95.569</v>
      </c>
      <c r="J26" s="17">
        <f t="shared" si="1"/>
        <v>1755.6</v>
      </c>
      <c r="K26" s="19">
        <v>1755.6</v>
      </c>
      <c r="L26" s="20">
        <v>18.37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18.37</v>
      </c>
      <c r="T26" s="23"/>
    </row>
    <row r="27" spans="8:8" ht="18.0" customHeight="1">
      <c r="A27" s="15">
        <v>20.0</v>
      </c>
      <c r="B27" s="16" t="s">
        <v>134</v>
      </c>
      <c r="C27" s="16" t="s">
        <v>135</v>
      </c>
      <c r="D27" s="17">
        <f t="shared" si="0"/>
        <v>18.16</v>
      </c>
      <c r="E27" s="17"/>
      <c r="F27" s="17">
        <v>18.16</v>
      </c>
      <c r="G27" s="17"/>
      <c r="H27" s="17"/>
      <c r="I27" s="18">
        <v>95.569</v>
      </c>
      <c r="J27" s="17">
        <f t="shared" si="1"/>
        <v>1735.53</v>
      </c>
      <c r="K27" s="19">
        <v>1735.53</v>
      </c>
      <c r="L27" s="20">
        <v>18.16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18.16</v>
      </c>
      <c r="T27" s="23"/>
    </row>
    <row r="28" spans="8:8" ht="18.0" customHeight="1">
      <c r="A28" s="15">
        <v>21.0</v>
      </c>
      <c r="B28" s="16" t="s">
        <v>140</v>
      </c>
      <c r="C28" s="16" t="s">
        <v>141</v>
      </c>
      <c r="D28" s="17">
        <f t="shared" si="0"/>
        <v>10.72</v>
      </c>
      <c r="E28" s="17"/>
      <c r="F28" s="17">
        <v>10.72</v>
      </c>
      <c r="G28" s="17"/>
      <c r="H28" s="17"/>
      <c r="I28" s="18">
        <v>95.569</v>
      </c>
      <c r="J28" s="17">
        <f t="shared" si="1"/>
        <v>1024.5</v>
      </c>
      <c r="K28" s="19">
        <v>1024.5</v>
      </c>
      <c r="L28" s="20">
        <v>10.72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10.72</v>
      </c>
      <c r="T28" s="23"/>
    </row>
    <row r="29" spans="8:8" ht="18.0" customHeight="1">
      <c r="A29" s="15">
        <v>22.0</v>
      </c>
      <c r="B29" s="16" t="s">
        <v>146</v>
      </c>
      <c r="C29" s="16" t="s">
        <v>147</v>
      </c>
      <c r="D29" s="17">
        <f t="shared" si="0"/>
        <v>17.64</v>
      </c>
      <c r="E29" s="17"/>
      <c r="F29" s="17">
        <v>17.64</v>
      </c>
      <c r="G29" s="17"/>
      <c r="H29" s="17"/>
      <c r="I29" s="18">
        <v>95.569</v>
      </c>
      <c r="J29" s="17">
        <f t="shared" si="1"/>
        <v>1685.84</v>
      </c>
      <c r="K29" s="19">
        <v>1685.84</v>
      </c>
      <c r="L29" s="20">
        <v>17.64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152</v>
      </c>
      <c r="R29" s="21" t="s">
        <v>153</v>
      </c>
      <c r="S29" s="22">
        <v>17.64</v>
      </c>
      <c r="T29" s="23"/>
    </row>
    <row r="30" spans="8:8" ht="18.0" customHeight="1">
      <c r="A30" s="15">
        <v>23.0</v>
      </c>
      <c r="B30" s="16" t="s">
        <v>154</v>
      </c>
      <c r="C30" s="16" t="s">
        <v>155</v>
      </c>
      <c r="D30" s="17">
        <f t="shared" si="0"/>
        <v>11.98</v>
      </c>
      <c r="E30" s="17"/>
      <c r="F30" s="17">
        <v>11.98</v>
      </c>
      <c r="G30" s="17"/>
      <c r="H30" s="17"/>
      <c r="I30" s="18">
        <v>95.569</v>
      </c>
      <c r="J30" s="17">
        <f t="shared" si="1"/>
        <v>1144.92</v>
      </c>
      <c r="K30" s="19">
        <v>1144.92</v>
      </c>
      <c r="L30" s="20">
        <v>11.98</v>
      </c>
      <c r="M30" s="21" t="s">
        <v>156</v>
      </c>
      <c r="N30" s="21" t="s">
        <v>157</v>
      </c>
      <c r="O30" s="21" t="s">
        <v>158</v>
      </c>
      <c r="P30" s="21" t="s">
        <v>159</v>
      </c>
      <c r="Q30" s="21" t="s">
        <v>155</v>
      </c>
      <c r="R30" s="21" t="s">
        <v>159</v>
      </c>
      <c r="S30" s="22">
        <v>11.98</v>
      </c>
      <c r="T30" s="23"/>
    </row>
    <row r="31" spans="8:8" ht="18.0" customHeight="1">
      <c r="A31" s="15">
        <v>1144.0</v>
      </c>
      <c r="B31" s="16" t="s">
        <v>160</v>
      </c>
      <c r="C31" s="16" t="s">
        <v>161</v>
      </c>
      <c r="D31" s="17">
        <f t="shared" si="0"/>
        <v>12.58</v>
      </c>
      <c r="E31" s="17"/>
      <c r="F31" s="17">
        <v>12.58</v>
      </c>
      <c r="G31" s="17"/>
      <c r="H31" s="17"/>
      <c r="I31" s="18"/>
      <c r="J31" s="17">
        <f t="shared" si="1"/>
        <v>0.0</v>
      </c>
      <c r="K31" s="19"/>
      <c r="L31" s="20">
        <v>12.58</v>
      </c>
      <c r="M31" s="21" t="s">
        <v>162</v>
      </c>
      <c r="N31" s="21" t="s">
        <v>163</v>
      </c>
      <c r="O31" s="21" t="s">
        <v>164</v>
      </c>
      <c r="P31" s="21" t="s">
        <v>165</v>
      </c>
      <c r="Q31" s="21" t="s">
        <v>161</v>
      </c>
      <c r="R31" s="21" t="s">
        <v>165</v>
      </c>
      <c r="S31" s="22">
        <v>12.58</v>
      </c>
      <c r="T31" s="23"/>
    </row>
    <row r="32" spans="8:8" ht="18.0" customHeight="1">
      <c r="A32" s="15">
        <v>25.0</v>
      </c>
      <c r="B32" s="16" t="s">
        <v>166</v>
      </c>
      <c r="C32" s="16" t="s">
        <v>167</v>
      </c>
      <c r="D32" s="17">
        <f t="shared" si="0"/>
        <v>10.3</v>
      </c>
      <c r="E32" s="17"/>
      <c r="F32" s="17">
        <v>10.3</v>
      </c>
      <c r="G32" s="17"/>
      <c r="H32" s="17"/>
      <c r="I32" s="18">
        <v>95.569</v>
      </c>
      <c r="J32" s="17">
        <f t="shared" si="1"/>
        <v>984.36</v>
      </c>
      <c r="K32" s="19">
        <v>984.36</v>
      </c>
      <c r="L32" s="20">
        <v>10.3</v>
      </c>
      <c r="M32" s="21" t="s">
        <v>168</v>
      </c>
      <c r="N32" s="21" t="s">
        <v>169</v>
      </c>
      <c r="O32" s="21" t="s">
        <v>170</v>
      </c>
      <c r="P32" s="21" t="s">
        <v>171</v>
      </c>
      <c r="Q32" s="21" t="s">
        <v>167</v>
      </c>
      <c r="R32" s="21" t="s">
        <v>171</v>
      </c>
      <c r="S32" s="22">
        <v>10.3</v>
      </c>
      <c r="T32" s="23"/>
    </row>
    <row r="33" spans="8:8" ht="18.0" customHeight="1">
      <c r="A33" s="15">
        <v>26.0</v>
      </c>
      <c r="B33" s="16" t="s">
        <v>172</v>
      </c>
      <c r="C33" s="16" t="s">
        <v>173</v>
      </c>
      <c r="D33" s="17">
        <f t="shared" si="0"/>
        <v>17.02</v>
      </c>
      <c r="E33" s="17"/>
      <c r="F33" s="17">
        <v>17.02</v>
      </c>
      <c r="G33" s="17"/>
      <c r="H33" s="17"/>
      <c r="I33" s="18">
        <v>95.569</v>
      </c>
      <c r="J33" s="17">
        <f t="shared" si="1"/>
        <v>1626.58</v>
      </c>
      <c r="K33" s="19">
        <v>1626.58</v>
      </c>
      <c r="L33" s="20">
        <v>17.02</v>
      </c>
      <c r="M33" s="21" t="s">
        <v>174</v>
      </c>
      <c r="N33" s="21" t="s">
        <v>175</v>
      </c>
      <c r="O33" s="21" t="s">
        <v>176</v>
      </c>
      <c r="P33" s="21" t="s">
        <v>177</v>
      </c>
      <c r="Q33" s="21" t="s">
        <v>173</v>
      </c>
      <c r="R33" s="21" t="s">
        <v>177</v>
      </c>
      <c r="S33" s="22">
        <v>17.02</v>
      </c>
      <c r="T33" s="23"/>
    </row>
    <row r="34" spans="8:8" ht="18.0" customHeight="1">
      <c r="A34" s="15">
        <v>27.0</v>
      </c>
      <c r="B34" s="16" t="s">
        <v>178</v>
      </c>
      <c r="C34" s="16" t="s">
        <v>179</v>
      </c>
      <c r="D34" s="17">
        <f t="shared" si="0"/>
        <v>2.4</v>
      </c>
      <c r="E34" s="17"/>
      <c r="F34" s="17">
        <v>2.4</v>
      </c>
      <c r="G34" s="17"/>
      <c r="H34" s="17"/>
      <c r="I34" s="18">
        <v>95.569</v>
      </c>
      <c r="J34" s="17">
        <f t="shared" si="1"/>
        <v>229.37</v>
      </c>
      <c r="K34" s="19">
        <v>229.37</v>
      </c>
      <c r="L34" s="20">
        <v>2.4</v>
      </c>
      <c r="M34" s="21" t="s">
        <v>180</v>
      </c>
      <c r="N34" s="21" t="s">
        <v>181</v>
      </c>
      <c r="O34" s="21" t="s">
        <v>182</v>
      </c>
      <c r="P34" s="21" t="s">
        <v>183</v>
      </c>
      <c r="Q34" s="21" t="s">
        <v>179</v>
      </c>
      <c r="R34" s="21" t="s">
        <v>183</v>
      </c>
      <c r="S34" s="22">
        <v>2.4</v>
      </c>
      <c r="T34" s="23"/>
    </row>
    <row r="35" spans="8:8" ht="18.0" customHeight="1">
      <c r="A35" s="15">
        <v>28.0</v>
      </c>
      <c r="B35" s="16" t="s">
        <v>184</v>
      </c>
      <c r="C35" s="16" t="s">
        <v>185</v>
      </c>
      <c r="D35" s="17">
        <f t="shared" si="0"/>
        <v>14.96</v>
      </c>
      <c r="E35" s="17"/>
      <c r="F35" s="17">
        <v>14.96</v>
      </c>
      <c r="G35" s="17"/>
      <c r="H35" s="17"/>
      <c r="I35" s="18">
        <v>95.569</v>
      </c>
      <c r="J35" s="17">
        <f t="shared" si="1"/>
        <v>1429.71</v>
      </c>
      <c r="K35" s="19">
        <v>1429.71</v>
      </c>
      <c r="L35" s="20">
        <v>14.96</v>
      </c>
      <c r="M35" s="21" t="s">
        <v>186</v>
      </c>
      <c r="N35" s="21" t="s">
        <v>187</v>
      </c>
      <c r="O35" s="21" t="s">
        <v>188</v>
      </c>
      <c r="P35" s="21" t="s">
        <v>189</v>
      </c>
      <c r="Q35" s="21" t="s">
        <v>185</v>
      </c>
      <c r="R35" s="21" t="s">
        <v>189</v>
      </c>
      <c r="S35" s="22">
        <v>14.96</v>
      </c>
      <c r="T35" s="23"/>
    </row>
    <row r="36" spans="8:8" ht="18.0" customHeight="1">
      <c r="A36" s="15">
        <v>29.0</v>
      </c>
      <c r="B36" s="16" t="s">
        <v>190</v>
      </c>
      <c r="C36" s="16" t="s">
        <v>191</v>
      </c>
      <c r="D36" s="17">
        <f t="shared" si="0"/>
        <v>16.08</v>
      </c>
      <c r="E36" s="17"/>
      <c r="F36" s="17">
        <v>16.08</v>
      </c>
      <c r="G36" s="17"/>
      <c r="H36" s="17"/>
      <c r="I36" s="18">
        <v>95.569</v>
      </c>
      <c r="J36" s="17">
        <f t="shared" si="1"/>
        <v>1536.75</v>
      </c>
      <c r="K36" s="19">
        <v>1536.75</v>
      </c>
      <c r="L36" s="20">
        <v>16.08</v>
      </c>
      <c r="M36" s="21" t="s">
        <v>192</v>
      </c>
      <c r="N36" s="21" t="s">
        <v>193</v>
      </c>
      <c r="O36" s="21" t="s">
        <v>194</v>
      </c>
      <c r="P36" s="21" t="s">
        <v>195</v>
      </c>
      <c r="Q36" s="21" t="s">
        <v>191</v>
      </c>
      <c r="R36" s="21" t="s">
        <v>195</v>
      </c>
      <c r="S36" s="22">
        <v>16.08</v>
      </c>
      <c r="T36" s="23"/>
    </row>
    <row r="37" spans="8:8" ht="18.0" customHeight="1">
      <c r="A37" s="15">
        <v>30.0</v>
      </c>
      <c r="B37" s="16" t="s">
        <v>196</v>
      </c>
      <c r="C37" s="16" t="s">
        <v>197</v>
      </c>
      <c r="D37" s="17">
        <f t="shared" si="0"/>
        <v>24.9</v>
      </c>
      <c r="E37" s="17"/>
      <c r="F37" s="17">
        <v>24.9</v>
      </c>
      <c r="G37" s="17"/>
      <c r="H37" s="17"/>
      <c r="I37" s="18">
        <v>95.569</v>
      </c>
      <c r="J37" s="17">
        <f t="shared" si="1"/>
        <v>2379.67</v>
      </c>
      <c r="K37" s="19">
        <v>2379.67</v>
      </c>
      <c r="L37" s="20">
        <v>24.9</v>
      </c>
      <c r="M37" s="21" t="s">
        <v>198</v>
      </c>
      <c r="N37" s="21" t="s">
        <v>199</v>
      </c>
      <c r="O37" s="21" t="s">
        <v>200</v>
      </c>
      <c r="P37" s="21" t="s">
        <v>201</v>
      </c>
      <c r="Q37" s="21" t="s">
        <v>197</v>
      </c>
      <c r="R37" s="21" t="s">
        <v>201</v>
      </c>
      <c r="S37" s="22">
        <v>24.9</v>
      </c>
      <c r="T37" s="23"/>
    </row>
    <row r="38" spans="8:8" ht="18.0" customHeight="1">
      <c r="A38" s="15">
        <v>915.0</v>
      </c>
      <c r="B38" s="16" t="s">
        <v>202</v>
      </c>
      <c r="C38" s="16" t="s">
        <v>203</v>
      </c>
      <c r="D38" s="17">
        <f t="shared" si="0"/>
        <v>25.36</v>
      </c>
      <c r="E38" s="17"/>
      <c r="F38" s="17">
        <v>25.36</v>
      </c>
      <c r="G38" s="17"/>
      <c r="H38" s="17"/>
      <c r="I38" s="18">
        <v>95.569</v>
      </c>
      <c r="J38" s="17">
        <f t="shared" si="1"/>
        <v>2423.63</v>
      </c>
      <c r="K38" s="19">
        <v>2423.63</v>
      </c>
      <c r="L38" s="20">
        <v>25.36</v>
      </c>
      <c r="M38" s="21" t="s">
        <v>204</v>
      </c>
      <c r="N38" s="21" t="s">
        <v>205</v>
      </c>
      <c r="O38" s="21" t="s">
        <v>206</v>
      </c>
      <c r="P38" s="21" t="s">
        <v>207</v>
      </c>
      <c r="Q38" s="21" t="s">
        <v>203</v>
      </c>
      <c r="R38" s="21" t="s">
        <v>207</v>
      </c>
      <c r="S38" s="22">
        <v>25.36</v>
      </c>
      <c r="T38" s="23"/>
    </row>
    <row r="39" spans="8:8" ht="18.0" customHeight="1">
      <c r="A39" s="15">
        <v>32.0</v>
      </c>
      <c r="B39" s="16" t="s">
        <v>208</v>
      </c>
      <c r="C39" s="16" t="s">
        <v>209</v>
      </c>
      <c r="D39" s="17">
        <f t="shared" si="0"/>
        <v>16.93</v>
      </c>
      <c r="E39" s="17"/>
      <c r="F39" s="17">
        <v>16.93</v>
      </c>
      <c r="G39" s="17"/>
      <c r="H39" s="17"/>
      <c r="I39" s="18">
        <v>95.569</v>
      </c>
      <c r="J39" s="17">
        <f t="shared" si="1"/>
        <v>1617.98</v>
      </c>
      <c r="K39" s="19">
        <v>1617.98</v>
      </c>
      <c r="L39" s="20">
        <v>16.93</v>
      </c>
      <c r="M39" s="21" t="s">
        <v>210</v>
      </c>
      <c r="N39" s="21" t="s">
        <v>211</v>
      </c>
      <c r="O39" s="21" t="s">
        <v>212</v>
      </c>
      <c r="P39" s="21" t="s">
        <v>213</v>
      </c>
      <c r="Q39" s="21" t="s">
        <v>209</v>
      </c>
      <c r="R39" s="21" t="s">
        <v>213</v>
      </c>
      <c r="S39" s="22">
        <v>16.93</v>
      </c>
      <c r="T39" s="23"/>
    </row>
    <row r="40" spans="8:8" ht="18.0" customHeight="1">
      <c r="A40" s="15">
        <v>33.0</v>
      </c>
      <c r="B40" s="16" t="s">
        <v>214</v>
      </c>
      <c r="C40" s="16" t="s">
        <v>215</v>
      </c>
      <c r="D40" s="17">
        <f t="shared" si="0"/>
        <v>14.85</v>
      </c>
      <c r="E40" s="17"/>
      <c r="F40" s="17">
        <v>14.85</v>
      </c>
      <c r="G40" s="17"/>
      <c r="H40" s="17"/>
      <c r="I40" s="18">
        <v>95.569</v>
      </c>
      <c r="J40" s="17">
        <f t="shared" si="1"/>
        <v>1419.2</v>
      </c>
      <c r="K40" s="19">
        <v>1419.2</v>
      </c>
      <c r="L40" s="20">
        <v>14.85</v>
      </c>
      <c r="M40" s="21" t="s">
        <v>216</v>
      </c>
      <c r="N40" s="21" t="s">
        <v>217</v>
      </c>
      <c r="O40" s="21" t="s">
        <v>218</v>
      </c>
      <c r="P40" s="21" t="s">
        <v>219</v>
      </c>
      <c r="Q40" s="21" t="s">
        <v>215</v>
      </c>
      <c r="R40" s="21" t="s">
        <v>219</v>
      </c>
      <c r="S40" s="22">
        <v>14.85</v>
      </c>
      <c r="T40" s="23"/>
    </row>
    <row r="41" spans="8:8" ht="18.0" customHeight="1">
      <c r="A41" s="15">
        <v>34.0</v>
      </c>
      <c r="B41" s="16" t="s">
        <v>220</v>
      </c>
      <c r="C41" s="16" t="s">
        <v>221</v>
      </c>
      <c r="D41" s="17">
        <f t="shared" si="0"/>
        <v>17.12</v>
      </c>
      <c r="E41" s="17"/>
      <c r="F41" s="17">
        <v>17.12</v>
      </c>
      <c r="G41" s="17"/>
      <c r="H41" s="17"/>
      <c r="I41" s="18">
        <v>95.569</v>
      </c>
      <c r="J41" s="17">
        <f t="shared" si="1"/>
        <v>1636.14</v>
      </c>
      <c r="K41" s="19">
        <v>1636.14</v>
      </c>
      <c r="L41" s="20">
        <v>17.12</v>
      </c>
      <c r="M41" s="21" t="s">
        <v>222</v>
      </c>
      <c r="N41" s="21" t="s">
        <v>223</v>
      </c>
      <c r="O41" s="21" t="s">
        <v>224</v>
      </c>
      <c r="P41" s="21" t="s">
        <v>225</v>
      </c>
      <c r="Q41" s="21" t="s">
        <v>221</v>
      </c>
      <c r="R41" s="21" t="s">
        <v>225</v>
      </c>
      <c r="S41" s="22">
        <v>17.12</v>
      </c>
      <c r="T41" s="23"/>
    </row>
    <row r="42" spans="8:8" ht="18.0" customHeight="1">
      <c r="A42" s="15">
        <v>35.0</v>
      </c>
      <c r="B42" s="16" t="s">
        <v>226</v>
      </c>
      <c r="C42" s="16" t="s">
        <v>227</v>
      </c>
      <c r="D42" s="17">
        <f t="shared" si="0"/>
        <v>16.52</v>
      </c>
      <c r="E42" s="17"/>
      <c r="F42" s="17">
        <v>16.52</v>
      </c>
      <c r="G42" s="17"/>
      <c r="H42" s="17"/>
      <c r="I42" s="18">
        <v>95.569</v>
      </c>
      <c r="J42" s="17">
        <f t="shared" si="1"/>
        <v>1578.8</v>
      </c>
      <c r="K42" s="19">
        <v>1578.8</v>
      </c>
      <c r="L42" s="20">
        <v>16.52</v>
      </c>
      <c r="M42" s="21" t="s">
        <v>228</v>
      </c>
      <c r="N42" s="21" t="s">
        <v>229</v>
      </c>
      <c r="O42" s="21" t="s">
        <v>230</v>
      </c>
      <c r="P42" s="21" t="s">
        <v>231</v>
      </c>
      <c r="Q42" s="21" t="s">
        <v>227</v>
      </c>
      <c r="R42" s="21" t="s">
        <v>231</v>
      </c>
      <c r="S42" s="22">
        <v>16.52</v>
      </c>
      <c r="T42" s="23"/>
    </row>
    <row r="43" spans="8:8" ht="18.0" customHeight="1">
      <c r="A43" s="15">
        <v>36.0</v>
      </c>
      <c r="B43" s="16" t="s">
        <v>232</v>
      </c>
      <c r="C43" s="16" t="s">
        <v>233</v>
      </c>
      <c r="D43" s="17">
        <f t="shared" si="0"/>
        <v>18.76</v>
      </c>
      <c r="E43" s="17"/>
      <c r="F43" s="17">
        <v>18.76</v>
      </c>
      <c r="G43" s="17"/>
      <c r="H43" s="17"/>
      <c r="I43" s="18">
        <v>95.569</v>
      </c>
      <c r="J43" s="17">
        <f t="shared" si="1"/>
        <v>1792.87</v>
      </c>
      <c r="K43" s="19">
        <v>1792.87</v>
      </c>
      <c r="L43" s="20">
        <v>18.76</v>
      </c>
      <c r="M43" s="21" t="s">
        <v>234</v>
      </c>
      <c r="N43" s="21" t="s">
        <v>235</v>
      </c>
      <c r="O43" s="21" t="s">
        <v>236</v>
      </c>
      <c r="P43" s="21" t="s">
        <v>237</v>
      </c>
      <c r="Q43" s="21" t="s">
        <v>233</v>
      </c>
      <c r="R43" s="21" t="s">
        <v>237</v>
      </c>
      <c r="S43" s="22">
        <v>18.76</v>
      </c>
      <c r="T43" s="23"/>
    </row>
    <row r="44" spans="8:8" ht="18.0" customHeight="1">
      <c r="A44" s="15">
        <v>37.0</v>
      </c>
      <c r="B44" s="16" t="s">
        <v>238</v>
      </c>
      <c r="C44" s="16" t="s">
        <v>239</v>
      </c>
      <c r="D44" s="17">
        <f t="shared" si="0"/>
        <v>13.58</v>
      </c>
      <c r="E44" s="17"/>
      <c r="F44" s="17">
        <v>13.58</v>
      </c>
      <c r="G44" s="17"/>
      <c r="H44" s="17"/>
      <c r="I44" s="18">
        <v>95.569</v>
      </c>
      <c r="J44" s="17">
        <f t="shared" si="1"/>
        <v>1297.83</v>
      </c>
      <c r="K44" s="19">
        <v>1297.83</v>
      </c>
      <c r="L44" s="20">
        <v>13.58</v>
      </c>
      <c r="M44" s="21" t="s">
        <v>240</v>
      </c>
      <c r="N44" s="21" t="s">
        <v>241</v>
      </c>
      <c r="O44" s="21" t="s">
        <v>242</v>
      </c>
      <c r="P44" s="21" t="s">
        <v>243</v>
      </c>
      <c r="Q44" s="21" t="s">
        <v>239</v>
      </c>
      <c r="R44" s="21" t="s">
        <v>243</v>
      </c>
      <c r="S44" s="22">
        <v>13.58</v>
      </c>
      <c r="T44" s="23"/>
    </row>
    <row r="45" spans="8:8" ht="18.0" customHeight="1">
      <c r="A45" s="15">
        <v>38.0</v>
      </c>
      <c r="B45" s="16" t="s">
        <v>244</v>
      </c>
      <c r="C45" s="16" t="s">
        <v>245</v>
      </c>
      <c r="D45" s="17">
        <f t="shared" si="0"/>
        <v>13.4</v>
      </c>
      <c r="E45" s="17"/>
      <c r="F45" s="17">
        <v>13.4</v>
      </c>
      <c r="G45" s="17"/>
      <c r="H45" s="17"/>
      <c r="I45" s="18">
        <v>95.569</v>
      </c>
      <c r="J45" s="17">
        <f t="shared" si="1"/>
        <v>1280.62</v>
      </c>
      <c r="K45" s="19">
        <v>1280.62</v>
      </c>
      <c r="L45" s="20">
        <v>13.4</v>
      </c>
      <c r="M45" s="21" t="s">
        <v>246</v>
      </c>
      <c r="N45" s="21" t="s">
        <v>247</v>
      </c>
      <c r="O45" s="21" t="s">
        <v>248</v>
      </c>
      <c r="P45" s="21" t="s">
        <v>249</v>
      </c>
      <c r="Q45" s="21" t="s">
        <v>245</v>
      </c>
      <c r="R45" s="21" t="s">
        <v>249</v>
      </c>
      <c r="S45" s="22">
        <v>13.4</v>
      </c>
      <c r="T45" s="23"/>
    </row>
    <row r="46" spans="8:8" ht="18.0" customHeight="1">
      <c r="A46" s="15">
        <v>39.0</v>
      </c>
      <c r="B46" s="16" t="s">
        <v>250</v>
      </c>
      <c r="C46" s="16" t="s">
        <v>251</v>
      </c>
      <c r="D46" s="17">
        <f t="shared" si="0"/>
        <v>13.4</v>
      </c>
      <c r="E46" s="17"/>
      <c r="F46" s="17">
        <v>13.4</v>
      </c>
      <c r="G46" s="17"/>
      <c r="H46" s="17"/>
      <c r="I46" s="18">
        <v>95.569</v>
      </c>
      <c r="J46" s="17">
        <f t="shared" si="1"/>
        <v>1280.62</v>
      </c>
      <c r="K46" s="19">
        <v>1280.62</v>
      </c>
      <c r="L46" s="20">
        <v>13.4</v>
      </c>
      <c r="M46" s="21" t="s">
        <v>252</v>
      </c>
      <c r="N46" s="21" t="s">
        <v>253</v>
      </c>
      <c r="O46" s="21" t="s">
        <v>254</v>
      </c>
      <c r="P46" s="21" t="s">
        <v>255</v>
      </c>
      <c r="Q46" s="21" t="s">
        <v>251</v>
      </c>
      <c r="R46" s="21" t="s">
        <v>255</v>
      </c>
      <c r="S46" s="22">
        <v>13.4</v>
      </c>
      <c r="T46" s="23"/>
    </row>
    <row r="47" spans="8:8" ht="18.0" customHeight="1">
      <c r="A47" s="15">
        <v>40.0</v>
      </c>
      <c r="B47" s="16" t="s">
        <v>256</v>
      </c>
      <c r="C47" s="16" t="s">
        <v>257</v>
      </c>
      <c r="D47" s="17">
        <f t="shared" si="0"/>
        <v>7.04</v>
      </c>
      <c r="E47" s="17"/>
      <c r="F47" s="17">
        <v>7.04</v>
      </c>
      <c r="G47" s="17"/>
      <c r="H47" s="17"/>
      <c r="I47" s="18">
        <v>95.569</v>
      </c>
      <c r="J47" s="17">
        <f t="shared" si="1"/>
        <v>672.81</v>
      </c>
      <c r="K47" s="19">
        <v>672.81</v>
      </c>
      <c r="L47" s="20">
        <v>7.04</v>
      </c>
      <c r="M47" s="21" t="s">
        <v>258</v>
      </c>
      <c r="N47" s="21" t="s">
        <v>259</v>
      </c>
      <c r="O47" s="21" t="s">
        <v>260</v>
      </c>
      <c r="P47" s="21" t="s">
        <v>261</v>
      </c>
      <c r="Q47" s="21" t="s">
        <v>257</v>
      </c>
      <c r="R47" s="21" t="s">
        <v>261</v>
      </c>
      <c r="S47" s="22">
        <v>7.04</v>
      </c>
      <c r="T47" s="23"/>
    </row>
    <row r="48" spans="8:8" ht="18.0" customHeight="1">
      <c r="A48" s="15">
        <v>41.0</v>
      </c>
      <c r="B48" s="16" t="s">
        <v>262</v>
      </c>
      <c r="C48" s="16" t="s">
        <v>263</v>
      </c>
      <c r="D48" s="17">
        <f t="shared" si="0"/>
        <v>15.48</v>
      </c>
      <c r="E48" s="17"/>
      <c r="F48" s="17">
        <v>15.48</v>
      </c>
      <c r="G48" s="17"/>
      <c r="H48" s="17"/>
      <c r="I48" s="18">
        <v>95.569</v>
      </c>
      <c r="J48" s="17">
        <f t="shared" si="1"/>
        <v>1479.41</v>
      </c>
      <c r="K48" s="19">
        <v>1479.41</v>
      </c>
      <c r="L48" s="20">
        <v>15.48</v>
      </c>
      <c r="M48" s="21" t="s">
        <v>264</v>
      </c>
      <c r="N48" s="21" t="s">
        <v>265</v>
      </c>
      <c r="O48" s="21" t="s">
        <v>266</v>
      </c>
      <c r="P48" s="21" t="s">
        <v>267</v>
      </c>
      <c r="Q48" s="21" t="s">
        <v>263</v>
      </c>
      <c r="R48" s="21" t="s">
        <v>267</v>
      </c>
      <c r="S48" s="22">
        <v>15.48</v>
      </c>
      <c r="T48" s="23"/>
    </row>
    <row r="49" spans="8:8" ht="18.0" customHeight="1">
      <c r="A49" s="15">
        <v>42.0</v>
      </c>
      <c r="B49" s="16" t="s">
        <v>268</v>
      </c>
      <c r="C49" s="16" t="s">
        <v>269</v>
      </c>
      <c r="D49" s="17">
        <f t="shared" si="0"/>
        <v>10.94</v>
      </c>
      <c r="E49" s="17"/>
      <c r="F49" s="17">
        <v>10.94</v>
      </c>
      <c r="G49" s="17"/>
      <c r="H49" s="17"/>
      <c r="I49" s="18">
        <v>95.569</v>
      </c>
      <c r="J49" s="17">
        <f t="shared" si="1"/>
        <v>1045.52</v>
      </c>
      <c r="K49" s="19">
        <v>1045.52</v>
      </c>
      <c r="L49" s="20">
        <v>10.94</v>
      </c>
      <c r="M49" s="21" t="s">
        <v>270</v>
      </c>
      <c r="N49" s="21" t="s">
        <v>271</v>
      </c>
      <c r="O49" s="21" t="s">
        <v>272</v>
      </c>
      <c r="P49" s="21" t="s">
        <v>273</v>
      </c>
      <c r="Q49" s="21" t="s">
        <v>269</v>
      </c>
      <c r="R49" s="21" t="s">
        <v>273</v>
      </c>
      <c r="S49" s="22">
        <v>10.94</v>
      </c>
      <c r="T49" s="23"/>
    </row>
    <row r="50" spans="8:8" ht="18.0" customHeight="1">
      <c r="A50" s="15">
        <v>43.0</v>
      </c>
      <c r="B50" s="16" t="s">
        <v>274</v>
      </c>
      <c r="C50" s="16" t="s">
        <v>275</v>
      </c>
      <c r="D50" s="17">
        <f t="shared" si="0"/>
        <v>16.42</v>
      </c>
      <c r="E50" s="17"/>
      <c r="F50" s="17">
        <v>16.42</v>
      </c>
      <c r="G50" s="17"/>
      <c r="H50" s="17"/>
      <c r="I50" s="18">
        <v>95.569</v>
      </c>
      <c r="J50" s="17">
        <f t="shared" si="1"/>
        <v>1569.24</v>
      </c>
      <c r="K50" s="19">
        <v>1569.24</v>
      </c>
      <c r="L50" s="20">
        <v>16.42</v>
      </c>
      <c r="M50" s="21" t="s">
        <v>276</v>
      </c>
      <c r="N50" s="21" t="s">
        <v>277</v>
      </c>
      <c r="O50" s="21" t="s">
        <v>278</v>
      </c>
      <c r="P50" s="21" t="s">
        <v>279</v>
      </c>
      <c r="Q50" s="21" t="s">
        <v>275</v>
      </c>
      <c r="R50" s="21" t="s">
        <v>279</v>
      </c>
      <c r="S50" s="22">
        <v>16.42</v>
      </c>
      <c r="T50" s="23"/>
    </row>
    <row r="51" spans="8:8" ht="18.0" customHeight="1">
      <c r="A51" s="15">
        <v>44.0</v>
      </c>
      <c r="B51" s="16" t="s">
        <v>280</v>
      </c>
      <c r="C51" s="16" t="s">
        <v>281</v>
      </c>
      <c r="D51" s="17">
        <f t="shared" si="0"/>
        <v>6.69</v>
      </c>
      <c r="E51" s="17"/>
      <c r="F51" s="17">
        <v>6.69</v>
      </c>
      <c r="G51" s="17"/>
      <c r="H51" s="17"/>
      <c r="I51" s="18">
        <v>95.569</v>
      </c>
      <c r="J51" s="17">
        <f t="shared" si="1"/>
        <v>639.36</v>
      </c>
      <c r="K51" s="19">
        <v>639.36</v>
      </c>
      <c r="L51" s="20">
        <v>6.69</v>
      </c>
      <c r="M51" s="21" t="s">
        <v>282</v>
      </c>
      <c r="N51" s="21" t="s">
        <v>283</v>
      </c>
      <c r="O51" s="21" t="s">
        <v>284</v>
      </c>
      <c r="P51" s="21" t="s">
        <v>285</v>
      </c>
      <c r="Q51" s="21" t="s">
        <v>281</v>
      </c>
      <c r="R51" s="21" t="s">
        <v>285</v>
      </c>
      <c r="S51" s="22">
        <v>6.69</v>
      </c>
      <c r="T51" s="23"/>
    </row>
    <row r="52" spans="8:8" ht="18.0" customHeight="1">
      <c r="A52" s="15">
        <v>45.0</v>
      </c>
      <c r="B52" s="16" t="s">
        <v>286</v>
      </c>
      <c r="C52" s="16" t="s">
        <v>287</v>
      </c>
      <c r="D52" s="17">
        <f t="shared" si="0"/>
        <v>11.73</v>
      </c>
      <c r="E52" s="17"/>
      <c r="F52" s="17">
        <v>11.73</v>
      </c>
      <c r="G52" s="17"/>
      <c r="H52" s="17"/>
      <c r="I52" s="18">
        <v>95.569</v>
      </c>
      <c r="J52" s="17">
        <f t="shared" si="1"/>
        <v>1121.02</v>
      </c>
      <c r="K52" s="19">
        <v>1121.02</v>
      </c>
      <c r="L52" s="20">
        <v>11.73</v>
      </c>
      <c r="M52" s="21" t="s">
        <v>288</v>
      </c>
      <c r="N52" s="21" t="s">
        <v>289</v>
      </c>
      <c r="O52" s="21" t="s">
        <v>290</v>
      </c>
      <c r="P52" s="21" t="s">
        <v>291</v>
      </c>
      <c r="Q52" s="21" t="s">
        <v>287</v>
      </c>
      <c r="R52" s="21" t="s">
        <v>291</v>
      </c>
      <c r="S52" s="22">
        <v>11.73</v>
      </c>
      <c r="T52" s="23"/>
    </row>
    <row r="53" spans="8:8" ht="18.0" customHeight="1">
      <c r="A53" s="15">
        <v>46.0</v>
      </c>
      <c r="B53" s="16" t="s">
        <v>292</v>
      </c>
      <c r="C53" s="16" t="s">
        <v>293</v>
      </c>
      <c r="D53" s="17">
        <f t="shared" si="0"/>
        <v>9.38</v>
      </c>
      <c r="E53" s="17"/>
      <c r="F53" s="17">
        <v>9.38</v>
      </c>
      <c r="G53" s="17"/>
      <c r="H53" s="17"/>
      <c r="I53" s="18">
        <v>95.569</v>
      </c>
      <c r="J53" s="17">
        <f t="shared" si="1"/>
        <v>896.44</v>
      </c>
      <c r="K53" s="19">
        <v>896.44</v>
      </c>
      <c r="L53" s="20">
        <v>9.38</v>
      </c>
      <c r="M53" s="21" t="s">
        <v>294</v>
      </c>
      <c r="N53" s="21" t="s">
        <v>295</v>
      </c>
      <c r="O53" s="21" t="s">
        <v>296</v>
      </c>
      <c r="P53" s="21" t="s">
        <v>297</v>
      </c>
      <c r="Q53" s="21" t="s">
        <v>293</v>
      </c>
      <c r="R53" s="21" t="s">
        <v>297</v>
      </c>
      <c r="S53" s="22">
        <v>9.38</v>
      </c>
      <c r="T53" s="23"/>
    </row>
    <row r="54" spans="8:8" ht="18.0" customHeight="1">
      <c r="A54" s="15">
        <v>47.0</v>
      </c>
      <c r="B54" s="16" t="s">
        <v>298</v>
      </c>
      <c r="C54" s="16" t="s">
        <v>299</v>
      </c>
      <c r="D54" s="17">
        <f t="shared" si="0"/>
        <v>10.72</v>
      </c>
      <c r="E54" s="17"/>
      <c r="F54" s="17">
        <v>10.72</v>
      </c>
      <c r="G54" s="17"/>
      <c r="H54" s="17"/>
      <c r="I54" s="18">
        <v>95.569</v>
      </c>
      <c r="J54" s="17">
        <f t="shared" si="1"/>
        <v>1024.5</v>
      </c>
      <c r="K54" s="19">
        <v>1024.5</v>
      </c>
      <c r="L54" s="20">
        <v>10.72</v>
      </c>
      <c r="M54" s="21" t="s">
        <v>300</v>
      </c>
      <c r="N54" s="21" t="s">
        <v>301</v>
      </c>
      <c r="O54" s="21" t="s">
        <v>302</v>
      </c>
      <c r="P54" s="21" t="s">
        <v>303</v>
      </c>
      <c r="Q54" s="21" t="s">
        <v>299</v>
      </c>
      <c r="R54" s="21" t="s">
        <v>303</v>
      </c>
      <c r="S54" s="22">
        <v>10.72</v>
      </c>
      <c r="T54" s="23"/>
    </row>
    <row r="55" spans="8:8" ht="18.0" customHeight="1">
      <c r="A55" s="15">
        <v>48.0</v>
      </c>
      <c r="B55" s="16" t="s">
        <v>304</v>
      </c>
      <c r="C55" s="16" t="s">
        <v>305</v>
      </c>
      <c r="D55" s="17">
        <f t="shared" si="0"/>
        <v>10.94</v>
      </c>
      <c r="E55" s="17"/>
      <c r="F55" s="17">
        <v>10.94</v>
      </c>
      <c r="G55" s="17"/>
      <c r="H55" s="17"/>
      <c r="I55" s="18">
        <v>95.569</v>
      </c>
      <c r="J55" s="17">
        <f t="shared" si="1"/>
        <v>1045.52</v>
      </c>
      <c r="K55" s="19">
        <v>1045.52</v>
      </c>
      <c r="L55" s="20">
        <v>10.94</v>
      </c>
      <c r="M55" s="21" t="s">
        <v>306</v>
      </c>
      <c r="N55" s="21" t="s">
        <v>307</v>
      </c>
      <c r="O55" s="21" t="s">
        <v>308</v>
      </c>
      <c r="P55" s="21" t="s">
        <v>309</v>
      </c>
      <c r="Q55" s="21" t="s">
        <v>305</v>
      </c>
      <c r="R55" s="21" t="s">
        <v>309</v>
      </c>
      <c r="S55" s="22">
        <v>10.94</v>
      </c>
      <c r="T55" s="23"/>
    </row>
    <row r="56" spans="8:8" ht="18.0" customHeight="1">
      <c r="A56" s="15">
        <v>49.0</v>
      </c>
      <c r="B56" s="16" t="s">
        <v>310</v>
      </c>
      <c r="C56" s="16" t="s">
        <v>311</v>
      </c>
      <c r="D56" s="17">
        <f t="shared" si="0"/>
        <v>15.63</v>
      </c>
      <c r="E56" s="17"/>
      <c r="F56" s="17">
        <v>15.63</v>
      </c>
      <c r="G56" s="17"/>
      <c r="H56" s="17"/>
      <c r="I56" s="18">
        <v>95.569</v>
      </c>
      <c r="J56" s="17">
        <f t="shared" si="1"/>
        <v>1493.74</v>
      </c>
      <c r="K56" s="19">
        <v>1493.74</v>
      </c>
      <c r="L56" s="20">
        <v>15.63</v>
      </c>
      <c r="M56" s="21" t="s">
        <v>312</v>
      </c>
      <c r="N56" s="21" t="s">
        <v>313</v>
      </c>
      <c r="O56" s="21" t="s">
        <v>314</v>
      </c>
      <c r="P56" s="21" t="s">
        <v>315</v>
      </c>
      <c r="Q56" s="21" t="s">
        <v>311</v>
      </c>
      <c r="R56" s="21" t="s">
        <v>315</v>
      </c>
      <c r="S56" s="22">
        <v>15.63</v>
      </c>
      <c r="T56" s="23"/>
    </row>
    <row r="57" spans="8:8" ht="18.0" customHeight="1">
      <c r="A57" s="15">
        <v>50.0</v>
      </c>
      <c r="B57" s="16" t="s">
        <v>316</v>
      </c>
      <c r="C57" s="16" t="s">
        <v>317</v>
      </c>
      <c r="D57" s="17">
        <f t="shared" si="0"/>
        <v>10.94</v>
      </c>
      <c r="E57" s="17"/>
      <c r="F57" s="17">
        <v>10.94</v>
      </c>
      <c r="G57" s="17"/>
      <c r="H57" s="17"/>
      <c r="I57" s="18">
        <v>95.569</v>
      </c>
      <c r="J57" s="17">
        <f t="shared" si="1"/>
        <v>1045.52</v>
      </c>
      <c r="K57" s="19">
        <v>1045.52</v>
      </c>
      <c r="L57" s="20">
        <v>10.94</v>
      </c>
      <c r="M57" s="21" t="s">
        <v>318</v>
      </c>
      <c r="N57" s="21" t="s">
        <v>319</v>
      </c>
      <c r="O57" s="21" t="s">
        <v>320</v>
      </c>
      <c r="P57" s="21" t="s">
        <v>321</v>
      </c>
      <c r="Q57" s="21" t="s">
        <v>317</v>
      </c>
      <c r="R57" s="21" t="s">
        <v>321</v>
      </c>
      <c r="S57" s="22">
        <v>10.94</v>
      </c>
      <c r="T57" s="23"/>
    </row>
    <row r="58" spans="8:8" ht="18.0" customHeight="1">
      <c r="A58" s="15">
        <v>51.0</v>
      </c>
      <c r="B58" s="16" t="s">
        <v>322</v>
      </c>
      <c r="C58" s="16" t="s">
        <v>323</v>
      </c>
      <c r="D58" s="17">
        <f t="shared" si="0"/>
        <v>18.76</v>
      </c>
      <c r="E58" s="17"/>
      <c r="F58" s="17">
        <v>18.76</v>
      </c>
      <c r="G58" s="17"/>
      <c r="H58" s="17"/>
      <c r="I58" s="18">
        <v>95.569</v>
      </c>
      <c r="J58" s="17">
        <f t="shared" si="1"/>
        <v>1792.87</v>
      </c>
      <c r="K58" s="19">
        <v>1792.87</v>
      </c>
      <c r="L58" s="20">
        <v>18.76</v>
      </c>
      <c r="M58" s="21" t="s">
        <v>324</v>
      </c>
      <c r="N58" s="21" t="s">
        <v>325</v>
      </c>
      <c r="O58" s="21" t="s">
        <v>326</v>
      </c>
      <c r="P58" s="21" t="s">
        <v>327</v>
      </c>
      <c r="Q58" s="21" t="s">
        <v>323</v>
      </c>
      <c r="R58" s="21" t="s">
        <v>327</v>
      </c>
      <c r="S58" s="22">
        <v>18.76</v>
      </c>
      <c r="T58" s="23"/>
    </row>
    <row r="59" spans="8:8" ht="18.0" customHeight="1">
      <c r="A59" s="15">
        <v>52.0</v>
      </c>
      <c r="B59" s="16" t="s">
        <v>328</v>
      </c>
      <c r="C59" s="16" t="s">
        <v>329</v>
      </c>
      <c r="D59" s="17">
        <f t="shared" si="0"/>
        <v>7.35</v>
      </c>
      <c r="E59" s="17"/>
      <c r="F59" s="17">
        <v>7.35</v>
      </c>
      <c r="G59" s="17"/>
      <c r="H59" s="17"/>
      <c r="I59" s="18">
        <v>95.569</v>
      </c>
      <c r="J59" s="17">
        <f t="shared" si="1"/>
        <v>702.43</v>
      </c>
      <c r="K59" s="19">
        <v>702.43</v>
      </c>
      <c r="L59" s="20">
        <v>7.35</v>
      </c>
      <c r="M59" s="21" t="s">
        <v>330</v>
      </c>
      <c r="N59" s="21" t="s">
        <v>331</v>
      </c>
      <c r="O59" s="21" t="s">
        <v>332</v>
      </c>
      <c r="P59" s="21" t="s">
        <v>333</v>
      </c>
      <c r="Q59" s="21" t="s">
        <v>329</v>
      </c>
      <c r="R59" s="21" t="s">
        <v>333</v>
      </c>
      <c r="S59" s="22">
        <v>7.35</v>
      </c>
      <c r="T59" s="23"/>
    </row>
    <row r="60" spans="8:8" ht="18.0" customHeight="1">
      <c r="A60" s="15">
        <v>53.0</v>
      </c>
      <c r="B60" s="16" t="s">
        <v>334</v>
      </c>
      <c r="C60" s="16" t="s">
        <v>335</v>
      </c>
      <c r="D60" s="17">
        <f t="shared" si="0"/>
        <v>4.69</v>
      </c>
      <c r="E60" s="17"/>
      <c r="F60" s="17">
        <v>4.69</v>
      </c>
      <c r="G60" s="17"/>
      <c r="H60" s="17"/>
      <c r="I60" s="18">
        <v>95.569</v>
      </c>
      <c r="J60" s="17">
        <f t="shared" si="1"/>
        <v>448.22</v>
      </c>
      <c r="K60" s="19">
        <v>448.22</v>
      </c>
      <c r="L60" s="20">
        <v>4.69</v>
      </c>
      <c r="M60" s="21" t="s">
        <v>336</v>
      </c>
      <c r="N60" s="21" t="s">
        <v>337</v>
      </c>
      <c r="O60" s="21" t="s">
        <v>338</v>
      </c>
      <c r="P60" s="21" t="s">
        <v>339</v>
      </c>
      <c r="Q60" s="21" t="s">
        <v>335</v>
      </c>
      <c r="R60" s="21" t="s">
        <v>339</v>
      </c>
      <c r="S60" s="22">
        <v>4.69</v>
      </c>
      <c r="T60" s="23"/>
    </row>
    <row r="61" spans="8:8" ht="18.0" customHeight="1">
      <c r="A61" s="15">
        <v>54.0</v>
      </c>
      <c r="B61" s="16" t="s">
        <v>340</v>
      </c>
      <c r="C61" s="16" t="s">
        <v>341</v>
      </c>
      <c r="D61" s="17">
        <f t="shared" si="0"/>
        <v>13.4</v>
      </c>
      <c r="E61" s="17"/>
      <c r="F61" s="17">
        <v>13.4</v>
      </c>
      <c r="G61" s="17"/>
      <c r="H61" s="17"/>
      <c r="I61" s="18">
        <v>95.569</v>
      </c>
      <c r="J61" s="17">
        <f t="shared" si="1"/>
        <v>1280.62</v>
      </c>
      <c r="K61" s="19">
        <v>1280.62</v>
      </c>
      <c r="L61" s="20">
        <v>13.4</v>
      </c>
      <c r="M61" s="21" t="s">
        <v>342</v>
      </c>
      <c r="N61" s="21" t="s">
        <v>343</v>
      </c>
      <c r="O61" s="21" t="s">
        <v>344</v>
      </c>
      <c r="P61" s="21" t="s">
        <v>345</v>
      </c>
      <c r="Q61" s="21" t="s">
        <v>341</v>
      </c>
      <c r="R61" s="21" t="s">
        <v>345</v>
      </c>
      <c r="S61" s="22">
        <v>13.4</v>
      </c>
      <c r="T61" s="23"/>
    </row>
    <row r="62" spans="8:8" ht="18.0" customHeight="1">
      <c r="A62" s="15">
        <v>55.0</v>
      </c>
      <c r="B62" s="16" t="s">
        <v>346</v>
      </c>
      <c r="C62" s="16" t="s">
        <v>347</v>
      </c>
      <c r="D62" s="17">
        <f t="shared" si="0"/>
        <v>4.69</v>
      </c>
      <c r="E62" s="17"/>
      <c r="F62" s="17">
        <v>4.69</v>
      </c>
      <c r="G62" s="17"/>
      <c r="H62" s="17"/>
      <c r="I62" s="18">
        <v>95.569</v>
      </c>
      <c r="J62" s="17">
        <f t="shared" si="1"/>
        <v>448.22</v>
      </c>
      <c r="K62" s="19">
        <v>448.22</v>
      </c>
      <c r="L62" s="20">
        <v>4.69</v>
      </c>
      <c r="M62" s="21" t="s">
        <v>348</v>
      </c>
      <c r="N62" s="21" t="s">
        <v>349</v>
      </c>
      <c r="O62" s="21" t="s">
        <v>350</v>
      </c>
      <c r="P62" s="21" t="s">
        <v>351</v>
      </c>
      <c r="Q62" s="21" t="s">
        <v>347</v>
      </c>
      <c r="R62" s="21" t="s">
        <v>351</v>
      </c>
      <c r="S62" s="22">
        <v>4.69</v>
      </c>
      <c r="T62" s="23"/>
    </row>
    <row r="63" spans="8:8" ht="18.0" customHeight="1">
      <c r="A63" s="15">
        <v>56.0</v>
      </c>
      <c r="B63" s="16" t="s">
        <v>352</v>
      </c>
      <c r="C63" s="16" t="s">
        <v>353</v>
      </c>
      <c r="D63" s="17">
        <f t="shared" si="0"/>
        <v>14.06</v>
      </c>
      <c r="E63" s="17"/>
      <c r="F63" s="17">
        <v>14.06</v>
      </c>
      <c r="G63" s="17"/>
      <c r="H63" s="17"/>
      <c r="I63" s="18">
        <v>95.569</v>
      </c>
      <c r="J63" s="17">
        <f t="shared" si="1"/>
        <v>1343.7</v>
      </c>
      <c r="K63" s="19">
        <v>1343.7</v>
      </c>
      <c r="L63" s="20">
        <v>14.06</v>
      </c>
      <c r="M63" s="21" t="s">
        <v>354</v>
      </c>
      <c r="N63" s="21" t="s">
        <v>355</v>
      </c>
      <c r="O63" s="21" t="s">
        <v>356</v>
      </c>
      <c r="P63" s="21" t="s">
        <v>357</v>
      </c>
      <c r="Q63" s="21" t="s">
        <v>353</v>
      </c>
      <c r="R63" s="21" t="s">
        <v>357</v>
      </c>
      <c r="S63" s="22">
        <v>14.06</v>
      </c>
      <c r="T63" s="23"/>
    </row>
    <row r="64" spans="8:8" ht="18.0" customHeight="1">
      <c r="A64" s="15">
        <v>57.0</v>
      </c>
      <c r="B64" s="16" t="s">
        <v>358</v>
      </c>
      <c r="C64" s="16" t="s">
        <v>359</v>
      </c>
      <c r="D64" s="17">
        <f t="shared" si="0"/>
        <v>7.52</v>
      </c>
      <c r="E64" s="17"/>
      <c r="F64" s="17">
        <v>7.52</v>
      </c>
      <c r="G64" s="17"/>
      <c r="H64" s="17"/>
      <c r="I64" s="18">
        <v>95.569</v>
      </c>
      <c r="J64" s="17">
        <f t="shared" si="1"/>
        <v>718.68</v>
      </c>
      <c r="K64" s="19">
        <v>718.68</v>
      </c>
      <c r="L64" s="20">
        <v>7.52</v>
      </c>
      <c r="M64" s="21" t="s">
        <v>360</v>
      </c>
      <c r="N64" s="21" t="s">
        <v>361</v>
      </c>
      <c r="O64" s="21" t="s">
        <v>362</v>
      </c>
      <c r="P64" s="21" t="s">
        <v>363</v>
      </c>
      <c r="Q64" s="21" t="s">
        <v>359</v>
      </c>
      <c r="R64" s="21" t="s">
        <v>363</v>
      </c>
      <c r="S64" s="22">
        <v>7.52</v>
      </c>
      <c r="T64" s="23"/>
    </row>
    <row r="65" spans="8:8" ht="18.0" customHeight="1">
      <c r="A65" s="15">
        <v>58.0</v>
      </c>
      <c r="B65" s="16" t="s">
        <v>364</v>
      </c>
      <c r="C65" s="16" t="s">
        <v>365</v>
      </c>
      <c r="D65" s="17">
        <f t="shared" si="0"/>
        <v>8.48</v>
      </c>
      <c r="E65" s="17"/>
      <c r="F65" s="17">
        <v>8.48</v>
      </c>
      <c r="G65" s="17"/>
      <c r="H65" s="17"/>
      <c r="I65" s="18">
        <v>95.569</v>
      </c>
      <c r="J65" s="17">
        <f t="shared" si="1"/>
        <v>810.43</v>
      </c>
      <c r="K65" s="19">
        <v>810.43</v>
      </c>
      <c r="L65" s="20">
        <v>8.48</v>
      </c>
      <c r="M65" s="21" t="s">
        <v>366</v>
      </c>
      <c r="N65" s="21" t="s">
        <v>367</v>
      </c>
      <c r="O65" s="21" t="s">
        <v>368</v>
      </c>
      <c r="P65" s="21" t="s">
        <v>369</v>
      </c>
      <c r="Q65" s="21" t="s">
        <v>365</v>
      </c>
      <c r="R65" s="21" t="s">
        <v>369</v>
      </c>
      <c r="S65" s="22">
        <v>8.48</v>
      </c>
      <c r="T65" s="23"/>
    </row>
    <row r="66" spans="8:8" ht="18.0" customHeight="1">
      <c r="A66" s="15">
        <v>1147.0</v>
      </c>
      <c r="B66" s="16" t="s">
        <v>370</v>
      </c>
      <c r="C66" s="16" t="s">
        <v>371</v>
      </c>
      <c r="D66" s="17">
        <f t="shared" si="0"/>
        <v>14.88</v>
      </c>
      <c r="E66" s="17"/>
      <c r="F66" s="17">
        <v>14.88</v>
      </c>
      <c r="G66" s="17"/>
      <c r="H66" s="17"/>
      <c r="I66" s="18"/>
      <c r="J66" s="17">
        <f t="shared" si="1"/>
        <v>0.0</v>
      </c>
      <c r="K66" s="19"/>
      <c r="L66" s="20"/>
      <c r="M66" s="21" t="s">
        <v>372</v>
      </c>
      <c r="N66" s="21" t="s">
        <v>373</v>
      </c>
      <c r="O66" s="21" t="s">
        <v>374</v>
      </c>
      <c r="P66" s="21" t="s">
        <v>375</v>
      </c>
      <c r="Q66" s="21" t="s">
        <v>371</v>
      </c>
      <c r="R66" s="21" t="s">
        <v>375</v>
      </c>
      <c r="S66" s="22"/>
      <c r="T66" s="23"/>
    </row>
    <row r="67" spans="8:8" ht="18.0" customHeight="1">
      <c r="A67" s="15">
        <v>60.0</v>
      </c>
      <c r="B67" s="16" t="s">
        <v>376</v>
      </c>
      <c r="C67" s="16" t="s">
        <v>377</v>
      </c>
      <c r="D67" s="17">
        <f t="shared" si="0"/>
        <v>10.72</v>
      </c>
      <c r="E67" s="17"/>
      <c r="F67" s="17">
        <v>10.72</v>
      </c>
      <c r="G67" s="17"/>
      <c r="H67" s="17"/>
      <c r="I67" s="18">
        <v>95.569</v>
      </c>
      <c r="J67" s="17">
        <f t="shared" si="1"/>
        <v>1024.5</v>
      </c>
      <c r="K67" s="19">
        <v>1024.5</v>
      </c>
      <c r="L67" s="20">
        <v>10.72</v>
      </c>
      <c r="M67" s="21" t="s">
        <v>378</v>
      </c>
      <c r="N67" s="21" t="s">
        <v>379</v>
      </c>
      <c r="O67" s="21" t="s">
        <v>380</v>
      </c>
      <c r="P67" s="21" t="s">
        <v>381</v>
      </c>
      <c r="Q67" s="21" t="s">
        <v>377</v>
      </c>
      <c r="R67" s="21" t="s">
        <v>381</v>
      </c>
      <c r="S67" s="22">
        <v>10.72</v>
      </c>
      <c r="T67" s="23"/>
    </row>
    <row r="68" spans="8:8" ht="18.0" customHeight="1">
      <c r="A68" s="15">
        <v>61.0</v>
      </c>
      <c r="B68" s="16" t="s">
        <v>382</v>
      </c>
      <c r="C68" s="16" t="s">
        <v>383</v>
      </c>
      <c r="D68" s="17">
        <f t="shared" si="0"/>
        <v>11.42</v>
      </c>
      <c r="E68" s="17"/>
      <c r="F68" s="17">
        <v>11.42</v>
      </c>
      <c r="G68" s="17"/>
      <c r="H68" s="17"/>
      <c r="I68" s="18">
        <v>95.569</v>
      </c>
      <c r="J68" s="17">
        <f t="shared" si="1"/>
        <v>1091.4</v>
      </c>
      <c r="K68" s="19">
        <v>1091.4</v>
      </c>
      <c r="L68" s="20">
        <v>11.42</v>
      </c>
      <c r="M68" s="21" t="s">
        <v>384</v>
      </c>
      <c r="N68" s="21" t="s">
        <v>385</v>
      </c>
      <c r="O68" s="21" t="s">
        <v>386</v>
      </c>
      <c r="P68" s="21" t="s">
        <v>387</v>
      </c>
      <c r="Q68" s="21" t="s">
        <v>383</v>
      </c>
      <c r="R68" s="21" t="s">
        <v>387</v>
      </c>
      <c r="S68" s="22">
        <v>11.42</v>
      </c>
      <c r="T68" s="23"/>
    </row>
    <row r="69" spans="8:8" ht="18.0" customHeight="1">
      <c r="A69" s="15">
        <v>62.0</v>
      </c>
      <c r="B69" s="16" t="s">
        <v>388</v>
      </c>
      <c r="C69" s="16" t="s">
        <v>389</v>
      </c>
      <c r="D69" s="17">
        <f t="shared" si="0"/>
        <v>15.83</v>
      </c>
      <c r="E69" s="17"/>
      <c r="F69" s="17">
        <v>15.83</v>
      </c>
      <c r="G69" s="17"/>
      <c r="H69" s="17"/>
      <c r="I69" s="18">
        <v>95.569</v>
      </c>
      <c r="J69" s="17">
        <f t="shared" si="1"/>
        <v>1512.86</v>
      </c>
      <c r="K69" s="19">
        <v>1512.86</v>
      </c>
      <c r="L69" s="20">
        <v>15.83</v>
      </c>
      <c r="M69" s="21" t="s">
        <v>390</v>
      </c>
      <c r="N69" s="21" t="s">
        <v>391</v>
      </c>
      <c r="O69" s="21" t="s">
        <v>392</v>
      </c>
      <c r="P69" s="21" t="s">
        <v>393</v>
      </c>
      <c r="Q69" s="21" t="s">
        <v>389</v>
      </c>
      <c r="R69" s="21" t="s">
        <v>393</v>
      </c>
      <c r="S69" s="22">
        <v>15.83</v>
      </c>
      <c r="T69" s="23"/>
    </row>
    <row r="70" spans="8:8" ht="18.0" customHeight="1">
      <c r="A70" s="15">
        <v>63.0</v>
      </c>
      <c r="B70" s="16" t="s">
        <v>394</v>
      </c>
      <c r="C70" s="16" t="s">
        <v>395</v>
      </c>
      <c r="D70" s="17">
        <f t="shared" si="0"/>
        <v>11.73</v>
      </c>
      <c r="E70" s="17"/>
      <c r="F70" s="17">
        <v>11.73</v>
      </c>
      <c r="G70" s="17"/>
      <c r="H70" s="17"/>
      <c r="I70" s="18">
        <v>95.569</v>
      </c>
      <c r="J70" s="17">
        <f t="shared" si="1"/>
        <v>1121.02</v>
      </c>
      <c r="K70" s="19">
        <v>1121.02</v>
      </c>
      <c r="L70" s="20">
        <v>11.73</v>
      </c>
      <c r="M70" s="21" t="s">
        <v>396</v>
      </c>
      <c r="N70" s="21" t="s">
        <v>397</v>
      </c>
      <c r="O70" s="21" t="s">
        <v>398</v>
      </c>
      <c r="P70" s="21" t="s">
        <v>399</v>
      </c>
      <c r="Q70" s="21" t="s">
        <v>395</v>
      </c>
      <c r="R70" s="21" t="s">
        <v>399</v>
      </c>
      <c r="S70" s="22">
        <v>11.73</v>
      </c>
      <c r="T70" s="23"/>
    </row>
    <row r="71" spans="8:8" ht="18.0" customHeight="1">
      <c r="A71" s="15">
        <v>64.0</v>
      </c>
      <c r="B71" s="16" t="s">
        <v>400</v>
      </c>
      <c r="C71" s="16" t="s">
        <v>401</v>
      </c>
      <c r="D71" s="17">
        <f t="shared" si="0"/>
        <v>14.07</v>
      </c>
      <c r="E71" s="17"/>
      <c r="F71" s="17">
        <v>14.07</v>
      </c>
      <c r="G71" s="17"/>
      <c r="H71" s="17"/>
      <c r="I71" s="18">
        <v>95.569</v>
      </c>
      <c r="J71" s="17">
        <f t="shared" si="1"/>
        <v>1344.66</v>
      </c>
      <c r="K71" s="19">
        <v>1344.66</v>
      </c>
      <c r="L71" s="20">
        <v>14.07</v>
      </c>
      <c r="M71" s="21" t="s">
        <v>402</v>
      </c>
      <c r="N71" s="21" t="s">
        <v>403</v>
      </c>
      <c r="O71" s="21" t="s">
        <v>404</v>
      </c>
      <c r="P71" s="21" t="s">
        <v>405</v>
      </c>
      <c r="Q71" s="21" t="s">
        <v>401</v>
      </c>
      <c r="R71" s="21" t="s">
        <v>405</v>
      </c>
      <c r="S71" s="22">
        <v>14.07</v>
      </c>
      <c r="T71" s="23"/>
    </row>
    <row r="72" spans="8:8" ht="18.0" customHeight="1">
      <c r="A72" s="15">
        <v>65.0</v>
      </c>
      <c r="B72" s="16" t="s">
        <v>406</v>
      </c>
      <c r="C72" s="16" t="s">
        <v>407</v>
      </c>
      <c r="D72" s="17">
        <f t="shared" si="0"/>
        <v>21.1</v>
      </c>
      <c r="E72" s="17"/>
      <c r="F72" s="17">
        <v>21.1</v>
      </c>
      <c r="G72" s="17"/>
      <c r="H72" s="17"/>
      <c r="I72" s="18">
        <v>95.569</v>
      </c>
      <c r="J72" s="17">
        <f t="shared" si="1"/>
        <v>2016.51</v>
      </c>
      <c r="K72" s="19">
        <v>2016.51</v>
      </c>
      <c r="L72" s="20">
        <v>21.1</v>
      </c>
      <c r="M72" s="21" t="s">
        <v>408</v>
      </c>
      <c r="N72" s="21" t="s">
        <v>409</v>
      </c>
      <c r="O72" s="21" t="s">
        <v>410</v>
      </c>
      <c r="P72" s="21" t="s">
        <v>411</v>
      </c>
      <c r="Q72" s="21" t="s">
        <v>407</v>
      </c>
      <c r="R72" s="21" t="s">
        <v>411</v>
      </c>
      <c r="S72" s="22">
        <v>21.1</v>
      </c>
      <c r="T72" s="23"/>
    </row>
    <row r="73" spans="8:8" ht="18.0" customHeight="1">
      <c r="A73" s="15">
        <v>66.0</v>
      </c>
      <c r="B73" s="16" t="s">
        <v>412</v>
      </c>
      <c r="C73" s="16" t="s">
        <v>413</v>
      </c>
      <c r="D73" s="17">
        <f t="shared" si="2" ref="D73:D136">ROUND((ROUND(E73,2)+ROUND(F73,2)+ROUND(G73,2)+ROUND(H73,2)),2)</f>
        <v>10.72</v>
      </c>
      <c r="E73" s="17"/>
      <c r="F73" s="17">
        <v>10.72</v>
      </c>
      <c r="G73" s="17"/>
      <c r="H73" s="17"/>
      <c r="I73" s="18">
        <v>95.569</v>
      </c>
      <c r="J73" s="17">
        <f t="shared" si="3" ref="J73:J136">ROUND(((ROUND(E73,2)+ROUND(F73,2)+ROUND(G73,2)+ROUND(H73,2))*ROUND(I73,4)),2)</f>
        <v>1024.5</v>
      </c>
      <c r="K73" s="19">
        <v>1024.5</v>
      </c>
      <c r="L73" s="20">
        <v>10.72</v>
      </c>
      <c r="M73" s="21" t="s">
        <v>414</v>
      </c>
      <c r="N73" s="21" t="s">
        <v>415</v>
      </c>
      <c r="O73" s="21" t="s">
        <v>416</v>
      </c>
      <c r="P73" s="21" t="s">
        <v>417</v>
      </c>
      <c r="Q73" s="21" t="s">
        <v>413</v>
      </c>
      <c r="R73" s="21" t="s">
        <v>417</v>
      </c>
      <c r="S73" s="22">
        <v>10.72</v>
      </c>
      <c r="T73" s="23"/>
    </row>
    <row r="74" spans="8:8" ht="18.0" customHeight="1">
      <c r="A74" s="15">
        <v>67.0</v>
      </c>
      <c r="B74" s="16" t="s">
        <v>418</v>
      </c>
      <c r="C74" s="16" t="s">
        <v>419</v>
      </c>
      <c r="D74" s="17">
        <f t="shared" si="2"/>
        <v>11.73</v>
      </c>
      <c r="E74" s="17"/>
      <c r="F74" s="17">
        <v>11.73</v>
      </c>
      <c r="G74" s="17"/>
      <c r="H74" s="17"/>
      <c r="I74" s="18">
        <v>95.569</v>
      </c>
      <c r="J74" s="17">
        <f t="shared" si="3"/>
        <v>1121.02</v>
      </c>
      <c r="K74" s="19">
        <v>1121.02</v>
      </c>
      <c r="L74" s="20">
        <v>11.73</v>
      </c>
      <c r="M74" s="21" t="s">
        <v>420</v>
      </c>
      <c r="N74" s="21" t="s">
        <v>421</v>
      </c>
      <c r="O74" s="21" t="s">
        <v>422</v>
      </c>
      <c r="P74" s="21" t="s">
        <v>423</v>
      </c>
      <c r="Q74" s="21" t="s">
        <v>419</v>
      </c>
      <c r="R74" s="21" t="s">
        <v>423</v>
      </c>
      <c r="S74" s="22">
        <v>11.73</v>
      </c>
      <c r="T74" s="23"/>
    </row>
    <row r="75" spans="8:8" ht="18.0" customHeight="1">
      <c r="A75" s="15">
        <v>68.0</v>
      </c>
      <c r="B75" s="16" t="s">
        <v>424</v>
      </c>
      <c r="C75" s="16" t="s">
        <v>425</v>
      </c>
      <c r="D75" s="17">
        <f t="shared" si="2"/>
        <v>7.04</v>
      </c>
      <c r="E75" s="17"/>
      <c r="F75" s="17">
        <v>7.04</v>
      </c>
      <c r="G75" s="17"/>
      <c r="H75" s="17"/>
      <c r="I75" s="18">
        <v>95.569</v>
      </c>
      <c r="J75" s="17">
        <f t="shared" si="3"/>
        <v>672.81</v>
      </c>
      <c r="K75" s="19">
        <v>672.81</v>
      </c>
      <c r="L75" s="20">
        <v>7.04</v>
      </c>
      <c r="M75" s="21" t="s">
        <v>426</v>
      </c>
      <c r="N75" s="21" t="s">
        <v>427</v>
      </c>
      <c r="O75" s="21" t="s">
        <v>428</v>
      </c>
      <c r="P75" s="21" t="s">
        <v>429</v>
      </c>
      <c r="Q75" s="21" t="s">
        <v>425</v>
      </c>
      <c r="R75" s="21" t="s">
        <v>429</v>
      </c>
      <c r="S75" s="22">
        <v>7.04</v>
      </c>
      <c r="T75" s="23"/>
    </row>
    <row r="76" spans="8:8" ht="18.0" customHeight="1">
      <c r="A76" s="15">
        <v>69.0</v>
      </c>
      <c r="B76" s="16" t="s">
        <v>430</v>
      </c>
      <c r="C76" s="16" t="s">
        <v>431</v>
      </c>
      <c r="D76" s="17">
        <f t="shared" si="2"/>
        <v>9.38</v>
      </c>
      <c r="E76" s="17"/>
      <c r="F76" s="17">
        <v>9.38</v>
      </c>
      <c r="G76" s="17"/>
      <c r="H76" s="17"/>
      <c r="I76" s="18">
        <v>95.569</v>
      </c>
      <c r="J76" s="17">
        <f t="shared" si="3"/>
        <v>896.44</v>
      </c>
      <c r="K76" s="19">
        <v>896.44</v>
      </c>
      <c r="L76" s="20">
        <v>9.38</v>
      </c>
      <c r="M76" s="21" t="s">
        <v>432</v>
      </c>
      <c r="N76" s="21" t="s">
        <v>433</v>
      </c>
      <c r="O76" s="21" t="s">
        <v>434</v>
      </c>
      <c r="P76" s="21" t="s">
        <v>435</v>
      </c>
      <c r="Q76" s="21" t="s">
        <v>431</v>
      </c>
      <c r="R76" s="21" t="s">
        <v>435</v>
      </c>
      <c r="S76" s="22">
        <v>9.38</v>
      </c>
      <c r="T76" s="23"/>
    </row>
    <row r="77" spans="8:8" ht="18.0" customHeight="1">
      <c r="A77" s="15">
        <v>70.0</v>
      </c>
      <c r="B77" s="16" t="s">
        <v>436</v>
      </c>
      <c r="C77" s="16" t="s">
        <v>437</v>
      </c>
      <c r="D77" s="17">
        <f t="shared" si="2"/>
        <v>12.8</v>
      </c>
      <c r="E77" s="17"/>
      <c r="F77" s="17">
        <v>12.8</v>
      </c>
      <c r="G77" s="17"/>
      <c r="H77" s="17"/>
      <c r="I77" s="18">
        <v>95.569</v>
      </c>
      <c r="J77" s="17">
        <f t="shared" si="3"/>
        <v>1223.28</v>
      </c>
      <c r="K77" s="19">
        <v>1223.28</v>
      </c>
      <c r="L77" s="20">
        <v>12.8</v>
      </c>
      <c r="M77" s="21" t="s">
        <v>438</v>
      </c>
      <c r="N77" s="21" t="s">
        <v>439</v>
      </c>
      <c r="O77" s="21" t="s">
        <v>440</v>
      </c>
      <c r="P77" s="21" t="s">
        <v>441</v>
      </c>
      <c r="Q77" s="21" t="s">
        <v>437</v>
      </c>
      <c r="R77" s="21" t="s">
        <v>441</v>
      </c>
      <c r="S77" s="22">
        <v>12.8</v>
      </c>
      <c r="T77" s="23"/>
    </row>
    <row r="78" spans="8:8" ht="18.0" customHeight="1">
      <c r="A78" s="15">
        <v>71.0</v>
      </c>
      <c r="B78" s="16" t="s">
        <v>442</v>
      </c>
      <c r="C78" s="16" t="s">
        <v>443</v>
      </c>
      <c r="D78" s="17">
        <f t="shared" si="2"/>
        <v>9.38</v>
      </c>
      <c r="E78" s="17"/>
      <c r="F78" s="17">
        <v>9.38</v>
      </c>
      <c r="G78" s="17"/>
      <c r="H78" s="17"/>
      <c r="I78" s="18">
        <v>95.569</v>
      </c>
      <c r="J78" s="17">
        <f t="shared" si="3"/>
        <v>896.44</v>
      </c>
      <c r="K78" s="19">
        <v>896.44</v>
      </c>
      <c r="L78" s="20">
        <v>9.38</v>
      </c>
      <c r="M78" s="21" t="s">
        <v>444</v>
      </c>
      <c r="N78" s="21" t="s">
        <v>445</v>
      </c>
      <c r="O78" s="21" t="s">
        <v>446</v>
      </c>
      <c r="P78" s="21" t="s">
        <v>447</v>
      </c>
      <c r="Q78" s="21" t="s">
        <v>443</v>
      </c>
      <c r="R78" s="21" t="s">
        <v>447</v>
      </c>
      <c r="S78" s="22">
        <v>9.38</v>
      </c>
      <c r="T78" s="23"/>
    </row>
    <row r="79" spans="8:8" ht="18.0" customHeight="1">
      <c r="A79" s="15">
        <v>72.0</v>
      </c>
      <c r="B79" s="16" t="s">
        <v>448</v>
      </c>
      <c r="C79" s="16" t="s">
        <v>449</v>
      </c>
      <c r="D79" s="17">
        <f t="shared" si="2"/>
        <v>16.08</v>
      </c>
      <c r="E79" s="17"/>
      <c r="F79" s="17">
        <v>16.08</v>
      </c>
      <c r="G79" s="17"/>
      <c r="H79" s="17"/>
      <c r="I79" s="18">
        <v>95.569</v>
      </c>
      <c r="J79" s="17">
        <f t="shared" si="3"/>
        <v>1536.75</v>
      </c>
      <c r="K79" s="19">
        <v>1536.75</v>
      </c>
      <c r="L79" s="20">
        <v>16.08</v>
      </c>
      <c r="M79" s="21" t="s">
        <v>450</v>
      </c>
      <c r="N79" s="21" t="s">
        <v>451</v>
      </c>
      <c r="O79" s="21" t="s">
        <v>452</v>
      </c>
      <c r="P79" s="21" t="s">
        <v>453</v>
      </c>
      <c r="Q79" s="21" t="s">
        <v>449</v>
      </c>
      <c r="R79" s="21" t="s">
        <v>453</v>
      </c>
      <c r="S79" s="22">
        <v>16.08</v>
      </c>
      <c r="T79" s="23"/>
    </row>
    <row r="80" spans="8:8" ht="18.0" customHeight="1">
      <c r="A80" s="15">
        <v>73.0</v>
      </c>
      <c r="B80" s="16" t="s">
        <v>454</v>
      </c>
      <c r="C80" s="16" t="s">
        <v>455</v>
      </c>
      <c r="D80" s="17">
        <f t="shared" si="2"/>
        <v>11.73</v>
      </c>
      <c r="E80" s="17"/>
      <c r="F80" s="17">
        <v>11.73</v>
      </c>
      <c r="G80" s="17"/>
      <c r="H80" s="17"/>
      <c r="I80" s="18">
        <v>95.569</v>
      </c>
      <c r="J80" s="17">
        <f t="shared" si="3"/>
        <v>1121.02</v>
      </c>
      <c r="K80" s="19">
        <v>1121.02</v>
      </c>
      <c r="L80" s="20">
        <v>11.73</v>
      </c>
      <c r="M80" s="21" t="s">
        <v>456</v>
      </c>
      <c r="N80" s="21" t="s">
        <v>457</v>
      </c>
      <c r="O80" s="21" t="s">
        <v>458</v>
      </c>
      <c r="P80" s="21" t="s">
        <v>459</v>
      </c>
      <c r="Q80" s="21" t="s">
        <v>455</v>
      </c>
      <c r="R80" s="21" t="s">
        <v>459</v>
      </c>
      <c r="S80" s="22">
        <v>11.73</v>
      </c>
      <c r="T80" s="23"/>
    </row>
    <row r="81" spans="8:8" ht="18.0" customHeight="1">
      <c r="A81" s="15">
        <v>74.0</v>
      </c>
      <c r="B81" s="16" t="s">
        <v>460</v>
      </c>
      <c r="C81" s="16" t="s">
        <v>461</v>
      </c>
      <c r="D81" s="17">
        <f t="shared" si="2"/>
        <v>21.64</v>
      </c>
      <c r="E81" s="17"/>
      <c r="F81" s="17">
        <v>21.64</v>
      </c>
      <c r="G81" s="17"/>
      <c r="H81" s="17"/>
      <c r="I81" s="18">
        <v>95.569</v>
      </c>
      <c r="J81" s="17">
        <f t="shared" si="3"/>
        <v>2068.11</v>
      </c>
      <c r="K81" s="19">
        <v>2068.11</v>
      </c>
      <c r="L81" s="20">
        <v>21.64</v>
      </c>
      <c r="M81" s="21" t="s">
        <v>462</v>
      </c>
      <c r="N81" s="21" t="s">
        <v>463</v>
      </c>
      <c r="O81" s="21" t="s">
        <v>464</v>
      </c>
      <c r="P81" s="21" t="s">
        <v>465</v>
      </c>
      <c r="Q81" s="21" t="s">
        <v>461</v>
      </c>
      <c r="R81" s="21" t="s">
        <v>465</v>
      </c>
      <c r="S81" s="22">
        <v>21.64</v>
      </c>
      <c r="T81" s="23"/>
    </row>
    <row r="82" spans="8:8" ht="18.0" customHeight="1">
      <c r="A82" s="15">
        <v>75.0</v>
      </c>
      <c r="B82" s="16" t="s">
        <v>466</v>
      </c>
      <c r="C82" s="16" t="s">
        <v>467</v>
      </c>
      <c r="D82" s="17">
        <f t="shared" si="2"/>
        <v>9.38</v>
      </c>
      <c r="E82" s="17"/>
      <c r="F82" s="17">
        <v>9.38</v>
      </c>
      <c r="G82" s="17"/>
      <c r="H82" s="17"/>
      <c r="I82" s="18">
        <v>95.569</v>
      </c>
      <c r="J82" s="17">
        <f t="shared" si="3"/>
        <v>896.44</v>
      </c>
      <c r="K82" s="19">
        <v>896.44</v>
      </c>
      <c r="L82" s="20">
        <v>9.38</v>
      </c>
      <c r="M82" s="21" t="s">
        <v>468</v>
      </c>
      <c r="N82" s="21" t="s">
        <v>469</v>
      </c>
      <c r="O82" s="21" t="s">
        <v>470</v>
      </c>
      <c r="P82" s="21" t="s">
        <v>471</v>
      </c>
      <c r="Q82" s="21" t="s">
        <v>467</v>
      </c>
      <c r="R82" s="21" t="s">
        <v>471</v>
      </c>
      <c r="S82" s="22">
        <v>9.38</v>
      </c>
      <c r="T82" s="23"/>
    </row>
    <row r="83" spans="8:8" ht="18.0" customHeight="1">
      <c r="A83" s="15">
        <v>76.0</v>
      </c>
      <c r="B83" s="16" t="s">
        <v>472</v>
      </c>
      <c r="C83" s="16" t="s">
        <v>473</v>
      </c>
      <c r="D83" s="17">
        <f t="shared" si="2"/>
        <v>7.14</v>
      </c>
      <c r="E83" s="17"/>
      <c r="F83" s="17">
        <v>7.14</v>
      </c>
      <c r="G83" s="17"/>
      <c r="H83" s="17"/>
      <c r="I83" s="18">
        <v>95.569</v>
      </c>
      <c r="J83" s="17">
        <f t="shared" si="3"/>
        <v>682.36</v>
      </c>
      <c r="K83" s="19">
        <v>682.36</v>
      </c>
      <c r="L83" s="20">
        <v>7.14</v>
      </c>
      <c r="M83" s="21" t="s">
        <v>474</v>
      </c>
      <c r="N83" s="21" t="s">
        <v>475</v>
      </c>
      <c r="O83" s="21" t="s">
        <v>476</v>
      </c>
      <c r="P83" s="21" t="s">
        <v>477</v>
      </c>
      <c r="Q83" s="21" t="s">
        <v>473</v>
      </c>
      <c r="R83" s="21" t="s">
        <v>477</v>
      </c>
      <c r="S83" s="22">
        <v>7.14</v>
      </c>
      <c r="T83" s="23"/>
    </row>
    <row r="84" spans="8:8" ht="18.0" customHeight="1">
      <c r="A84" s="15">
        <v>77.0</v>
      </c>
      <c r="B84" s="16" t="s">
        <v>478</v>
      </c>
      <c r="C84" s="16" t="s">
        <v>479</v>
      </c>
      <c r="D84" s="17">
        <f t="shared" si="2"/>
        <v>8.69</v>
      </c>
      <c r="E84" s="17"/>
      <c r="F84" s="17">
        <v>8.69</v>
      </c>
      <c r="G84" s="17"/>
      <c r="H84" s="17"/>
      <c r="I84" s="18">
        <v>95.569</v>
      </c>
      <c r="J84" s="17">
        <f t="shared" si="3"/>
        <v>830.49</v>
      </c>
      <c r="K84" s="19">
        <v>830.49</v>
      </c>
      <c r="L84" s="20">
        <v>8.69</v>
      </c>
      <c r="M84" s="21" t="s">
        <v>480</v>
      </c>
      <c r="N84" s="21" t="s">
        <v>481</v>
      </c>
      <c r="O84" s="21" t="s">
        <v>482</v>
      </c>
      <c r="P84" s="21" t="s">
        <v>483</v>
      </c>
      <c r="Q84" s="21" t="s">
        <v>479</v>
      </c>
      <c r="R84" s="21" t="s">
        <v>483</v>
      </c>
      <c r="S84" s="22">
        <v>8.69</v>
      </c>
      <c r="T84" s="23"/>
    </row>
    <row r="85" spans="8:8" ht="18.0" customHeight="1">
      <c r="A85" s="15">
        <v>78.0</v>
      </c>
      <c r="B85" s="16" t="s">
        <v>484</v>
      </c>
      <c r="C85" s="16" t="s">
        <v>485</v>
      </c>
      <c r="D85" s="17">
        <f t="shared" si="2"/>
        <v>4.69</v>
      </c>
      <c r="E85" s="17"/>
      <c r="F85" s="17">
        <v>4.69</v>
      </c>
      <c r="G85" s="17"/>
      <c r="H85" s="17"/>
      <c r="I85" s="18">
        <v>95.569</v>
      </c>
      <c r="J85" s="17">
        <f t="shared" si="3"/>
        <v>448.22</v>
      </c>
      <c r="K85" s="19">
        <v>448.22</v>
      </c>
      <c r="L85" s="20">
        <v>4.69</v>
      </c>
      <c r="M85" s="21" t="s">
        <v>486</v>
      </c>
      <c r="N85" s="21" t="s">
        <v>487</v>
      </c>
      <c r="O85" s="21" t="s">
        <v>488</v>
      </c>
      <c r="P85" s="21" t="s">
        <v>489</v>
      </c>
      <c r="Q85" s="21" t="s">
        <v>485</v>
      </c>
      <c r="R85" s="21" t="s">
        <v>489</v>
      </c>
      <c r="S85" s="22">
        <v>4.69</v>
      </c>
      <c r="T85" s="23"/>
    </row>
    <row r="86" spans="8:8" ht="18.0" customHeight="1">
      <c r="A86" s="15">
        <v>79.0</v>
      </c>
      <c r="B86" s="16" t="s">
        <v>490</v>
      </c>
      <c r="C86" s="16" t="s">
        <v>491</v>
      </c>
      <c r="D86" s="17">
        <f t="shared" si="2"/>
        <v>12.2</v>
      </c>
      <c r="E86" s="17"/>
      <c r="F86" s="17">
        <v>12.2</v>
      </c>
      <c r="G86" s="17"/>
      <c r="H86" s="17"/>
      <c r="I86" s="18">
        <v>95.569</v>
      </c>
      <c r="J86" s="17">
        <f t="shared" si="3"/>
        <v>1165.94</v>
      </c>
      <c r="K86" s="19">
        <v>1165.94</v>
      </c>
      <c r="L86" s="20">
        <v>12.2</v>
      </c>
      <c r="M86" s="21" t="s">
        <v>492</v>
      </c>
      <c r="N86" s="21" t="s">
        <v>493</v>
      </c>
      <c r="O86" s="21" t="s">
        <v>494</v>
      </c>
      <c r="P86" s="21" t="s">
        <v>495</v>
      </c>
      <c r="Q86" s="21" t="s">
        <v>491</v>
      </c>
      <c r="R86" s="21" t="s">
        <v>495</v>
      </c>
      <c r="S86" s="22">
        <v>12.2</v>
      </c>
      <c r="T86" s="23"/>
    </row>
    <row r="87" spans="8:8" ht="18.0" customHeight="1">
      <c r="A87" s="15">
        <v>80.0</v>
      </c>
      <c r="B87" s="16" t="s">
        <v>496</v>
      </c>
      <c r="C87" s="16" t="s">
        <v>497</v>
      </c>
      <c r="D87" s="17">
        <f t="shared" si="2"/>
        <v>12.04</v>
      </c>
      <c r="E87" s="17"/>
      <c r="F87" s="17">
        <v>12.04</v>
      </c>
      <c r="G87" s="17"/>
      <c r="H87" s="17"/>
      <c r="I87" s="18">
        <v>95.569</v>
      </c>
      <c r="J87" s="17">
        <f t="shared" si="3"/>
        <v>1150.65</v>
      </c>
      <c r="K87" s="19">
        <v>1150.65</v>
      </c>
      <c r="L87" s="20">
        <v>12.04</v>
      </c>
      <c r="M87" s="21" t="s">
        <v>498</v>
      </c>
      <c r="N87" s="21" t="s">
        <v>499</v>
      </c>
      <c r="O87" s="21" t="s">
        <v>500</v>
      </c>
      <c r="P87" s="21" t="s">
        <v>501</v>
      </c>
      <c r="Q87" s="21" t="s">
        <v>497</v>
      </c>
      <c r="R87" s="21" t="s">
        <v>501</v>
      </c>
      <c r="S87" s="22">
        <v>12.04</v>
      </c>
      <c r="T87" s="23"/>
    </row>
    <row r="88" spans="8:8" ht="18.0" customHeight="1">
      <c r="A88" s="15">
        <v>81.0</v>
      </c>
      <c r="B88" s="16" t="s">
        <v>502</v>
      </c>
      <c r="C88" s="16" t="s">
        <v>503</v>
      </c>
      <c r="D88" s="17">
        <f t="shared" si="2"/>
        <v>11.69</v>
      </c>
      <c r="E88" s="17"/>
      <c r="F88" s="17">
        <v>11.69</v>
      </c>
      <c r="G88" s="17"/>
      <c r="H88" s="17"/>
      <c r="I88" s="18">
        <v>95.569</v>
      </c>
      <c r="J88" s="17">
        <f t="shared" si="3"/>
        <v>1117.2</v>
      </c>
      <c r="K88" s="19">
        <v>1117.2</v>
      </c>
      <c r="L88" s="20">
        <v>11.69</v>
      </c>
      <c r="M88" s="21" t="s">
        <v>504</v>
      </c>
      <c r="N88" s="21" t="s">
        <v>505</v>
      </c>
      <c r="O88" s="21" t="s">
        <v>506</v>
      </c>
      <c r="P88" s="21" t="s">
        <v>507</v>
      </c>
      <c r="Q88" s="21" t="s">
        <v>503</v>
      </c>
      <c r="R88" s="21" t="s">
        <v>507</v>
      </c>
      <c r="S88" s="22">
        <v>11.69</v>
      </c>
      <c r="T88" s="23"/>
    </row>
    <row r="89" spans="8:8" ht="18.0" customHeight="1">
      <c r="A89" s="15">
        <v>82.0</v>
      </c>
      <c r="B89" s="16" t="s">
        <v>508</v>
      </c>
      <c r="C89" s="16" t="s">
        <v>509</v>
      </c>
      <c r="D89" s="17">
        <f t="shared" si="2"/>
        <v>7.04</v>
      </c>
      <c r="E89" s="17"/>
      <c r="F89" s="17">
        <v>7.04</v>
      </c>
      <c r="G89" s="17"/>
      <c r="H89" s="17"/>
      <c r="I89" s="18">
        <v>95.569</v>
      </c>
      <c r="J89" s="17">
        <f t="shared" si="3"/>
        <v>672.81</v>
      </c>
      <c r="K89" s="19">
        <v>672.81</v>
      </c>
      <c r="L89" s="20">
        <v>7.04</v>
      </c>
      <c r="M89" s="21" t="s">
        <v>510</v>
      </c>
      <c r="N89" s="21" t="s">
        <v>511</v>
      </c>
      <c r="O89" s="21" t="s">
        <v>512</v>
      </c>
      <c r="P89" s="21" t="s">
        <v>513</v>
      </c>
      <c r="Q89" s="21" t="s">
        <v>509</v>
      </c>
      <c r="R89" s="21" t="s">
        <v>513</v>
      </c>
      <c r="S89" s="22">
        <v>7.04</v>
      </c>
      <c r="T89" s="23"/>
    </row>
    <row r="90" spans="8:8" ht="18.0" customHeight="1">
      <c r="A90" s="15">
        <v>83.0</v>
      </c>
      <c r="B90" s="16" t="s">
        <v>514</v>
      </c>
      <c r="C90" s="16" t="s">
        <v>515</v>
      </c>
      <c r="D90" s="17">
        <f t="shared" si="2"/>
        <v>11.73</v>
      </c>
      <c r="E90" s="17"/>
      <c r="F90" s="17">
        <v>11.73</v>
      </c>
      <c r="G90" s="17"/>
      <c r="H90" s="17"/>
      <c r="I90" s="18">
        <v>95.569</v>
      </c>
      <c r="J90" s="17">
        <f t="shared" si="3"/>
        <v>1121.02</v>
      </c>
      <c r="K90" s="19">
        <v>1121.02</v>
      </c>
      <c r="L90" s="20">
        <v>11.73</v>
      </c>
      <c r="M90" s="21" t="s">
        <v>516</v>
      </c>
      <c r="N90" s="21" t="s">
        <v>517</v>
      </c>
      <c r="O90" s="21" t="s">
        <v>518</v>
      </c>
      <c r="P90" s="21" t="s">
        <v>519</v>
      </c>
      <c r="Q90" s="21" t="s">
        <v>515</v>
      </c>
      <c r="R90" s="21" t="s">
        <v>519</v>
      </c>
      <c r="S90" s="22">
        <v>11.73</v>
      </c>
      <c r="T90" s="23"/>
    </row>
    <row r="91" spans="8:8" ht="18.0" customHeight="1">
      <c r="A91" s="15">
        <v>84.0</v>
      </c>
      <c r="B91" s="16" t="s">
        <v>520</v>
      </c>
      <c r="C91" s="16" t="s">
        <v>521</v>
      </c>
      <c r="D91" s="17">
        <f t="shared" si="2"/>
        <v>10.94</v>
      </c>
      <c r="E91" s="17"/>
      <c r="F91" s="17">
        <v>10.94</v>
      </c>
      <c r="G91" s="17"/>
      <c r="H91" s="17"/>
      <c r="I91" s="18">
        <v>95.569</v>
      </c>
      <c r="J91" s="17">
        <f t="shared" si="3"/>
        <v>1045.52</v>
      </c>
      <c r="K91" s="19">
        <v>1045.52</v>
      </c>
      <c r="L91" s="20">
        <v>10.94</v>
      </c>
      <c r="M91" s="21" t="s">
        <v>522</v>
      </c>
      <c r="N91" s="21" t="s">
        <v>523</v>
      </c>
      <c r="O91" s="21" t="s">
        <v>524</v>
      </c>
      <c r="P91" s="21" t="s">
        <v>525</v>
      </c>
      <c r="Q91" s="21" t="s">
        <v>521</v>
      </c>
      <c r="R91" s="21" t="s">
        <v>525</v>
      </c>
      <c r="S91" s="22">
        <v>10.94</v>
      </c>
      <c r="T91" s="23"/>
    </row>
    <row r="92" spans="8:8" ht="18.0" customHeight="1">
      <c r="A92" s="15">
        <v>85.0</v>
      </c>
      <c r="B92" s="16" t="s">
        <v>526</v>
      </c>
      <c r="C92" s="16" t="s">
        <v>527</v>
      </c>
      <c r="D92" s="17">
        <f t="shared" si="2"/>
        <v>16.85</v>
      </c>
      <c r="E92" s="17"/>
      <c r="F92" s="17">
        <v>16.85</v>
      </c>
      <c r="G92" s="17"/>
      <c r="H92" s="17"/>
      <c r="I92" s="18">
        <v>95.569</v>
      </c>
      <c r="J92" s="17">
        <f t="shared" si="3"/>
        <v>1610.34</v>
      </c>
      <c r="K92" s="19">
        <v>1610.34</v>
      </c>
      <c r="L92" s="20">
        <v>16.85</v>
      </c>
      <c r="M92" s="21" t="s">
        <v>528</v>
      </c>
      <c r="N92" s="21" t="s">
        <v>529</v>
      </c>
      <c r="O92" s="21" t="s">
        <v>530</v>
      </c>
      <c r="P92" s="21" t="s">
        <v>531</v>
      </c>
      <c r="Q92" s="21" t="s">
        <v>527</v>
      </c>
      <c r="R92" s="21" t="s">
        <v>531</v>
      </c>
      <c r="S92" s="22">
        <v>16.85</v>
      </c>
      <c r="T92" s="23"/>
    </row>
    <row r="93" spans="8:8" ht="18.0" customHeight="1">
      <c r="A93" s="15">
        <v>86.0</v>
      </c>
      <c r="B93" s="16" t="s">
        <v>532</v>
      </c>
      <c r="C93" s="16" t="s">
        <v>533</v>
      </c>
      <c r="D93" s="17">
        <f t="shared" si="2"/>
        <v>11.73</v>
      </c>
      <c r="E93" s="17"/>
      <c r="F93" s="17">
        <v>11.73</v>
      </c>
      <c r="G93" s="17"/>
      <c r="H93" s="17"/>
      <c r="I93" s="18">
        <v>95.569</v>
      </c>
      <c r="J93" s="17">
        <f t="shared" si="3"/>
        <v>1121.02</v>
      </c>
      <c r="K93" s="19">
        <v>1121.02</v>
      </c>
      <c r="L93" s="20">
        <v>11.73</v>
      </c>
      <c r="M93" s="21" t="s">
        <v>534</v>
      </c>
      <c r="N93" s="21" t="s">
        <v>535</v>
      </c>
      <c r="O93" s="21" t="s">
        <v>536</v>
      </c>
      <c r="P93" s="21" t="s">
        <v>537</v>
      </c>
      <c r="Q93" s="21" t="s">
        <v>533</v>
      </c>
      <c r="R93" s="21" t="s">
        <v>537</v>
      </c>
      <c r="S93" s="22">
        <v>11.73</v>
      </c>
      <c r="T93" s="23"/>
    </row>
    <row r="94" spans="8:8" ht="18.0" customHeight="1">
      <c r="A94" s="15">
        <v>87.0</v>
      </c>
      <c r="B94" s="16" t="s">
        <v>538</v>
      </c>
      <c r="C94" s="16" t="s">
        <v>539</v>
      </c>
      <c r="D94" s="17">
        <f t="shared" si="2"/>
        <v>16.41</v>
      </c>
      <c r="E94" s="17"/>
      <c r="F94" s="17">
        <v>16.41</v>
      </c>
      <c r="G94" s="17"/>
      <c r="H94" s="17"/>
      <c r="I94" s="18">
        <v>95.569</v>
      </c>
      <c r="J94" s="17">
        <f t="shared" si="3"/>
        <v>1568.29</v>
      </c>
      <c r="K94" s="19">
        <v>1568.29</v>
      </c>
      <c r="L94" s="20">
        <v>16.41</v>
      </c>
      <c r="M94" s="21" t="s">
        <v>540</v>
      </c>
      <c r="N94" s="21" t="s">
        <v>541</v>
      </c>
      <c r="O94" s="21" t="s">
        <v>542</v>
      </c>
      <c r="P94" s="21" t="s">
        <v>543</v>
      </c>
      <c r="Q94" s="21" t="s">
        <v>539</v>
      </c>
      <c r="R94" s="21" t="s">
        <v>543</v>
      </c>
      <c r="S94" s="22">
        <v>16.41</v>
      </c>
      <c r="T94" s="23"/>
    </row>
    <row r="95" spans="8:8" ht="18.0" customHeight="1">
      <c r="A95" s="15">
        <v>88.0</v>
      </c>
      <c r="B95" s="16" t="s">
        <v>544</v>
      </c>
      <c r="C95" s="16" t="s">
        <v>545</v>
      </c>
      <c r="D95" s="17">
        <f t="shared" si="2"/>
        <v>11.98</v>
      </c>
      <c r="E95" s="17"/>
      <c r="F95" s="17">
        <v>11.98</v>
      </c>
      <c r="G95" s="17"/>
      <c r="H95" s="17"/>
      <c r="I95" s="18">
        <v>95.569</v>
      </c>
      <c r="J95" s="17">
        <f t="shared" si="3"/>
        <v>1144.92</v>
      </c>
      <c r="K95" s="19">
        <v>1144.92</v>
      </c>
      <c r="L95" s="20">
        <v>11.98</v>
      </c>
      <c r="M95" s="21" t="s">
        <v>546</v>
      </c>
      <c r="N95" s="21" t="s">
        <v>547</v>
      </c>
      <c r="O95" s="21" t="s">
        <v>548</v>
      </c>
      <c r="P95" s="21" t="s">
        <v>549</v>
      </c>
      <c r="Q95" s="21" t="s">
        <v>545</v>
      </c>
      <c r="R95" s="21" t="s">
        <v>549</v>
      </c>
      <c r="S95" s="22">
        <v>11.98</v>
      </c>
      <c r="T95" s="23"/>
    </row>
    <row r="96" spans="8:8" ht="18.0" customHeight="1">
      <c r="A96" s="15">
        <v>89.0</v>
      </c>
      <c r="B96" s="16" t="s">
        <v>550</v>
      </c>
      <c r="C96" s="16" t="s">
        <v>551</v>
      </c>
      <c r="D96" s="17">
        <f t="shared" si="2"/>
        <v>8.04</v>
      </c>
      <c r="E96" s="17"/>
      <c r="F96" s="17">
        <v>8.04</v>
      </c>
      <c r="G96" s="17"/>
      <c r="H96" s="17"/>
      <c r="I96" s="18">
        <v>95.569</v>
      </c>
      <c r="J96" s="17">
        <f t="shared" si="3"/>
        <v>768.37</v>
      </c>
      <c r="K96" s="19">
        <v>768.37</v>
      </c>
      <c r="L96" s="20">
        <v>8.04</v>
      </c>
      <c r="M96" s="21" t="s">
        <v>552</v>
      </c>
      <c r="N96" s="21" t="s">
        <v>553</v>
      </c>
      <c r="O96" s="21" t="s">
        <v>554</v>
      </c>
      <c r="P96" s="21" t="s">
        <v>555</v>
      </c>
      <c r="Q96" s="21" t="s">
        <v>551</v>
      </c>
      <c r="R96" s="21" t="s">
        <v>555</v>
      </c>
      <c r="S96" s="22">
        <v>8.04</v>
      </c>
      <c r="T96" s="23"/>
    </row>
    <row r="97" spans="8:8" ht="18.0" customHeight="1">
      <c r="A97" s="15">
        <v>90.0</v>
      </c>
      <c r="B97" s="16" t="s">
        <v>556</v>
      </c>
      <c r="C97" s="16" t="s">
        <v>557</v>
      </c>
      <c r="D97" s="17">
        <f t="shared" si="2"/>
        <v>13.42</v>
      </c>
      <c r="E97" s="17"/>
      <c r="F97" s="17">
        <v>13.42</v>
      </c>
      <c r="G97" s="17"/>
      <c r="H97" s="17"/>
      <c r="I97" s="18">
        <v>95.569</v>
      </c>
      <c r="J97" s="17">
        <f t="shared" si="3"/>
        <v>1282.54</v>
      </c>
      <c r="K97" s="19">
        <v>1282.54</v>
      </c>
      <c r="L97" s="20">
        <v>13.42</v>
      </c>
      <c r="M97" s="21" t="s">
        <v>558</v>
      </c>
      <c r="N97" s="21" t="s">
        <v>559</v>
      </c>
      <c r="O97" s="21" t="s">
        <v>560</v>
      </c>
      <c r="P97" s="21" t="s">
        <v>561</v>
      </c>
      <c r="Q97" s="21" t="s">
        <v>557</v>
      </c>
      <c r="R97" s="21" t="s">
        <v>561</v>
      </c>
      <c r="S97" s="22">
        <v>13.42</v>
      </c>
      <c r="T97" s="23"/>
    </row>
    <row r="98" spans="8:8" ht="18.0" customHeight="1">
      <c r="A98" s="15">
        <v>91.0</v>
      </c>
      <c r="B98" s="16" t="s">
        <v>562</v>
      </c>
      <c r="C98" s="16" t="s">
        <v>563</v>
      </c>
      <c r="D98" s="17">
        <f t="shared" si="2"/>
        <v>11.73</v>
      </c>
      <c r="E98" s="17"/>
      <c r="F98" s="17">
        <v>11.73</v>
      </c>
      <c r="G98" s="17"/>
      <c r="H98" s="17"/>
      <c r="I98" s="18">
        <v>95.569</v>
      </c>
      <c r="J98" s="17">
        <f t="shared" si="3"/>
        <v>1121.02</v>
      </c>
      <c r="K98" s="19">
        <v>1121.02</v>
      </c>
      <c r="L98" s="20">
        <v>11.73</v>
      </c>
      <c r="M98" s="21" t="s">
        <v>564</v>
      </c>
      <c r="N98" s="21" t="s">
        <v>565</v>
      </c>
      <c r="O98" s="21" t="s">
        <v>566</v>
      </c>
      <c r="P98" s="21" t="s">
        <v>567</v>
      </c>
      <c r="Q98" s="21" t="s">
        <v>563</v>
      </c>
      <c r="R98" s="21" t="s">
        <v>567</v>
      </c>
      <c r="S98" s="22">
        <v>11.73</v>
      </c>
      <c r="T98" s="23"/>
    </row>
    <row r="99" spans="8:8" ht="18.0" customHeight="1">
      <c r="A99" s="15">
        <v>92.0</v>
      </c>
      <c r="B99" s="16" t="s">
        <v>568</v>
      </c>
      <c r="C99" s="16" t="s">
        <v>569</v>
      </c>
      <c r="D99" s="17">
        <f t="shared" si="2"/>
        <v>9.38</v>
      </c>
      <c r="E99" s="17"/>
      <c r="F99" s="17">
        <v>9.38</v>
      </c>
      <c r="G99" s="17"/>
      <c r="H99" s="17"/>
      <c r="I99" s="18">
        <v>95.569</v>
      </c>
      <c r="J99" s="17">
        <f t="shared" si="3"/>
        <v>896.44</v>
      </c>
      <c r="K99" s="19">
        <v>896.44</v>
      </c>
      <c r="L99" s="20">
        <v>9.38</v>
      </c>
      <c r="M99" s="21" t="s">
        <v>570</v>
      </c>
      <c r="N99" s="21" t="s">
        <v>571</v>
      </c>
      <c r="O99" s="21" t="s">
        <v>572</v>
      </c>
      <c r="P99" s="21" t="s">
        <v>573</v>
      </c>
      <c r="Q99" s="21" t="s">
        <v>569</v>
      </c>
      <c r="R99" s="21" t="s">
        <v>573</v>
      </c>
      <c r="S99" s="22">
        <v>9.38</v>
      </c>
      <c r="T99" s="23"/>
    </row>
    <row r="100" spans="8:8" ht="18.0" customHeight="1">
      <c r="A100" s="15">
        <v>93.0</v>
      </c>
      <c r="B100" s="16" t="s">
        <v>574</v>
      </c>
      <c r="C100" s="16" t="s">
        <v>575</v>
      </c>
      <c r="D100" s="17">
        <f t="shared" si="2"/>
        <v>7.04</v>
      </c>
      <c r="E100" s="17"/>
      <c r="F100" s="17">
        <v>7.04</v>
      </c>
      <c r="G100" s="17"/>
      <c r="H100" s="17"/>
      <c r="I100" s="18">
        <v>95.569</v>
      </c>
      <c r="J100" s="17">
        <f t="shared" si="3"/>
        <v>672.81</v>
      </c>
      <c r="K100" s="19">
        <v>672.81</v>
      </c>
      <c r="L100" s="20">
        <v>7.04</v>
      </c>
      <c r="M100" s="21" t="s">
        <v>576</v>
      </c>
      <c r="N100" s="21" t="s">
        <v>577</v>
      </c>
      <c r="O100" s="21" t="s">
        <v>578</v>
      </c>
      <c r="P100" s="21" t="s">
        <v>579</v>
      </c>
      <c r="Q100" s="21" t="s">
        <v>575</v>
      </c>
      <c r="R100" s="21" t="s">
        <v>579</v>
      </c>
      <c r="S100" s="22">
        <v>7.04</v>
      </c>
      <c r="T100" s="23"/>
    </row>
    <row r="101" spans="8:8" ht="18.0" customHeight="1">
      <c r="A101" s="15">
        <v>94.0</v>
      </c>
      <c r="B101" s="16" t="s">
        <v>580</v>
      </c>
      <c r="C101" s="16" t="s">
        <v>581</v>
      </c>
      <c r="D101" s="17">
        <f t="shared" si="2"/>
        <v>6.25</v>
      </c>
      <c r="E101" s="17"/>
      <c r="F101" s="17">
        <v>6.25</v>
      </c>
      <c r="G101" s="17"/>
      <c r="H101" s="17"/>
      <c r="I101" s="18">
        <v>95.569</v>
      </c>
      <c r="J101" s="17">
        <f t="shared" si="3"/>
        <v>597.31</v>
      </c>
      <c r="K101" s="19">
        <v>597.31</v>
      </c>
      <c r="L101" s="20">
        <v>6.25</v>
      </c>
      <c r="M101" s="21" t="s">
        <v>582</v>
      </c>
      <c r="N101" s="21" t="s">
        <v>583</v>
      </c>
      <c r="O101" s="21" t="s">
        <v>584</v>
      </c>
      <c r="P101" s="21" t="s">
        <v>585</v>
      </c>
      <c r="Q101" s="21" t="s">
        <v>581</v>
      </c>
      <c r="R101" s="21" t="s">
        <v>585</v>
      </c>
      <c r="S101" s="22">
        <v>6.25</v>
      </c>
      <c r="T101" s="23"/>
    </row>
    <row r="102" spans="8:8" ht="18.0" customHeight="1">
      <c r="A102" s="15">
        <v>95.0</v>
      </c>
      <c r="B102" s="16" t="s">
        <v>586</v>
      </c>
      <c r="C102" s="16" t="s">
        <v>587</v>
      </c>
      <c r="D102" s="17">
        <f t="shared" si="2"/>
        <v>9.38</v>
      </c>
      <c r="E102" s="17"/>
      <c r="F102" s="17">
        <v>9.38</v>
      </c>
      <c r="G102" s="17"/>
      <c r="H102" s="17"/>
      <c r="I102" s="18">
        <v>95.569</v>
      </c>
      <c r="J102" s="17">
        <f t="shared" si="3"/>
        <v>896.44</v>
      </c>
      <c r="K102" s="19">
        <v>896.44</v>
      </c>
      <c r="L102" s="20">
        <v>9.38</v>
      </c>
      <c r="M102" s="21" t="s">
        <v>588</v>
      </c>
      <c r="N102" s="21" t="s">
        <v>589</v>
      </c>
      <c r="O102" s="21" t="s">
        <v>590</v>
      </c>
      <c r="P102" s="21" t="s">
        <v>591</v>
      </c>
      <c r="Q102" s="21" t="s">
        <v>587</v>
      </c>
      <c r="R102" s="21" t="s">
        <v>591</v>
      </c>
      <c r="S102" s="22">
        <v>9.38</v>
      </c>
      <c r="T102" s="23"/>
    </row>
    <row r="103" spans="8:8" ht="18.0" customHeight="1">
      <c r="A103" s="15">
        <v>96.0</v>
      </c>
      <c r="B103" s="16" t="s">
        <v>592</v>
      </c>
      <c r="C103" s="16" t="s">
        <v>593</v>
      </c>
      <c r="D103" s="17">
        <f t="shared" si="2"/>
        <v>18.76</v>
      </c>
      <c r="E103" s="17"/>
      <c r="F103" s="17">
        <v>18.76</v>
      </c>
      <c r="G103" s="17"/>
      <c r="H103" s="17"/>
      <c r="I103" s="18">
        <v>95.569</v>
      </c>
      <c r="J103" s="17">
        <f t="shared" si="3"/>
        <v>1792.87</v>
      </c>
      <c r="K103" s="19">
        <v>1792.87</v>
      </c>
      <c r="L103" s="20">
        <v>18.76</v>
      </c>
      <c r="M103" s="21" t="s">
        <v>594</v>
      </c>
      <c r="N103" s="21" t="s">
        <v>595</v>
      </c>
      <c r="O103" s="21" t="s">
        <v>596</v>
      </c>
      <c r="P103" s="21" t="s">
        <v>597</v>
      </c>
      <c r="Q103" s="21" t="s">
        <v>593</v>
      </c>
      <c r="R103" s="21" t="s">
        <v>597</v>
      </c>
      <c r="S103" s="22">
        <v>18.76</v>
      </c>
      <c r="T103" s="23"/>
    </row>
    <row r="104" spans="8:8" ht="18.0" customHeight="1">
      <c r="A104" s="15">
        <v>97.0</v>
      </c>
      <c r="B104" s="16" t="s">
        <v>598</v>
      </c>
      <c r="C104" s="16" t="s">
        <v>599</v>
      </c>
      <c r="D104" s="17">
        <f t="shared" si="2"/>
        <v>13.73</v>
      </c>
      <c r="E104" s="17"/>
      <c r="F104" s="17">
        <v>13.73</v>
      </c>
      <c r="G104" s="17"/>
      <c r="H104" s="17"/>
      <c r="I104" s="18">
        <v>95.569</v>
      </c>
      <c r="J104" s="17">
        <f t="shared" si="3"/>
        <v>1312.16</v>
      </c>
      <c r="K104" s="19">
        <v>1312.16</v>
      </c>
      <c r="L104" s="20">
        <v>13.73</v>
      </c>
      <c r="M104" s="21" t="s">
        <v>600</v>
      </c>
      <c r="N104" s="21" t="s">
        <v>601</v>
      </c>
      <c r="O104" s="21" t="s">
        <v>602</v>
      </c>
      <c r="P104" s="21" t="s">
        <v>603</v>
      </c>
      <c r="Q104" s="21" t="s">
        <v>599</v>
      </c>
      <c r="R104" s="21" t="s">
        <v>603</v>
      </c>
      <c r="S104" s="22">
        <v>13.73</v>
      </c>
      <c r="T104" s="23"/>
    </row>
    <row r="105" spans="8:8" ht="18.0" customHeight="1">
      <c r="A105" s="15">
        <v>99.0</v>
      </c>
      <c r="B105" s="16" t="s">
        <v>604</v>
      </c>
      <c r="C105" s="16" t="s">
        <v>605</v>
      </c>
      <c r="D105" s="17">
        <f t="shared" si="2"/>
        <v>8.04</v>
      </c>
      <c r="E105" s="17"/>
      <c r="F105" s="17">
        <v>8.04</v>
      </c>
      <c r="G105" s="17"/>
      <c r="H105" s="17"/>
      <c r="I105" s="18">
        <v>95.569</v>
      </c>
      <c r="J105" s="17">
        <f t="shared" si="3"/>
        <v>768.37</v>
      </c>
      <c r="K105" s="19">
        <v>768.37</v>
      </c>
      <c r="L105" s="20">
        <v>8.04</v>
      </c>
      <c r="M105" s="21" t="s">
        <v>606</v>
      </c>
      <c r="N105" s="21" t="s">
        <v>607</v>
      </c>
      <c r="O105" s="21" t="s">
        <v>608</v>
      </c>
      <c r="P105" s="21" t="s">
        <v>609</v>
      </c>
      <c r="Q105" s="21" t="s">
        <v>605</v>
      </c>
      <c r="R105" s="21" t="s">
        <v>609</v>
      </c>
      <c r="S105" s="22">
        <v>8.04</v>
      </c>
      <c r="T105" s="23"/>
    </row>
    <row r="106" spans="8:8" ht="18.0" customHeight="1">
      <c r="A106" s="15">
        <v>100.0</v>
      </c>
      <c r="B106" s="16" t="s">
        <v>610</v>
      </c>
      <c r="C106" s="16" t="s">
        <v>611</v>
      </c>
      <c r="D106" s="17">
        <f t="shared" si="2"/>
        <v>16.08</v>
      </c>
      <c r="E106" s="17"/>
      <c r="F106" s="17">
        <v>16.08</v>
      </c>
      <c r="G106" s="17"/>
      <c r="H106" s="17"/>
      <c r="I106" s="18">
        <v>95.569</v>
      </c>
      <c r="J106" s="17">
        <f t="shared" si="3"/>
        <v>1536.75</v>
      </c>
      <c r="K106" s="19">
        <v>1536.75</v>
      </c>
      <c r="L106" s="20">
        <v>16.08</v>
      </c>
      <c r="M106" s="21" t="s">
        <v>612</v>
      </c>
      <c r="N106" s="21" t="s">
        <v>613</v>
      </c>
      <c r="O106" s="21" t="s">
        <v>614</v>
      </c>
      <c r="P106" s="21" t="s">
        <v>615</v>
      </c>
      <c r="Q106" s="21" t="s">
        <v>611</v>
      </c>
      <c r="R106" s="21" t="s">
        <v>615</v>
      </c>
      <c r="S106" s="22">
        <v>16.08</v>
      </c>
      <c r="T106" s="23"/>
    </row>
    <row r="107" spans="8:8" ht="18.0" customHeight="1">
      <c r="A107" s="15">
        <v>101.0</v>
      </c>
      <c r="B107" s="16" t="s">
        <v>616</v>
      </c>
      <c r="C107" s="16" t="s">
        <v>617</v>
      </c>
      <c r="D107" s="17">
        <f t="shared" si="2"/>
        <v>14.96</v>
      </c>
      <c r="E107" s="17"/>
      <c r="F107" s="17">
        <v>14.96</v>
      </c>
      <c r="G107" s="17"/>
      <c r="H107" s="17"/>
      <c r="I107" s="18">
        <v>95.569</v>
      </c>
      <c r="J107" s="17">
        <f t="shared" si="3"/>
        <v>1429.71</v>
      </c>
      <c r="K107" s="19">
        <v>1429.71</v>
      </c>
      <c r="L107" s="20">
        <v>14.96</v>
      </c>
      <c r="M107" s="21" t="s">
        <v>618</v>
      </c>
      <c r="N107" s="21" t="s">
        <v>619</v>
      </c>
      <c r="O107" s="21" t="s">
        <v>620</v>
      </c>
      <c r="P107" s="21" t="s">
        <v>621</v>
      </c>
      <c r="Q107" s="21" t="s">
        <v>617</v>
      </c>
      <c r="R107" s="21" t="s">
        <v>621</v>
      </c>
      <c r="S107" s="22">
        <v>14.96</v>
      </c>
      <c r="T107" s="23"/>
    </row>
    <row r="108" spans="8:8" ht="18.0" customHeight="1">
      <c r="A108" s="15">
        <v>102.0</v>
      </c>
      <c r="B108" s="16" t="s">
        <v>622</v>
      </c>
      <c r="C108" s="16" t="s">
        <v>623</v>
      </c>
      <c r="D108" s="17">
        <f t="shared" si="2"/>
        <v>11.46</v>
      </c>
      <c r="E108" s="17"/>
      <c r="F108" s="17">
        <v>11.46</v>
      </c>
      <c r="G108" s="17"/>
      <c r="H108" s="17"/>
      <c r="I108" s="18">
        <v>95.569</v>
      </c>
      <c r="J108" s="17">
        <f t="shared" si="3"/>
        <v>1095.22</v>
      </c>
      <c r="K108" s="19">
        <v>1095.22</v>
      </c>
      <c r="L108" s="20">
        <v>11.46</v>
      </c>
      <c r="M108" s="21" t="s">
        <v>624</v>
      </c>
      <c r="N108" s="21" t="s">
        <v>625</v>
      </c>
      <c r="O108" s="21" t="s">
        <v>626</v>
      </c>
      <c r="P108" s="21" t="s">
        <v>627</v>
      </c>
      <c r="Q108" s="21" t="s">
        <v>623</v>
      </c>
      <c r="R108" s="21" t="s">
        <v>627</v>
      </c>
      <c r="S108" s="22">
        <v>11.46</v>
      </c>
      <c r="T108" s="23"/>
    </row>
    <row r="109" spans="8:8" ht="18.0" customHeight="1">
      <c r="A109" s="15">
        <v>870.0</v>
      </c>
      <c r="B109" s="16" t="s">
        <v>628</v>
      </c>
      <c r="C109" s="16" t="s">
        <v>629</v>
      </c>
      <c r="D109" s="17">
        <f t="shared" si="2"/>
        <v>15.89</v>
      </c>
      <c r="E109" s="17"/>
      <c r="F109" s="17">
        <v>15.89</v>
      </c>
      <c r="G109" s="17"/>
      <c r="H109" s="17"/>
      <c r="I109" s="18">
        <v>95.569</v>
      </c>
      <c r="J109" s="17">
        <f t="shared" si="3"/>
        <v>1518.59</v>
      </c>
      <c r="K109" s="19">
        <v>1518.59</v>
      </c>
      <c r="L109" s="20">
        <v>15.89</v>
      </c>
      <c r="M109" s="21" t="s">
        <v>630</v>
      </c>
      <c r="N109" s="21" t="s">
        <v>631</v>
      </c>
      <c r="O109" s="21" t="s">
        <v>632</v>
      </c>
      <c r="P109" s="21" t="s">
        <v>633</v>
      </c>
      <c r="Q109" s="21" t="s">
        <v>629</v>
      </c>
      <c r="R109" s="21" t="s">
        <v>633</v>
      </c>
      <c r="S109" s="22">
        <v>15.89</v>
      </c>
      <c r="T109" s="23"/>
    </row>
    <row r="110" spans="8:8" ht="18.0" customHeight="1">
      <c r="A110" s="15">
        <v>105.0</v>
      </c>
      <c r="B110" s="16" t="s">
        <v>634</v>
      </c>
      <c r="C110" s="16" t="s">
        <v>635</v>
      </c>
      <c r="D110" s="17">
        <f t="shared" si="2"/>
        <v>10.72</v>
      </c>
      <c r="E110" s="17"/>
      <c r="F110" s="17">
        <v>10.72</v>
      </c>
      <c r="G110" s="17"/>
      <c r="H110" s="17"/>
      <c r="I110" s="18">
        <v>95.569</v>
      </c>
      <c r="J110" s="17">
        <f t="shared" si="3"/>
        <v>1024.5</v>
      </c>
      <c r="K110" s="19">
        <v>1024.5</v>
      </c>
      <c r="L110" s="20">
        <v>10.72</v>
      </c>
      <c r="M110" s="21" t="s">
        <v>636</v>
      </c>
      <c r="N110" s="21" t="s">
        <v>637</v>
      </c>
      <c r="O110" s="21" t="s">
        <v>638</v>
      </c>
      <c r="P110" s="21" t="s">
        <v>639</v>
      </c>
      <c r="Q110" s="21" t="s">
        <v>635</v>
      </c>
      <c r="R110" s="21" t="s">
        <v>639</v>
      </c>
      <c r="S110" s="22">
        <v>10.72</v>
      </c>
      <c r="T110" s="23"/>
    </row>
    <row r="111" spans="8:8" ht="18.0" customHeight="1">
      <c r="A111" s="15">
        <v>106.0</v>
      </c>
      <c r="B111" s="16" t="s">
        <v>640</v>
      </c>
      <c r="C111" s="16" t="s">
        <v>641</v>
      </c>
      <c r="D111" s="17">
        <f t="shared" si="2"/>
        <v>9.38</v>
      </c>
      <c r="E111" s="17"/>
      <c r="F111" s="17">
        <v>9.38</v>
      </c>
      <c r="G111" s="17"/>
      <c r="H111" s="17"/>
      <c r="I111" s="18">
        <v>95.569</v>
      </c>
      <c r="J111" s="17">
        <f t="shared" si="3"/>
        <v>896.44</v>
      </c>
      <c r="K111" s="19">
        <v>896.44</v>
      </c>
      <c r="L111" s="20">
        <v>9.38</v>
      </c>
      <c r="M111" s="21" t="s">
        <v>642</v>
      </c>
      <c r="N111" s="21" t="s">
        <v>643</v>
      </c>
      <c r="O111" s="21" t="s">
        <v>644</v>
      </c>
      <c r="P111" s="21" t="s">
        <v>645</v>
      </c>
      <c r="Q111" s="21" t="s">
        <v>641</v>
      </c>
      <c r="R111" s="21" t="s">
        <v>645</v>
      </c>
      <c r="S111" s="22">
        <v>9.38</v>
      </c>
      <c r="T111" s="23"/>
    </row>
    <row r="112" spans="8:8" ht="18.0" customHeight="1">
      <c r="A112" s="15">
        <v>107.0</v>
      </c>
      <c r="B112" s="16" t="s">
        <v>646</v>
      </c>
      <c r="C112" s="16" t="s">
        <v>647</v>
      </c>
      <c r="D112" s="17">
        <f t="shared" si="2"/>
        <v>10.94</v>
      </c>
      <c r="E112" s="17"/>
      <c r="F112" s="17">
        <v>10.94</v>
      </c>
      <c r="G112" s="17"/>
      <c r="H112" s="17"/>
      <c r="I112" s="18">
        <v>95.569</v>
      </c>
      <c r="J112" s="17">
        <f t="shared" si="3"/>
        <v>1045.52</v>
      </c>
      <c r="K112" s="19">
        <v>1045.52</v>
      </c>
      <c r="L112" s="20">
        <v>10.94</v>
      </c>
      <c r="M112" s="21" t="s">
        <v>648</v>
      </c>
      <c r="N112" s="21" t="s">
        <v>649</v>
      </c>
      <c r="O112" s="21" t="s">
        <v>650</v>
      </c>
      <c r="P112" s="21" t="s">
        <v>651</v>
      </c>
      <c r="Q112" s="21" t="s">
        <v>647</v>
      </c>
      <c r="R112" s="21" t="s">
        <v>651</v>
      </c>
      <c r="S112" s="22">
        <v>10.94</v>
      </c>
      <c r="T112" s="23"/>
    </row>
    <row r="113" spans="8:8" ht="18.0" customHeight="1">
      <c r="A113" s="15">
        <v>108.0</v>
      </c>
      <c r="B113" s="16" t="s">
        <v>652</v>
      </c>
      <c r="C113" s="16" t="s">
        <v>653</v>
      </c>
      <c r="D113" s="17">
        <f t="shared" si="2"/>
        <v>13.81</v>
      </c>
      <c r="E113" s="17"/>
      <c r="F113" s="17">
        <v>13.81</v>
      </c>
      <c r="G113" s="17"/>
      <c r="H113" s="17"/>
      <c r="I113" s="18">
        <v>95.569</v>
      </c>
      <c r="J113" s="17">
        <f t="shared" si="3"/>
        <v>1319.81</v>
      </c>
      <c r="K113" s="19">
        <v>1319.81</v>
      </c>
      <c r="L113" s="20">
        <v>13.81</v>
      </c>
      <c r="M113" s="21" t="s">
        <v>654</v>
      </c>
      <c r="N113" s="21" t="s">
        <v>655</v>
      </c>
      <c r="O113" s="21" t="s">
        <v>656</v>
      </c>
      <c r="P113" s="21" t="s">
        <v>657</v>
      </c>
      <c r="Q113" s="21" t="s">
        <v>653</v>
      </c>
      <c r="R113" s="21" t="s">
        <v>657</v>
      </c>
      <c r="S113" s="22">
        <v>13.81</v>
      </c>
      <c r="T113" s="23"/>
    </row>
    <row r="114" spans="8:8" ht="18.0" customHeight="1">
      <c r="A114" s="15">
        <v>109.0</v>
      </c>
      <c r="B114" s="16" t="s">
        <v>658</v>
      </c>
      <c r="C114" s="16" t="s">
        <v>659</v>
      </c>
      <c r="D114" s="17">
        <f t="shared" si="2"/>
        <v>12.97</v>
      </c>
      <c r="E114" s="17"/>
      <c r="F114" s="17">
        <v>12.97</v>
      </c>
      <c r="G114" s="17"/>
      <c r="H114" s="17"/>
      <c r="I114" s="18">
        <v>95.569</v>
      </c>
      <c r="J114" s="17">
        <f t="shared" si="3"/>
        <v>1239.53</v>
      </c>
      <c r="K114" s="19">
        <v>1239.53</v>
      </c>
      <c r="L114" s="20">
        <v>12.97</v>
      </c>
      <c r="M114" s="21" t="s">
        <v>660</v>
      </c>
      <c r="N114" s="21" t="s">
        <v>661</v>
      </c>
      <c r="O114" s="21" t="s">
        <v>662</v>
      </c>
      <c r="P114" s="21" t="s">
        <v>663</v>
      </c>
      <c r="Q114" s="21" t="s">
        <v>659</v>
      </c>
      <c r="R114" s="21" t="s">
        <v>663</v>
      </c>
      <c r="S114" s="22">
        <v>12.97</v>
      </c>
      <c r="T114" s="23"/>
    </row>
    <row r="115" spans="8:8" ht="18.0" customHeight="1">
      <c r="A115" s="15">
        <v>110.0</v>
      </c>
      <c r="B115" s="16" t="s">
        <v>664</v>
      </c>
      <c r="C115" s="16" t="s">
        <v>665</v>
      </c>
      <c r="D115" s="17">
        <f t="shared" si="2"/>
        <v>9.38</v>
      </c>
      <c r="E115" s="17"/>
      <c r="F115" s="17">
        <v>9.38</v>
      </c>
      <c r="G115" s="17"/>
      <c r="H115" s="17"/>
      <c r="I115" s="18">
        <v>95.569</v>
      </c>
      <c r="J115" s="17">
        <f t="shared" si="3"/>
        <v>896.44</v>
      </c>
      <c r="K115" s="19">
        <v>896.44</v>
      </c>
      <c r="L115" s="20">
        <v>9.38</v>
      </c>
      <c r="M115" s="21" t="s">
        <v>666</v>
      </c>
      <c r="N115" s="21" t="s">
        <v>667</v>
      </c>
      <c r="O115" s="21" t="s">
        <v>668</v>
      </c>
      <c r="P115" s="21" t="s">
        <v>669</v>
      </c>
      <c r="Q115" s="21" t="s">
        <v>665</v>
      </c>
      <c r="R115" s="21" t="s">
        <v>669</v>
      </c>
      <c r="S115" s="22">
        <v>9.38</v>
      </c>
      <c r="T115" s="23"/>
    </row>
    <row r="116" spans="8:8" ht="18.0" customHeight="1">
      <c r="A116" s="15">
        <v>111.0</v>
      </c>
      <c r="B116" s="16" t="s">
        <v>670</v>
      </c>
      <c r="C116" s="16" t="s">
        <v>671</v>
      </c>
      <c r="D116" s="17">
        <f t="shared" si="2"/>
        <v>10.72</v>
      </c>
      <c r="E116" s="17"/>
      <c r="F116" s="17">
        <v>10.72</v>
      </c>
      <c r="G116" s="17"/>
      <c r="H116" s="17"/>
      <c r="I116" s="18">
        <v>95.569</v>
      </c>
      <c r="J116" s="17">
        <f t="shared" si="3"/>
        <v>1024.5</v>
      </c>
      <c r="K116" s="19">
        <v>1024.5</v>
      </c>
      <c r="L116" s="20">
        <v>10.72</v>
      </c>
      <c r="M116" s="21" t="s">
        <v>672</v>
      </c>
      <c r="N116" s="21" t="s">
        <v>673</v>
      </c>
      <c r="O116" s="21" t="s">
        <v>674</v>
      </c>
      <c r="P116" s="21" t="s">
        <v>675</v>
      </c>
      <c r="Q116" s="21" t="s">
        <v>671</v>
      </c>
      <c r="R116" s="21" t="s">
        <v>675</v>
      </c>
      <c r="S116" s="22">
        <v>10.72</v>
      </c>
      <c r="T116" s="23"/>
    </row>
    <row r="117" spans="8:8" ht="18.0" customHeight="1">
      <c r="A117" s="15">
        <v>112.0</v>
      </c>
      <c r="B117" s="16" t="s">
        <v>676</v>
      </c>
      <c r="C117" s="16" t="s">
        <v>677</v>
      </c>
      <c r="D117" s="17">
        <f t="shared" si="2"/>
        <v>4.43</v>
      </c>
      <c r="E117" s="17"/>
      <c r="F117" s="17">
        <v>4.43</v>
      </c>
      <c r="G117" s="17"/>
      <c r="H117" s="17"/>
      <c r="I117" s="18">
        <v>95.569</v>
      </c>
      <c r="J117" s="17">
        <f t="shared" si="3"/>
        <v>423.37</v>
      </c>
      <c r="K117" s="19">
        <v>423.37</v>
      </c>
      <c r="L117" s="20">
        <v>4.43</v>
      </c>
      <c r="M117" s="21" t="s">
        <v>678</v>
      </c>
      <c r="N117" s="21" t="s">
        <v>679</v>
      </c>
      <c r="O117" s="21" t="s">
        <v>680</v>
      </c>
      <c r="P117" s="21" t="s">
        <v>681</v>
      </c>
      <c r="Q117" s="21" t="s">
        <v>677</v>
      </c>
      <c r="R117" s="21" t="s">
        <v>681</v>
      </c>
      <c r="S117" s="22">
        <v>4.43</v>
      </c>
      <c r="T117" s="23"/>
    </row>
    <row r="118" spans="8:8" ht="18.0" customHeight="1">
      <c r="A118" s="15">
        <v>113.0</v>
      </c>
      <c r="B118" s="16" t="s">
        <v>682</v>
      </c>
      <c r="C118" s="16" t="s">
        <v>683</v>
      </c>
      <c r="D118" s="17">
        <f t="shared" si="2"/>
        <v>7.04</v>
      </c>
      <c r="E118" s="17"/>
      <c r="F118" s="17">
        <v>7.04</v>
      </c>
      <c r="G118" s="17"/>
      <c r="H118" s="17"/>
      <c r="I118" s="18">
        <v>95.569</v>
      </c>
      <c r="J118" s="17">
        <f t="shared" si="3"/>
        <v>672.81</v>
      </c>
      <c r="K118" s="19">
        <v>672.81</v>
      </c>
      <c r="L118" s="20">
        <v>7.04</v>
      </c>
      <c r="M118" s="21" t="s">
        <v>684</v>
      </c>
      <c r="N118" s="21" t="s">
        <v>685</v>
      </c>
      <c r="O118" s="21" t="s">
        <v>686</v>
      </c>
      <c r="P118" s="21" t="s">
        <v>687</v>
      </c>
      <c r="Q118" s="21" t="s">
        <v>683</v>
      </c>
      <c r="R118" s="21" t="s">
        <v>687</v>
      </c>
      <c r="S118" s="22">
        <v>7.04</v>
      </c>
      <c r="T118" s="23"/>
    </row>
    <row r="119" spans="8:8" ht="18.0" customHeight="1">
      <c r="A119" s="15">
        <v>114.0</v>
      </c>
      <c r="B119" s="16" t="s">
        <v>688</v>
      </c>
      <c r="C119" s="16" t="s">
        <v>689</v>
      </c>
      <c r="D119" s="17">
        <f t="shared" si="2"/>
        <v>16.41</v>
      </c>
      <c r="E119" s="17"/>
      <c r="F119" s="17">
        <v>16.41</v>
      </c>
      <c r="G119" s="17"/>
      <c r="H119" s="17"/>
      <c r="I119" s="18">
        <v>95.569</v>
      </c>
      <c r="J119" s="17">
        <f t="shared" si="3"/>
        <v>1568.29</v>
      </c>
      <c r="K119" s="19">
        <v>1568.29</v>
      </c>
      <c r="L119" s="20">
        <v>16.41</v>
      </c>
      <c r="M119" s="21" t="s">
        <v>690</v>
      </c>
      <c r="N119" s="21" t="s">
        <v>691</v>
      </c>
      <c r="O119" s="21" t="s">
        <v>692</v>
      </c>
      <c r="P119" s="21" t="s">
        <v>693</v>
      </c>
      <c r="Q119" s="21" t="s">
        <v>689</v>
      </c>
      <c r="R119" s="21" t="s">
        <v>693</v>
      </c>
      <c r="S119" s="22">
        <v>16.41</v>
      </c>
      <c r="T119" s="23"/>
    </row>
    <row r="120" spans="8:8" ht="18.0" customHeight="1">
      <c r="A120" s="15">
        <v>115.0</v>
      </c>
      <c r="B120" s="16" t="s">
        <v>694</v>
      </c>
      <c r="C120" s="16" t="s">
        <v>695</v>
      </c>
      <c r="D120" s="17">
        <f t="shared" si="2"/>
        <v>7.04</v>
      </c>
      <c r="E120" s="17"/>
      <c r="F120" s="17">
        <v>7.04</v>
      </c>
      <c r="G120" s="17"/>
      <c r="H120" s="17"/>
      <c r="I120" s="18">
        <v>95.569</v>
      </c>
      <c r="J120" s="17">
        <f t="shared" si="3"/>
        <v>672.81</v>
      </c>
      <c r="K120" s="19">
        <v>672.81</v>
      </c>
      <c r="L120" s="20">
        <v>7.04</v>
      </c>
      <c r="M120" s="21" t="s">
        <v>696</v>
      </c>
      <c r="N120" s="21" t="s">
        <v>697</v>
      </c>
      <c r="O120" s="21" t="s">
        <v>698</v>
      </c>
      <c r="P120" s="21" t="s">
        <v>699</v>
      </c>
      <c r="Q120" s="21" t="s">
        <v>695</v>
      </c>
      <c r="R120" s="21" t="s">
        <v>699</v>
      </c>
      <c r="S120" s="22">
        <v>7.04</v>
      </c>
      <c r="T120" s="23"/>
    </row>
    <row r="121" spans="8:8" ht="18.0" customHeight="1">
      <c r="A121" s="15">
        <v>116.0</v>
      </c>
      <c r="B121" s="16" t="s">
        <v>700</v>
      </c>
      <c r="C121" s="16" t="s">
        <v>701</v>
      </c>
      <c r="D121" s="17">
        <f t="shared" si="2"/>
        <v>29.11</v>
      </c>
      <c r="E121" s="17"/>
      <c r="F121" s="17">
        <v>29.11</v>
      </c>
      <c r="G121" s="17"/>
      <c r="H121" s="17"/>
      <c r="I121" s="18">
        <v>95.569</v>
      </c>
      <c r="J121" s="17">
        <f t="shared" si="3"/>
        <v>2782.01</v>
      </c>
      <c r="K121" s="19">
        <v>2782.01</v>
      </c>
      <c r="L121" s="20">
        <v>29.11</v>
      </c>
      <c r="M121" s="21" t="s">
        <v>702</v>
      </c>
      <c r="N121" s="21" t="s">
        <v>703</v>
      </c>
      <c r="O121" s="21" t="s">
        <v>704</v>
      </c>
      <c r="P121" s="21" t="s">
        <v>705</v>
      </c>
      <c r="Q121" s="21" t="s">
        <v>701</v>
      </c>
      <c r="R121" s="21" t="s">
        <v>705</v>
      </c>
      <c r="S121" s="22">
        <v>29.11</v>
      </c>
      <c r="T121" s="23"/>
    </row>
    <row r="122" spans="8:8" ht="18.0" customHeight="1">
      <c r="A122" s="15">
        <v>117.0</v>
      </c>
      <c r="B122" s="16" t="s">
        <v>706</v>
      </c>
      <c r="C122" s="16" t="s">
        <v>707</v>
      </c>
      <c r="D122" s="17">
        <f t="shared" si="2"/>
        <v>5.36</v>
      </c>
      <c r="E122" s="17"/>
      <c r="F122" s="17">
        <v>5.36</v>
      </c>
      <c r="G122" s="17"/>
      <c r="H122" s="17"/>
      <c r="I122" s="18">
        <v>95.569</v>
      </c>
      <c r="J122" s="17">
        <f t="shared" si="3"/>
        <v>512.25</v>
      </c>
      <c r="K122" s="19">
        <v>512.25</v>
      </c>
      <c r="L122" s="20">
        <v>5.36</v>
      </c>
      <c r="M122" s="21" t="s">
        <v>708</v>
      </c>
      <c r="N122" s="21" t="s">
        <v>709</v>
      </c>
      <c r="O122" s="21" t="s">
        <v>710</v>
      </c>
      <c r="P122" s="21" t="s">
        <v>711</v>
      </c>
      <c r="Q122" s="21" t="s">
        <v>707</v>
      </c>
      <c r="R122" s="21" t="s">
        <v>711</v>
      </c>
      <c r="S122" s="22">
        <v>5.36</v>
      </c>
      <c r="T122" s="23"/>
    </row>
    <row r="123" spans="8:8" ht="18.0" customHeight="1">
      <c r="A123" s="15">
        <v>118.0</v>
      </c>
      <c r="B123" s="16" t="s">
        <v>712</v>
      </c>
      <c r="C123" s="16" t="s">
        <v>713</v>
      </c>
      <c r="D123" s="17">
        <f t="shared" si="2"/>
        <v>10.72</v>
      </c>
      <c r="E123" s="17"/>
      <c r="F123" s="17">
        <v>10.72</v>
      </c>
      <c r="G123" s="17"/>
      <c r="H123" s="17"/>
      <c r="I123" s="18">
        <v>95.569</v>
      </c>
      <c r="J123" s="17">
        <f t="shared" si="3"/>
        <v>1024.5</v>
      </c>
      <c r="K123" s="19">
        <v>1024.5</v>
      </c>
      <c r="L123" s="20">
        <v>10.72</v>
      </c>
      <c r="M123" s="21" t="s">
        <v>714</v>
      </c>
      <c r="N123" s="21" t="s">
        <v>715</v>
      </c>
      <c r="O123" s="21" t="s">
        <v>716</v>
      </c>
      <c r="P123" s="21" t="s">
        <v>717</v>
      </c>
      <c r="Q123" s="21" t="s">
        <v>713</v>
      </c>
      <c r="R123" s="21" t="s">
        <v>717</v>
      </c>
      <c r="S123" s="22">
        <v>10.72</v>
      </c>
      <c r="T123" s="23"/>
    </row>
    <row r="124" spans="8:8" ht="18.0" customHeight="1">
      <c r="A124" s="15">
        <v>119.0</v>
      </c>
      <c r="B124" s="16" t="s">
        <v>718</v>
      </c>
      <c r="C124" s="16" t="s">
        <v>719</v>
      </c>
      <c r="D124" s="17">
        <f t="shared" si="2"/>
        <v>23.68</v>
      </c>
      <c r="E124" s="17"/>
      <c r="F124" s="17">
        <v>23.68</v>
      </c>
      <c r="G124" s="17"/>
      <c r="H124" s="17"/>
      <c r="I124" s="18">
        <v>95.569</v>
      </c>
      <c r="J124" s="17">
        <f t="shared" si="3"/>
        <v>2263.07</v>
      </c>
      <c r="K124" s="19">
        <v>2263.07</v>
      </c>
      <c r="L124" s="20">
        <v>23.68</v>
      </c>
      <c r="M124" s="21" t="s">
        <v>720</v>
      </c>
      <c r="N124" s="21" t="s">
        <v>721</v>
      </c>
      <c r="O124" s="21" t="s">
        <v>722</v>
      </c>
      <c r="P124" s="21" t="s">
        <v>723</v>
      </c>
      <c r="Q124" s="21" t="s">
        <v>719</v>
      </c>
      <c r="R124" s="21" t="s">
        <v>723</v>
      </c>
      <c r="S124" s="22">
        <v>23.68</v>
      </c>
      <c r="T124" s="23"/>
    </row>
    <row r="125" spans="8:8" ht="18.0" customHeight="1">
      <c r="A125" s="15">
        <v>120.0</v>
      </c>
      <c r="B125" s="16" t="s">
        <v>724</v>
      </c>
      <c r="C125" s="16" t="s">
        <v>725</v>
      </c>
      <c r="D125" s="17">
        <f t="shared" si="2"/>
        <v>13.4</v>
      </c>
      <c r="E125" s="17"/>
      <c r="F125" s="17">
        <v>13.4</v>
      </c>
      <c r="G125" s="17"/>
      <c r="H125" s="17"/>
      <c r="I125" s="18">
        <v>95.569</v>
      </c>
      <c r="J125" s="17">
        <f t="shared" si="3"/>
        <v>1280.62</v>
      </c>
      <c r="K125" s="19">
        <v>1280.62</v>
      </c>
      <c r="L125" s="20">
        <v>13.4</v>
      </c>
      <c r="M125" s="21" t="s">
        <v>726</v>
      </c>
      <c r="N125" s="21" t="s">
        <v>727</v>
      </c>
      <c r="O125" s="21" t="s">
        <v>728</v>
      </c>
      <c r="P125" s="21" t="s">
        <v>729</v>
      </c>
      <c r="Q125" s="21" t="s">
        <v>725</v>
      </c>
      <c r="R125" s="21" t="s">
        <v>729</v>
      </c>
      <c r="S125" s="22">
        <v>13.4</v>
      </c>
      <c r="T125" s="23"/>
    </row>
    <row r="126" spans="8:8" ht="18.0" customHeight="1">
      <c r="A126" s="15">
        <v>121.0</v>
      </c>
      <c r="B126" s="16" t="s">
        <v>730</v>
      </c>
      <c r="C126" s="16" t="s">
        <v>731</v>
      </c>
      <c r="D126" s="17">
        <f t="shared" si="2"/>
        <v>8.04</v>
      </c>
      <c r="E126" s="17"/>
      <c r="F126" s="17">
        <v>8.04</v>
      </c>
      <c r="G126" s="17"/>
      <c r="H126" s="17"/>
      <c r="I126" s="18">
        <v>95.569</v>
      </c>
      <c r="J126" s="17">
        <f t="shared" si="3"/>
        <v>768.37</v>
      </c>
      <c r="K126" s="19">
        <v>768.37</v>
      </c>
      <c r="L126" s="20">
        <v>8.04</v>
      </c>
      <c r="M126" s="21" t="s">
        <v>732</v>
      </c>
      <c r="N126" s="21" t="s">
        <v>733</v>
      </c>
      <c r="O126" s="21" t="s">
        <v>734</v>
      </c>
      <c r="P126" s="21" t="s">
        <v>735</v>
      </c>
      <c r="Q126" s="21" t="s">
        <v>731</v>
      </c>
      <c r="R126" s="21" t="s">
        <v>735</v>
      </c>
      <c r="S126" s="22">
        <v>8.04</v>
      </c>
      <c r="T126" s="23"/>
    </row>
    <row r="127" spans="8:8" ht="18.0" customHeight="1">
      <c r="A127" s="15">
        <v>122.0</v>
      </c>
      <c r="B127" s="16" t="s">
        <v>736</v>
      </c>
      <c r="C127" s="16" t="s">
        <v>737</v>
      </c>
      <c r="D127" s="17">
        <f t="shared" si="2"/>
        <v>10.72</v>
      </c>
      <c r="E127" s="17"/>
      <c r="F127" s="17">
        <v>10.72</v>
      </c>
      <c r="G127" s="17"/>
      <c r="H127" s="17"/>
      <c r="I127" s="18">
        <v>95.569</v>
      </c>
      <c r="J127" s="17">
        <f t="shared" si="3"/>
        <v>1024.5</v>
      </c>
      <c r="K127" s="19">
        <v>1024.5</v>
      </c>
      <c r="L127" s="20">
        <v>10.72</v>
      </c>
      <c r="M127" s="21" t="s">
        <v>738</v>
      </c>
      <c r="N127" s="21" t="s">
        <v>739</v>
      </c>
      <c r="O127" s="21" t="s">
        <v>740</v>
      </c>
      <c r="P127" s="21" t="s">
        <v>741</v>
      </c>
      <c r="Q127" s="21" t="s">
        <v>737</v>
      </c>
      <c r="R127" s="21" t="s">
        <v>741</v>
      </c>
      <c r="S127" s="22">
        <v>10.72</v>
      </c>
      <c r="T127" s="23"/>
    </row>
    <row r="128" spans="8:8" ht="18.0" customHeight="1">
      <c r="A128" s="15">
        <v>123.0</v>
      </c>
      <c r="B128" s="16" t="s">
        <v>742</v>
      </c>
      <c r="C128" s="16" t="s">
        <v>743</v>
      </c>
      <c r="D128" s="17">
        <f t="shared" si="2"/>
        <v>16.42</v>
      </c>
      <c r="E128" s="17"/>
      <c r="F128" s="17">
        <v>16.42</v>
      </c>
      <c r="G128" s="17"/>
      <c r="H128" s="17"/>
      <c r="I128" s="18">
        <v>95.569</v>
      </c>
      <c r="J128" s="17">
        <f t="shared" si="3"/>
        <v>1569.24</v>
      </c>
      <c r="K128" s="19">
        <v>1569.24</v>
      </c>
      <c r="L128" s="20">
        <v>16.42</v>
      </c>
      <c r="M128" s="21" t="s">
        <v>744</v>
      </c>
      <c r="N128" s="21" t="s">
        <v>745</v>
      </c>
      <c r="O128" s="21" t="s">
        <v>746</v>
      </c>
      <c r="P128" s="21" t="s">
        <v>747</v>
      </c>
      <c r="Q128" s="21" t="s">
        <v>743</v>
      </c>
      <c r="R128" s="21" t="s">
        <v>747</v>
      </c>
      <c r="S128" s="22">
        <v>16.42</v>
      </c>
      <c r="T128" s="23"/>
    </row>
    <row r="129" spans="8:8" ht="18.0" customHeight="1">
      <c r="A129" s="15">
        <v>124.0</v>
      </c>
      <c r="B129" s="16" t="s">
        <v>748</v>
      </c>
      <c r="C129" s="16" t="s">
        <v>749</v>
      </c>
      <c r="D129" s="17">
        <f t="shared" si="2"/>
        <v>11.46</v>
      </c>
      <c r="E129" s="17"/>
      <c r="F129" s="17">
        <v>11.46</v>
      </c>
      <c r="G129" s="17"/>
      <c r="H129" s="17"/>
      <c r="I129" s="18">
        <v>95.569</v>
      </c>
      <c r="J129" s="17">
        <f t="shared" si="3"/>
        <v>1095.22</v>
      </c>
      <c r="K129" s="19">
        <v>1095.22</v>
      </c>
      <c r="L129" s="20">
        <v>11.46</v>
      </c>
      <c r="M129" s="21" t="s">
        <v>750</v>
      </c>
      <c r="N129" s="21" t="s">
        <v>751</v>
      </c>
      <c r="O129" s="21" t="s">
        <v>752</v>
      </c>
      <c r="P129" s="21" t="s">
        <v>753</v>
      </c>
      <c r="Q129" s="21" t="s">
        <v>749</v>
      </c>
      <c r="R129" s="21" t="s">
        <v>753</v>
      </c>
      <c r="S129" s="22">
        <v>11.46</v>
      </c>
      <c r="T129" s="23"/>
    </row>
    <row r="130" spans="8:8" ht="18.0" customHeight="1">
      <c r="A130" s="15">
        <v>125.0</v>
      </c>
      <c r="B130" s="16" t="s">
        <v>754</v>
      </c>
      <c r="C130" s="16" t="s">
        <v>755</v>
      </c>
      <c r="D130" s="17">
        <f t="shared" si="2"/>
        <v>11.73</v>
      </c>
      <c r="E130" s="17"/>
      <c r="F130" s="17">
        <v>11.73</v>
      </c>
      <c r="G130" s="17"/>
      <c r="H130" s="17"/>
      <c r="I130" s="18">
        <v>95.569</v>
      </c>
      <c r="J130" s="17">
        <f t="shared" si="3"/>
        <v>1121.02</v>
      </c>
      <c r="K130" s="19">
        <v>1121.02</v>
      </c>
      <c r="L130" s="20">
        <v>11.73</v>
      </c>
      <c r="M130" s="21" t="s">
        <v>756</v>
      </c>
      <c r="N130" s="21" t="s">
        <v>757</v>
      </c>
      <c r="O130" s="21" t="s">
        <v>758</v>
      </c>
      <c r="P130" s="21" t="s">
        <v>759</v>
      </c>
      <c r="Q130" s="21" t="s">
        <v>755</v>
      </c>
      <c r="R130" s="21" t="s">
        <v>759</v>
      </c>
      <c r="S130" s="22">
        <v>11.73</v>
      </c>
      <c r="T130" s="23"/>
    </row>
    <row r="131" spans="8:8" ht="18.0" customHeight="1">
      <c r="A131" s="15">
        <v>126.0</v>
      </c>
      <c r="B131" s="16" t="s">
        <v>760</v>
      </c>
      <c r="C131" s="16" t="s">
        <v>761</v>
      </c>
      <c r="D131" s="17">
        <f t="shared" si="2"/>
        <v>31.73</v>
      </c>
      <c r="E131" s="17"/>
      <c r="F131" s="17">
        <v>31.73</v>
      </c>
      <c r="G131" s="17"/>
      <c r="H131" s="17"/>
      <c r="I131" s="18">
        <v>95.569</v>
      </c>
      <c r="J131" s="17">
        <f t="shared" si="3"/>
        <v>3032.4</v>
      </c>
      <c r="K131" s="19">
        <v>3032.4</v>
      </c>
      <c r="L131" s="20">
        <v>31.73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2">
        <v>31.73</v>
      </c>
      <c r="T131" s="23"/>
    </row>
    <row r="132" spans="8:8" ht="18.0" customHeight="1">
      <c r="A132" s="15">
        <v>127.0</v>
      </c>
      <c r="B132" s="16" t="s">
        <v>766</v>
      </c>
      <c r="C132" s="16" t="s">
        <v>767</v>
      </c>
      <c r="D132" s="17">
        <f t="shared" si="2"/>
        <v>11.73</v>
      </c>
      <c r="E132" s="17"/>
      <c r="F132" s="17">
        <v>11.73</v>
      </c>
      <c r="G132" s="17"/>
      <c r="H132" s="17"/>
      <c r="I132" s="18">
        <v>95.569</v>
      </c>
      <c r="J132" s="17">
        <f t="shared" si="3"/>
        <v>1121.02</v>
      </c>
      <c r="K132" s="19">
        <v>1121.02</v>
      </c>
      <c r="L132" s="20">
        <v>11.73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767</v>
      </c>
      <c r="R132" s="21" t="s">
        <v>771</v>
      </c>
      <c r="S132" s="22">
        <v>11.73</v>
      </c>
      <c r="T132" s="23"/>
    </row>
    <row r="133" spans="8:8" ht="18.0" customHeight="1">
      <c r="A133" s="15">
        <v>128.0</v>
      </c>
      <c r="B133" s="16" t="s">
        <v>772</v>
      </c>
      <c r="C133" s="16" t="s">
        <v>773</v>
      </c>
      <c r="D133" s="17">
        <f t="shared" si="2"/>
        <v>11.46</v>
      </c>
      <c r="E133" s="17"/>
      <c r="F133" s="17">
        <v>11.46</v>
      </c>
      <c r="G133" s="17"/>
      <c r="H133" s="17"/>
      <c r="I133" s="18">
        <v>95.569</v>
      </c>
      <c r="J133" s="17">
        <f t="shared" si="3"/>
        <v>1095.22</v>
      </c>
      <c r="K133" s="19">
        <v>1095.22</v>
      </c>
      <c r="L133" s="20">
        <v>11.46</v>
      </c>
      <c r="M133" s="21" t="s">
        <v>774</v>
      </c>
      <c r="N133" s="21" t="s">
        <v>775</v>
      </c>
      <c r="O133" s="21" t="s">
        <v>776</v>
      </c>
      <c r="P133" s="21" t="s">
        <v>777</v>
      </c>
      <c r="Q133" s="21" t="s">
        <v>773</v>
      </c>
      <c r="R133" s="21" t="s">
        <v>777</v>
      </c>
      <c r="S133" s="22">
        <v>11.46</v>
      </c>
      <c r="T133" s="23"/>
    </row>
    <row r="134" spans="8:8" ht="18.0" customHeight="1">
      <c r="A134" s="15">
        <v>129.0</v>
      </c>
      <c r="B134" s="16" t="s">
        <v>778</v>
      </c>
      <c r="C134" s="16" t="s">
        <v>779</v>
      </c>
      <c r="D134" s="17">
        <f t="shared" si="2"/>
        <v>10.72</v>
      </c>
      <c r="E134" s="17"/>
      <c r="F134" s="17">
        <v>10.72</v>
      </c>
      <c r="G134" s="17"/>
      <c r="H134" s="17"/>
      <c r="I134" s="18">
        <v>95.569</v>
      </c>
      <c r="J134" s="17">
        <f t="shared" si="3"/>
        <v>1024.5</v>
      </c>
      <c r="K134" s="19">
        <v>1024.5</v>
      </c>
      <c r="L134" s="20">
        <v>10.72</v>
      </c>
      <c r="M134" s="21" t="s">
        <v>780</v>
      </c>
      <c r="N134" s="21" t="s">
        <v>781</v>
      </c>
      <c r="O134" s="21" t="s">
        <v>782</v>
      </c>
      <c r="P134" s="21" t="s">
        <v>783</v>
      </c>
      <c r="Q134" s="21" t="s">
        <v>779</v>
      </c>
      <c r="R134" s="21" t="s">
        <v>783</v>
      </c>
      <c r="S134" s="22">
        <v>10.72</v>
      </c>
      <c r="T134" s="23"/>
    </row>
    <row r="135" spans="8:8" ht="18.0" customHeight="1">
      <c r="A135" s="15">
        <v>130.0</v>
      </c>
      <c r="B135" s="16" t="s">
        <v>784</v>
      </c>
      <c r="C135" s="16" t="s">
        <v>785</v>
      </c>
      <c r="D135" s="17">
        <f t="shared" si="2"/>
        <v>15.48</v>
      </c>
      <c r="E135" s="17"/>
      <c r="F135" s="17">
        <v>15.48</v>
      </c>
      <c r="G135" s="17"/>
      <c r="H135" s="17"/>
      <c r="I135" s="18">
        <v>95.569</v>
      </c>
      <c r="J135" s="17">
        <f t="shared" si="3"/>
        <v>1479.41</v>
      </c>
      <c r="K135" s="19">
        <v>1479.41</v>
      </c>
      <c r="L135" s="20">
        <v>15.48</v>
      </c>
      <c r="M135" s="21" t="s">
        <v>786</v>
      </c>
      <c r="N135" s="21" t="s">
        <v>787</v>
      </c>
      <c r="O135" s="21" t="s">
        <v>788</v>
      </c>
      <c r="P135" s="21" t="s">
        <v>789</v>
      </c>
      <c r="Q135" s="21" t="s">
        <v>785</v>
      </c>
      <c r="R135" s="21" t="s">
        <v>789</v>
      </c>
      <c r="S135" s="22">
        <v>15.48</v>
      </c>
      <c r="T135" s="23"/>
    </row>
    <row r="136" spans="8:8" ht="18.0" customHeight="1">
      <c r="A136" s="15">
        <v>131.0</v>
      </c>
      <c r="B136" s="16" t="s">
        <v>790</v>
      </c>
      <c r="C136" s="16" t="s">
        <v>791</v>
      </c>
      <c r="D136" s="17">
        <f t="shared" si="2"/>
        <v>17.35</v>
      </c>
      <c r="E136" s="17"/>
      <c r="F136" s="17">
        <v>17.35</v>
      </c>
      <c r="G136" s="17"/>
      <c r="H136" s="17"/>
      <c r="I136" s="18">
        <v>95.569</v>
      </c>
      <c r="J136" s="17">
        <f t="shared" si="3"/>
        <v>1658.12</v>
      </c>
      <c r="K136" s="19">
        <v>1658.12</v>
      </c>
      <c r="L136" s="20">
        <v>17.35</v>
      </c>
      <c r="M136" s="21" t="s">
        <v>792</v>
      </c>
      <c r="N136" s="21" t="s">
        <v>793</v>
      </c>
      <c r="O136" s="21" t="s">
        <v>794</v>
      </c>
      <c r="P136" s="21" t="s">
        <v>795</v>
      </c>
      <c r="Q136" s="21" t="s">
        <v>791</v>
      </c>
      <c r="R136" s="21" t="s">
        <v>795</v>
      </c>
      <c r="S136" s="22">
        <v>17.35</v>
      </c>
      <c r="T136" s="23"/>
    </row>
    <row r="137" spans="8:8" ht="18.0" customHeight="1">
      <c r="A137" s="15">
        <v>132.0</v>
      </c>
      <c r="B137" s="16" t="s">
        <v>796</v>
      </c>
      <c r="C137" s="16" t="s">
        <v>797</v>
      </c>
      <c r="D137" s="17">
        <f t="shared" si="4" ref="D137:D200">ROUND((ROUND(E137,2)+ROUND(F137,2)+ROUND(G137,2)+ROUND(H137,2)),2)</f>
        <v>3.4</v>
      </c>
      <c r="E137" s="17"/>
      <c r="F137" s="17">
        <v>3.4</v>
      </c>
      <c r="G137" s="17"/>
      <c r="H137" s="17"/>
      <c r="I137" s="18">
        <v>95.569</v>
      </c>
      <c r="J137" s="17">
        <f t="shared" si="5" ref="J137:J200">ROUND(((ROUND(E137,2)+ROUND(F137,2)+ROUND(G137,2)+ROUND(H137,2))*ROUND(I137,4)),2)</f>
        <v>324.93</v>
      </c>
      <c r="K137" s="19">
        <v>324.93</v>
      </c>
      <c r="L137" s="20">
        <v>3.4</v>
      </c>
      <c r="M137" s="21" t="s">
        <v>798</v>
      </c>
      <c r="N137" s="21" t="s">
        <v>799</v>
      </c>
      <c r="O137" s="21" t="s">
        <v>800</v>
      </c>
      <c r="P137" s="21" t="s">
        <v>801</v>
      </c>
      <c r="Q137" s="21" t="s">
        <v>797</v>
      </c>
      <c r="R137" s="21" t="s">
        <v>801</v>
      </c>
      <c r="S137" s="22">
        <v>3.4</v>
      </c>
      <c r="T137" s="23"/>
    </row>
    <row r="138" spans="8:8" ht="18.0" customHeight="1">
      <c r="A138" s="15">
        <v>133.0</v>
      </c>
      <c r="B138" s="16" t="s">
        <v>802</v>
      </c>
      <c r="C138" s="16" t="s">
        <v>803</v>
      </c>
      <c r="D138" s="17">
        <f t="shared" si="4"/>
        <v>11.73</v>
      </c>
      <c r="E138" s="17"/>
      <c r="F138" s="17">
        <v>11.73</v>
      </c>
      <c r="G138" s="17"/>
      <c r="H138" s="17"/>
      <c r="I138" s="18">
        <v>95.569</v>
      </c>
      <c r="J138" s="17">
        <f t="shared" si="5"/>
        <v>1121.02</v>
      </c>
      <c r="K138" s="19">
        <v>1121.02</v>
      </c>
      <c r="L138" s="20">
        <v>11.73</v>
      </c>
      <c r="M138" s="21" t="s">
        <v>804</v>
      </c>
      <c r="N138" s="21" t="s">
        <v>805</v>
      </c>
      <c r="O138" s="21" t="s">
        <v>806</v>
      </c>
      <c r="P138" s="21" t="s">
        <v>807</v>
      </c>
      <c r="Q138" s="21" t="s">
        <v>803</v>
      </c>
      <c r="R138" s="21" t="s">
        <v>807</v>
      </c>
      <c r="S138" s="22">
        <v>11.73</v>
      </c>
      <c r="T138" s="23"/>
    </row>
    <row r="139" spans="8:8" ht="18.0" customHeight="1">
      <c r="A139" s="15">
        <v>134.0</v>
      </c>
      <c r="B139" s="16" t="s">
        <v>808</v>
      </c>
      <c r="C139" s="16" t="s">
        <v>809</v>
      </c>
      <c r="D139" s="17">
        <f t="shared" si="4"/>
        <v>9.38</v>
      </c>
      <c r="E139" s="17"/>
      <c r="F139" s="17">
        <v>9.38</v>
      </c>
      <c r="G139" s="17"/>
      <c r="H139" s="17"/>
      <c r="I139" s="18">
        <v>95.569</v>
      </c>
      <c r="J139" s="17">
        <f t="shared" si="5"/>
        <v>896.44</v>
      </c>
      <c r="K139" s="19">
        <v>896.44</v>
      </c>
      <c r="L139" s="20">
        <v>9.38</v>
      </c>
      <c r="M139" s="21" t="s">
        <v>810</v>
      </c>
      <c r="N139" s="21" t="s">
        <v>811</v>
      </c>
      <c r="O139" s="21" t="s">
        <v>812</v>
      </c>
      <c r="P139" s="21" t="s">
        <v>813</v>
      </c>
      <c r="Q139" s="21" t="s">
        <v>809</v>
      </c>
      <c r="R139" s="21" t="s">
        <v>813</v>
      </c>
      <c r="S139" s="22">
        <v>9.38</v>
      </c>
      <c r="T139" s="23"/>
    </row>
    <row r="140" spans="8:8" ht="18.0" customHeight="1">
      <c r="A140" s="15">
        <v>135.0</v>
      </c>
      <c r="B140" s="16" t="s">
        <v>814</v>
      </c>
      <c r="C140" s="16" t="s">
        <v>815</v>
      </c>
      <c r="D140" s="17">
        <f t="shared" si="4"/>
        <v>19.28</v>
      </c>
      <c r="E140" s="17"/>
      <c r="F140" s="17">
        <v>19.28</v>
      </c>
      <c r="G140" s="17"/>
      <c r="H140" s="17"/>
      <c r="I140" s="18">
        <v>95.569</v>
      </c>
      <c r="J140" s="17">
        <f t="shared" si="5"/>
        <v>1842.57</v>
      </c>
      <c r="K140" s="19">
        <v>1842.57</v>
      </c>
      <c r="L140" s="20">
        <v>19.28</v>
      </c>
      <c r="M140" s="21" t="s">
        <v>816</v>
      </c>
      <c r="N140" s="21" t="s">
        <v>817</v>
      </c>
      <c r="O140" s="21" t="s">
        <v>818</v>
      </c>
      <c r="P140" s="21" t="s">
        <v>819</v>
      </c>
      <c r="Q140" s="21" t="s">
        <v>815</v>
      </c>
      <c r="R140" s="21" t="s">
        <v>819</v>
      </c>
      <c r="S140" s="22">
        <v>19.28</v>
      </c>
      <c r="T140" s="23"/>
    </row>
    <row r="141" spans="8:8" ht="18.0" customHeight="1">
      <c r="A141" s="15">
        <v>136.0</v>
      </c>
      <c r="B141" s="16" t="s">
        <v>820</v>
      </c>
      <c r="C141" s="16" t="s">
        <v>821</v>
      </c>
      <c r="D141" s="17">
        <f t="shared" si="4"/>
        <v>18.6</v>
      </c>
      <c r="E141" s="17"/>
      <c r="F141" s="17">
        <v>18.6</v>
      </c>
      <c r="G141" s="17"/>
      <c r="H141" s="17"/>
      <c r="I141" s="18">
        <v>95.569</v>
      </c>
      <c r="J141" s="17">
        <f t="shared" si="5"/>
        <v>1777.58</v>
      </c>
      <c r="K141" s="19">
        <v>1777.58</v>
      </c>
      <c r="L141" s="20">
        <v>18.6</v>
      </c>
      <c r="M141" s="21" t="s">
        <v>822</v>
      </c>
      <c r="N141" s="21" t="s">
        <v>823</v>
      </c>
      <c r="O141" s="21" t="s">
        <v>824</v>
      </c>
      <c r="P141" s="21" t="s">
        <v>825</v>
      </c>
      <c r="Q141" s="21" t="s">
        <v>821</v>
      </c>
      <c r="R141" s="21" t="s">
        <v>825</v>
      </c>
      <c r="S141" s="22">
        <v>18.6</v>
      </c>
      <c r="T141" s="23"/>
    </row>
    <row r="142" spans="8:8" ht="18.0" customHeight="1">
      <c r="A142" s="15">
        <v>137.0</v>
      </c>
      <c r="B142" s="16" t="s">
        <v>826</v>
      </c>
      <c r="C142" s="16" t="s">
        <v>827</v>
      </c>
      <c r="D142" s="17">
        <f t="shared" si="4"/>
        <v>12.28</v>
      </c>
      <c r="E142" s="17"/>
      <c r="F142" s="17">
        <v>12.28</v>
      </c>
      <c r="G142" s="17"/>
      <c r="H142" s="17"/>
      <c r="I142" s="18">
        <v>95.569</v>
      </c>
      <c r="J142" s="17">
        <f t="shared" si="5"/>
        <v>1173.59</v>
      </c>
      <c r="K142" s="19">
        <v>1173.59</v>
      </c>
      <c r="L142" s="20">
        <v>12.28</v>
      </c>
      <c r="M142" s="21" t="s">
        <v>828</v>
      </c>
      <c r="N142" s="21" t="s">
        <v>829</v>
      </c>
      <c r="O142" s="21" t="s">
        <v>830</v>
      </c>
      <c r="P142" s="21" t="s">
        <v>831</v>
      </c>
      <c r="Q142" s="21" t="s">
        <v>827</v>
      </c>
      <c r="R142" s="21" t="s">
        <v>831</v>
      </c>
      <c r="S142" s="22">
        <v>12.28</v>
      </c>
      <c r="T142" s="23"/>
    </row>
    <row r="143" spans="8:8" ht="18.0" customHeight="1">
      <c r="A143" s="15">
        <v>138.0</v>
      </c>
      <c r="B143" s="16" t="s">
        <v>832</v>
      </c>
      <c r="C143" s="16" t="s">
        <v>833</v>
      </c>
      <c r="D143" s="17">
        <f t="shared" si="4"/>
        <v>12.28</v>
      </c>
      <c r="E143" s="17"/>
      <c r="F143" s="17">
        <v>12.28</v>
      </c>
      <c r="G143" s="17"/>
      <c r="H143" s="17"/>
      <c r="I143" s="18">
        <v>95.569</v>
      </c>
      <c r="J143" s="17">
        <f t="shared" si="5"/>
        <v>1173.59</v>
      </c>
      <c r="K143" s="19">
        <v>1173.59</v>
      </c>
      <c r="L143" s="20">
        <v>12.28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2">
        <v>12.28</v>
      </c>
      <c r="T143" s="23"/>
    </row>
    <row r="144" spans="8:8" ht="18.0" customHeight="1">
      <c r="A144" s="15">
        <v>139.0</v>
      </c>
      <c r="B144" s="16" t="s">
        <v>838</v>
      </c>
      <c r="C144" s="16" t="s">
        <v>839</v>
      </c>
      <c r="D144" s="17">
        <f t="shared" si="4"/>
        <v>9.38</v>
      </c>
      <c r="E144" s="17"/>
      <c r="F144" s="17">
        <v>9.38</v>
      </c>
      <c r="G144" s="17"/>
      <c r="H144" s="17"/>
      <c r="I144" s="18">
        <v>95.569</v>
      </c>
      <c r="J144" s="17">
        <f t="shared" si="5"/>
        <v>896.44</v>
      </c>
      <c r="K144" s="19">
        <v>896.44</v>
      </c>
      <c r="L144" s="20">
        <v>9.38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2">
        <v>9.38</v>
      </c>
      <c r="T144" s="23"/>
    </row>
    <row r="145" spans="8:8" ht="18.0" customHeight="1">
      <c r="A145" s="15">
        <v>140.0</v>
      </c>
      <c r="B145" s="16" t="s">
        <v>844</v>
      </c>
      <c r="C145" s="16" t="s">
        <v>845</v>
      </c>
      <c r="D145" s="17">
        <f t="shared" si="4"/>
        <v>13.76</v>
      </c>
      <c r="E145" s="17"/>
      <c r="F145" s="17">
        <v>13.76</v>
      </c>
      <c r="G145" s="17"/>
      <c r="H145" s="17"/>
      <c r="I145" s="18">
        <v>95.569</v>
      </c>
      <c r="J145" s="17">
        <f t="shared" si="5"/>
        <v>1315.03</v>
      </c>
      <c r="K145" s="19">
        <v>1315.03</v>
      </c>
      <c r="L145" s="20">
        <v>13.76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2">
        <v>13.76</v>
      </c>
      <c r="T145" s="23"/>
    </row>
    <row r="146" spans="8:8" ht="18.0" customHeight="1">
      <c r="A146" s="15">
        <v>141.0</v>
      </c>
      <c r="B146" s="16" t="s">
        <v>850</v>
      </c>
      <c r="C146" s="16" t="s">
        <v>851</v>
      </c>
      <c r="D146" s="17">
        <f t="shared" si="4"/>
        <v>10.72</v>
      </c>
      <c r="E146" s="17"/>
      <c r="F146" s="17">
        <v>10.72</v>
      </c>
      <c r="G146" s="17"/>
      <c r="H146" s="17"/>
      <c r="I146" s="18">
        <v>95.569</v>
      </c>
      <c r="J146" s="17">
        <f t="shared" si="5"/>
        <v>1024.5</v>
      </c>
      <c r="K146" s="19">
        <v>1024.5</v>
      </c>
      <c r="L146" s="20">
        <v>10.72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2">
        <v>10.72</v>
      </c>
      <c r="T146" s="23"/>
    </row>
    <row r="147" spans="8:8" ht="18.0" customHeight="1">
      <c r="A147" s="15">
        <v>142.0</v>
      </c>
      <c r="B147" s="16" t="s">
        <v>856</v>
      </c>
      <c r="C147" s="16" t="s">
        <v>857</v>
      </c>
      <c r="D147" s="17">
        <f t="shared" si="4"/>
        <v>20.24</v>
      </c>
      <c r="E147" s="17"/>
      <c r="F147" s="17">
        <v>20.24</v>
      </c>
      <c r="G147" s="17"/>
      <c r="H147" s="17"/>
      <c r="I147" s="18">
        <v>95.569</v>
      </c>
      <c r="J147" s="17">
        <f t="shared" si="5"/>
        <v>1934.32</v>
      </c>
      <c r="K147" s="19">
        <v>1934.32</v>
      </c>
      <c r="L147" s="20">
        <v>20.24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2">
        <v>20.24</v>
      </c>
      <c r="T147" s="23"/>
    </row>
    <row r="148" spans="8:8" ht="18.0" customHeight="1">
      <c r="A148" s="15">
        <v>143.0</v>
      </c>
      <c r="B148" s="16" t="s">
        <v>862</v>
      </c>
      <c r="C148" s="16" t="s">
        <v>863</v>
      </c>
      <c r="D148" s="17">
        <f t="shared" si="4"/>
        <v>9.38</v>
      </c>
      <c r="E148" s="17"/>
      <c r="F148" s="17">
        <v>9.38</v>
      </c>
      <c r="G148" s="17"/>
      <c r="H148" s="17"/>
      <c r="I148" s="18">
        <v>95.569</v>
      </c>
      <c r="J148" s="17">
        <f t="shared" si="5"/>
        <v>896.44</v>
      </c>
      <c r="K148" s="19">
        <v>896.44</v>
      </c>
      <c r="L148" s="20">
        <v>9.38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2">
        <v>9.38</v>
      </c>
      <c r="T148" s="23"/>
    </row>
    <row r="149" spans="8:8" ht="18.0" customHeight="1">
      <c r="A149" s="15">
        <v>145.0</v>
      </c>
      <c r="B149" s="16" t="s">
        <v>868</v>
      </c>
      <c r="C149" s="16" t="s">
        <v>869</v>
      </c>
      <c r="D149" s="17">
        <f t="shared" si="4"/>
        <v>10.72</v>
      </c>
      <c r="E149" s="17"/>
      <c r="F149" s="17">
        <v>10.72</v>
      </c>
      <c r="G149" s="17"/>
      <c r="H149" s="17"/>
      <c r="I149" s="18">
        <v>95.569</v>
      </c>
      <c r="J149" s="17">
        <f t="shared" si="5"/>
        <v>1024.5</v>
      </c>
      <c r="K149" s="19">
        <v>1024.5</v>
      </c>
      <c r="L149" s="20">
        <v>10.72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2">
        <v>10.72</v>
      </c>
      <c r="T149" s="23"/>
    </row>
    <row r="150" spans="8:8" ht="18.0" customHeight="1">
      <c r="A150" s="15">
        <v>144.0</v>
      </c>
      <c r="B150" s="16" t="s">
        <v>868</v>
      </c>
      <c r="C150" s="16" t="s">
        <v>869</v>
      </c>
      <c r="D150" s="17">
        <f t="shared" si="4"/>
        <v>8.04</v>
      </c>
      <c r="E150" s="17"/>
      <c r="F150" s="17">
        <v>8.04</v>
      </c>
      <c r="G150" s="17"/>
      <c r="H150" s="17"/>
      <c r="I150" s="18">
        <v>95.569</v>
      </c>
      <c r="J150" s="17">
        <f t="shared" si="5"/>
        <v>768.37</v>
      </c>
      <c r="K150" s="19">
        <v>768.37</v>
      </c>
      <c r="L150" s="20">
        <v>8.04</v>
      </c>
      <c r="M150" s="21" t="s">
        <v>874</v>
      </c>
      <c r="N150" s="21" t="s">
        <v>871</v>
      </c>
      <c r="O150" s="21" t="s">
        <v>872</v>
      </c>
      <c r="P150" s="21" t="s">
        <v>873</v>
      </c>
      <c r="Q150" s="21" t="s">
        <v>869</v>
      </c>
      <c r="R150" s="21" t="s">
        <v>873</v>
      </c>
      <c r="S150" s="22">
        <v>8.04</v>
      </c>
      <c r="T150" s="23"/>
    </row>
    <row r="151" spans="8:8" ht="18.0" customHeight="1">
      <c r="A151" s="15">
        <v>146.0</v>
      </c>
      <c r="B151" s="16" t="s">
        <v>875</v>
      </c>
      <c r="C151" s="16" t="s">
        <v>876</v>
      </c>
      <c r="D151" s="17">
        <f t="shared" si="4"/>
        <v>13.22</v>
      </c>
      <c r="E151" s="17"/>
      <c r="F151" s="17">
        <v>13.22</v>
      </c>
      <c r="G151" s="17"/>
      <c r="H151" s="17"/>
      <c r="I151" s="18">
        <v>95.569</v>
      </c>
      <c r="J151" s="17">
        <f t="shared" si="5"/>
        <v>1263.42</v>
      </c>
      <c r="K151" s="19">
        <v>1263.42</v>
      </c>
      <c r="L151" s="20">
        <v>13.22</v>
      </c>
      <c r="M151" s="21" t="s">
        <v>877</v>
      </c>
      <c r="N151" s="21" t="s">
        <v>878</v>
      </c>
      <c r="O151" s="21" t="s">
        <v>879</v>
      </c>
      <c r="P151" s="21" t="s">
        <v>880</v>
      </c>
      <c r="Q151" s="21" t="s">
        <v>876</v>
      </c>
      <c r="R151" s="21" t="s">
        <v>880</v>
      </c>
      <c r="S151" s="22">
        <v>13.22</v>
      </c>
      <c r="T151" s="23"/>
    </row>
    <row r="152" spans="8:8" ht="18.0" customHeight="1">
      <c r="A152" s="15">
        <v>147.0</v>
      </c>
      <c r="B152" s="16" t="s">
        <v>881</v>
      </c>
      <c r="C152" s="16" t="s">
        <v>882</v>
      </c>
      <c r="D152" s="17">
        <f t="shared" si="4"/>
        <v>7.04</v>
      </c>
      <c r="E152" s="17"/>
      <c r="F152" s="17">
        <v>7.04</v>
      </c>
      <c r="G152" s="17"/>
      <c r="H152" s="17"/>
      <c r="I152" s="18">
        <v>95.569</v>
      </c>
      <c r="J152" s="17">
        <f t="shared" si="5"/>
        <v>672.81</v>
      </c>
      <c r="K152" s="19">
        <v>672.81</v>
      </c>
      <c r="L152" s="20">
        <v>7.04</v>
      </c>
      <c r="M152" s="21" t="s">
        <v>883</v>
      </c>
      <c r="N152" s="21" t="s">
        <v>884</v>
      </c>
      <c r="O152" s="21" t="s">
        <v>885</v>
      </c>
      <c r="P152" s="21" t="s">
        <v>886</v>
      </c>
      <c r="Q152" s="21" t="s">
        <v>882</v>
      </c>
      <c r="R152" s="21" t="s">
        <v>886</v>
      </c>
      <c r="S152" s="22">
        <v>7.04</v>
      </c>
      <c r="T152" s="23"/>
    </row>
    <row r="153" spans="8:8" ht="18.0" customHeight="1">
      <c r="A153" s="15">
        <v>148.0</v>
      </c>
      <c r="B153" s="16" t="s">
        <v>887</v>
      </c>
      <c r="C153" s="16" t="s">
        <v>888</v>
      </c>
      <c r="D153" s="17">
        <f t="shared" si="4"/>
        <v>8.6</v>
      </c>
      <c r="E153" s="17"/>
      <c r="F153" s="17">
        <v>8.6</v>
      </c>
      <c r="G153" s="17"/>
      <c r="H153" s="17"/>
      <c r="I153" s="18">
        <v>95.569</v>
      </c>
      <c r="J153" s="17">
        <f t="shared" si="5"/>
        <v>821.89</v>
      </c>
      <c r="K153" s="19">
        <v>821.89</v>
      </c>
      <c r="L153" s="20">
        <v>8.6</v>
      </c>
      <c r="M153" s="21" t="s">
        <v>889</v>
      </c>
      <c r="N153" s="21" t="s">
        <v>890</v>
      </c>
      <c r="O153" s="21" t="s">
        <v>891</v>
      </c>
      <c r="P153" s="21" t="s">
        <v>892</v>
      </c>
      <c r="Q153" s="21" t="s">
        <v>888</v>
      </c>
      <c r="R153" s="21" t="s">
        <v>892</v>
      </c>
      <c r="S153" s="22">
        <v>8.6</v>
      </c>
      <c r="T153" s="23"/>
    </row>
    <row r="154" spans="8:8" ht="18.0" customHeight="1">
      <c r="A154" s="15">
        <v>149.0</v>
      </c>
      <c r="B154" s="16" t="s">
        <v>893</v>
      </c>
      <c r="C154" s="16" t="s">
        <v>894</v>
      </c>
      <c r="D154" s="17">
        <f t="shared" si="4"/>
        <v>22.56</v>
      </c>
      <c r="E154" s="17"/>
      <c r="F154" s="17">
        <v>22.56</v>
      </c>
      <c r="G154" s="17"/>
      <c r="H154" s="17"/>
      <c r="I154" s="18">
        <v>95.569</v>
      </c>
      <c r="J154" s="17">
        <f t="shared" si="5"/>
        <v>2156.04</v>
      </c>
      <c r="K154" s="19">
        <v>2156.04</v>
      </c>
      <c r="L154" s="20">
        <v>22.56</v>
      </c>
      <c r="M154" s="21" t="s">
        <v>895</v>
      </c>
      <c r="N154" s="21" t="s">
        <v>896</v>
      </c>
      <c r="O154" s="21" t="s">
        <v>897</v>
      </c>
      <c r="P154" s="21" t="s">
        <v>898</v>
      </c>
      <c r="Q154" s="21" t="s">
        <v>894</v>
      </c>
      <c r="R154" s="21" t="s">
        <v>898</v>
      </c>
      <c r="S154" s="22">
        <v>22.56</v>
      </c>
      <c r="T154" s="23"/>
    </row>
    <row r="155" spans="8:8" ht="18.0" customHeight="1">
      <c r="A155" s="15">
        <v>150.0</v>
      </c>
      <c r="B155" s="16" t="s">
        <v>899</v>
      </c>
      <c r="C155" s="16" t="s">
        <v>900</v>
      </c>
      <c r="D155" s="17">
        <f t="shared" si="4"/>
        <v>10.05</v>
      </c>
      <c r="E155" s="17"/>
      <c r="F155" s="17">
        <v>10.05</v>
      </c>
      <c r="G155" s="17"/>
      <c r="H155" s="17"/>
      <c r="I155" s="18">
        <v>95.569</v>
      </c>
      <c r="J155" s="17">
        <f t="shared" si="5"/>
        <v>960.47</v>
      </c>
      <c r="K155" s="19">
        <v>960.47</v>
      </c>
      <c r="L155" s="20">
        <v>10.05</v>
      </c>
      <c r="M155" s="21" t="s">
        <v>901</v>
      </c>
      <c r="N155" s="21" t="s">
        <v>902</v>
      </c>
      <c r="O155" s="21" t="s">
        <v>903</v>
      </c>
      <c r="P155" s="21" t="s">
        <v>904</v>
      </c>
      <c r="Q155" s="21" t="s">
        <v>900</v>
      </c>
      <c r="R155" s="21" t="s">
        <v>904</v>
      </c>
      <c r="S155" s="22">
        <v>10.05</v>
      </c>
      <c r="T155" s="23"/>
    </row>
    <row r="156" spans="8:8" ht="18.0" customHeight="1">
      <c r="A156" s="15">
        <v>151.0</v>
      </c>
      <c r="B156" s="16" t="s">
        <v>905</v>
      </c>
      <c r="C156" s="16" t="s">
        <v>906</v>
      </c>
      <c r="D156" s="17">
        <f t="shared" si="4"/>
        <v>14.07</v>
      </c>
      <c r="E156" s="17"/>
      <c r="F156" s="17">
        <v>14.07</v>
      </c>
      <c r="G156" s="17"/>
      <c r="H156" s="17"/>
      <c r="I156" s="18">
        <v>95.569</v>
      </c>
      <c r="J156" s="17">
        <f t="shared" si="5"/>
        <v>1344.66</v>
      </c>
      <c r="K156" s="19">
        <v>1344.66</v>
      </c>
      <c r="L156" s="20">
        <v>14.07</v>
      </c>
      <c r="M156" s="21" t="s">
        <v>907</v>
      </c>
      <c r="N156" s="21" t="s">
        <v>908</v>
      </c>
      <c r="O156" s="21" t="s">
        <v>909</v>
      </c>
      <c r="P156" s="21" t="s">
        <v>910</v>
      </c>
      <c r="Q156" s="21" t="s">
        <v>906</v>
      </c>
      <c r="R156" s="21" t="s">
        <v>910</v>
      </c>
      <c r="S156" s="22">
        <v>14.07</v>
      </c>
      <c r="T156" s="23"/>
    </row>
    <row r="157" spans="8:8" ht="18.0" customHeight="1">
      <c r="A157" s="15">
        <v>152.0</v>
      </c>
      <c r="B157" s="16" t="s">
        <v>911</v>
      </c>
      <c r="C157" s="16" t="s">
        <v>575</v>
      </c>
      <c r="D157" s="17">
        <f t="shared" si="4"/>
        <v>2.35</v>
      </c>
      <c r="E157" s="17"/>
      <c r="F157" s="17">
        <v>2.35</v>
      </c>
      <c r="G157" s="17"/>
      <c r="H157" s="17"/>
      <c r="I157" s="18">
        <v>95.569</v>
      </c>
      <c r="J157" s="17">
        <f t="shared" si="5"/>
        <v>224.59</v>
      </c>
      <c r="K157" s="19">
        <v>224.59</v>
      </c>
      <c r="L157" s="20">
        <v>2.35</v>
      </c>
      <c r="M157" s="21" t="s">
        <v>912</v>
      </c>
      <c r="N157" s="21" t="s">
        <v>913</v>
      </c>
      <c r="O157" s="21" t="s">
        <v>914</v>
      </c>
      <c r="P157" s="21" t="s">
        <v>915</v>
      </c>
      <c r="Q157" s="21" t="s">
        <v>575</v>
      </c>
      <c r="R157" s="21" t="s">
        <v>915</v>
      </c>
      <c r="S157" s="22">
        <v>2.35</v>
      </c>
      <c r="T157" s="23"/>
    </row>
    <row r="158" spans="8:8" ht="18.0" customHeight="1">
      <c r="A158" s="15">
        <v>153.0</v>
      </c>
      <c r="B158" s="16" t="s">
        <v>916</v>
      </c>
      <c r="C158" s="16" t="s">
        <v>917</v>
      </c>
      <c r="D158" s="17">
        <f t="shared" si="4"/>
        <v>4.26</v>
      </c>
      <c r="E158" s="17"/>
      <c r="F158" s="17">
        <v>4.26</v>
      </c>
      <c r="G158" s="17"/>
      <c r="H158" s="17"/>
      <c r="I158" s="18">
        <v>95.569</v>
      </c>
      <c r="J158" s="17">
        <f t="shared" si="5"/>
        <v>407.12</v>
      </c>
      <c r="K158" s="19">
        <v>407.12</v>
      </c>
      <c r="L158" s="20">
        <v>4.26</v>
      </c>
      <c r="M158" s="21" t="s">
        <v>918</v>
      </c>
      <c r="N158" s="21" t="s">
        <v>919</v>
      </c>
      <c r="O158" s="21" t="s">
        <v>920</v>
      </c>
      <c r="P158" s="21" t="s">
        <v>921</v>
      </c>
      <c r="Q158" s="21" t="s">
        <v>917</v>
      </c>
      <c r="R158" s="21" t="s">
        <v>921</v>
      </c>
      <c r="S158" s="22">
        <v>4.26</v>
      </c>
      <c r="T158" s="23"/>
    </row>
    <row r="159" spans="8:8" ht="18.0" customHeight="1">
      <c r="A159" s="15">
        <v>154.0</v>
      </c>
      <c r="B159" s="16" t="s">
        <v>922</v>
      </c>
      <c r="C159" s="16" t="s">
        <v>923</v>
      </c>
      <c r="D159" s="17">
        <f t="shared" si="4"/>
        <v>11.94</v>
      </c>
      <c r="E159" s="17"/>
      <c r="F159" s="17">
        <v>11.94</v>
      </c>
      <c r="G159" s="17"/>
      <c r="H159" s="17"/>
      <c r="I159" s="18">
        <v>95.569</v>
      </c>
      <c r="J159" s="17">
        <f t="shared" si="5"/>
        <v>1141.09</v>
      </c>
      <c r="K159" s="19">
        <v>1141.09</v>
      </c>
      <c r="L159" s="20">
        <v>11.94</v>
      </c>
      <c r="M159" s="21" t="s">
        <v>924</v>
      </c>
      <c r="N159" s="21" t="s">
        <v>925</v>
      </c>
      <c r="O159" s="21" t="s">
        <v>926</v>
      </c>
      <c r="P159" s="21" t="s">
        <v>927</v>
      </c>
      <c r="Q159" s="21" t="s">
        <v>923</v>
      </c>
      <c r="R159" s="21" t="s">
        <v>927</v>
      </c>
      <c r="S159" s="22">
        <v>11.94</v>
      </c>
      <c r="T159" s="23"/>
    </row>
    <row r="160" spans="8:8" ht="18.0" customHeight="1">
      <c r="A160" s="15">
        <v>155.0</v>
      </c>
      <c r="B160" s="16" t="s">
        <v>928</v>
      </c>
      <c r="C160" s="16" t="s">
        <v>929</v>
      </c>
      <c r="D160" s="17">
        <f t="shared" si="4"/>
        <v>13.12</v>
      </c>
      <c r="E160" s="17"/>
      <c r="F160" s="17">
        <v>13.12</v>
      </c>
      <c r="G160" s="17"/>
      <c r="H160" s="17"/>
      <c r="I160" s="18">
        <v>95.569</v>
      </c>
      <c r="J160" s="17">
        <f t="shared" si="5"/>
        <v>1253.87</v>
      </c>
      <c r="K160" s="19">
        <v>1253.87</v>
      </c>
      <c r="L160" s="20">
        <v>13.12</v>
      </c>
      <c r="M160" s="21" t="s">
        <v>930</v>
      </c>
      <c r="N160" s="21" t="s">
        <v>931</v>
      </c>
      <c r="O160" s="21" t="s">
        <v>932</v>
      </c>
      <c r="P160" s="21" t="s">
        <v>933</v>
      </c>
      <c r="Q160" s="21" t="s">
        <v>929</v>
      </c>
      <c r="R160" s="21" t="s">
        <v>933</v>
      </c>
      <c r="S160" s="22">
        <v>13.12</v>
      </c>
      <c r="T160" s="23"/>
    </row>
    <row r="161" spans="8:8" ht="18.0" customHeight="1">
      <c r="A161" s="15">
        <v>156.0</v>
      </c>
      <c r="B161" s="16" t="s">
        <v>934</v>
      </c>
      <c r="C161" s="16" t="s">
        <v>935</v>
      </c>
      <c r="D161" s="17">
        <f t="shared" si="4"/>
        <v>15.84</v>
      </c>
      <c r="E161" s="17"/>
      <c r="F161" s="17">
        <v>15.84</v>
      </c>
      <c r="G161" s="17"/>
      <c r="H161" s="17"/>
      <c r="I161" s="18">
        <v>95.569</v>
      </c>
      <c r="J161" s="17">
        <f t="shared" si="5"/>
        <v>1513.81</v>
      </c>
      <c r="K161" s="19">
        <v>1513.81</v>
      </c>
      <c r="L161" s="20">
        <v>15.84</v>
      </c>
      <c r="M161" s="21" t="s">
        <v>936</v>
      </c>
      <c r="N161" s="21" t="s">
        <v>937</v>
      </c>
      <c r="O161" s="21" t="s">
        <v>938</v>
      </c>
      <c r="P161" s="21" t="s">
        <v>939</v>
      </c>
      <c r="Q161" s="21" t="s">
        <v>935</v>
      </c>
      <c r="R161" s="21" t="s">
        <v>939</v>
      </c>
      <c r="S161" s="22">
        <v>15.84</v>
      </c>
      <c r="T161" s="23"/>
    </row>
    <row r="162" spans="8:8" ht="18.0" customHeight="1">
      <c r="A162" s="15">
        <v>157.0</v>
      </c>
      <c r="B162" s="16" t="s">
        <v>940</v>
      </c>
      <c r="C162" s="16" t="s">
        <v>941</v>
      </c>
      <c r="D162" s="17">
        <f t="shared" si="4"/>
        <v>5.78</v>
      </c>
      <c r="E162" s="17"/>
      <c r="F162" s="17">
        <v>5.78</v>
      </c>
      <c r="G162" s="17"/>
      <c r="H162" s="17"/>
      <c r="I162" s="18">
        <v>95.569</v>
      </c>
      <c r="J162" s="17">
        <f t="shared" si="5"/>
        <v>552.39</v>
      </c>
      <c r="K162" s="19">
        <v>552.39</v>
      </c>
      <c r="L162" s="20">
        <v>5.78</v>
      </c>
      <c r="M162" s="21" t="s">
        <v>942</v>
      </c>
      <c r="N162" s="21" t="s">
        <v>943</v>
      </c>
      <c r="O162" s="21" t="s">
        <v>944</v>
      </c>
      <c r="P162" s="21" t="s">
        <v>945</v>
      </c>
      <c r="Q162" s="21" t="s">
        <v>941</v>
      </c>
      <c r="R162" s="21" t="s">
        <v>945</v>
      </c>
      <c r="S162" s="22">
        <v>5.78</v>
      </c>
      <c r="T162" s="23"/>
    </row>
    <row r="163" spans="8:8" ht="18.0" customHeight="1">
      <c r="A163" s="15">
        <v>158.0</v>
      </c>
      <c r="B163" s="16" t="s">
        <v>946</v>
      </c>
      <c r="C163" s="16" t="s">
        <v>947</v>
      </c>
      <c r="D163" s="17">
        <f t="shared" si="4"/>
        <v>16.83</v>
      </c>
      <c r="E163" s="17"/>
      <c r="F163" s="17">
        <v>16.83</v>
      </c>
      <c r="G163" s="17"/>
      <c r="H163" s="17"/>
      <c r="I163" s="18">
        <v>95.569</v>
      </c>
      <c r="J163" s="17">
        <f t="shared" si="5"/>
        <v>1608.43</v>
      </c>
      <c r="K163" s="19">
        <v>1608.43</v>
      </c>
      <c r="L163" s="20">
        <v>16.83</v>
      </c>
      <c r="M163" s="21" t="s">
        <v>948</v>
      </c>
      <c r="N163" s="21" t="s">
        <v>949</v>
      </c>
      <c r="O163" s="21" t="s">
        <v>950</v>
      </c>
      <c r="P163" s="21" t="s">
        <v>951</v>
      </c>
      <c r="Q163" s="21" t="s">
        <v>947</v>
      </c>
      <c r="R163" s="21" t="s">
        <v>951</v>
      </c>
      <c r="S163" s="22">
        <v>16.83</v>
      </c>
      <c r="T163" s="23"/>
    </row>
    <row r="164" spans="8:8" ht="18.0" customHeight="1">
      <c r="A164" s="15">
        <v>159.0</v>
      </c>
      <c r="B164" s="16" t="s">
        <v>952</v>
      </c>
      <c r="C164" s="16" t="s">
        <v>953</v>
      </c>
      <c r="D164" s="17">
        <f t="shared" si="4"/>
        <v>2.4</v>
      </c>
      <c r="E164" s="17"/>
      <c r="F164" s="17">
        <v>2.4</v>
      </c>
      <c r="G164" s="17"/>
      <c r="H164" s="17"/>
      <c r="I164" s="18">
        <v>95.569</v>
      </c>
      <c r="J164" s="17">
        <f t="shared" si="5"/>
        <v>229.37</v>
      </c>
      <c r="K164" s="19">
        <v>229.37</v>
      </c>
      <c r="L164" s="20">
        <v>2.4</v>
      </c>
      <c r="M164" s="21" t="s">
        <v>954</v>
      </c>
      <c r="N164" s="21" t="s">
        <v>955</v>
      </c>
      <c r="O164" s="21" t="s">
        <v>956</v>
      </c>
      <c r="P164" s="21" t="s">
        <v>957</v>
      </c>
      <c r="Q164" s="21" t="s">
        <v>953</v>
      </c>
      <c r="R164" s="21" t="s">
        <v>957</v>
      </c>
      <c r="S164" s="22">
        <v>2.4</v>
      </c>
      <c r="T164" s="23"/>
    </row>
    <row r="165" spans="8:8" ht="18.0" customHeight="1">
      <c r="A165" s="15">
        <v>160.0</v>
      </c>
      <c r="B165" s="16" t="s">
        <v>958</v>
      </c>
      <c r="C165" s="16" t="s">
        <v>959</v>
      </c>
      <c r="D165" s="17">
        <f t="shared" si="4"/>
        <v>14.34</v>
      </c>
      <c r="E165" s="17"/>
      <c r="F165" s="17">
        <v>14.34</v>
      </c>
      <c r="G165" s="17"/>
      <c r="H165" s="17"/>
      <c r="I165" s="18">
        <v>95.569</v>
      </c>
      <c r="J165" s="17">
        <f t="shared" si="5"/>
        <v>1370.46</v>
      </c>
      <c r="K165" s="19">
        <v>1370.46</v>
      </c>
      <c r="L165" s="20">
        <v>14.34</v>
      </c>
      <c r="M165" s="21" t="s">
        <v>960</v>
      </c>
      <c r="N165" s="21" t="s">
        <v>961</v>
      </c>
      <c r="O165" s="21" t="s">
        <v>962</v>
      </c>
      <c r="P165" s="21" t="s">
        <v>963</v>
      </c>
      <c r="Q165" s="21" t="s">
        <v>959</v>
      </c>
      <c r="R165" s="21" t="s">
        <v>963</v>
      </c>
      <c r="S165" s="22">
        <v>14.34</v>
      </c>
      <c r="T165" s="23"/>
    </row>
    <row r="166" spans="8:8" ht="18.0" customHeight="1">
      <c r="A166" s="15">
        <v>161.0</v>
      </c>
      <c r="B166" s="16" t="s">
        <v>964</v>
      </c>
      <c r="C166" s="16" t="s">
        <v>965</v>
      </c>
      <c r="D166" s="17">
        <f t="shared" si="4"/>
        <v>9.56</v>
      </c>
      <c r="E166" s="17"/>
      <c r="F166" s="17">
        <v>9.56</v>
      </c>
      <c r="G166" s="17"/>
      <c r="H166" s="17"/>
      <c r="I166" s="18">
        <v>95.569</v>
      </c>
      <c r="J166" s="17">
        <f t="shared" si="5"/>
        <v>913.64</v>
      </c>
      <c r="K166" s="19">
        <v>913.64</v>
      </c>
      <c r="L166" s="20">
        <v>9.56</v>
      </c>
      <c r="M166" s="21" t="s">
        <v>966</v>
      </c>
      <c r="N166" s="21" t="s">
        <v>967</v>
      </c>
      <c r="O166" s="21" t="s">
        <v>968</v>
      </c>
      <c r="P166" s="21" t="s">
        <v>969</v>
      </c>
      <c r="Q166" s="21" t="s">
        <v>965</v>
      </c>
      <c r="R166" s="21" t="s">
        <v>969</v>
      </c>
      <c r="S166" s="22">
        <v>9.56</v>
      </c>
      <c r="T166" s="23"/>
    </row>
    <row r="167" spans="8:8" ht="18.0" customHeight="1">
      <c r="A167" s="15">
        <v>162.0</v>
      </c>
      <c r="B167" s="16" t="s">
        <v>970</v>
      </c>
      <c r="C167" s="16" t="s">
        <v>971</v>
      </c>
      <c r="D167" s="17">
        <f t="shared" si="4"/>
        <v>11.06</v>
      </c>
      <c r="E167" s="17"/>
      <c r="F167" s="17">
        <v>11.06</v>
      </c>
      <c r="G167" s="17"/>
      <c r="H167" s="17"/>
      <c r="I167" s="18">
        <v>95.569</v>
      </c>
      <c r="J167" s="17">
        <f t="shared" si="5"/>
        <v>1056.99</v>
      </c>
      <c r="K167" s="19">
        <v>1056.99</v>
      </c>
      <c r="L167" s="20">
        <v>11.06</v>
      </c>
      <c r="M167" s="21" t="s">
        <v>972</v>
      </c>
      <c r="N167" s="21" t="s">
        <v>973</v>
      </c>
      <c r="O167" s="21" t="s">
        <v>974</v>
      </c>
      <c r="P167" s="21" t="s">
        <v>975</v>
      </c>
      <c r="Q167" s="21" t="s">
        <v>971</v>
      </c>
      <c r="R167" s="21" t="s">
        <v>975</v>
      </c>
      <c r="S167" s="22">
        <v>11.06</v>
      </c>
      <c r="T167" s="23"/>
    </row>
    <row r="168" spans="8:8" ht="18.0" customHeight="1">
      <c r="A168" s="15">
        <v>163.0</v>
      </c>
      <c r="B168" s="16" t="s">
        <v>976</v>
      </c>
      <c r="C168" s="16" t="s">
        <v>977</v>
      </c>
      <c r="D168" s="17">
        <f t="shared" si="4"/>
        <v>7.78</v>
      </c>
      <c r="E168" s="17"/>
      <c r="F168" s="17">
        <v>7.78</v>
      </c>
      <c r="G168" s="17"/>
      <c r="H168" s="17"/>
      <c r="I168" s="18">
        <v>95.569</v>
      </c>
      <c r="J168" s="17">
        <f t="shared" si="5"/>
        <v>743.53</v>
      </c>
      <c r="K168" s="19">
        <v>743.53</v>
      </c>
      <c r="L168" s="20">
        <v>7.78</v>
      </c>
      <c r="M168" s="21" t="s">
        <v>978</v>
      </c>
      <c r="N168" s="21" t="s">
        <v>979</v>
      </c>
      <c r="O168" s="21" t="s">
        <v>980</v>
      </c>
      <c r="P168" s="21" t="s">
        <v>981</v>
      </c>
      <c r="Q168" s="21" t="s">
        <v>977</v>
      </c>
      <c r="R168" s="21" t="s">
        <v>981</v>
      </c>
      <c r="S168" s="22">
        <v>7.78</v>
      </c>
      <c r="T168" s="23"/>
    </row>
    <row r="169" spans="8:8" ht="18.0" customHeight="1">
      <c r="A169" s="15">
        <v>164.0</v>
      </c>
      <c r="B169" s="16" t="s">
        <v>982</v>
      </c>
      <c r="C169" s="16" t="s">
        <v>983</v>
      </c>
      <c r="D169" s="17">
        <f t="shared" si="4"/>
        <v>13.95</v>
      </c>
      <c r="E169" s="17"/>
      <c r="F169" s="17">
        <v>13.95</v>
      </c>
      <c r="G169" s="17"/>
      <c r="H169" s="17"/>
      <c r="I169" s="18">
        <v>95.569</v>
      </c>
      <c r="J169" s="17">
        <f t="shared" si="5"/>
        <v>1333.19</v>
      </c>
      <c r="K169" s="19">
        <v>1333.19</v>
      </c>
      <c r="L169" s="20">
        <v>13.95</v>
      </c>
      <c r="M169" s="21" t="s">
        <v>984</v>
      </c>
      <c r="N169" s="21" t="s">
        <v>985</v>
      </c>
      <c r="O169" s="21" t="s">
        <v>986</v>
      </c>
      <c r="P169" s="21" t="s">
        <v>987</v>
      </c>
      <c r="Q169" s="21" t="s">
        <v>983</v>
      </c>
      <c r="R169" s="21" t="s">
        <v>987</v>
      </c>
      <c r="S169" s="22">
        <v>13.95</v>
      </c>
      <c r="T169" s="23"/>
    </row>
    <row r="170" spans="8:8" ht="18.0" customHeight="1">
      <c r="A170" s="15">
        <v>165.0</v>
      </c>
      <c r="B170" s="16" t="s">
        <v>988</v>
      </c>
      <c r="C170" s="16" t="s">
        <v>989</v>
      </c>
      <c r="D170" s="17">
        <f t="shared" si="4"/>
        <v>7.17</v>
      </c>
      <c r="E170" s="17"/>
      <c r="F170" s="17">
        <v>7.17</v>
      </c>
      <c r="G170" s="17"/>
      <c r="H170" s="17"/>
      <c r="I170" s="18">
        <v>95.569</v>
      </c>
      <c r="J170" s="17">
        <f t="shared" si="5"/>
        <v>685.23</v>
      </c>
      <c r="K170" s="19">
        <v>685.23</v>
      </c>
      <c r="L170" s="20">
        <v>7.17</v>
      </c>
      <c r="M170" s="21" t="s">
        <v>990</v>
      </c>
      <c r="N170" s="21" t="s">
        <v>991</v>
      </c>
      <c r="O170" s="21" t="s">
        <v>992</v>
      </c>
      <c r="P170" s="21" t="s">
        <v>993</v>
      </c>
      <c r="Q170" s="21" t="s">
        <v>989</v>
      </c>
      <c r="R170" s="21" t="s">
        <v>993</v>
      </c>
      <c r="S170" s="22">
        <v>7.17</v>
      </c>
      <c r="T170" s="23"/>
    </row>
    <row r="171" spans="8:8" ht="18.0" customHeight="1">
      <c r="A171" s="15">
        <v>166.0</v>
      </c>
      <c r="B171" s="16" t="s">
        <v>994</v>
      </c>
      <c r="C171" s="16" t="s">
        <v>995</v>
      </c>
      <c r="D171" s="17">
        <f t="shared" si="4"/>
        <v>8.34</v>
      </c>
      <c r="E171" s="17"/>
      <c r="F171" s="17">
        <v>8.34</v>
      </c>
      <c r="G171" s="17"/>
      <c r="H171" s="17"/>
      <c r="I171" s="18">
        <v>95.569</v>
      </c>
      <c r="J171" s="17">
        <f t="shared" si="5"/>
        <v>797.05</v>
      </c>
      <c r="K171" s="19">
        <v>797.05</v>
      </c>
      <c r="L171" s="20">
        <v>8.34</v>
      </c>
      <c r="M171" s="21" t="s">
        <v>996</v>
      </c>
      <c r="N171" s="21" t="s">
        <v>997</v>
      </c>
      <c r="O171" s="21" t="s">
        <v>998</v>
      </c>
      <c r="P171" s="21" t="s">
        <v>999</v>
      </c>
      <c r="Q171" s="21" t="s">
        <v>995</v>
      </c>
      <c r="R171" s="21" t="s">
        <v>999</v>
      </c>
      <c r="S171" s="22">
        <v>8.34</v>
      </c>
      <c r="T171" s="23"/>
    </row>
    <row r="172" spans="8:8" ht="18.0" customHeight="1">
      <c r="A172" s="15">
        <v>167.0</v>
      </c>
      <c r="B172" s="16" t="s">
        <v>1000</v>
      </c>
      <c r="C172" s="16" t="s">
        <v>1001</v>
      </c>
      <c r="D172" s="17">
        <f t="shared" si="4"/>
        <v>7.17</v>
      </c>
      <c r="E172" s="17"/>
      <c r="F172" s="17">
        <v>7.17</v>
      </c>
      <c r="G172" s="17"/>
      <c r="H172" s="17"/>
      <c r="I172" s="18">
        <v>95.569</v>
      </c>
      <c r="J172" s="17">
        <f t="shared" si="5"/>
        <v>685.23</v>
      </c>
      <c r="K172" s="19">
        <v>685.23</v>
      </c>
      <c r="L172" s="20">
        <v>7.17</v>
      </c>
      <c r="M172" s="21" t="s">
        <v>1002</v>
      </c>
      <c r="N172" s="21" t="s">
        <v>1003</v>
      </c>
      <c r="O172" s="21" t="s">
        <v>1004</v>
      </c>
      <c r="P172" s="21" t="s">
        <v>1005</v>
      </c>
      <c r="Q172" s="21" t="s">
        <v>1001</v>
      </c>
      <c r="R172" s="21" t="s">
        <v>1005</v>
      </c>
      <c r="S172" s="22">
        <v>7.17</v>
      </c>
      <c r="T172" s="23"/>
    </row>
    <row r="173" spans="8:8" ht="18.0" customHeight="1">
      <c r="A173" s="15">
        <v>168.0</v>
      </c>
      <c r="B173" s="16" t="s">
        <v>1006</v>
      </c>
      <c r="C173" s="16" t="s">
        <v>1007</v>
      </c>
      <c r="D173" s="17">
        <f t="shared" si="4"/>
        <v>2.39</v>
      </c>
      <c r="E173" s="17"/>
      <c r="F173" s="17">
        <v>2.39</v>
      </c>
      <c r="G173" s="17"/>
      <c r="H173" s="17"/>
      <c r="I173" s="18">
        <v>95.569</v>
      </c>
      <c r="J173" s="17">
        <f t="shared" si="5"/>
        <v>228.41</v>
      </c>
      <c r="K173" s="19">
        <v>228.41</v>
      </c>
      <c r="L173" s="20">
        <v>2.39</v>
      </c>
      <c r="M173" s="21" t="s">
        <v>1008</v>
      </c>
      <c r="N173" s="21" t="s">
        <v>1009</v>
      </c>
      <c r="O173" s="21" t="s">
        <v>1010</v>
      </c>
      <c r="P173" s="21" t="s">
        <v>1011</v>
      </c>
      <c r="Q173" s="21" t="s">
        <v>1007</v>
      </c>
      <c r="R173" s="21" t="s">
        <v>1011</v>
      </c>
      <c r="S173" s="22">
        <v>2.39</v>
      </c>
      <c r="T173" s="23"/>
    </row>
    <row r="174" spans="8:8" ht="18.0" customHeight="1">
      <c r="A174" s="15">
        <v>169.0</v>
      </c>
      <c r="B174" s="16" t="s">
        <v>1012</v>
      </c>
      <c r="C174" s="16" t="s">
        <v>743</v>
      </c>
      <c r="D174" s="17">
        <f t="shared" si="4"/>
        <v>15.84</v>
      </c>
      <c r="E174" s="17"/>
      <c r="F174" s="17">
        <v>15.84</v>
      </c>
      <c r="G174" s="17"/>
      <c r="H174" s="17"/>
      <c r="I174" s="18">
        <v>95.569</v>
      </c>
      <c r="J174" s="17">
        <f t="shared" si="5"/>
        <v>1513.81</v>
      </c>
      <c r="K174" s="19">
        <v>1513.81</v>
      </c>
      <c r="L174" s="20">
        <v>15.84</v>
      </c>
      <c r="M174" s="21" t="s">
        <v>1013</v>
      </c>
      <c r="N174" s="21" t="s">
        <v>1014</v>
      </c>
      <c r="O174" s="21" t="s">
        <v>1015</v>
      </c>
      <c r="P174" s="21" t="s">
        <v>1016</v>
      </c>
      <c r="Q174" s="21" t="s">
        <v>743</v>
      </c>
      <c r="R174" s="21" t="s">
        <v>1016</v>
      </c>
      <c r="S174" s="22">
        <v>15.84</v>
      </c>
      <c r="T174" s="23"/>
    </row>
    <row r="175" spans="8:8" ht="18.0" customHeight="1">
      <c r="A175" s="15">
        <v>170.0</v>
      </c>
      <c r="B175" s="16" t="s">
        <v>1017</v>
      </c>
      <c r="C175" s="16" t="s">
        <v>1018</v>
      </c>
      <c r="D175" s="17">
        <f t="shared" si="4"/>
        <v>14.95</v>
      </c>
      <c r="E175" s="17"/>
      <c r="F175" s="17">
        <v>14.95</v>
      </c>
      <c r="G175" s="17"/>
      <c r="H175" s="17"/>
      <c r="I175" s="18">
        <v>95.569</v>
      </c>
      <c r="J175" s="17">
        <f t="shared" si="5"/>
        <v>1428.76</v>
      </c>
      <c r="K175" s="19">
        <v>1428.76</v>
      </c>
      <c r="L175" s="20">
        <v>14.95</v>
      </c>
      <c r="M175" s="21" t="s">
        <v>1019</v>
      </c>
      <c r="N175" s="21" t="s">
        <v>1020</v>
      </c>
      <c r="O175" s="21" t="s">
        <v>1021</v>
      </c>
      <c r="P175" s="21" t="s">
        <v>1022</v>
      </c>
      <c r="Q175" s="21" t="s">
        <v>1018</v>
      </c>
      <c r="R175" s="21" t="s">
        <v>1022</v>
      </c>
      <c r="S175" s="22">
        <v>14.95</v>
      </c>
      <c r="T175" s="23"/>
    </row>
    <row r="176" spans="8:8" ht="18.0" customHeight="1">
      <c r="A176" s="15">
        <v>171.0</v>
      </c>
      <c r="B176" s="16" t="s">
        <v>1023</v>
      </c>
      <c r="C176" s="16" t="s">
        <v>1024</v>
      </c>
      <c r="D176" s="17">
        <f t="shared" si="4"/>
        <v>14.34</v>
      </c>
      <c r="E176" s="17"/>
      <c r="F176" s="17">
        <v>14.34</v>
      </c>
      <c r="G176" s="17"/>
      <c r="H176" s="17"/>
      <c r="I176" s="18">
        <v>95.569</v>
      </c>
      <c r="J176" s="17">
        <f t="shared" si="5"/>
        <v>1370.46</v>
      </c>
      <c r="K176" s="19">
        <v>1370.46</v>
      </c>
      <c r="L176" s="20">
        <v>14.34</v>
      </c>
      <c r="M176" s="21" t="s">
        <v>1025</v>
      </c>
      <c r="N176" s="21" t="s">
        <v>1026</v>
      </c>
      <c r="O176" s="21" t="s">
        <v>1027</v>
      </c>
      <c r="P176" s="21" t="s">
        <v>1028</v>
      </c>
      <c r="Q176" s="21" t="s">
        <v>1024</v>
      </c>
      <c r="R176" s="21" t="s">
        <v>1028</v>
      </c>
      <c r="S176" s="22">
        <v>14.34</v>
      </c>
      <c r="T176" s="23"/>
    </row>
    <row r="177" spans="8:8" ht="18.0" customHeight="1">
      <c r="A177" s="15">
        <v>172.0</v>
      </c>
      <c r="B177" s="16" t="s">
        <v>1029</v>
      </c>
      <c r="C177" s="16" t="s">
        <v>1030</v>
      </c>
      <c r="D177" s="17">
        <f t="shared" si="4"/>
        <v>3.56</v>
      </c>
      <c r="E177" s="17"/>
      <c r="F177" s="17">
        <v>3.56</v>
      </c>
      <c r="G177" s="17"/>
      <c r="H177" s="17"/>
      <c r="I177" s="18">
        <v>95.569</v>
      </c>
      <c r="J177" s="17">
        <f t="shared" si="5"/>
        <v>340.23</v>
      </c>
      <c r="K177" s="19">
        <v>340.23</v>
      </c>
      <c r="L177" s="20">
        <v>3.56</v>
      </c>
      <c r="M177" s="21" t="s">
        <v>1031</v>
      </c>
      <c r="N177" s="21" t="s">
        <v>1032</v>
      </c>
      <c r="O177" s="21" t="s">
        <v>1033</v>
      </c>
      <c r="P177" s="21" t="s">
        <v>1034</v>
      </c>
      <c r="Q177" s="21" t="s">
        <v>1030</v>
      </c>
      <c r="R177" s="21" t="s">
        <v>1034</v>
      </c>
      <c r="S177" s="22">
        <v>3.56</v>
      </c>
      <c r="T177" s="23"/>
    </row>
    <row r="178" spans="8:8" ht="18.0" customHeight="1">
      <c r="A178" s="15">
        <v>173.0</v>
      </c>
      <c r="B178" s="16" t="s">
        <v>1035</v>
      </c>
      <c r="C178" s="16" t="s">
        <v>1036</v>
      </c>
      <c r="D178" s="17">
        <f t="shared" si="4"/>
        <v>4.78</v>
      </c>
      <c r="E178" s="17"/>
      <c r="F178" s="17">
        <v>4.78</v>
      </c>
      <c r="G178" s="17"/>
      <c r="H178" s="17"/>
      <c r="I178" s="18">
        <v>95.569</v>
      </c>
      <c r="J178" s="17">
        <f t="shared" si="5"/>
        <v>456.82</v>
      </c>
      <c r="K178" s="19">
        <v>456.82</v>
      </c>
      <c r="L178" s="20">
        <v>4.78</v>
      </c>
      <c r="M178" s="21" t="s">
        <v>1037</v>
      </c>
      <c r="N178" s="21" t="s">
        <v>1038</v>
      </c>
      <c r="O178" s="21" t="s">
        <v>1039</v>
      </c>
      <c r="P178" s="21" t="s">
        <v>1040</v>
      </c>
      <c r="Q178" s="21" t="s">
        <v>1036</v>
      </c>
      <c r="R178" s="21" t="s">
        <v>1040</v>
      </c>
      <c r="S178" s="22">
        <v>4.78</v>
      </c>
      <c r="T178" s="23"/>
    </row>
    <row r="179" spans="8:8" ht="18.0" customHeight="1">
      <c r="A179" s="15">
        <v>174.0</v>
      </c>
      <c r="B179" s="16" t="s">
        <v>1041</v>
      </c>
      <c r="C179" s="16" t="s">
        <v>1042</v>
      </c>
      <c r="D179" s="17">
        <f t="shared" si="4"/>
        <v>9.56</v>
      </c>
      <c r="E179" s="17"/>
      <c r="F179" s="17">
        <v>9.56</v>
      </c>
      <c r="G179" s="17"/>
      <c r="H179" s="17"/>
      <c r="I179" s="18">
        <v>95.569</v>
      </c>
      <c r="J179" s="17">
        <f t="shared" si="5"/>
        <v>913.64</v>
      </c>
      <c r="K179" s="19">
        <v>913.64</v>
      </c>
      <c r="L179" s="20">
        <v>9.56</v>
      </c>
      <c r="M179" s="21" t="s">
        <v>1043</v>
      </c>
      <c r="N179" s="21" t="s">
        <v>1044</v>
      </c>
      <c r="O179" s="21" t="s">
        <v>1045</v>
      </c>
      <c r="P179" s="21" t="s">
        <v>1046</v>
      </c>
      <c r="Q179" s="21" t="s">
        <v>1042</v>
      </c>
      <c r="R179" s="21" t="s">
        <v>1046</v>
      </c>
      <c r="S179" s="22">
        <v>9.56</v>
      </c>
      <c r="T179" s="23"/>
    </row>
    <row r="180" spans="8:8" ht="18.0" customHeight="1">
      <c r="A180" s="15">
        <v>175.0</v>
      </c>
      <c r="B180" s="16" t="s">
        <v>1047</v>
      </c>
      <c r="C180" s="16" t="s">
        <v>1048</v>
      </c>
      <c r="D180" s="17">
        <f t="shared" si="4"/>
        <v>3.56</v>
      </c>
      <c r="E180" s="17"/>
      <c r="F180" s="17">
        <v>3.56</v>
      </c>
      <c r="G180" s="17"/>
      <c r="H180" s="17"/>
      <c r="I180" s="18">
        <v>95.569</v>
      </c>
      <c r="J180" s="17">
        <f t="shared" si="5"/>
        <v>340.23</v>
      </c>
      <c r="K180" s="19">
        <v>340.23</v>
      </c>
      <c r="L180" s="20">
        <v>3.56</v>
      </c>
      <c r="M180" s="21" t="s">
        <v>1049</v>
      </c>
      <c r="N180" s="21" t="s">
        <v>1050</v>
      </c>
      <c r="O180" s="21" t="s">
        <v>1051</v>
      </c>
      <c r="P180" s="21" t="s">
        <v>1052</v>
      </c>
      <c r="Q180" s="21" t="s">
        <v>1048</v>
      </c>
      <c r="R180" s="21" t="s">
        <v>1052</v>
      </c>
      <c r="S180" s="22">
        <v>3.56</v>
      </c>
      <c r="T180" s="23"/>
    </row>
    <row r="181" spans="8:8" ht="18.0" customHeight="1">
      <c r="A181" s="15">
        <v>176.0</v>
      </c>
      <c r="B181" s="16" t="s">
        <v>1053</v>
      </c>
      <c r="C181" s="16" t="s">
        <v>1054</v>
      </c>
      <c r="D181" s="17">
        <f t="shared" si="4"/>
        <v>13.45</v>
      </c>
      <c r="E181" s="17"/>
      <c r="F181" s="17">
        <v>13.45</v>
      </c>
      <c r="G181" s="17"/>
      <c r="H181" s="17"/>
      <c r="I181" s="18">
        <v>95.569</v>
      </c>
      <c r="J181" s="17">
        <f t="shared" si="5"/>
        <v>1285.4</v>
      </c>
      <c r="K181" s="19">
        <v>1285.4</v>
      </c>
      <c r="L181" s="20">
        <v>13.45</v>
      </c>
      <c r="M181" s="21" t="s">
        <v>1055</v>
      </c>
      <c r="N181" s="21" t="s">
        <v>1056</v>
      </c>
      <c r="O181" s="21" t="s">
        <v>1057</v>
      </c>
      <c r="P181" s="21" t="s">
        <v>1058</v>
      </c>
      <c r="Q181" s="21" t="s">
        <v>1054</v>
      </c>
      <c r="R181" s="21" t="s">
        <v>1058</v>
      </c>
      <c r="S181" s="22">
        <v>13.45</v>
      </c>
      <c r="T181" s="23"/>
    </row>
    <row r="182" spans="8:8" ht="18.0" customHeight="1">
      <c r="A182" s="15">
        <v>177.0</v>
      </c>
      <c r="B182" s="16" t="s">
        <v>1059</v>
      </c>
      <c r="C182" s="16" t="s">
        <v>1060</v>
      </c>
      <c r="D182" s="17">
        <f t="shared" si="4"/>
        <v>13.95</v>
      </c>
      <c r="E182" s="17"/>
      <c r="F182" s="17">
        <v>13.95</v>
      </c>
      <c r="G182" s="17"/>
      <c r="H182" s="17"/>
      <c r="I182" s="18">
        <v>95.569</v>
      </c>
      <c r="J182" s="17">
        <f t="shared" si="5"/>
        <v>1333.19</v>
      </c>
      <c r="K182" s="19">
        <v>1333.19</v>
      </c>
      <c r="L182" s="20">
        <v>13.95</v>
      </c>
      <c r="M182" s="21" t="s">
        <v>1061</v>
      </c>
      <c r="N182" s="21" t="s">
        <v>1062</v>
      </c>
      <c r="O182" s="21" t="s">
        <v>1063</v>
      </c>
      <c r="P182" s="21" t="s">
        <v>1064</v>
      </c>
      <c r="Q182" s="21" t="s">
        <v>1060</v>
      </c>
      <c r="R182" s="21" t="s">
        <v>1064</v>
      </c>
      <c r="S182" s="22">
        <v>13.95</v>
      </c>
      <c r="T182" s="23"/>
    </row>
    <row r="183" spans="8:8" ht="18.0" customHeight="1">
      <c r="A183" s="15">
        <v>178.0</v>
      </c>
      <c r="B183" s="16" t="s">
        <v>1065</v>
      </c>
      <c r="C183" s="16" t="s">
        <v>1066</v>
      </c>
      <c r="D183" s="17">
        <f t="shared" si="4"/>
        <v>8.67</v>
      </c>
      <c r="E183" s="17"/>
      <c r="F183" s="17">
        <v>8.67</v>
      </c>
      <c r="G183" s="17"/>
      <c r="H183" s="17"/>
      <c r="I183" s="18">
        <v>95.569</v>
      </c>
      <c r="J183" s="17">
        <f t="shared" si="5"/>
        <v>828.58</v>
      </c>
      <c r="K183" s="19">
        <v>828.58</v>
      </c>
      <c r="L183" s="20">
        <v>8.67</v>
      </c>
      <c r="M183" s="21" t="s">
        <v>1067</v>
      </c>
      <c r="N183" s="21" t="s">
        <v>1068</v>
      </c>
      <c r="O183" s="21" t="s">
        <v>1069</v>
      </c>
      <c r="P183" s="21" t="s">
        <v>1070</v>
      </c>
      <c r="Q183" s="21" t="s">
        <v>1066</v>
      </c>
      <c r="R183" s="21" t="s">
        <v>1070</v>
      </c>
      <c r="S183" s="22">
        <v>8.67</v>
      </c>
      <c r="T183" s="23"/>
    </row>
    <row r="184" spans="8:8" ht="18.0" customHeight="1">
      <c r="A184" s="15">
        <v>918.0</v>
      </c>
      <c r="B184" s="16" t="s">
        <v>1071</v>
      </c>
      <c r="C184" s="16" t="s">
        <v>1072</v>
      </c>
      <c r="D184" s="17">
        <f t="shared" si="4"/>
        <v>16.73</v>
      </c>
      <c r="E184" s="17"/>
      <c r="F184" s="17">
        <v>16.73</v>
      </c>
      <c r="G184" s="17"/>
      <c r="H184" s="17"/>
      <c r="I184" s="18">
        <v>95.569</v>
      </c>
      <c r="J184" s="17">
        <f t="shared" si="5"/>
        <v>1598.87</v>
      </c>
      <c r="K184" s="19">
        <v>1598.87</v>
      </c>
      <c r="L184" s="20">
        <v>16.73</v>
      </c>
      <c r="M184" s="21" t="s">
        <v>1073</v>
      </c>
      <c r="N184" s="21" t="s">
        <v>1074</v>
      </c>
      <c r="O184" s="21" t="s">
        <v>1075</v>
      </c>
      <c r="P184" s="21" t="s">
        <v>1076</v>
      </c>
      <c r="Q184" s="21" t="s">
        <v>1072</v>
      </c>
      <c r="R184" s="21" t="s">
        <v>1076</v>
      </c>
      <c r="S184" s="22">
        <v>16.73</v>
      </c>
      <c r="T184" s="23"/>
    </row>
    <row r="185" spans="8:8" ht="18.0" customHeight="1">
      <c r="A185" s="15">
        <v>179.0</v>
      </c>
      <c r="B185" s="16" t="s">
        <v>1077</v>
      </c>
      <c r="C185" s="16" t="s">
        <v>1078</v>
      </c>
      <c r="D185" s="17">
        <f t="shared" si="4"/>
        <v>1.56</v>
      </c>
      <c r="E185" s="17"/>
      <c r="F185" s="17">
        <v>1.56</v>
      </c>
      <c r="G185" s="17"/>
      <c r="H185" s="17"/>
      <c r="I185" s="18">
        <v>95.569</v>
      </c>
      <c r="J185" s="17">
        <f t="shared" si="5"/>
        <v>149.09</v>
      </c>
      <c r="K185" s="19">
        <v>149.09</v>
      </c>
      <c r="L185" s="20">
        <v>1.56</v>
      </c>
      <c r="M185" s="21" t="s">
        <v>1079</v>
      </c>
      <c r="N185" s="21" t="s">
        <v>1080</v>
      </c>
      <c r="O185" s="21" t="s">
        <v>1081</v>
      </c>
      <c r="P185" s="21" t="s">
        <v>1082</v>
      </c>
      <c r="Q185" s="21" t="s">
        <v>1078</v>
      </c>
      <c r="R185" s="21" t="s">
        <v>1082</v>
      </c>
      <c r="S185" s="22">
        <v>1.56</v>
      </c>
      <c r="T185" s="23"/>
    </row>
    <row r="186" spans="8:8" ht="18.0" customHeight="1">
      <c r="A186" s="15">
        <v>180.0</v>
      </c>
      <c r="B186" s="16" t="s">
        <v>1083</v>
      </c>
      <c r="C186" s="16" t="s">
        <v>1084</v>
      </c>
      <c r="D186" s="17">
        <f t="shared" si="4"/>
        <v>8.67</v>
      </c>
      <c r="E186" s="17"/>
      <c r="F186" s="17">
        <v>8.67</v>
      </c>
      <c r="G186" s="17"/>
      <c r="H186" s="17"/>
      <c r="I186" s="18">
        <v>95.569</v>
      </c>
      <c r="J186" s="17">
        <f t="shared" si="5"/>
        <v>828.58</v>
      </c>
      <c r="K186" s="19">
        <v>828.58</v>
      </c>
      <c r="L186" s="20">
        <v>8.67</v>
      </c>
      <c r="M186" s="21" t="s">
        <v>1085</v>
      </c>
      <c r="N186" s="21" t="s">
        <v>1086</v>
      </c>
      <c r="O186" s="21" t="s">
        <v>1087</v>
      </c>
      <c r="P186" s="21" t="s">
        <v>1088</v>
      </c>
      <c r="Q186" s="21" t="s">
        <v>1084</v>
      </c>
      <c r="R186" s="21" t="s">
        <v>1088</v>
      </c>
      <c r="S186" s="22">
        <v>8.67</v>
      </c>
      <c r="T186" s="23"/>
    </row>
    <row r="187" spans="8:8" ht="18.0" customHeight="1">
      <c r="A187" s="15">
        <v>181.0</v>
      </c>
      <c r="B187" s="16" t="s">
        <v>1089</v>
      </c>
      <c r="C187" s="16" t="s">
        <v>1090</v>
      </c>
      <c r="D187" s="17">
        <f t="shared" si="4"/>
        <v>7.17</v>
      </c>
      <c r="E187" s="17"/>
      <c r="F187" s="17">
        <v>7.17</v>
      </c>
      <c r="G187" s="17"/>
      <c r="H187" s="17"/>
      <c r="I187" s="18">
        <v>95.569</v>
      </c>
      <c r="J187" s="17">
        <f t="shared" si="5"/>
        <v>685.23</v>
      </c>
      <c r="K187" s="19">
        <v>685.23</v>
      </c>
      <c r="L187" s="20">
        <v>7.17</v>
      </c>
      <c r="M187" s="21" t="s">
        <v>1091</v>
      </c>
      <c r="N187" s="21" t="s">
        <v>1092</v>
      </c>
      <c r="O187" s="21" t="s">
        <v>1093</v>
      </c>
      <c r="P187" s="21" t="s">
        <v>1094</v>
      </c>
      <c r="Q187" s="21" t="s">
        <v>1090</v>
      </c>
      <c r="R187" s="21" t="s">
        <v>1094</v>
      </c>
      <c r="S187" s="22">
        <v>7.17</v>
      </c>
      <c r="T187" s="23"/>
    </row>
    <row r="188" spans="8:8" ht="18.0" customHeight="1">
      <c r="A188" s="15">
        <v>182.0</v>
      </c>
      <c r="B188" s="16" t="s">
        <v>1095</v>
      </c>
      <c r="C188" s="16" t="s">
        <v>1096</v>
      </c>
      <c r="D188" s="17">
        <f t="shared" si="4"/>
        <v>7.17</v>
      </c>
      <c r="E188" s="17"/>
      <c r="F188" s="17">
        <v>7.17</v>
      </c>
      <c r="G188" s="17"/>
      <c r="H188" s="17"/>
      <c r="I188" s="18">
        <v>95.569</v>
      </c>
      <c r="J188" s="17">
        <f t="shared" si="5"/>
        <v>685.23</v>
      </c>
      <c r="K188" s="19">
        <v>685.23</v>
      </c>
      <c r="L188" s="20">
        <v>7.17</v>
      </c>
      <c r="M188" s="21" t="s">
        <v>1097</v>
      </c>
      <c r="N188" s="21" t="s">
        <v>1098</v>
      </c>
      <c r="O188" s="21" t="s">
        <v>1099</v>
      </c>
      <c r="P188" s="21" t="s">
        <v>1100</v>
      </c>
      <c r="Q188" s="21" t="s">
        <v>1096</v>
      </c>
      <c r="R188" s="21" t="s">
        <v>1100</v>
      </c>
      <c r="S188" s="22">
        <v>7.17</v>
      </c>
      <c r="T188" s="23"/>
    </row>
    <row r="189" spans="8:8" ht="18.0" customHeight="1">
      <c r="A189" s="15">
        <v>183.0</v>
      </c>
      <c r="B189" s="16" t="s">
        <v>1101</v>
      </c>
      <c r="C189" s="16" t="s">
        <v>1102</v>
      </c>
      <c r="D189" s="17">
        <f t="shared" si="4"/>
        <v>4.78</v>
      </c>
      <c r="E189" s="17"/>
      <c r="F189" s="17">
        <v>4.78</v>
      </c>
      <c r="G189" s="17"/>
      <c r="H189" s="17"/>
      <c r="I189" s="18">
        <v>95.569</v>
      </c>
      <c r="J189" s="17">
        <f t="shared" si="5"/>
        <v>456.82</v>
      </c>
      <c r="K189" s="19">
        <v>456.82</v>
      </c>
      <c r="L189" s="20">
        <v>4.78</v>
      </c>
      <c r="M189" s="21" t="s">
        <v>1103</v>
      </c>
      <c r="N189" s="21" t="s">
        <v>1104</v>
      </c>
      <c r="O189" s="21" t="s">
        <v>1105</v>
      </c>
      <c r="P189" s="21" t="s">
        <v>1106</v>
      </c>
      <c r="Q189" s="21" t="s">
        <v>1102</v>
      </c>
      <c r="R189" s="21" t="s">
        <v>1106</v>
      </c>
      <c r="S189" s="22">
        <v>4.78</v>
      </c>
      <c r="T189" s="23"/>
    </row>
    <row r="190" spans="8:8" ht="18.0" customHeight="1">
      <c r="A190" s="15">
        <v>184.0</v>
      </c>
      <c r="B190" s="16" t="s">
        <v>1107</v>
      </c>
      <c r="C190" s="16" t="s">
        <v>1108</v>
      </c>
      <c r="D190" s="17">
        <f t="shared" si="4"/>
        <v>8.17</v>
      </c>
      <c r="E190" s="17"/>
      <c r="F190" s="17">
        <v>8.17</v>
      </c>
      <c r="G190" s="17"/>
      <c r="H190" s="17"/>
      <c r="I190" s="18">
        <v>95.569</v>
      </c>
      <c r="J190" s="17">
        <f t="shared" si="5"/>
        <v>780.8</v>
      </c>
      <c r="K190" s="19">
        <v>780.8</v>
      </c>
      <c r="L190" s="20">
        <v>8.17</v>
      </c>
      <c r="M190" s="21" t="s">
        <v>1109</v>
      </c>
      <c r="N190" s="21" t="s">
        <v>1110</v>
      </c>
      <c r="O190" s="21" t="s">
        <v>1111</v>
      </c>
      <c r="P190" s="21" t="s">
        <v>1112</v>
      </c>
      <c r="Q190" s="21" t="s">
        <v>1108</v>
      </c>
      <c r="R190" s="21" t="s">
        <v>1112</v>
      </c>
      <c r="S190" s="22">
        <v>8.17</v>
      </c>
      <c r="T190" s="23"/>
    </row>
    <row r="191" spans="8:8" ht="18.0" customHeight="1">
      <c r="A191" s="15">
        <v>185.0</v>
      </c>
      <c r="B191" s="16" t="s">
        <v>1113</v>
      </c>
      <c r="C191" s="16" t="s">
        <v>1114</v>
      </c>
      <c r="D191" s="17">
        <f t="shared" si="4"/>
        <v>3.39</v>
      </c>
      <c r="E191" s="17"/>
      <c r="F191" s="17">
        <v>3.39</v>
      </c>
      <c r="G191" s="17"/>
      <c r="H191" s="17"/>
      <c r="I191" s="18">
        <v>95.569</v>
      </c>
      <c r="J191" s="17">
        <f t="shared" si="5"/>
        <v>323.98</v>
      </c>
      <c r="K191" s="19">
        <v>323.98</v>
      </c>
      <c r="L191" s="20">
        <v>3.39</v>
      </c>
      <c r="M191" s="21" t="s">
        <v>1115</v>
      </c>
      <c r="N191" s="21" t="s">
        <v>1116</v>
      </c>
      <c r="O191" s="21" t="s">
        <v>1117</v>
      </c>
      <c r="P191" s="21" t="s">
        <v>1118</v>
      </c>
      <c r="Q191" s="21" t="s">
        <v>1114</v>
      </c>
      <c r="R191" s="21" t="s">
        <v>1118</v>
      </c>
      <c r="S191" s="22">
        <v>3.39</v>
      </c>
      <c r="T191" s="23"/>
    </row>
    <row r="192" spans="8:8" ht="18.0" customHeight="1">
      <c r="A192" s="15">
        <v>186.0</v>
      </c>
      <c r="B192" s="16" t="s">
        <v>1119</v>
      </c>
      <c r="C192" s="16" t="s">
        <v>1120</v>
      </c>
      <c r="D192" s="17">
        <f t="shared" si="4"/>
        <v>5.74</v>
      </c>
      <c r="E192" s="17"/>
      <c r="F192" s="17">
        <v>5.74</v>
      </c>
      <c r="G192" s="17"/>
      <c r="H192" s="17"/>
      <c r="I192" s="18">
        <v>95.569</v>
      </c>
      <c r="J192" s="17">
        <f t="shared" si="5"/>
        <v>548.57</v>
      </c>
      <c r="K192" s="19">
        <v>548.57</v>
      </c>
      <c r="L192" s="20">
        <v>5.74</v>
      </c>
      <c r="M192" s="21" t="s">
        <v>1121</v>
      </c>
      <c r="N192" s="21" t="s">
        <v>1122</v>
      </c>
      <c r="O192" s="21" t="s">
        <v>1123</v>
      </c>
      <c r="P192" s="21" t="s">
        <v>1124</v>
      </c>
      <c r="Q192" s="21" t="s">
        <v>1120</v>
      </c>
      <c r="R192" s="21" t="s">
        <v>1124</v>
      </c>
      <c r="S192" s="22">
        <v>5.74</v>
      </c>
      <c r="T192" s="23"/>
    </row>
    <row r="193" spans="8:8" ht="18.0" customHeight="1">
      <c r="A193" s="15">
        <v>187.0</v>
      </c>
      <c r="B193" s="16" t="s">
        <v>1125</v>
      </c>
      <c r="C193" s="16" t="s">
        <v>1126</v>
      </c>
      <c r="D193" s="17">
        <f t="shared" si="4"/>
        <v>17.34</v>
      </c>
      <c r="E193" s="17"/>
      <c r="F193" s="17">
        <v>17.34</v>
      </c>
      <c r="G193" s="17"/>
      <c r="H193" s="17"/>
      <c r="I193" s="18">
        <v>95.569</v>
      </c>
      <c r="J193" s="17">
        <f t="shared" si="5"/>
        <v>1657.17</v>
      </c>
      <c r="K193" s="19">
        <v>1657.17</v>
      </c>
      <c r="L193" s="20">
        <v>17.34</v>
      </c>
      <c r="M193" s="21" t="s">
        <v>1127</v>
      </c>
      <c r="N193" s="21" t="s">
        <v>1128</v>
      </c>
      <c r="O193" s="21" t="s">
        <v>1129</v>
      </c>
      <c r="P193" s="21" t="s">
        <v>1130</v>
      </c>
      <c r="Q193" s="21" t="s">
        <v>1126</v>
      </c>
      <c r="R193" s="21" t="s">
        <v>1130</v>
      </c>
      <c r="S193" s="22">
        <v>17.34</v>
      </c>
      <c r="T193" s="23"/>
    </row>
    <row r="194" spans="8:8" ht="18.0" customHeight="1">
      <c r="A194" s="15">
        <v>188.0</v>
      </c>
      <c r="B194" s="16" t="s">
        <v>1131</v>
      </c>
      <c r="C194" s="16" t="s">
        <v>1132</v>
      </c>
      <c r="D194" s="17">
        <f t="shared" si="4"/>
        <v>2.2</v>
      </c>
      <c r="E194" s="17"/>
      <c r="F194" s="17">
        <v>2.2</v>
      </c>
      <c r="G194" s="17"/>
      <c r="H194" s="17"/>
      <c r="I194" s="18">
        <v>95.569</v>
      </c>
      <c r="J194" s="17">
        <f t="shared" si="5"/>
        <v>210.25</v>
      </c>
      <c r="K194" s="19">
        <v>210.25</v>
      </c>
      <c r="L194" s="20">
        <v>2.2</v>
      </c>
      <c r="M194" s="21" t="s">
        <v>1133</v>
      </c>
      <c r="N194" s="21" t="s">
        <v>1134</v>
      </c>
      <c r="O194" s="21" t="s">
        <v>1135</v>
      </c>
      <c r="P194" s="21" t="s">
        <v>1136</v>
      </c>
      <c r="Q194" s="21" t="s">
        <v>1132</v>
      </c>
      <c r="R194" s="21" t="s">
        <v>1136</v>
      </c>
      <c r="S194" s="22">
        <v>2.2</v>
      </c>
      <c r="T194" s="23"/>
    </row>
    <row r="195" spans="8:8" ht="18.0" customHeight="1">
      <c r="A195" s="15">
        <v>189.0</v>
      </c>
      <c r="B195" s="16" t="s">
        <v>1137</v>
      </c>
      <c r="C195" s="16" t="s">
        <v>1138</v>
      </c>
      <c r="D195" s="17">
        <f t="shared" si="4"/>
        <v>7.17</v>
      </c>
      <c r="E195" s="17"/>
      <c r="F195" s="17">
        <v>7.17</v>
      </c>
      <c r="G195" s="17"/>
      <c r="H195" s="17"/>
      <c r="I195" s="18">
        <v>95.569</v>
      </c>
      <c r="J195" s="17">
        <f t="shared" si="5"/>
        <v>685.23</v>
      </c>
      <c r="K195" s="19">
        <v>685.23</v>
      </c>
      <c r="L195" s="20">
        <v>7.17</v>
      </c>
      <c r="M195" s="21" t="s">
        <v>1139</v>
      </c>
      <c r="N195" s="21" t="s">
        <v>1140</v>
      </c>
      <c r="O195" s="21" t="s">
        <v>1141</v>
      </c>
      <c r="P195" s="21" t="s">
        <v>1142</v>
      </c>
      <c r="Q195" s="21" t="s">
        <v>1138</v>
      </c>
      <c r="R195" s="21" t="s">
        <v>1142</v>
      </c>
      <c r="S195" s="22">
        <v>7.17</v>
      </c>
      <c r="T195" s="23"/>
    </row>
    <row r="196" spans="8:8" ht="18.0" customHeight="1">
      <c r="A196" s="15">
        <v>190.0</v>
      </c>
      <c r="B196" s="16" t="s">
        <v>1143</v>
      </c>
      <c r="C196" s="16" t="s">
        <v>1144</v>
      </c>
      <c r="D196" s="17">
        <f t="shared" si="4"/>
        <v>13.55</v>
      </c>
      <c r="E196" s="17"/>
      <c r="F196" s="17">
        <v>13.55</v>
      </c>
      <c r="G196" s="17"/>
      <c r="H196" s="17"/>
      <c r="I196" s="18">
        <v>95.569</v>
      </c>
      <c r="J196" s="17">
        <f t="shared" si="5"/>
        <v>1294.96</v>
      </c>
      <c r="K196" s="19">
        <v>1294.96</v>
      </c>
      <c r="L196" s="20">
        <v>13.55</v>
      </c>
      <c r="M196" s="21" t="s">
        <v>1145</v>
      </c>
      <c r="N196" s="21" t="s">
        <v>1146</v>
      </c>
      <c r="O196" s="21" t="s">
        <v>1147</v>
      </c>
      <c r="P196" s="21" t="s">
        <v>1148</v>
      </c>
      <c r="Q196" s="21" t="s">
        <v>1144</v>
      </c>
      <c r="R196" s="21" t="s">
        <v>1148</v>
      </c>
      <c r="S196" s="22">
        <v>13.55</v>
      </c>
      <c r="T196" s="23"/>
    </row>
    <row r="197" spans="8:8" ht="18.0" customHeight="1">
      <c r="A197" s="15">
        <v>191.0</v>
      </c>
      <c r="B197" s="16" t="s">
        <v>1149</v>
      </c>
      <c r="C197" s="16" t="s">
        <v>1150</v>
      </c>
      <c r="D197" s="17">
        <f t="shared" si="4"/>
        <v>11.95</v>
      </c>
      <c r="E197" s="17"/>
      <c r="F197" s="17">
        <v>11.95</v>
      </c>
      <c r="G197" s="17"/>
      <c r="H197" s="17"/>
      <c r="I197" s="18">
        <v>95.569</v>
      </c>
      <c r="J197" s="17">
        <f t="shared" si="5"/>
        <v>1142.05</v>
      </c>
      <c r="K197" s="19">
        <v>1142.05</v>
      </c>
      <c r="L197" s="20">
        <v>11.95</v>
      </c>
      <c r="M197" s="21" t="s">
        <v>1151</v>
      </c>
      <c r="N197" s="21" t="s">
        <v>1152</v>
      </c>
      <c r="O197" s="21" t="s">
        <v>1153</v>
      </c>
      <c r="P197" s="21" t="s">
        <v>1154</v>
      </c>
      <c r="Q197" s="21" t="s">
        <v>1150</v>
      </c>
      <c r="R197" s="21" t="s">
        <v>1154</v>
      </c>
      <c r="S197" s="22">
        <v>11.95</v>
      </c>
      <c r="T197" s="23"/>
    </row>
    <row r="198" spans="8:8" ht="18.0" customHeight="1">
      <c r="A198" s="15">
        <v>192.0</v>
      </c>
      <c r="B198" s="16" t="s">
        <v>1155</v>
      </c>
      <c r="C198" s="16" t="s">
        <v>1156</v>
      </c>
      <c r="D198" s="17">
        <f t="shared" si="4"/>
        <v>7.17</v>
      </c>
      <c r="E198" s="17"/>
      <c r="F198" s="17">
        <v>7.17</v>
      </c>
      <c r="G198" s="17"/>
      <c r="H198" s="17"/>
      <c r="I198" s="18">
        <v>95.569</v>
      </c>
      <c r="J198" s="17">
        <f t="shared" si="5"/>
        <v>685.23</v>
      </c>
      <c r="K198" s="19">
        <v>685.23</v>
      </c>
      <c r="L198" s="20">
        <v>7.17</v>
      </c>
      <c r="M198" s="21" t="s">
        <v>1157</v>
      </c>
      <c r="N198" s="21" t="s">
        <v>1158</v>
      </c>
      <c r="O198" s="21" t="s">
        <v>1159</v>
      </c>
      <c r="P198" s="21" t="s">
        <v>1160</v>
      </c>
      <c r="Q198" s="21" t="s">
        <v>1156</v>
      </c>
      <c r="R198" s="21" t="s">
        <v>1160</v>
      </c>
      <c r="S198" s="22">
        <v>7.17</v>
      </c>
      <c r="T198" s="23"/>
    </row>
    <row r="199" spans="8:8" ht="18.0" customHeight="1">
      <c r="A199" s="15">
        <v>193.0</v>
      </c>
      <c r="B199" s="16" t="s">
        <v>1161</v>
      </c>
      <c r="C199" s="16" t="s">
        <v>1162</v>
      </c>
      <c r="D199" s="17">
        <f t="shared" si="4"/>
        <v>11.95</v>
      </c>
      <c r="E199" s="17"/>
      <c r="F199" s="17">
        <v>11.95</v>
      </c>
      <c r="G199" s="17"/>
      <c r="H199" s="17"/>
      <c r="I199" s="18">
        <v>95.569</v>
      </c>
      <c r="J199" s="17">
        <f t="shared" si="5"/>
        <v>1142.05</v>
      </c>
      <c r="K199" s="19">
        <v>1142.05</v>
      </c>
      <c r="L199" s="20">
        <v>11.95</v>
      </c>
      <c r="M199" s="21" t="s">
        <v>1163</v>
      </c>
      <c r="N199" s="21" t="s">
        <v>1164</v>
      </c>
      <c r="O199" s="21" t="s">
        <v>1165</v>
      </c>
      <c r="P199" s="21" t="s">
        <v>1166</v>
      </c>
      <c r="Q199" s="21" t="s">
        <v>1162</v>
      </c>
      <c r="R199" s="21" t="s">
        <v>1166</v>
      </c>
      <c r="S199" s="22">
        <v>11.95</v>
      </c>
      <c r="T199" s="23"/>
    </row>
    <row r="200" spans="8:8" ht="18.0" customHeight="1">
      <c r="A200" s="15">
        <v>194.0</v>
      </c>
      <c r="B200" s="16" t="s">
        <v>1167</v>
      </c>
      <c r="C200" s="16" t="s">
        <v>1168</v>
      </c>
      <c r="D200" s="17">
        <f t="shared" si="4"/>
        <v>8.17</v>
      </c>
      <c r="E200" s="17"/>
      <c r="F200" s="17">
        <v>8.17</v>
      </c>
      <c r="G200" s="17"/>
      <c r="H200" s="17"/>
      <c r="I200" s="18">
        <v>95.569</v>
      </c>
      <c r="J200" s="17">
        <f t="shared" si="5"/>
        <v>780.8</v>
      </c>
      <c r="K200" s="19">
        <v>780.8</v>
      </c>
      <c r="L200" s="20">
        <v>8.17</v>
      </c>
      <c r="M200" s="21" t="s">
        <v>1169</v>
      </c>
      <c r="N200" s="21" t="s">
        <v>1170</v>
      </c>
      <c r="O200" s="21" t="s">
        <v>1171</v>
      </c>
      <c r="P200" s="21" t="s">
        <v>1172</v>
      </c>
      <c r="Q200" s="21" t="s">
        <v>1168</v>
      </c>
      <c r="R200" s="21" t="s">
        <v>1172</v>
      </c>
      <c r="S200" s="22">
        <v>8.17</v>
      </c>
      <c r="T200" s="23"/>
    </row>
    <row r="201" spans="8:8" ht="18.0" customHeight="1">
      <c r="A201" s="15">
        <v>195.0</v>
      </c>
      <c r="B201" s="16" t="s">
        <v>1173</v>
      </c>
      <c r="C201" s="16" t="s">
        <v>1174</v>
      </c>
      <c r="D201" s="17">
        <f t="shared" si="6" ref="D201:D264">ROUND((ROUND(E201,2)+ROUND(F201,2)+ROUND(G201,2)+ROUND(H201,2)),2)</f>
        <v>14.34</v>
      </c>
      <c r="E201" s="17"/>
      <c r="F201" s="17">
        <v>14.34</v>
      </c>
      <c r="G201" s="17"/>
      <c r="H201" s="17"/>
      <c r="I201" s="18">
        <v>95.569</v>
      </c>
      <c r="J201" s="17">
        <f t="shared" si="7" ref="J201:J264">ROUND(((ROUND(E201,2)+ROUND(F201,2)+ROUND(G201,2)+ROUND(H201,2))*ROUND(I201,4)),2)</f>
        <v>1370.46</v>
      </c>
      <c r="K201" s="19">
        <v>1370.46</v>
      </c>
      <c r="L201" s="20">
        <v>14.34</v>
      </c>
      <c r="M201" s="21" t="s">
        <v>1175</v>
      </c>
      <c r="N201" s="21" t="s">
        <v>1176</v>
      </c>
      <c r="O201" s="21" t="s">
        <v>1177</v>
      </c>
      <c r="P201" s="21" t="s">
        <v>1178</v>
      </c>
      <c r="Q201" s="21" t="s">
        <v>1174</v>
      </c>
      <c r="R201" s="21" t="s">
        <v>1178</v>
      </c>
      <c r="S201" s="22">
        <v>14.34</v>
      </c>
      <c r="T201" s="23"/>
    </row>
    <row r="202" spans="8:8" ht="18.0" customHeight="1">
      <c r="A202" s="15">
        <v>196.0</v>
      </c>
      <c r="B202" s="16" t="s">
        <v>1179</v>
      </c>
      <c r="C202" s="16" t="s">
        <v>1180</v>
      </c>
      <c r="D202" s="17">
        <f t="shared" si="6"/>
        <v>9.56</v>
      </c>
      <c r="E202" s="17"/>
      <c r="F202" s="17">
        <v>9.56</v>
      </c>
      <c r="G202" s="17"/>
      <c r="H202" s="17"/>
      <c r="I202" s="18">
        <v>95.569</v>
      </c>
      <c r="J202" s="17">
        <f t="shared" si="7"/>
        <v>913.64</v>
      </c>
      <c r="K202" s="19">
        <v>913.64</v>
      </c>
      <c r="L202" s="20">
        <v>9.56</v>
      </c>
      <c r="M202" s="21" t="s">
        <v>1181</v>
      </c>
      <c r="N202" s="21" t="s">
        <v>1182</v>
      </c>
      <c r="O202" s="21" t="s">
        <v>1183</v>
      </c>
      <c r="P202" s="21" t="s">
        <v>1184</v>
      </c>
      <c r="Q202" s="21" t="s">
        <v>1180</v>
      </c>
      <c r="R202" s="21" t="s">
        <v>1184</v>
      </c>
      <c r="S202" s="22">
        <v>9.56</v>
      </c>
      <c r="T202" s="23"/>
    </row>
    <row r="203" spans="8:8" ht="18.0" customHeight="1">
      <c r="A203" s="15">
        <v>197.0</v>
      </c>
      <c r="B203" s="16" t="s">
        <v>1185</v>
      </c>
      <c r="C203" s="16" t="s">
        <v>1186</v>
      </c>
      <c r="D203" s="17">
        <f t="shared" si="6"/>
        <v>11.95</v>
      </c>
      <c r="E203" s="17"/>
      <c r="F203" s="17">
        <v>11.95</v>
      </c>
      <c r="G203" s="17"/>
      <c r="H203" s="17"/>
      <c r="I203" s="18">
        <v>95.569</v>
      </c>
      <c r="J203" s="17">
        <f t="shared" si="7"/>
        <v>1142.05</v>
      </c>
      <c r="K203" s="19">
        <v>1142.05</v>
      </c>
      <c r="L203" s="20">
        <v>11.95</v>
      </c>
      <c r="M203" s="21" t="s">
        <v>1187</v>
      </c>
      <c r="N203" s="21" t="s">
        <v>1188</v>
      </c>
      <c r="O203" s="21" t="s">
        <v>1189</v>
      </c>
      <c r="P203" s="21" t="s">
        <v>1190</v>
      </c>
      <c r="Q203" s="21" t="s">
        <v>1186</v>
      </c>
      <c r="R203" s="21" t="s">
        <v>1190</v>
      </c>
      <c r="S203" s="22">
        <v>11.95</v>
      </c>
      <c r="T203" s="23"/>
    </row>
    <row r="204" spans="8:8" ht="18.0" customHeight="1">
      <c r="A204" s="15">
        <v>198.0</v>
      </c>
      <c r="B204" s="16" t="s">
        <v>1191</v>
      </c>
      <c r="C204" s="16" t="s">
        <v>1192</v>
      </c>
      <c r="D204" s="17">
        <f t="shared" si="6"/>
        <v>12.95</v>
      </c>
      <c r="E204" s="17"/>
      <c r="F204" s="17">
        <v>12.95</v>
      </c>
      <c r="G204" s="17"/>
      <c r="H204" s="17"/>
      <c r="I204" s="18">
        <v>95.569</v>
      </c>
      <c r="J204" s="17">
        <f t="shared" si="7"/>
        <v>1237.62</v>
      </c>
      <c r="K204" s="19">
        <v>1237.62</v>
      </c>
      <c r="L204" s="20">
        <v>12.95</v>
      </c>
      <c r="M204" s="21" t="s">
        <v>1193</v>
      </c>
      <c r="N204" s="21" t="s">
        <v>1194</v>
      </c>
      <c r="O204" s="21" t="s">
        <v>1195</v>
      </c>
      <c r="P204" s="21" t="s">
        <v>1196</v>
      </c>
      <c r="Q204" s="21" t="s">
        <v>1192</v>
      </c>
      <c r="R204" s="21" t="s">
        <v>1196</v>
      </c>
      <c r="S204" s="22">
        <v>12.95</v>
      </c>
      <c r="T204" s="23"/>
    </row>
    <row r="205" spans="8:8" ht="18.0" customHeight="1">
      <c r="A205" s="15">
        <v>199.0</v>
      </c>
      <c r="B205" s="16" t="s">
        <v>1197</v>
      </c>
      <c r="C205" s="16" t="s">
        <v>1198</v>
      </c>
      <c r="D205" s="17">
        <f t="shared" si="6"/>
        <v>15.63</v>
      </c>
      <c r="E205" s="17"/>
      <c r="F205" s="17">
        <v>15.63</v>
      </c>
      <c r="G205" s="17"/>
      <c r="H205" s="17"/>
      <c r="I205" s="18">
        <v>95.569</v>
      </c>
      <c r="J205" s="17">
        <f t="shared" si="7"/>
        <v>1493.74</v>
      </c>
      <c r="K205" s="19">
        <v>1493.74</v>
      </c>
      <c r="L205" s="20">
        <v>15.63</v>
      </c>
      <c r="M205" s="21" t="s">
        <v>1199</v>
      </c>
      <c r="N205" s="21" t="s">
        <v>1200</v>
      </c>
      <c r="O205" s="21" t="s">
        <v>1201</v>
      </c>
      <c r="P205" s="21" t="s">
        <v>1202</v>
      </c>
      <c r="Q205" s="21" t="s">
        <v>1198</v>
      </c>
      <c r="R205" s="21" t="s">
        <v>1202</v>
      </c>
      <c r="S205" s="22">
        <v>15.63</v>
      </c>
      <c r="T205" s="23"/>
    </row>
    <row r="206" spans="8:8" ht="18.0" customHeight="1">
      <c r="A206" s="15">
        <v>201.0</v>
      </c>
      <c r="B206" s="16" t="s">
        <v>1203</v>
      </c>
      <c r="C206" s="16" t="s">
        <v>1204</v>
      </c>
      <c r="D206" s="17">
        <f t="shared" si="6"/>
        <v>10.56</v>
      </c>
      <c r="E206" s="17"/>
      <c r="F206" s="17">
        <v>10.56</v>
      </c>
      <c r="G206" s="17"/>
      <c r="H206" s="17"/>
      <c r="I206" s="18">
        <v>95.569</v>
      </c>
      <c r="J206" s="17">
        <f t="shared" si="7"/>
        <v>1009.21</v>
      </c>
      <c r="K206" s="19">
        <v>1009.21</v>
      </c>
      <c r="L206" s="20">
        <v>10.56</v>
      </c>
      <c r="M206" s="21" t="s">
        <v>1205</v>
      </c>
      <c r="N206" s="21" t="s">
        <v>1206</v>
      </c>
      <c r="O206" s="21" t="s">
        <v>1207</v>
      </c>
      <c r="P206" s="21" t="s">
        <v>1208</v>
      </c>
      <c r="Q206" s="21" t="s">
        <v>1204</v>
      </c>
      <c r="R206" s="21" t="s">
        <v>1208</v>
      </c>
      <c r="S206" s="22">
        <v>10.56</v>
      </c>
      <c r="T206" s="23"/>
    </row>
    <row r="207" spans="8:8" ht="18.0" customHeight="1">
      <c r="A207" s="15">
        <v>200.0</v>
      </c>
      <c r="B207" s="16" t="s">
        <v>1203</v>
      </c>
      <c r="C207" s="16" t="s">
        <v>1204</v>
      </c>
      <c r="D207" s="17">
        <f t="shared" si="6"/>
        <v>2.39</v>
      </c>
      <c r="E207" s="17"/>
      <c r="F207" s="17">
        <v>2.39</v>
      </c>
      <c r="G207" s="17"/>
      <c r="H207" s="17"/>
      <c r="I207" s="18">
        <v>95.569</v>
      </c>
      <c r="J207" s="17">
        <f t="shared" si="7"/>
        <v>228.41</v>
      </c>
      <c r="K207" s="19">
        <v>228.41</v>
      </c>
      <c r="L207" s="20">
        <v>2.39</v>
      </c>
      <c r="M207" s="21" t="s">
        <v>1209</v>
      </c>
      <c r="N207" s="21" t="s">
        <v>1206</v>
      </c>
      <c r="O207" s="21" t="s">
        <v>1207</v>
      </c>
      <c r="P207" s="21" t="s">
        <v>1208</v>
      </c>
      <c r="Q207" s="21" t="s">
        <v>1204</v>
      </c>
      <c r="R207" s="21" t="s">
        <v>1208</v>
      </c>
      <c r="S207" s="22">
        <v>2.39</v>
      </c>
      <c r="T207" s="23"/>
    </row>
    <row r="208" spans="8:8" ht="18.0" customHeight="1">
      <c r="A208" s="15">
        <v>202.0</v>
      </c>
      <c r="B208" s="16" t="s">
        <v>1210</v>
      </c>
      <c r="C208" s="16" t="s">
        <v>1211</v>
      </c>
      <c r="D208" s="17">
        <f t="shared" si="6"/>
        <v>12.95</v>
      </c>
      <c r="E208" s="17"/>
      <c r="F208" s="17">
        <v>12.95</v>
      </c>
      <c r="G208" s="17"/>
      <c r="H208" s="17"/>
      <c r="I208" s="18">
        <v>95.569</v>
      </c>
      <c r="J208" s="17">
        <f t="shared" si="7"/>
        <v>1237.62</v>
      </c>
      <c r="K208" s="19">
        <v>1237.62</v>
      </c>
      <c r="L208" s="20">
        <v>12.95</v>
      </c>
      <c r="M208" s="21" t="s">
        <v>1212</v>
      </c>
      <c r="N208" s="21" t="s">
        <v>1213</v>
      </c>
      <c r="O208" s="21" t="s">
        <v>1214</v>
      </c>
      <c r="P208" s="21" t="s">
        <v>1215</v>
      </c>
      <c r="Q208" s="21" t="s">
        <v>1211</v>
      </c>
      <c r="R208" s="21" t="s">
        <v>1215</v>
      </c>
      <c r="S208" s="22">
        <v>12.95</v>
      </c>
      <c r="T208" s="23"/>
    </row>
    <row r="209" spans="8:8" ht="18.0" customHeight="1">
      <c r="A209" s="15">
        <v>203.0</v>
      </c>
      <c r="B209" s="16" t="s">
        <v>1216</v>
      </c>
      <c r="C209" s="16" t="s">
        <v>1217</v>
      </c>
      <c r="D209" s="17">
        <f t="shared" si="6"/>
        <v>9.56</v>
      </c>
      <c r="E209" s="17"/>
      <c r="F209" s="17">
        <v>9.56</v>
      </c>
      <c r="G209" s="17"/>
      <c r="H209" s="17"/>
      <c r="I209" s="18">
        <v>95.569</v>
      </c>
      <c r="J209" s="17">
        <f t="shared" si="7"/>
        <v>913.64</v>
      </c>
      <c r="K209" s="19">
        <v>913.64</v>
      </c>
      <c r="L209" s="20">
        <v>9.56</v>
      </c>
      <c r="M209" s="21" t="s">
        <v>1218</v>
      </c>
      <c r="N209" s="21" t="s">
        <v>1219</v>
      </c>
      <c r="O209" s="21" t="s">
        <v>1220</v>
      </c>
      <c r="P209" s="21" t="s">
        <v>1221</v>
      </c>
      <c r="Q209" s="21" t="s">
        <v>1217</v>
      </c>
      <c r="R209" s="21" t="s">
        <v>1221</v>
      </c>
      <c r="S209" s="22">
        <v>9.56</v>
      </c>
      <c r="T209" s="23"/>
    </row>
    <row r="210" spans="8:8" ht="18.0" customHeight="1">
      <c r="A210" s="15">
        <v>204.0</v>
      </c>
      <c r="B210" s="16" t="s">
        <v>1222</v>
      </c>
      <c r="C210" s="16" t="s">
        <v>1223</v>
      </c>
      <c r="D210" s="17">
        <f t="shared" si="6"/>
        <v>9.56</v>
      </c>
      <c r="E210" s="17"/>
      <c r="F210" s="17">
        <v>9.56</v>
      </c>
      <c r="G210" s="17"/>
      <c r="H210" s="17"/>
      <c r="I210" s="18">
        <v>95.569</v>
      </c>
      <c r="J210" s="17">
        <f t="shared" si="7"/>
        <v>913.64</v>
      </c>
      <c r="K210" s="19">
        <v>913.64</v>
      </c>
      <c r="L210" s="20">
        <v>9.56</v>
      </c>
      <c r="M210" s="21" t="s">
        <v>1224</v>
      </c>
      <c r="N210" s="21" t="s">
        <v>1225</v>
      </c>
      <c r="O210" s="21" t="s">
        <v>1226</v>
      </c>
      <c r="P210" s="21" t="s">
        <v>1227</v>
      </c>
      <c r="Q210" s="21" t="s">
        <v>1223</v>
      </c>
      <c r="R210" s="21" t="s">
        <v>1227</v>
      </c>
      <c r="S210" s="22">
        <v>9.56</v>
      </c>
      <c r="T210" s="23"/>
    </row>
    <row r="211" spans="8:8" ht="18.0" customHeight="1">
      <c r="A211" s="15">
        <v>205.0</v>
      </c>
      <c r="B211" s="16" t="s">
        <v>1228</v>
      </c>
      <c r="C211" s="16" t="s">
        <v>1229</v>
      </c>
      <c r="D211" s="17">
        <f t="shared" si="6"/>
        <v>9.56</v>
      </c>
      <c r="E211" s="17"/>
      <c r="F211" s="17">
        <v>9.56</v>
      </c>
      <c r="G211" s="17"/>
      <c r="H211" s="17"/>
      <c r="I211" s="18">
        <v>95.569</v>
      </c>
      <c r="J211" s="17">
        <f t="shared" si="7"/>
        <v>913.64</v>
      </c>
      <c r="K211" s="19">
        <v>913.64</v>
      </c>
      <c r="L211" s="20">
        <v>9.56</v>
      </c>
      <c r="M211" s="21" t="s">
        <v>1230</v>
      </c>
      <c r="N211" s="21" t="s">
        <v>1231</v>
      </c>
      <c r="O211" s="21" t="s">
        <v>1232</v>
      </c>
      <c r="P211" s="21" t="s">
        <v>1233</v>
      </c>
      <c r="Q211" s="21" t="s">
        <v>1229</v>
      </c>
      <c r="R211" s="21" t="s">
        <v>1233</v>
      </c>
      <c r="S211" s="22">
        <v>9.56</v>
      </c>
      <c r="T211" s="23"/>
    </row>
    <row r="212" spans="8:8" ht="18.0" customHeight="1">
      <c r="A212" s="15">
        <v>206.0</v>
      </c>
      <c r="B212" s="16" t="s">
        <v>1234</v>
      </c>
      <c r="C212" s="16" t="s">
        <v>1235</v>
      </c>
      <c r="D212" s="17">
        <f t="shared" si="6"/>
        <v>8.67</v>
      </c>
      <c r="E212" s="17"/>
      <c r="F212" s="17">
        <v>8.67</v>
      </c>
      <c r="G212" s="17"/>
      <c r="H212" s="17"/>
      <c r="I212" s="18">
        <v>95.569</v>
      </c>
      <c r="J212" s="17">
        <f t="shared" si="7"/>
        <v>828.58</v>
      </c>
      <c r="K212" s="19">
        <v>828.58</v>
      </c>
      <c r="L212" s="20">
        <v>8.67</v>
      </c>
      <c r="M212" s="21" t="s">
        <v>1236</v>
      </c>
      <c r="N212" s="21" t="s">
        <v>1237</v>
      </c>
      <c r="O212" s="21" t="s">
        <v>1238</v>
      </c>
      <c r="P212" s="21" t="s">
        <v>1239</v>
      </c>
      <c r="Q212" s="21" t="s">
        <v>1235</v>
      </c>
      <c r="R212" s="21" t="s">
        <v>1239</v>
      </c>
      <c r="S212" s="22">
        <v>8.67</v>
      </c>
      <c r="T212" s="23"/>
    </row>
    <row r="213" spans="8:8" ht="18.0" customHeight="1">
      <c r="A213" s="15">
        <v>207.0</v>
      </c>
      <c r="B213" s="16" t="s">
        <v>1240</v>
      </c>
      <c r="C213" s="16" t="s">
        <v>1241</v>
      </c>
      <c r="D213" s="17">
        <f t="shared" si="6"/>
        <v>11.95</v>
      </c>
      <c r="E213" s="17"/>
      <c r="F213" s="17">
        <v>11.95</v>
      </c>
      <c r="G213" s="17"/>
      <c r="H213" s="17"/>
      <c r="I213" s="18">
        <v>95.569</v>
      </c>
      <c r="J213" s="17">
        <f t="shared" si="7"/>
        <v>1142.05</v>
      </c>
      <c r="K213" s="19">
        <v>1142.05</v>
      </c>
      <c r="L213" s="20">
        <v>11.95</v>
      </c>
      <c r="M213" s="21" t="s">
        <v>1242</v>
      </c>
      <c r="N213" s="21" t="s">
        <v>1243</v>
      </c>
      <c r="O213" s="21" t="s">
        <v>1244</v>
      </c>
      <c r="P213" s="21" t="s">
        <v>1245</v>
      </c>
      <c r="Q213" s="21" t="s">
        <v>1241</v>
      </c>
      <c r="R213" s="21" t="s">
        <v>1245</v>
      </c>
      <c r="S213" s="22">
        <v>11.95</v>
      </c>
      <c r="T213" s="23"/>
    </row>
    <row r="214" spans="8:8" ht="18.0" customHeight="1">
      <c r="A214" s="15">
        <v>208.0</v>
      </c>
      <c r="B214" s="16" t="s">
        <v>1246</v>
      </c>
      <c r="C214" s="16" t="s">
        <v>1247</v>
      </c>
      <c r="D214" s="17">
        <f t="shared" si="6"/>
        <v>7.17</v>
      </c>
      <c r="E214" s="17"/>
      <c r="F214" s="17">
        <v>7.17</v>
      </c>
      <c r="G214" s="17"/>
      <c r="H214" s="17"/>
      <c r="I214" s="18">
        <v>95.569</v>
      </c>
      <c r="J214" s="17">
        <f t="shared" si="7"/>
        <v>685.23</v>
      </c>
      <c r="K214" s="19">
        <v>685.23</v>
      </c>
      <c r="L214" s="20">
        <v>7.17</v>
      </c>
      <c r="M214" s="21" t="s">
        <v>1248</v>
      </c>
      <c r="N214" s="21" t="s">
        <v>1249</v>
      </c>
      <c r="O214" s="21" t="s">
        <v>1250</v>
      </c>
      <c r="P214" s="21" t="s">
        <v>1251</v>
      </c>
      <c r="Q214" s="21" t="s">
        <v>1247</v>
      </c>
      <c r="R214" s="21" t="s">
        <v>1251</v>
      </c>
      <c r="S214" s="22">
        <v>7.17</v>
      </c>
      <c r="T214" s="23"/>
    </row>
    <row r="215" spans="8:8" ht="18.0" customHeight="1">
      <c r="A215" s="15">
        <v>209.0</v>
      </c>
      <c r="B215" s="16" t="s">
        <v>1252</v>
      </c>
      <c r="C215" s="16" t="s">
        <v>1253</v>
      </c>
      <c r="D215" s="17">
        <f t="shared" si="6"/>
        <v>10.56</v>
      </c>
      <c r="E215" s="17"/>
      <c r="F215" s="17">
        <v>10.56</v>
      </c>
      <c r="G215" s="17"/>
      <c r="H215" s="17"/>
      <c r="I215" s="18">
        <v>95.569</v>
      </c>
      <c r="J215" s="17">
        <f t="shared" si="7"/>
        <v>1009.21</v>
      </c>
      <c r="K215" s="19">
        <v>1009.21</v>
      </c>
      <c r="L215" s="20">
        <v>10.56</v>
      </c>
      <c r="M215" s="21" t="s">
        <v>1254</v>
      </c>
      <c r="N215" s="21" t="s">
        <v>1255</v>
      </c>
      <c r="O215" s="21" t="s">
        <v>1256</v>
      </c>
      <c r="P215" s="21" t="s">
        <v>1257</v>
      </c>
      <c r="Q215" s="21" t="s">
        <v>1253</v>
      </c>
      <c r="R215" s="21" t="s">
        <v>1257</v>
      </c>
      <c r="S215" s="22">
        <v>10.56</v>
      </c>
      <c r="T215" s="23"/>
    </row>
    <row r="216" spans="8:8" ht="18.0" customHeight="1">
      <c r="A216" s="15">
        <v>210.0</v>
      </c>
      <c r="B216" s="16" t="s">
        <v>1258</v>
      </c>
      <c r="C216" s="16" t="s">
        <v>1259</v>
      </c>
      <c r="D216" s="17">
        <f t="shared" si="6"/>
        <v>8.17</v>
      </c>
      <c r="E216" s="17"/>
      <c r="F216" s="17">
        <v>8.17</v>
      </c>
      <c r="G216" s="17"/>
      <c r="H216" s="17"/>
      <c r="I216" s="18">
        <v>95.569</v>
      </c>
      <c r="J216" s="17">
        <f t="shared" si="7"/>
        <v>780.8</v>
      </c>
      <c r="K216" s="19">
        <v>780.8</v>
      </c>
      <c r="L216" s="20">
        <v>8.17</v>
      </c>
      <c r="M216" s="21" t="s">
        <v>1260</v>
      </c>
      <c r="N216" s="21" t="s">
        <v>1261</v>
      </c>
      <c r="O216" s="21" t="s">
        <v>1262</v>
      </c>
      <c r="P216" s="21" t="s">
        <v>1263</v>
      </c>
      <c r="Q216" s="21" t="s">
        <v>1259</v>
      </c>
      <c r="R216" s="21" t="s">
        <v>1263</v>
      </c>
      <c r="S216" s="22">
        <v>8.17</v>
      </c>
      <c r="T216" s="23"/>
    </row>
    <row r="217" spans="8:8" ht="18.0" customHeight="1">
      <c r="A217" s="15">
        <v>211.0</v>
      </c>
      <c r="B217" s="16" t="s">
        <v>1264</v>
      </c>
      <c r="C217" s="16" t="s">
        <v>1265</v>
      </c>
      <c r="D217" s="17">
        <f t="shared" si="6"/>
        <v>7.17</v>
      </c>
      <c r="E217" s="17"/>
      <c r="F217" s="17">
        <v>7.17</v>
      </c>
      <c r="G217" s="17"/>
      <c r="H217" s="17"/>
      <c r="I217" s="18">
        <v>95.569</v>
      </c>
      <c r="J217" s="17">
        <f t="shared" si="7"/>
        <v>685.23</v>
      </c>
      <c r="K217" s="19">
        <v>685.23</v>
      </c>
      <c r="L217" s="20">
        <v>7.17</v>
      </c>
      <c r="M217" s="21" t="s">
        <v>1266</v>
      </c>
      <c r="N217" s="21" t="s">
        <v>1267</v>
      </c>
      <c r="O217" s="21" t="s">
        <v>1268</v>
      </c>
      <c r="P217" s="21" t="s">
        <v>1269</v>
      </c>
      <c r="Q217" s="21" t="s">
        <v>1265</v>
      </c>
      <c r="R217" s="21" t="s">
        <v>1269</v>
      </c>
      <c r="S217" s="22">
        <v>7.17</v>
      </c>
      <c r="T217" s="23"/>
    </row>
    <row r="218" spans="8:8" ht="18.0" customHeight="1">
      <c r="A218" s="15">
        <v>212.0</v>
      </c>
      <c r="B218" s="16" t="s">
        <v>1270</v>
      </c>
      <c r="C218" s="16" t="s">
        <v>1271</v>
      </c>
      <c r="D218" s="17">
        <f t="shared" si="6"/>
        <v>9.56</v>
      </c>
      <c r="E218" s="17"/>
      <c r="F218" s="17">
        <v>9.56</v>
      </c>
      <c r="G218" s="17"/>
      <c r="H218" s="17"/>
      <c r="I218" s="18">
        <v>95.569</v>
      </c>
      <c r="J218" s="17">
        <f t="shared" si="7"/>
        <v>913.64</v>
      </c>
      <c r="K218" s="19">
        <v>913.64</v>
      </c>
      <c r="L218" s="20">
        <v>9.56</v>
      </c>
      <c r="M218" s="21" t="s">
        <v>1272</v>
      </c>
      <c r="N218" s="21" t="s">
        <v>1273</v>
      </c>
      <c r="O218" s="21" t="s">
        <v>1274</v>
      </c>
      <c r="P218" s="21" t="s">
        <v>1275</v>
      </c>
      <c r="Q218" s="21" t="s">
        <v>1271</v>
      </c>
      <c r="R218" s="21" t="s">
        <v>1275</v>
      </c>
      <c r="S218" s="22">
        <v>9.56</v>
      </c>
      <c r="T218" s="23"/>
    </row>
    <row r="219" spans="8:8" ht="18.0" customHeight="1">
      <c r="A219" s="15">
        <v>214.0</v>
      </c>
      <c r="B219" s="16" t="s">
        <v>1276</v>
      </c>
      <c r="C219" s="16" t="s">
        <v>1277</v>
      </c>
      <c r="D219" s="17">
        <f t="shared" si="6"/>
        <v>9.06</v>
      </c>
      <c r="E219" s="17"/>
      <c r="F219" s="17">
        <v>9.06</v>
      </c>
      <c r="G219" s="17"/>
      <c r="H219" s="17"/>
      <c r="I219" s="18">
        <v>95.569</v>
      </c>
      <c r="J219" s="17">
        <f t="shared" si="7"/>
        <v>865.86</v>
      </c>
      <c r="K219" s="19">
        <v>865.86</v>
      </c>
      <c r="L219" s="20">
        <v>9.06</v>
      </c>
      <c r="M219" s="21" t="s">
        <v>1278</v>
      </c>
      <c r="N219" s="21" t="s">
        <v>1279</v>
      </c>
      <c r="O219" s="21" t="s">
        <v>1280</v>
      </c>
      <c r="P219" s="21" t="s">
        <v>1281</v>
      </c>
      <c r="Q219" s="21" t="s">
        <v>1277</v>
      </c>
      <c r="R219" s="21" t="s">
        <v>1281</v>
      </c>
      <c r="S219" s="22">
        <v>9.06</v>
      </c>
      <c r="T219" s="23"/>
    </row>
    <row r="220" spans="8:8" ht="18.0" customHeight="1">
      <c r="A220" s="15">
        <v>215.0</v>
      </c>
      <c r="B220" s="16" t="s">
        <v>1282</v>
      </c>
      <c r="C220" s="16" t="s">
        <v>1283</v>
      </c>
      <c r="D220" s="17">
        <f t="shared" si="6"/>
        <v>3.77</v>
      </c>
      <c r="E220" s="17"/>
      <c r="F220" s="17">
        <v>3.77</v>
      </c>
      <c r="G220" s="17"/>
      <c r="H220" s="17"/>
      <c r="I220" s="18">
        <v>95.569</v>
      </c>
      <c r="J220" s="17">
        <f t="shared" si="7"/>
        <v>360.3</v>
      </c>
      <c r="K220" s="19">
        <v>360.3</v>
      </c>
      <c r="L220" s="20">
        <v>3.77</v>
      </c>
      <c r="M220" s="21" t="s">
        <v>1284</v>
      </c>
      <c r="N220" s="21" t="s">
        <v>1285</v>
      </c>
      <c r="O220" s="21" t="s">
        <v>1286</v>
      </c>
      <c r="P220" s="21" t="s">
        <v>1287</v>
      </c>
      <c r="Q220" s="21" t="s">
        <v>1283</v>
      </c>
      <c r="R220" s="21" t="s">
        <v>1287</v>
      </c>
      <c r="S220" s="22">
        <v>3.77</v>
      </c>
      <c r="T220" s="23"/>
    </row>
    <row r="221" spans="8:8" ht="18.0" customHeight="1">
      <c r="A221" s="15">
        <v>216.0</v>
      </c>
      <c r="B221" s="16" t="s">
        <v>1288</v>
      </c>
      <c r="C221" s="16" t="s">
        <v>1289</v>
      </c>
      <c r="D221" s="17">
        <f t="shared" si="6"/>
        <v>10.56</v>
      </c>
      <c r="E221" s="17"/>
      <c r="F221" s="17">
        <v>10.56</v>
      </c>
      <c r="G221" s="17"/>
      <c r="H221" s="17"/>
      <c r="I221" s="18">
        <v>95.569</v>
      </c>
      <c r="J221" s="17">
        <f t="shared" si="7"/>
        <v>1009.21</v>
      </c>
      <c r="K221" s="19">
        <v>1009.21</v>
      </c>
      <c r="L221" s="20">
        <v>10.56</v>
      </c>
      <c r="M221" s="21" t="s">
        <v>1290</v>
      </c>
      <c r="N221" s="21" t="s">
        <v>1291</v>
      </c>
      <c r="O221" s="21" t="s">
        <v>1292</v>
      </c>
      <c r="P221" s="21" t="s">
        <v>1293</v>
      </c>
      <c r="Q221" s="21" t="s">
        <v>1289</v>
      </c>
      <c r="R221" s="21" t="s">
        <v>1293</v>
      </c>
      <c r="S221" s="22">
        <v>10.56</v>
      </c>
      <c r="T221" s="23"/>
    </row>
    <row r="222" spans="8:8" ht="18.0" customHeight="1">
      <c r="A222" s="15">
        <v>217.0</v>
      </c>
      <c r="B222" s="16" t="s">
        <v>1294</v>
      </c>
      <c r="C222" s="16" t="s">
        <v>1295</v>
      </c>
      <c r="D222" s="17">
        <f t="shared" si="6"/>
        <v>14.34</v>
      </c>
      <c r="E222" s="17"/>
      <c r="F222" s="17">
        <v>14.34</v>
      </c>
      <c r="G222" s="17"/>
      <c r="H222" s="17"/>
      <c r="I222" s="18">
        <v>95.569</v>
      </c>
      <c r="J222" s="17">
        <f t="shared" si="7"/>
        <v>1370.46</v>
      </c>
      <c r="K222" s="19">
        <v>1370.46</v>
      </c>
      <c r="L222" s="20">
        <v>14.34</v>
      </c>
      <c r="M222" s="21" t="s">
        <v>1296</v>
      </c>
      <c r="N222" s="21" t="s">
        <v>1297</v>
      </c>
      <c r="O222" s="21" t="s">
        <v>1298</v>
      </c>
      <c r="P222" s="21" t="s">
        <v>1299</v>
      </c>
      <c r="Q222" s="21" t="s">
        <v>1295</v>
      </c>
      <c r="R222" s="21" t="s">
        <v>1299</v>
      </c>
      <c r="S222" s="22">
        <v>14.34</v>
      </c>
      <c r="T222" s="23"/>
    </row>
    <row r="223" spans="8:8" ht="18.0" customHeight="1">
      <c r="A223" s="15">
        <v>218.0</v>
      </c>
      <c r="B223" s="16" t="s">
        <v>1300</v>
      </c>
      <c r="C223" s="16" t="s">
        <v>1301</v>
      </c>
      <c r="D223" s="17">
        <f t="shared" si="6"/>
        <v>12.56</v>
      </c>
      <c r="E223" s="17"/>
      <c r="F223" s="17">
        <v>12.56</v>
      </c>
      <c r="G223" s="17"/>
      <c r="H223" s="17"/>
      <c r="I223" s="18">
        <v>95.569</v>
      </c>
      <c r="J223" s="17">
        <f t="shared" si="7"/>
        <v>1200.35</v>
      </c>
      <c r="K223" s="19">
        <v>1200.35</v>
      </c>
      <c r="L223" s="20">
        <v>12.56</v>
      </c>
      <c r="M223" s="21" t="s">
        <v>1302</v>
      </c>
      <c r="N223" s="21" t="s">
        <v>1303</v>
      </c>
      <c r="O223" s="21" t="s">
        <v>1304</v>
      </c>
      <c r="P223" s="21" t="s">
        <v>1305</v>
      </c>
      <c r="Q223" s="21" t="s">
        <v>1301</v>
      </c>
      <c r="R223" s="21" t="s">
        <v>1305</v>
      </c>
      <c r="S223" s="22">
        <v>12.56</v>
      </c>
      <c r="T223" s="23"/>
    </row>
    <row r="224" spans="8:8" ht="18.0" customHeight="1">
      <c r="A224" s="15">
        <v>219.0</v>
      </c>
      <c r="B224" s="16" t="s">
        <v>1306</v>
      </c>
      <c r="C224" s="16" t="s">
        <v>1307</v>
      </c>
      <c r="D224" s="17">
        <f t="shared" si="6"/>
        <v>9.56</v>
      </c>
      <c r="E224" s="17"/>
      <c r="F224" s="17">
        <v>9.56</v>
      </c>
      <c r="G224" s="17"/>
      <c r="H224" s="17"/>
      <c r="I224" s="18">
        <v>95.569</v>
      </c>
      <c r="J224" s="17">
        <f t="shared" si="7"/>
        <v>913.64</v>
      </c>
      <c r="K224" s="19">
        <v>913.64</v>
      </c>
      <c r="L224" s="20">
        <v>9.56</v>
      </c>
      <c r="M224" s="21" t="s">
        <v>1308</v>
      </c>
      <c r="N224" s="21" t="s">
        <v>1309</v>
      </c>
      <c r="O224" s="21" t="s">
        <v>1310</v>
      </c>
      <c r="P224" s="21" t="s">
        <v>1311</v>
      </c>
      <c r="Q224" s="21" t="s">
        <v>1307</v>
      </c>
      <c r="R224" s="21" t="s">
        <v>1311</v>
      </c>
      <c r="S224" s="22">
        <v>9.56</v>
      </c>
      <c r="T224" s="23"/>
    </row>
    <row r="225" spans="8:8" ht="18.0" customHeight="1">
      <c r="A225" s="15">
        <v>220.0</v>
      </c>
      <c r="B225" s="16" t="s">
        <v>1312</v>
      </c>
      <c r="C225" s="16" t="s">
        <v>1313</v>
      </c>
      <c r="D225" s="17">
        <f t="shared" si="6"/>
        <v>7.17</v>
      </c>
      <c r="E225" s="17"/>
      <c r="F225" s="17">
        <v>7.17</v>
      </c>
      <c r="G225" s="17"/>
      <c r="H225" s="17"/>
      <c r="I225" s="18">
        <v>95.569</v>
      </c>
      <c r="J225" s="17">
        <f t="shared" si="7"/>
        <v>685.23</v>
      </c>
      <c r="K225" s="19">
        <v>685.23</v>
      </c>
      <c r="L225" s="20">
        <v>7.17</v>
      </c>
      <c r="M225" s="21" t="s">
        <v>1314</v>
      </c>
      <c r="N225" s="21" t="s">
        <v>1315</v>
      </c>
      <c r="O225" s="21" t="s">
        <v>1316</v>
      </c>
      <c r="P225" s="21" t="s">
        <v>1317</v>
      </c>
      <c r="Q225" s="21" t="s">
        <v>1313</v>
      </c>
      <c r="R225" s="21" t="s">
        <v>1317</v>
      </c>
      <c r="S225" s="22">
        <v>7.17</v>
      </c>
      <c r="T225" s="23"/>
    </row>
    <row r="226" spans="8:8" ht="18.0" customHeight="1">
      <c r="A226" s="15">
        <v>221.0</v>
      </c>
      <c r="B226" s="16" t="s">
        <v>1318</v>
      </c>
      <c r="C226" s="16" t="s">
        <v>1319</v>
      </c>
      <c r="D226" s="17">
        <f t="shared" si="6"/>
        <v>8.04</v>
      </c>
      <c r="E226" s="17"/>
      <c r="F226" s="17">
        <v>8.04</v>
      </c>
      <c r="G226" s="17"/>
      <c r="H226" s="17"/>
      <c r="I226" s="18">
        <v>95.569</v>
      </c>
      <c r="J226" s="17">
        <f t="shared" si="7"/>
        <v>768.37</v>
      </c>
      <c r="K226" s="19">
        <v>768.37</v>
      </c>
      <c r="L226" s="20">
        <v>8.04</v>
      </c>
      <c r="M226" s="21" t="s">
        <v>1320</v>
      </c>
      <c r="N226" s="21" t="s">
        <v>1321</v>
      </c>
      <c r="O226" s="21" t="s">
        <v>1322</v>
      </c>
      <c r="P226" s="21" t="s">
        <v>1323</v>
      </c>
      <c r="Q226" s="21" t="s">
        <v>1319</v>
      </c>
      <c r="R226" s="21" t="s">
        <v>1323</v>
      </c>
      <c r="S226" s="22">
        <v>8.04</v>
      </c>
      <c r="T226" s="23"/>
    </row>
    <row r="227" spans="8:8" ht="18.0" customHeight="1">
      <c r="A227" s="15">
        <v>222.0</v>
      </c>
      <c r="B227" s="16" t="s">
        <v>1324</v>
      </c>
      <c r="C227" s="16" t="s">
        <v>1325</v>
      </c>
      <c r="D227" s="17">
        <f t="shared" si="6"/>
        <v>2.2</v>
      </c>
      <c r="E227" s="17"/>
      <c r="F227" s="17">
        <v>2.2</v>
      </c>
      <c r="G227" s="17"/>
      <c r="H227" s="17"/>
      <c r="I227" s="18">
        <v>95.569</v>
      </c>
      <c r="J227" s="17">
        <f t="shared" si="7"/>
        <v>210.25</v>
      </c>
      <c r="K227" s="19">
        <v>210.25</v>
      </c>
      <c r="L227" s="20">
        <v>2.2</v>
      </c>
      <c r="M227" s="21" t="s">
        <v>1326</v>
      </c>
      <c r="N227" s="21" t="s">
        <v>1327</v>
      </c>
      <c r="O227" s="21" t="s">
        <v>1328</v>
      </c>
      <c r="P227" s="21" t="s">
        <v>1329</v>
      </c>
      <c r="Q227" s="21" t="s">
        <v>1325</v>
      </c>
      <c r="R227" s="21" t="s">
        <v>1329</v>
      </c>
      <c r="S227" s="22">
        <v>2.2</v>
      </c>
      <c r="T227" s="23"/>
    </row>
    <row r="228" spans="8:8" ht="18.0" customHeight="1">
      <c r="A228" s="15">
        <v>223.0</v>
      </c>
      <c r="B228" s="16" t="s">
        <v>1330</v>
      </c>
      <c r="C228" s="16" t="s">
        <v>1331</v>
      </c>
      <c r="D228" s="17">
        <f t="shared" si="6"/>
        <v>5.0</v>
      </c>
      <c r="E228" s="17"/>
      <c r="F228" s="17">
        <v>5.0</v>
      </c>
      <c r="G228" s="17"/>
      <c r="H228" s="17"/>
      <c r="I228" s="18">
        <v>95.569</v>
      </c>
      <c r="J228" s="17">
        <f t="shared" si="7"/>
        <v>477.85</v>
      </c>
      <c r="K228" s="19">
        <v>477.85</v>
      </c>
      <c r="L228" s="20">
        <v>5.0</v>
      </c>
      <c r="M228" s="21" t="s">
        <v>1332</v>
      </c>
      <c r="N228" s="21" t="s">
        <v>1333</v>
      </c>
      <c r="O228" s="21" t="s">
        <v>1334</v>
      </c>
      <c r="P228" s="21" t="s">
        <v>1335</v>
      </c>
      <c r="Q228" s="21" t="s">
        <v>1331</v>
      </c>
      <c r="R228" s="21" t="s">
        <v>1335</v>
      </c>
      <c r="S228" s="22">
        <v>5.0</v>
      </c>
      <c r="T228" s="23"/>
    </row>
    <row r="229" spans="8:8" ht="18.0" customHeight="1">
      <c r="A229" s="15">
        <v>224.0</v>
      </c>
      <c r="B229" s="16" t="s">
        <v>1336</v>
      </c>
      <c r="C229" s="16" t="s">
        <v>1337</v>
      </c>
      <c r="D229" s="17">
        <f t="shared" si="6"/>
        <v>2.4</v>
      </c>
      <c r="E229" s="17"/>
      <c r="F229" s="17">
        <v>2.4</v>
      </c>
      <c r="G229" s="17"/>
      <c r="H229" s="17"/>
      <c r="I229" s="18">
        <v>95.569</v>
      </c>
      <c r="J229" s="17">
        <f t="shared" si="7"/>
        <v>229.37</v>
      </c>
      <c r="K229" s="19">
        <v>229.37</v>
      </c>
      <c r="L229" s="20">
        <v>2.4</v>
      </c>
      <c r="M229" s="21" t="s">
        <v>1338</v>
      </c>
      <c r="N229" s="21" t="s">
        <v>1339</v>
      </c>
      <c r="O229" s="21" t="s">
        <v>1340</v>
      </c>
      <c r="P229" s="21" t="s">
        <v>1341</v>
      </c>
      <c r="Q229" s="21" t="s">
        <v>1337</v>
      </c>
      <c r="R229" s="21" t="s">
        <v>1341</v>
      </c>
      <c r="S229" s="22">
        <v>2.4</v>
      </c>
      <c r="T229" s="23"/>
    </row>
    <row r="230" spans="8:8" ht="18.0" customHeight="1">
      <c r="A230" s="15">
        <v>225.0</v>
      </c>
      <c r="B230" s="16" t="s">
        <v>1342</v>
      </c>
      <c r="C230" s="16" t="s">
        <v>1343</v>
      </c>
      <c r="D230" s="17">
        <f t="shared" si="6"/>
        <v>13.64</v>
      </c>
      <c r="E230" s="17"/>
      <c r="F230" s="17">
        <v>13.64</v>
      </c>
      <c r="G230" s="17"/>
      <c r="H230" s="17"/>
      <c r="I230" s="18">
        <v>95.569</v>
      </c>
      <c r="J230" s="17">
        <f t="shared" si="7"/>
        <v>1303.56</v>
      </c>
      <c r="K230" s="19">
        <v>1303.56</v>
      </c>
      <c r="L230" s="20">
        <v>13.64</v>
      </c>
      <c r="M230" s="21" t="s">
        <v>1344</v>
      </c>
      <c r="N230" s="21" t="s">
        <v>1345</v>
      </c>
      <c r="O230" s="21" t="s">
        <v>1346</v>
      </c>
      <c r="P230" s="21" t="s">
        <v>1347</v>
      </c>
      <c r="Q230" s="21" t="s">
        <v>1343</v>
      </c>
      <c r="R230" s="21" t="s">
        <v>1347</v>
      </c>
      <c r="S230" s="22">
        <v>13.64</v>
      </c>
      <c r="T230" s="23"/>
    </row>
    <row r="231" spans="8:8" ht="18.0" customHeight="1">
      <c r="A231" s="15">
        <v>226.0</v>
      </c>
      <c r="B231" s="16" t="s">
        <v>1348</v>
      </c>
      <c r="C231" s="16" t="s">
        <v>1349</v>
      </c>
      <c r="D231" s="17">
        <f t="shared" si="6"/>
        <v>2.5</v>
      </c>
      <c r="E231" s="17"/>
      <c r="F231" s="17">
        <v>2.5</v>
      </c>
      <c r="G231" s="17"/>
      <c r="H231" s="17"/>
      <c r="I231" s="18">
        <v>95.569</v>
      </c>
      <c r="J231" s="17">
        <f t="shared" si="7"/>
        <v>238.92</v>
      </c>
      <c r="K231" s="19">
        <v>238.92</v>
      </c>
      <c r="L231" s="20">
        <v>2.5</v>
      </c>
      <c r="M231" s="21" t="s">
        <v>1350</v>
      </c>
      <c r="N231" s="21" t="s">
        <v>1351</v>
      </c>
      <c r="O231" s="21" t="s">
        <v>1352</v>
      </c>
      <c r="P231" s="21" t="s">
        <v>1353</v>
      </c>
      <c r="Q231" s="21" t="s">
        <v>1349</v>
      </c>
      <c r="R231" s="21" t="s">
        <v>1353</v>
      </c>
      <c r="S231" s="22">
        <v>2.5</v>
      </c>
      <c r="T231" s="23"/>
    </row>
    <row r="232" spans="8:8" ht="18.0" customHeight="1">
      <c r="A232" s="15">
        <v>402.0</v>
      </c>
      <c r="B232" s="16" t="s">
        <v>1354</v>
      </c>
      <c r="C232" s="16" t="s">
        <v>1355</v>
      </c>
      <c r="D232" s="17">
        <f t="shared" si="6"/>
        <v>11.73</v>
      </c>
      <c r="E232" s="17"/>
      <c r="F232" s="17">
        <v>11.73</v>
      </c>
      <c r="G232" s="17"/>
      <c r="H232" s="17"/>
      <c r="I232" s="18">
        <v>95.569</v>
      </c>
      <c r="J232" s="17">
        <f t="shared" si="7"/>
        <v>1121.02</v>
      </c>
      <c r="K232" s="19">
        <v>1121.02</v>
      </c>
      <c r="L232" s="20">
        <v>11.73</v>
      </c>
      <c r="M232" s="21" t="s">
        <v>1356</v>
      </c>
      <c r="N232" s="21" t="s">
        <v>1357</v>
      </c>
      <c r="O232" s="21" t="s">
        <v>1358</v>
      </c>
      <c r="P232" s="21" t="s">
        <v>1359</v>
      </c>
      <c r="Q232" s="21" t="s">
        <v>1355</v>
      </c>
      <c r="R232" s="21" t="s">
        <v>1359</v>
      </c>
      <c r="S232" s="22">
        <v>11.73</v>
      </c>
      <c r="T232" s="23"/>
    </row>
    <row r="233" spans="8:8" ht="18.0" customHeight="1">
      <c r="A233" s="15">
        <v>228.0</v>
      </c>
      <c r="B233" s="16" t="s">
        <v>1360</v>
      </c>
      <c r="C233" s="16" t="s">
        <v>1361</v>
      </c>
      <c r="D233" s="17">
        <f t="shared" si="6"/>
        <v>3.0</v>
      </c>
      <c r="E233" s="17"/>
      <c r="F233" s="17">
        <v>3.0</v>
      </c>
      <c r="G233" s="17"/>
      <c r="H233" s="17"/>
      <c r="I233" s="18">
        <v>95.569</v>
      </c>
      <c r="J233" s="17">
        <f t="shared" si="7"/>
        <v>286.71</v>
      </c>
      <c r="K233" s="19">
        <v>286.71</v>
      </c>
      <c r="L233" s="20">
        <v>3.0</v>
      </c>
      <c r="M233" s="21" t="s">
        <v>1362</v>
      </c>
      <c r="N233" s="21" t="s">
        <v>1363</v>
      </c>
      <c r="O233" s="21" t="s">
        <v>1364</v>
      </c>
      <c r="P233" s="21" t="s">
        <v>1365</v>
      </c>
      <c r="Q233" s="21" t="s">
        <v>1361</v>
      </c>
      <c r="R233" s="21" t="s">
        <v>1365</v>
      </c>
      <c r="S233" s="22">
        <v>3.0</v>
      </c>
      <c r="T233" s="23"/>
    </row>
    <row r="234" spans="8:8" ht="18.0" customHeight="1">
      <c r="A234" s="15">
        <v>230.0</v>
      </c>
      <c r="B234" s="16" t="s">
        <v>1366</v>
      </c>
      <c r="C234" s="16" t="s">
        <v>1367</v>
      </c>
      <c r="D234" s="17">
        <f t="shared" si="6"/>
        <v>6.0</v>
      </c>
      <c r="E234" s="17"/>
      <c r="F234" s="17">
        <v>6.0</v>
      </c>
      <c r="G234" s="17"/>
      <c r="H234" s="17"/>
      <c r="I234" s="18">
        <v>95.569</v>
      </c>
      <c r="J234" s="17">
        <f t="shared" si="7"/>
        <v>573.41</v>
      </c>
      <c r="K234" s="19">
        <v>573.41</v>
      </c>
      <c r="L234" s="20">
        <v>6.0</v>
      </c>
      <c r="M234" s="21" t="s">
        <v>1368</v>
      </c>
      <c r="N234" s="21" t="s">
        <v>1369</v>
      </c>
      <c r="O234" s="21" t="s">
        <v>1370</v>
      </c>
      <c r="P234" s="21" t="s">
        <v>1371</v>
      </c>
      <c r="Q234" s="21" t="s">
        <v>1367</v>
      </c>
      <c r="R234" s="21" t="s">
        <v>1371</v>
      </c>
      <c r="S234" s="22">
        <v>6.0</v>
      </c>
      <c r="T234" s="23"/>
    </row>
    <row r="235" spans="8:8" ht="18.0" customHeight="1">
      <c r="A235" s="15">
        <v>401.0</v>
      </c>
      <c r="B235" s="16" t="s">
        <v>1372</v>
      </c>
      <c r="C235" s="16" t="s">
        <v>1373</v>
      </c>
      <c r="D235" s="17">
        <f t="shared" si="6"/>
        <v>19.72</v>
      </c>
      <c r="E235" s="17"/>
      <c r="F235" s="17">
        <v>19.72</v>
      </c>
      <c r="G235" s="17"/>
      <c r="H235" s="17"/>
      <c r="I235" s="18">
        <v>95.569</v>
      </c>
      <c r="J235" s="17">
        <f t="shared" si="7"/>
        <v>1884.62</v>
      </c>
      <c r="K235" s="19">
        <v>1884.62</v>
      </c>
      <c r="L235" s="20">
        <v>19.72</v>
      </c>
      <c r="M235" s="21" t="s">
        <v>1374</v>
      </c>
      <c r="N235" s="21" t="s">
        <v>1375</v>
      </c>
      <c r="O235" s="21" t="s">
        <v>1376</v>
      </c>
      <c r="P235" s="21" t="s">
        <v>1377</v>
      </c>
      <c r="Q235" s="21" t="s">
        <v>1373</v>
      </c>
      <c r="R235" s="21" t="s">
        <v>1377</v>
      </c>
      <c r="S235" s="22">
        <v>19.72</v>
      </c>
      <c r="T235" s="23"/>
    </row>
    <row r="236" spans="8:8" ht="18.0" customHeight="1">
      <c r="A236" s="15">
        <v>233.0</v>
      </c>
      <c r="B236" s="16" t="s">
        <v>1378</v>
      </c>
      <c r="C236" s="16" t="s">
        <v>1379</v>
      </c>
      <c r="D236" s="17">
        <f t="shared" si="6"/>
        <v>2.5</v>
      </c>
      <c r="E236" s="17"/>
      <c r="F236" s="17">
        <v>2.5</v>
      </c>
      <c r="G236" s="17"/>
      <c r="H236" s="17"/>
      <c r="I236" s="18">
        <v>95.569</v>
      </c>
      <c r="J236" s="17">
        <f t="shared" si="7"/>
        <v>238.92</v>
      </c>
      <c r="K236" s="19">
        <v>238.92</v>
      </c>
      <c r="L236" s="20">
        <v>2.5</v>
      </c>
      <c r="M236" s="21" t="s">
        <v>1380</v>
      </c>
      <c r="N236" s="21" t="s">
        <v>1381</v>
      </c>
      <c r="O236" s="21" t="s">
        <v>1382</v>
      </c>
      <c r="P236" s="21" t="s">
        <v>1383</v>
      </c>
      <c r="Q236" s="21" t="s">
        <v>1379</v>
      </c>
      <c r="R236" s="21" t="s">
        <v>1383</v>
      </c>
      <c r="S236" s="22">
        <v>2.5</v>
      </c>
      <c r="T236" s="23"/>
    </row>
    <row r="237" spans="8:8" ht="18.0" customHeight="1">
      <c r="A237" s="15">
        <v>234.0</v>
      </c>
      <c r="B237" s="16" t="s">
        <v>1384</v>
      </c>
      <c r="C237" s="16" t="s">
        <v>1385</v>
      </c>
      <c r="D237" s="17">
        <f t="shared" si="6"/>
        <v>5.0</v>
      </c>
      <c r="E237" s="17"/>
      <c r="F237" s="17">
        <v>5.0</v>
      </c>
      <c r="G237" s="17"/>
      <c r="H237" s="17"/>
      <c r="I237" s="18">
        <v>95.569</v>
      </c>
      <c r="J237" s="17">
        <f t="shared" si="7"/>
        <v>477.85</v>
      </c>
      <c r="K237" s="19">
        <v>477.85</v>
      </c>
      <c r="L237" s="20">
        <v>5.0</v>
      </c>
      <c r="M237" s="21" t="s">
        <v>1386</v>
      </c>
      <c r="N237" s="21" t="s">
        <v>1387</v>
      </c>
      <c r="O237" s="21" t="s">
        <v>1388</v>
      </c>
      <c r="P237" s="21" t="s">
        <v>1389</v>
      </c>
      <c r="Q237" s="21" t="s">
        <v>1385</v>
      </c>
      <c r="R237" s="21" t="s">
        <v>1389</v>
      </c>
      <c r="S237" s="22">
        <v>5.0</v>
      </c>
      <c r="T237" s="23"/>
    </row>
    <row r="238" spans="8:8" ht="18.0" customHeight="1">
      <c r="A238" s="15">
        <v>235.0</v>
      </c>
      <c r="B238" s="16" t="s">
        <v>1390</v>
      </c>
      <c r="C238" s="16" t="s">
        <v>1391</v>
      </c>
      <c r="D238" s="17">
        <f t="shared" si="6"/>
        <v>6.0</v>
      </c>
      <c r="E238" s="17"/>
      <c r="F238" s="17">
        <v>6.0</v>
      </c>
      <c r="G238" s="17"/>
      <c r="H238" s="17"/>
      <c r="I238" s="18">
        <v>95.569</v>
      </c>
      <c r="J238" s="17">
        <f t="shared" si="7"/>
        <v>573.41</v>
      </c>
      <c r="K238" s="19">
        <v>573.41</v>
      </c>
      <c r="L238" s="20">
        <v>6.0</v>
      </c>
      <c r="M238" s="21" t="s">
        <v>1392</v>
      </c>
      <c r="N238" s="21" t="s">
        <v>1393</v>
      </c>
      <c r="O238" s="21" t="s">
        <v>1394</v>
      </c>
      <c r="P238" s="21" t="s">
        <v>1395</v>
      </c>
      <c r="Q238" s="21" t="s">
        <v>1391</v>
      </c>
      <c r="R238" s="21" t="s">
        <v>1395</v>
      </c>
      <c r="S238" s="22">
        <v>6.0</v>
      </c>
      <c r="T238" s="23"/>
    </row>
    <row r="239" spans="8:8" ht="18.0" customHeight="1">
      <c r="A239" s="15">
        <v>236.0</v>
      </c>
      <c r="B239" s="16" t="s">
        <v>1396</v>
      </c>
      <c r="C239" s="16" t="s">
        <v>1397</v>
      </c>
      <c r="D239" s="17">
        <f t="shared" si="6"/>
        <v>6.0</v>
      </c>
      <c r="E239" s="17"/>
      <c r="F239" s="17">
        <v>6.0</v>
      </c>
      <c r="G239" s="17"/>
      <c r="H239" s="17"/>
      <c r="I239" s="18">
        <v>95.569</v>
      </c>
      <c r="J239" s="17">
        <f t="shared" si="7"/>
        <v>573.41</v>
      </c>
      <c r="K239" s="19">
        <v>573.41</v>
      </c>
      <c r="L239" s="20">
        <v>6.0</v>
      </c>
      <c r="M239" s="21" t="s">
        <v>1398</v>
      </c>
      <c r="N239" s="21" t="s">
        <v>1399</v>
      </c>
      <c r="O239" s="21" t="s">
        <v>1400</v>
      </c>
      <c r="P239" s="21" t="s">
        <v>1401</v>
      </c>
      <c r="Q239" s="21" t="s">
        <v>1397</v>
      </c>
      <c r="R239" s="21" t="s">
        <v>1401</v>
      </c>
      <c r="S239" s="22">
        <v>6.0</v>
      </c>
      <c r="T239" s="23"/>
    </row>
    <row r="240" spans="8:8" ht="18.0" customHeight="1">
      <c r="A240" s="15">
        <v>237.0</v>
      </c>
      <c r="B240" s="16" t="s">
        <v>1402</v>
      </c>
      <c r="C240" s="16" t="s">
        <v>1403</v>
      </c>
      <c r="D240" s="17">
        <f t="shared" si="6"/>
        <v>3.4</v>
      </c>
      <c r="E240" s="17"/>
      <c r="F240" s="17">
        <v>3.4</v>
      </c>
      <c r="G240" s="17"/>
      <c r="H240" s="17"/>
      <c r="I240" s="18">
        <v>95.569</v>
      </c>
      <c r="J240" s="17">
        <f t="shared" si="7"/>
        <v>324.93</v>
      </c>
      <c r="K240" s="19">
        <v>324.93</v>
      </c>
      <c r="L240" s="20">
        <v>3.4</v>
      </c>
      <c r="M240" s="21" t="s">
        <v>1404</v>
      </c>
      <c r="N240" s="21" t="s">
        <v>1405</v>
      </c>
      <c r="O240" s="21" t="s">
        <v>1406</v>
      </c>
      <c r="P240" s="21" t="s">
        <v>1407</v>
      </c>
      <c r="Q240" s="21" t="s">
        <v>1403</v>
      </c>
      <c r="R240" s="21" t="s">
        <v>1407</v>
      </c>
      <c r="S240" s="22">
        <v>3.4</v>
      </c>
      <c r="T240" s="23"/>
    </row>
    <row r="241" spans="8:8" ht="18.0" customHeight="1">
      <c r="A241" s="15">
        <v>238.0</v>
      </c>
      <c r="B241" s="16" t="s">
        <v>1408</v>
      </c>
      <c r="C241" s="16" t="s">
        <v>1409</v>
      </c>
      <c r="D241" s="17">
        <f t="shared" si="6"/>
        <v>8.0</v>
      </c>
      <c r="E241" s="17"/>
      <c r="F241" s="17">
        <v>8.0</v>
      </c>
      <c r="G241" s="17"/>
      <c r="H241" s="17"/>
      <c r="I241" s="18">
        <v>95.569</v>
      </c>
      <c r="J241" s="17">
        <f t="shared" si="7"/>
        <v>764.55</v>
      </c>
      <c r="K241" s="19">
        <v>764.55</v>
      </c>
      <c r="L241" s="20">
        <v>8.0</v>
      </c>
      <c r="M241" s="21" t="s">
        <v>1410</v>
      </c>
      <c r="N241" s="21" t="s">
        <v>1411</v>
      </c>
      <c r="O241" s="21" t="s">
        <v>1412</v>
      </c>
      <c r="P241" s="21" t="s">
        <v>1413</v>
      </c>
      <c r="Q241" s="21" t="s">
        <v>1409</v>
      </c>
      <c r="R241" s="21" t="s">
        <v>1413</v>
      </c>
      <c r="S241" s="22">
        <v>8.0</v>
      </c>
      <c r="T241" s="23"/>
    </row>
    <row r="242" spans="8:8" ht="18.0" customHeight="1">
      <c r="A242" s="15">
        <v>239.0</v>
      </c>
      <c r="B242" s="16" t="s">
        <v>1414</v>
      </c>
      <c r="C242" s="16" t="s">
        <v>623</v>
      </c>
      <c r="D242" s="17">
        <f t="shared" si="6"/>
        <v>6.0</v>
      </c>
      <c r="E242" s="17"/>
      <c r="F242" s="17">
        <v>6.0</v>
      </c>
      <c r="G242" s="17"/>
      <c r="H242" s="17"/>
      <c r="I242" s="18">
        <v>95.569</v>
      </c>
      <c r="J242" s="17">
        <f t="shared" si="7"/>
        <v>573.41</v>
      </c>
      <c r="K242" s="19">
        <v>573.41</v>
      </c>
      <c r="L242" s="20">
        <v>6.0</v>
      </c>
      <c r="M242" s="21" t="s">
        <v>1415</v>
      </c>
      <c r="N242" s="21" t="s">
        <v>1416</v>
      </c>
      <c r="O242" s="21" t="s">
        <v>1417</v>
      </c>
      <c r="P242" s="21" t="s">
        <v>1418</v>
      </c>
      <c r="Q242" s="21" t="s">
        <v>623</v>
      </c>
      <c r="R242" s="21" t="s">
        <v>1418</v>
      </c>
      <c r="S242" s="22">
        <v>6.0</v>
      </c>
      <c r="T242" s="23"/>
    </row>
    <row r="243" spans="8:8" ht="18.0" customHeight="1">
      <c r="A243" s="15">
        <v>240.0</v>
      </c>
      <c r="B243" s="16" t="s">
        <v>1419</v>
      </c>
      <c r="C243" s="16" t="s">
        <v>1420</v>
      </c>
      <c r="D243" s="17">
        <f t="shared" si="6"/>
        <v>7.17</v>
      </c>
      <c r="E243" s="17"/>
      <c r="F243" s="17">
        <v>7.17</v>
      </c>
      <c r="G243" s="17"/>
      <c r="H243" s="17"/>
      <c r="I243" s="18">
        <v>95.569</v>
      </c>
      <c r="J243" s="17">
        <f t="shared" si="7"/>
        <v>685.23</v>
      </c>
      <c r="K243" s="19">
        <v>685.23</v>
      </c>
      <c r="L243" s="20">
        <v>7.17</v>
      </c>
      <c r="M243" s="21" t="s">
        <v>1421</v>
      </c>
      <c r="N243" s="21" t="s">
        <v>1422</v>
      </c>
      <c r="O243" s="21" t="s">
        <v>1423</v>
      </c>
      <c r="P243" s="21" t="s">
        <v>1424</v>
      </c>
      <c r="Q243" s="21" t="s">
        <v>1420</v>
      </c>
      <c r="R243" s="21" t="s">
        <v>1424</v>
      </c>
      <c r="S243" s="22">
        <v>7.17</v>
      </c>
      <c r="T243" s="23"/>
    </row>
    <row r="244" spans="8:8" ht="18.0" customHeight="1">
      <c r="A244" s="15">
        <v>241.0</v>
      </c>
      <c r="B244" s="16" t="s">
        <v>1425</v>
      </c>
      <c r="C244" s="16" t="s">
        <v>1426</v>
      </c>
      <c r="D244" s="17">
        <f t="shared" si="6"/>
        <v>16.0</v>
      </c>
      <c r="E244" s="17"/>
      <c r="F244" s="17">
        <v>16.0</v>
      </c>
      <c r="G244" s="17"/>
      <c r="H244" s="17"/>
      <c r="I244" s="18">
        <v>95.569</v>
      </c>
      <c r="J244" s="17">
        <f t="shared" si="7"/>
        <v>1529.1</v>
      </c>
      <c r="K244" s="19">
        <v>1529.1</v>
      </c>
      <c r="L244" s="20">
        <v>16.0</v>
      </c>
      <c r="M244" s="21" t="s">
        <v>1427</v>
      </c>
      <c r="N244" s="21" t="s">
        <v>1428</v>
      </c>
      <c r="O244" s="21" t="s">
        <v>1429</v>
      </c>
      <c r="P244" s="21" t="s">
        <v>1430</v>
      </c>
      <c r="Q244" s="21" t="s">
        <v>1426</v>
      </c>
      <c r="R244" s="21" t="s">
        <v>1430</v>
      </c>
      <c r="S244" s="22">
        <v>16.0</v>
      </c>
      <c r="T244" s="23"/>
    </row>
    <row r="245" spans="8:8" ht="18.0" customHeight="1">
      <c r="A245" s="15">
        <v>242.0</v>
      </c>
      <c r="B245" s="16" t="s">
        <v>1431</v>
      </c>
      <c r="C245" s="16" t="s">
        <v>1432</v>
      </c>
      <c r="D245" s="17">
        <f t="shared" si="6"/>
        <v>7.5</v>
      </c>
      <c r="E245" s="17"/>
      <c r="F245" s="17">
        <v>7.5</v>
      </c>
      <c r="G245" s="17"/>
      <c r="H245" s="17"/>
      <c r="I245" s="18">
        <v>95.569</v>
      </c>
      <c r="J245" s="17">
        <f t="shared" si="7"/>
        <v>716.77</v>
      </c>
      <c r="K245" s="19">
        <v>716.77</v>
      </c>
      <c r="L245" s="20">
        <v>7.5</v>
      </c>
      <c r="M245" s="21" t="s">
        <v>1433</v>
      </c>
      <c r="N245" s="21" t="s">
        <v>1434</v>
      </c>
      <c r="O245" s="21" t="s">
        <v>1435</v>
      </c>
      <c r="P245" s="21" t="s">
        <v>1436</v>
      </c>
      <c r="Q245" s="21" t="s">
        <v>1432</v>
      </c>
      <c r="R245" s="21" t="s">
        <v>1436</v>
      </c>
      <c r="S245" s="22">
        <v>7.5</v>
      </c>
      <c r="T245" s="23"/>
    </row>
    <row r="246" spans="8:8" ht="18.0" customHeight="1">
      <c r="A246" s="15">
        <v>923.0</v>
      </c>
      <c r="B246" s="16" t="s">
        <v>1437</v>
      </c>
      <c r="C246" s="16" t="s">
        <v>1438</v>
      </c>
      <c r="D246" s="17">
        <f t="shared" si="6"/>
        <v>10.56</v>
      </c>
      <c r="E246" s="17"/>
      <c r="F246" s="17">
        <v>10.56</v>
      </c>
      <c r="G246" s="17"/>
      <c r="H246" s="17"/>
      <c r="I246" s="18">
        <v>95.569</v>
      </c>
      <c r="J246" s="17">
        <f t="shared" si="7"/>
        <v>1009.21</v>
      </c>
      <c r="K246" s="19">
        <v>1009.21</v>
      </c>
      <c r="L246" s="20">
        <v>10.56</v>
      </c>
      <c r="M246" s="21" t="s">
        <v>1439</v>
      </c>
      <c r="N246" s="21" t="s">
        <v>1440</v>
      </c>
      <c r="O246" s="21" t="s">
        <v>1441</v>
      </c>
      <c r="P246" s="21" t="s">
        <v>1442</v>
      </c>
      <c r="Q246" s="21" t="s">
        <v>1438</v>
      </c>
      <c r="R246" s="21" t="s">
        <v>1442</v>
      </c>
      <c r="S246" s="22">
        <v>10.56</v>
      </c>
      <c r="T246" s="23"/>
    </row>
    <row r="247" spans="8:8" ht="18.0" customHeight="1">
      <c r="A247" s="15">
        <v>243.0</v>
      </c>
      <c r="B247" s="16" t="s">
        <v>1443</v>
      </c>
      <c r="C247" s="16" t="s">
        <v>1444</v>
      </c>
      <c r="D247" s="17">
        <f t="shared" si="6"/>
        <v>4.5</v>
      </c>
      <c r="E247" s="17"/>
      <c r="F247" s="17">
        <v>4.5</v>
      </c>
      <c r="G247" s="17"/>
      <c r="H247" s="17"/>
      <c r="I247" s="18">
        <v>95.569</v>
      </c>
      <c r="J247" s="17">
        <f t="shared" si="7"/>
        <v>430.06</v>
      </c>
      <c r="K247" s="19">
        <v>430.06</v>
      </c>
      <c r="L247" s="20">
        <v>4.5</v>
      </c>
      <c r="M247" s="21" t="s">
        <v>1445</v>
      </c>
      <c r="N247" s="21" t="s">
        <v>1446</v>
      </c>
      <c r="O247" s="21" t="s">
        <v>1447</v>
      </c>
      <c r="P247" s="21" t="s">
        <v>1448</v>
      </c>
      <c r="Q247" s="21" t="s">
        <v>1444</v>
      </c>
      <c r="R247" s="21" t="s">
        <v>1448</v>
      </c>
      <c r="S247" s="22">
        <v>4.5</v>
      </c>
      <c r="T247" s="23"/>
    </row>
    <row r="248" spans="8:8" ht="18.0" customHeight="1">
      <c r="A248" s="15">
        <v>400.0</v>
      </c>
      <c r="B248" s="16" t="s">
        <v>1449</v>
      </c>
      <c r="C248" s="16" t="s">
        <v>1450</v>
      </c>
      <c r="D248" s="17">
        <f t="shared" si="6"/>
        <v>14.72</v>
      </c>
      <c r="E248" s="17"/>
      <c r="F248" s="17">
        <v>14.72</v>
      </c>
      <c r="G248" s="17"/>
      <c r="H248" s="17"/>
      <c r="I248" s="18">
        <v>95.569</v>
      </c>
      <c r="J248" s="17">
        <f t="shared" si="7"/>
        <v>1406.78</v>
      </c>
      <c r="K248" s="19">
        <v>1406.78</v>
      </c>
      <c r="L248" s="20">
        <v>14.72</v>
      </c>
      <c r="M248" s="21" t="s">
        <v>1451</v>
      </c>
      <c r="N248" s="21" t="s">
        <v>1452</v>
      </c>
      <c r="O248" s="21" t="s">
        <v>1453</v>
      </c>
      <c r="P248" s="21" t="s">
        <v>1454</v>
      </c>
      <c r="Q248" s="21" t="s">
        <v>1450</v>
      </c>
      <c r="R248" s="21" t="s">
        <v>1454</v>
      </c>
      <c r="S248" s="22">
        <v>14.72</v>
      </c>
      <c r="T248" s="23"/>
    </row>
    <row r="249" spans="8:8" ht="18.0" customHeight="1">
      <c r="A249" s="15">
        <v>245.0</v>
      </c>
      <c r="B249" s="16" t="s">
        <v>1455</v>
      </c>
      <c r="C249" s="16" t="s">
        <v>1456</v>
      </c>
      <c r="D249" s="17">
        <f t="shared" si="6"/>
        <v>6.25</v>
      </c>
      <c r="E249" s="17"/>
      <c r="F249" s="17">
        <v>6.25</v>
      </c>
      <c r="G249" s="17"/>
      <c r="H249" s="17"/>
      <c r="I249" s="18">
        <v>95.569</v>
      </c>
      <c r="J249" s="17">
        <f t="shared" si="7"/>
        <v>597.31</v>
      </c>
      <c r="K249" s="19">
        <v>597.31</v>
      </c>
      <c r="L249" s="20">
        <v>6.25</v>
      </c>
      <c r="M249" s="21" t="s">
        <v>1457</v>
      </c>
      <c r="N249" s="21" t="s">
        <v>1458</v>
      </c>
      <c r="O249" s="21" t="s">
        <v>1459</v>
      </c>
      <c r="P249" s="21" t="s">
        <v>1460</v>
      </c>
      <c r="Q249" s="21" t="s">
        <v>1456</v>
      </c>
      <c r="R249" s="21" t="s">
        <v>1460</v>
      </c>
      <c r="S249" s="22">
        <v>6.25</v>
      </c>
      <c r="T249" s="23"/>
    </row>
    <row r="250" spans="8:8" ht="18.0" customHeight="1">
      <c r="A250" s="15">
        <v>404.0</v>
      </c>
      <c r="B250" s="16" t="s">
        <v>1461</v>
      </c>
      <c r="C250" s="16" t="s">
        <v>1462</v>
      </c>
      <c r="D250" s="17">
        <f t="shared" si="6"/>
        <v>22.22</v>
      </c>
      <c r="E250" s="17"/>
      <c r="F250" s="17">
        <v>22.22</v>
      </c>
      <c r="G250" s="17"/>
      <c r="H250" s="17"/>
      <c r="I250" s="18">
        <v>95.569</v>
      </c>
      <c r="J250" s="17">
        <f t="shared" si="7"/>
        <v>2123.54</v>
      </c>
      <c r="K250" s="19">
        <v>2123.54</v>
      </c>
      <c r="L250" s="20">
        <v>22.22</v>
      </c>
      <c r="M250" s="21" t="s">
        <v>1463</v>
      </c>
      <c r="N250" s="21" t="s">
        <v>1464</v>
      </c>
      <c r="O250" s="21" t="s">
        <v>1465</v>
      </c>
      <c r="P250" s="21" t="s">
        <v>1466</v>
      </c>
      <c r="Q250" s="21" t="s">
        <v>1462</v>
      </c>
      <c r="R250" s="21" t="s">
        <v>1466</v>
      </c>
      <c r="S250" s="22">
        <v>22.22</v>
      </c>
      <c r="T250" s="23"/>
    </row>
    <row r="251" spans="8:8" ht="18.0" customHeight="1">
      <c r="A251" s="15">
        <v>247.0</v>
      </c>
      <c r="B251" s="16" t="s">
        <v>1467</v>
      </c>
      <c r="C251" s="16" t="s">
        <v>1468</v>
      </c>
      <c r="D251" s="17">
        <f t="shared" si="6"/>
        <v>13.4</v>
      </c>
      <c r="E251" s="17"/>
      <c r="F251" s="17">
        <v>13.4</v>
      </c>
      <c r="G251" s="17"/>
      <c r="H251" s="17"/>
      <c r="I251" s="18">
        <v>95.569</v>
      </c>
      <c r="J251" s="17">
        <f t="shared" si="7"/>
        <v>1280.62</v>
      </c>
      <c r="K251" s="19">
        <v>1280.62</v>
      </c>
      <c r="L251" s="20">
        <v>13.4</v>
      </c>
      <c r="M251" s="21" t="s">
        <v>1469</v>
      </c>
      <c r="N251" s="21" t="s">
        <v>1470</v>
      </c>
      <c r="O251" s="21" t="s">
        <v>1471</v>
      </c>
      <c r="P251" s="21" t="s">
        <v>1472</v>
      </c>
      <c r="Q251" s="21" t="s">
        <v>1468</v>
      </c>
      <c r="R251" s="21" t="s">
        <v>1472</v>
      </c>
      <c r="S251" s="22">
        <v>13.4</v>
      </c>
      <c r="T251" s="23"/>
    </row>
    <row r="252" spans="8:8" ht="18.0" customHeight="1">
      <c r="A252" s="15">
        <v>248.0</v>
      </c>
      <c r="B252" s="16" t="s">
        <v>1473</v>
      </c>
      <c r="C252" s="16" t="s">
        <v>1474</v>
      </c>
      <c r="D252" s="17">
        <f t="shared" si="6"/>
        <v>5.0</v>
      </c>
      <c r="E252" s="17"/>
      <c r="F252" s="17">
        <v>5.0</v>
      </c>
      <c r="G252" s="17"/>
      <c r="H252" s="17"/>
      <c r="I252" s="18">
        <v>95.569</v>
      </c>
      <c r="J252" s="17">
        <f t="shared" si="7"/>
        <v>477.85</v>
      </c>
      <c r="K252" s="19">
        <v>477.85</v>
      </c>
      <c r="L252" s="20">
        <v>5.0</v>
      </c>
      <c r="M252" s="21" t="s">
        <v>1475</v>
      </c>
      <c r="N252" s="21" t="s">
        <v>1476</v>
      </c>
      <c r="O252" s="21" t="s">
        <v>1477</v>
      </c>
      <c r="P252" s="21" t="s">
        <v>1478</v>
      </c>
      <c r="Q252" s="21" t="s">
        <v>1474</v>
      </c>
      <c r="R252" s="21" t="s">
        <v>1478</v>
      </c>
      <c r="S252" s="22">
        <v>5.0</v>
      </c>
      <c r="T252" s="23"/>
    </row>
    <row r="253" spans="8:8" ht="18.0" customHeight="1">
      <c r="A253" s="15">
        <v>249.0</v>
      </c>
      <c r="B253" s="16" t="s">
        <v>1479</v>
      </c>
      <c r="C253" s="16" t="s">
        <v>1480</v>
      </c>
      <c r="D253" s="17">
        <f t="shared" si="6"/>
        <v>9.2</v>
      </c>
      <c r="E253" s="17"/>
      <c r="F253" s="17">
        <v>9.2</v>
      </c>
      <c r="G253" s="17"/>
      <c r="H253" s="17"/>
      <c r="I253" s="18">
        <v>95.569</v>
      </c>
      <c r="J253" s="17">
        <f t="shared" si="7"/>
        <v>879.23</v>
      </c>
      <c r="K253" s="19">
        <v>879.23</v>
      </c>
      <c r="L253" s="20">
        <v>9.2</v>
      </c>
      <c r="M253" s="21" t="s">
        <v>1481</v>
      </c>
      <c r="N253" s="21" t="s">
        <v>1482</v>
      </c>
      <c r="O253" s="21" t="s">
        <v>1483</v>
      </c>
      <c r="P253" s="21" t="s">
        <v>1484</v>
      </c>
      <c r="Q253" s="21" t="s">
        <v>1480</v>
      </c>
      <c r="R253" s="21" t="s">
        <v>1484</v>
      </c>
      <c r="S253" s="22">
        <v>9.2</v>
      </c>
      <c r="T253" s="23"/>
    </row>
    <row r="254" spans="8:8" ht="18.0" customHeight="1">
      <c r="A254" s="15">
        <v>921.0</v>
      </c>
      <c r="B254" s="16" t="s">
        <v>1485</v>
      </c>
      <c r="C254" s="16" t="s">
        <v>1486</v>
      </c>
      <c r="D254" s="17">
        <f t="shared" si="6"/>
        <v>8.0</v>
      </c>
      <c r="E254" s="17"/>
      <c r="F254" s="17">
        <v>8.0</v>
      </c>
      <c r="G254" s="17"/>
      <c r="H254" s="17"/>
      <c r="I254" s="18">
        <v>95.569</v>
      </c>
      <c r="J254" s="17">
        <f t="shared" si="7"/>
        <v>764.55</v>
      </c>
      <c r="K254" s="19">
        <v>764.55</v>
      </c>
      <c r="L254" s="20">
        <v>8.0</v>
      </c>
      <c r="M254" s="21" t="s">
        <v>1487</v>
      </c>
      <c r="N254" s="21" t="s">
        <v>1488</v>
      </c>
      <c r="O254" s="21" t="s">
        <v>1489</v>
      </c>
      <c r="P254" s="21" t="s">
        <v>1490</v>
      </c>
      <c r="Q254" s="21" t="s">
        <v>1486</v>
      </c>
      <c r="R254" s="21" t="s">
        <v>1490</v>
      </c>
      <c r="S254" s="22">
        <v>8.0</v>
      </c>
      <c r="T254" s="23"/>
    </row>
    <row r="255" spans="8:8" ht="18.0" customHeight="1">
      <c r="A255" s="15">
        <v>1141.0</v>
      </c>
      <c r="B255" s="16" t="s">
        <v>1491</v>
      </c>
      <c r="C255" s="16" t="s">
        <v>1492</v>
      </c>
      <c r="D255" s="17">
        <f t="shared" si="6"/>
        <v>4.69</v>
      </c>
      <c r="E255" s="17"/>
      <c r="F255" s="17">
        <v>4.69</v>
      </c>
      <c r="G255" s="17"/>
      <c r="H255" s="17"/>
      <c r="I255" s="18"/>
      <c r="J255" s="17">
        <f t="shared" si="7"/>
        <v>0.0</v>
      </c>
      <c r="K255" s="19"/>
      <c r="L255" s="20">
        <v>4.69</v>
      </c>
      <c r="M255" s="21" t="s">
        <v>1493</v>
      </c>
      <c r="N255" s="21" t="s">
        <v>1494</v>
      </c>
      <c r="O255" s="21" t="s">
        <v>1495</v>
      </c>
      <c r="P255" s="21" t="s">
        <v>1496</v>
      </c>
      <c r="Q255" s="21" t="s">
        <v>1492</v>
      </c>
      <c r="R255" s="21" t="s">
        <v>1496</v>
      </c>
      <c r="S255" s="22">
        <v>4.69</v>
      </c>
      <c r="T255" s="23"/>
    </row>
    <row r="256" spans="8:8" ht="18.0" customHeight="1">
      <c r="A256" s="15">
        <v>1145.0</v>
      </c>
      <c r="B256" s="16" t="s">
        <v>1497</v>
      </c>
      <c r="C256" s="16" t="s">
        <v>1498</v>
      </c>
      <c r="D256" s="17">
        <f t="shared" si="6"/>
        <v>11.06</v>
      </c>
      <c r="E256" s="17"/>
      <c r="F256" s="17">
        <v>11.06</v>
      </c>
      <c r="G256" s="17"/>
      <c r="H256" s="17"/>
      <c r="I256" s="18"/>
      <c r="J256" s="17">
        <f t="shared" si="7"/>
        <v>0.0</v>
      </c>
      <c r="K256" s="19"/>
      <c r="L256" s="20">
        <v>11.06</v>
      </c>
      <c r="M256" s="21" t="s">
        <v>1499</v>
      </c>
      <c r="N256" s="21" t="s">
        <v>1500</v>
      </c>
      <c r="O256" s="21" t="s">
        <v>1501</v>
      </c>
      <c r="P256" s="21" t="s">
        <v>1502</v>
      </c>
      <c r="Q256" s="21" t="s">
        <v>1498</v>
      </c>
      <c r="R256" s="21" t="s">
        <v>1502</v>
      </c>
      <c r="S256" s="22">
        <v>11.06</v>
      </c>
      <c r="T256" s="23"/>
    </row>
    <row r="257" spans="8:8" ht="18.0" customHeight="1">
      <c r="A257" s="15">
        <v>1143.0</v>
      </c>
      <c r="B257" s="16" t="s">
        <v>1503</v>
      </c>
      <c r="C257" s="16" t="s">
        <v>1504</v>
      </c>
      <c r="D257" s="17">
        <f t="shared" si="6"/>
        <v>7.5</v>
      </c>
      <c r="E257" s="17"/>
      <c r="F257" s="17">
        <v>7.5</v>
      </c>
      <c r="G257" s="17"/>
      <c r="H257" s="17"/>
      <c r="I257" s="18"/>
      <c r="J257" s="17">
        <f t="shared" si="7"/>
        <v>0.0</v>
      </c>
      <c r="K257" s="19"/>
      <c r="L257" s="20">
        <v>7.5</v>
      </c>
      <c r="M257" s="21" t="s">
        <v>1505</v>
      </c>
      <c r="N257" s="21" t="s">
        <v>1506</v>
      </c>
      <c r="O257" s="21" t="s">
        <v>1507</v>
      </c>
      <c r="P257" s="21" t="s">
        <v>1508</v>
      </c>
      <c r="Q257" s="21" t="s">
        <v>1504</v>
      </c>
      <c r="R257" s="21" t="s">
        <v>1508</v>
      </c>
      <c r="S257" s="22">
        <v>7.5</v>
      </c>
      <c r="T257" s="23"/>
    </row>
    <row r="258" spans="8:8" ht="18.0" customHeight="1">
      <c r="A258" s="15">
        <v>922.0</v>
      </c>
      <c r="B258" s="16" t="s">
        <v>1509</v>
      </c>
      <c r="C258" s="16" t="s">
        <v>1510</v>
      </c>
      <c r="D258" s="17">
        <f t="shared" si="6"/>
        <v>2.29</v>
      </c>
      <c r="E258" s="17"/>
      <c r="F258" s="17">
        <v>2.29</v>
      </c>
      <c r="G258" s="17"/>
      <c r="H258" s="17"/>
      <c r="I258" s="18">
        <v>95.569</v>
      </c>
      <c r="J258" s="17">
        <f t="shared" si="7"/>
        <v>218.85</v>
      </c>
      <c r="K258" s="19">
        <v>218.85</v>
      </c>
      <c r="L258" s="20">
        <v>2.29</v>
      </c>
      <c r="M258" s="21" t="s">
        <v>1511</v>
      </c>
      <c r="N258" s="21" t="s">
        <v>1512</v>
      </c>
      <c r="O258" s="21" t="s">
        <v>1513</v>
      </c>
      <c r="P258" s="21" t="s">
        <v>1514</v>
      </c>
      <c r="Q258" s="21" t="s">
        <v>1510</v>
      </c>
      <c r="R258" s="21" t="s">
        <v>1514</v>
      </c>
      <c r="S258" s="22">
        <v>2.29</v>
      </c>
      <c r="T258" s="23"/>
    </row>
    <row r="259" spans="8:8" ht="18.0" customHeight="1">
      <c r="A259" s="15">
        <v>919.0</v>
      </c>
      <c r="B259" s="16" t="s">
        <v>1515</v>
      </c>
      <c r="C259" s="16" t="s">
        <v>1516</v>
      </c>
      <c r="D259" s="17">
        <f t="shared" si="6"/>
        <v>18.16</v>
      </c>
      <c r="E259" s="17"/>
      <c r="F259" s="17">
        <v>18.16</v>
      </c>
      <c r="G259" s="17"/>
      <c r="H259" s="17"/>
      <c r="I259" s="18">
        <v>95.569</v>
      </c>
      <c r="J259" s="17">
        <f t="shared" si="7"/>
        <v>1735.53</v>
      </c>
      <c r="K259" s="19">
        <v>1735.53</v>
      </c>
      <c r="L259" s="20">
        <v>18.16</v>
      </c>
      <c r="M259" s="21" t="s">
        <v>1517</v>
      </c>
      <c r="N259" s="21" t="s">
        <v>1518</v>
      </c>
      <c r="O259" s="21" t="s">
        <v>1519</v>
      </c>
      <c r="P259" s="21" t="s">
        <v>1520</v>
      </c>
      <c r="Q259" s="21" t="s">
        <v>1516</v>
      </c>
      <c r="R259" s="21" t="s">
        <v>1520</v>
      </c>
      <c r="S259" s="22">
        <v>18.16</v>
      </c>
      <c r="T259" s="23"/>
    </row>
    <row r="260" spans="8:8" ht="18.0" customHeight="1">
      <c r="A260" s="15">
        <v>1146.0</v>
      </c>
      <c r="B260" s="16" t="s">
        <v>1521</v>
      </c>
      <c r="C260" s="16" t="s">
        <v>1522</v>
      </c>
      <c r="D260" s="17">
        <f t="shared" si="6"/>
        <v>4.69</v>
      </c>
      <c r="E260" s="17"/>
      <c r="F260" s="17">
        <v>4.69</v>
      </c>
      <c r="G260" s="17"/>
      <c r="H260" s="17"/>
      <c r="I260" s="18"/>
      <c r="J260" s="17">
        <f t="shared" si="7"/>
        <v>0.0</v>
      </c>
      <c r="K260" s="19"/>
      <c r="L260" s="20">
        <v>4.69</v>
      </c>
      <c r="M260" s="21" t="s">
        <v>1523</v>
      </c>
      <c r="N260" s="21" t="s">
        <v>1524</v>
      </c>
      <c r="O260" s="21" t="s">
        <v>1525</v>
      </c>
      <c r="P260" s="21" t="s">
        <v>1526</v>
      </c>
      <c r="Q260" s="21" t="s">
        <v>1522</v>
      </c>
      <c r="R260" s="21" t="s">
        <v>1526</v>
      </c>
      <c r="S260" s="22">
        <v>4.69</v>
      </c>
      <c r="T260" s="23"/>
    </row>
    <row r="261" spans="8:8" ht="18.0" customHeight="1">
      <c r="A261" s="15">
        <v>250.0</v>
      </c>
      <c r="B261" s="16" t="s">
        <v>1527</v>
      </c>
      <c r="C261" s="16" t="s">
        <v>1528</v>
      </c>
      <c r="D261" s="17">
        <f t="shared" si="6"/>
        <v>10.8</v>
      </c>
      <c r="E261" s="17"/>
      <c r="F261" s="17">
        <v>10.8</v>
      </c>
      <c r="G261" s="17"/>
      <c r="H261" s="17"/>
      <c r="I261" s="18">
        <v>95.569</v>
      </c>
      <c r="J261" s="17">
        <f t="shared" si="7"/>
        <v>1032.15</v>
      </c>
      <c r="K261" s="19">
        <v>1032.15</v>
      </c>
      <c r="L261" s="20">
        <v>10.8</v>
      </c>
      <c r="M261" s="21" t="s">
        <v>1529</v>
      </c>
      <c r="N261" s="21" t="s">
        <v>1530</v>
      </c>
      <c r="O261" s="21" t="s">
        <v>1531</v>
      </c>
      <c r="P261" s="21" t="s">
        <v>1532</v>
      </c>
      <c r="Q261" s="21" t="s">
        <v>1528</v>
      </c>
      <c r="R261" s="21" t="s">
        <v>1532</v>
      </c>
      <c r="S261" s="22">
        <v>10.8</v>
      </c>
      <c r="T261" s="23"/>
    </row>
    <row r="262" spans="8:8" ht="18.0" customHeight="1">
      <c r="A262" s="15">
        <v>251.0</v>
      </c>
      <c r="B262" s="16" t="s">
        <v>1533</v>
      </c>
      <c r="C262" s="16" t="s">
        <v>1534</v>
      </c>
      <c r="D262" s="17">
        <f t="shared" si="6"/>
        <v>18.9</v>
      </c>
      <c r="E262" s="17"/>
      <c r="F262" s="17">
        <v>18.9</v>
      </c>
      <c r="G262" s="17"/>
      <c r="H262" s="17"/>
      <c r="I262" s="18">
        <v>95.569</v>
      </c>
      <c r="J262" s="17">
        <f t="shared" si="7"/>
        <v>1806.25</v>
      </c>
      <c r="K262" s="19">
        <v>1806.25</v>
      </c>
      <c r="L262" s="20">
        <v>18.9</v>
      </c>
      <c r="M262" s="21" t="s">
        <v>1535</v>
      </c>
      <c r="N262" s="21" t="s">
        <v>1536</v>
      </c>
      <c r="O262" s="21" t="s">
        <v>1537</v>
      </c>
      <c r="P262" s="21" t="s">
        <v>1538</v>
      </c>
      <c r="Q262" s="21" t="s">
        <v>1534</v>
      </c>
      <c r="R262" s="21" t="s">
        <v>1538</v>
      </c>
      <c r="S262" s="22">
        <v>18.9</v>
      </c>
      <c r="T262" s="23"/>
    </row>
    <row r="263" spans="8:8" ht="18.0" customHeight="1">
      <c r="A263" s="15">
        <v>252.0</v>
      </c>
      <c r="B263" s="16" t="s">
        <v>1539</v>
      </c>
      <c r="C263" s="16" t="s">
        <v>1540</v>
      </c>
      <c r="D263" s="17">
        <f t="shared" si="6"/>
        <v>13.0</v>
      </c>
      <c r="E263" s="17"/>
      <c r="F263" s="17">
        <v>13.0</v>
      </c>
      <c r="G263" s="17"/>
      <c r="H263" s="17"/>
      <c r="I263" s="18">
        <v>95.569</v>
      </c>
      <c r="J263" s="17">
        <f t="shared" si="7"/>
        <v>1242.4</v>
      </c>
      <c r="K263" s="19">
        <v>1242.4</v>
      </c>
      <c r="L263" s="20">
        <v>13.0</v>
      </c>
      <c r="M263" s="21" t="s">
        <v>1541</v>
      </c>
      <c r="N263" s="21" t="s">
        <v>1542</v>
      </c>
      <c r="O263" s="21" t="s">
        <v>1543</v>
      </c>
      <c r="P263" s="21" t="s">
        <v>1544</v>
      </c>
      <c r="Q263" s="21" t="s">
        <v>1540</v>
      </c>
      <c r="R263" s="21" t="s">
        <v>1544</v>
      </c>
      <c r="S263" s="22">
        <v>13.0</v>
      </c>
      <c r="T263" s="23"/>
    </row>
    <row r="264" spans="8:8" ht="18.0" customHeight="1">
      <c r="A264" s="15">
        <v>253.0</v>
      </c>
      <c r="B264" s="16" t="s">
        <v>1545</v>
      </c>
      <c r="C264" s="16" t="s">
        <v>1546</v>
      </c>
      <c r="D264" s="17">
        <f t="shared" si="6"/>
        <v>7.2</v>
      </c>
      <c r="E264" s="17"/>
      <c r="F264" s="17">
        <v>7.2</v>
      </c>
      <c r="G264" s="17"/>
      <c r="H264" s="17"/>
      <c r="I264" s="18">
        <v>95.569</v>
      </c>
      <c r="J264" s="17">
        <f t="shared" si="7"/>
        <v>688.1</v>
      </c>
      <c r="K264" s="19">
        <v>688.1</v>
      </c>
      <c r="L264" s="20">
        <v>7.2</v>
      </c>
      <c r="M264" s="21" t="s">
        <v>1547</v>
      </c>
      <c r="N264" s="21" t="s">
        <v>1548</v>
      </c>
      <c r="O264" s="21" t="s">
        <v>1549</v>
      </c>
      <c r="P264" s="21" t="s">
        <v>1550</v>
      </c>
      <c r="Q264" s="21" t="s">
        <v>1546</v>
      </c>
      <c r="R264" s="21" t="s">
        <v>1550</v>
      </c>
      <c r="S264" s="22">
        <v>7.2</v>
      </c>
      <c r="T264" s="23"/>
    </row>
    <row r="265" spans="8:8" ht="18.0" customHeight="1">
      <c r="A265" s="15">
        <v>254.0</v>
      </c>
      <c r="B265" s="16" t="s">
        <v>1551</v>
      </c>
      <c r="C265" s="16" t="s">
        <v>1552</v>
      </c>
      <c r="D265" s="17">
        <f t="shared" si="8" ref="D265:D328">ROUND((ROUND(E265,2)+ROUND(F265,2)+ROUND(G265,2)+ROUND(H265,2)),2)</f>
        <v>12.0</v>
      </c>
      <c r="E265" s="17"/>
      <c r="F265" s="17">
        <v>12.0</v>
      </c>
      <c r="G265" s="17"/>
      <c r="H265" s="17"/>
      <c r="I265" s="18">
        <v>95.569</v>
      </c>
      <c r="J265" s="17">
        <f t="shared" si="9" ref="J265:J328">ROUND(((ROUND(E265,2)+ROUND(F265,2)+ROUND(G265,2)+ROUND(H265,2))*ROUND(I265,4)),2)</f>
        <v>1146.83</v>
      </c>
      <c r="K265" s="19">
        <v>1146.83</v>
      </c>
      <c r="L265" s="20">
        <v>12.0</v>
      </c>
      <c r="M265" s="21" t="s">
        <v>1553</v>
      </c>
      <c r="N265" s="21" t="s">
        <v>1554</v>
      </c>
      <c r="O265" s="21" t="s">
        <v>1555</v>
      </c>
      <c r="P265" s="21" t="s">
        <v>1556</v>
      </c>
      <c r="Q265" s="21" t="s">
        <v>1552</v>
      </c>
      <c r="R265" s="21" t="s">
        <v>1556</v>
      </c>
      <c r="S265" s="22">
        <v>12.0</v>
      </c>
      <c r="T265" s="23"/>
    </row>
    <row r="266" spans="8:8" ht="18.0" customHeight="1">
      <c r="A266" s="15">
        <v>255.0</v>
      </c>
      <c r="B266" s="16" t="s">
        <v>1557</v>
      </c>
      <c r="C266" s="16" t="s">
        <v>1558</v>
      </c>
      <c r="D266" s="17">
        <f t="shared" si="8"/>
        <v>9.0</v>
      </c>
      <c r="E266" s="17"/>
      <c r="F266" s="17">
        <v>9.0</v>
      </c>
      <c r="G266" s="17"/>
      <c r="H266" s="17"/>
      <c r="I266" s="18">
        <v>95.569</v>
      </c>
      <c r="J266" s="17">
        <f t="shared" si="9"/>
        <v>860.12</v>
      </c>
      <c r="K266" s="19">
        <v>860.12</v>
      </c>
      <c r="L266" s="20">
        <v>9.0</v>
      </c>
      <c r="M266" s="21" t="s">
        <v>1559</v>
      </c>
      <c r="N266" s="21" t="s">
        <v>1560</v>
      </c>
      <c r="O266" s="21" t="s">
        <v>1561</v>
      </c>
      <c r="P266" s="21" t="s">
        <v>1562</v>
      </c>
      <c r="Q266" s="21" t="s">
        <v>1558</v>
      </c>
      <c r="R266" s="21" t="s">
        <v>1562</v>
      </c>
      <c r="S266" s="22">
        <v>9.0</v>
      </c>
      <c r="T266" s="23"/>
    </row>
    <row r="267" spans="8:8" ht="18.0" customHeight="1">
      <c r="A267" s="15">
        <v>256.0</v>
      </c>
      <c r="B267" s="16" t="s">
        <v>1563</v>
      </c>
      <c r="C267" s="16" t="s">
        <v>1564</v>
      </c>
      <c r="D267" s="17">
        <f t="shared" si="8"/>
        <v>17.2</v>
      </c>
      <c r="E267" s="17"/>
      <c r="F267" s="17">
        <v>17.2</v>
      </c>
      <c r="G267" s="17"/>
      <c r="H267" s="17"/>
      <c r="I267" s="18">
        <v>95.569</v>
      </c>
      <c r="J267" s="17">
        <f t="shared" si="9"/>
        <v>1643.79</v>
      </c>
      <c r="K267" s="19">
        <v>1643.79</v>
      </c>
      <c r="L267" s="20">
        <v>17.2</v>
      </c>
      <c r="M267" s="21" t="s">
        <v>1565</v>
      </c>
      <c r="N267" s="21" t="s">
        <v>1566</v>
      </c>
      <c r="O267" s="21" t="s">
        <v>1567</v>
      </c>
      <c r="P267" s="21" t="s">
        <v>1568</v>
      </c>
      <c r="Q267" s="21" t="s">
        <v>1564</v>
      </c>
      <c r="R267" s="21" t="s">
        <v>1568</v>
      </c>
      <c r="S267" s="22">
        <v>17.2</v>
      </c>
      <c r="T267" s="23"/>
    </row>
    <row r="268" spans="8:8" ht="18.0" customHeight="1">
      <c r="A268" s="15">
        <v>667.0</v>
      </c>
      <c r="B268" s="16" t="s">
        <v>1569</v>
      </c>
      <c r="C268" s="16" t="s">
        <v>1570</v>
      </c>
      <c r="D268" s="17">
        <f t="shared" si="8"/>
        <v>12.0</v>
      </c>
      <c r="E268" s="17"/>
      <c r="F268" s="17">
        <v>12.0</v>
      </c>
      <c r="G268" s="17"/>
      <c r="H268" s="17"/>
      <c r="I268" s="18">
        <v>95.569</v>
      </c>
      <c r="J268" s="17">
        <f t="shared" si="9"/>
        <v>1146.83</v>
      </c>
      <c r="K268" s="19">
        <v>1146.83</v>
      </c>
      <c r="L268" s="20">
        <v>12.0</v>
      </c>
      <c r="M268" s="21" t="s">
        <v>1571</v>
      </c>
      <c r="N268" s="21" t="s">
        <v>1572</v>
      </c>
      <c r="O268" s="21" t="s">
        <v>1573</v>
      </c>
      <c r="P268" s="21" t="s">
        <v>1574</v>
      </c>
      <c r="Q268" s="21" t="s">
        <v>1570</v>
      </c>
      <c r="R268" s="21" t="s">
        <v>1574</v>
      </c>
      <c r="S268" s="22">
        <v>12.0</v>
      </c>
      <c r="T268" s="23"/>
    </row>
    <row r="269" spans="8:8" ht="18.0" customHeight="1">
      <c r="A269" s="15">
        <v>258.0</v>
      </c>
      <c r="B269" s="16" t="s">
        <v>1575</v>
      </c>
      <c r="C269" s="16" t="s">
        <v>1576</v>
      </c>
      <c r="D269" s="17">
        <f t="shared" si="8"/>
        <v>16.8</v>
      </c>
      <c r="E269" s="17"/>
      <c r="F269" s="17">
        <v>16.8</v>
      </c>
      <c r="G269" s="17"/>
      <c r="H269" s="17"/>
      <c r="I269" s="18">
        <v>95.569</v>
      </c>
      <c r="J269" s="17">
        <f t="shared" si="9"/>
        <v>1605.56</v>
      </c>
      <c r="K269" s="19">
        <v>1605.56</v>
      </c>
      <c r="L269" s="20">
        <v>16.8</v>
      </c>
      <c r="M269" s="21" t="s">
        <v>1577</v>
      </c>
      <c r="N269" s="21" t="s">
        <v>1578</v>
      </c>
      <c r="O269" s="21" t="s">
        <v>1579</v>
      </c>
      <c r="P269" s="21" t="s">
        <v>1580</v>
      </c>
      <c r="Q269" s="21" t="s">
        <v>1576</v>
      </c>
      <c r="R269" s="21" t="s">
        <v>1580</v>
      </c>
      <c r="S269" s="22">
        <v>16.8</v>
      </c>
      <c r="T269" s="23"/>
    </row>
    <row r="270" spans="8:8" ht="18.0" customHeight="1">
      <c r="A270" s="15">
        <v>259.0</v>
      </c>
      <c r="B270" s="16" t="s">
        <v>1581</v>
      </c>
      <c r="C270" s="16" t="s">
        <v>1582</v>
      </c>
      <c r="D270" s="17">
        <f t="shared" si="8"/>
        <v>5.1</v>
      </c>
      <c r="E270" s="17"/>
      <c r="F270" s="17">
        <v>5.1</v>
      </c>
      <c r="G270" s="17"/>
      <c r="H270" s="17"/>
      <c r="I270" s="18">
        <v>95.569</v>
      </c>
      <c r="J270" s="17">
        <f t="shared" si="9"/>
        <v>487.4</v>
      </c>
      <c r="K270" s="19">
        <v>487.4</v>
      </c>
      <c r="L270" s="20">
        <v>5.1</v>
      </c>
      <c r="M270" s="21" t="s">
        <v>1583</v>
      </c>
      <c r="N270" s="21" t="s">
        <v>1584</v>
      </c>
      <c r="O270" s="21" t="s">
        <v>1585</v>
      </c>
      <c r="P270" s="21" t="s">
        <v>1586</v>
      </c>
      <c r="Q270" s="21" t="s">
        <v>1582</v>
      </c>
      <c r="R270" s="21" t="s">
        <v>1586</v>
      </c>
      <c r="S270" s="22">
        <v>5.1</v>
      </c>
      <c r="T270" s="23"/>
    </row>
    <row r="271" spans="8:8" ht="18.0" customHeight="1">
      <c r="A271" s="15">
        <v>260.0</v>
      </c>
      <c r="B271" s="16" t="s">
        <v>1587</v>
      </c>
      <c r="C271" s="16" t="s">
        <v>1588</v>
      </c>
      <c r="D271" s="17">
        <f t="shared" si="8"/>
        <v>5.1</v>
      </c>
      <c r="E271" s="17"/>
      <c r="F271" s="17">
        <v>5.1</v>
      </c>
      <c r="G271" s="17"/>
      <c r="H271" s="17"/>
      <c r="I271" s="18">
        <v>95.569</v>
      </c>
      <c r="J271" s="17">
        <f t="shared" si="9"/>
        <v>487.4</v>
      </c>
      <c r="K271" s="19">
        <v>487.4</v>
      </c>
      <c r="L271" s="20">
        <v>5.1</v>
      </c>
      <c r="M271" s="21" t="s">
        <v>1589</v>
      </c>
      <c r="N271" s="21" t="s">
        <v>1590</v>
      </c>
      <c r="O271" s="21" t="s">
        <v>1591</v>
      </c>
      <c r="P271" s="21" t="s">
        <v>1592</v>
      </c>
      <c r="Q271" s="21" t="s">
        <v>1588</v>
      </c>
      <c r="R271" s="21" t="s">
        <v>1592</v>
      </c>
      <c r="S271" s="22">
        <v>5.1</v>
      </c>
      <c r="T271" s="23"/>
    </row>
    <row r="272" spans="8:8" ht="18.0" customHeight="1">
      <c r="A272" s="15">
        <v>261.0</v>
      </c>
      <c r="B272" s="16" t="s">
        <v>1593</v>
      </c>
      <c r="C272" s="16" t="s">
        <v>1594</v>
      </c>
      <c r="D272" s="17">
        <f t="shared" si="8"/>
        <v>5.1</v>
      </c>
      <c r="E272" s="17"/>
      <c r="F272" s="17">
        <v>5.1</v>
      </c>
      <c r="G272" s="17"/>
      <c r="H272" s="17"/>
      <c r="I272" s="18">
        <v>95.569</v>
      </c>
      <c r="J272" s="17">
        <f t="shared" si="9"/>
        <v>487.4</v>
      </c>
      <c r="K272" s="19">
        <v>487.4</v>
      </c>
      <c r="L272" s="20">
        <v>5.1</v>
      </c>
      <c r="M272" s="21" t="s">
        <v>1595</v>
      </c>
      <c r="N272" s="21" t="s">
        <v>1596</v>
      </c>
      <c r="O272" s="21" t="s">
        <v>1597</v>
      </c>
      <c r="P272" s="21" t="s">
        <v>1598</v>
      </c>
      <c r="Q272" s="21" t="s">
        <v>1594</v>
      </c>
      <c r="R272" s="21" t="s">
        <v>1598</v>
      </c>
      <c r="S272" s="22">
        <v>5.1</v>
      </c>
      <c r="T272" s="23"/>
    </row>
    <row r="273" spans="8:8" ht="18.0" customHeight="1">
      <c r="A273" s="15">
        <v>262.0</v>
      </c>
      <c r="B273" s="16" t="s">
        <v>1599</v>
      </c>
      <c r="C273" s="16" t="s">
        <v>1600</v>
      </c>
      <c r="D273" s="17">
        <f t="shared" si="8"/>
        <v>12.0</v>
      </c>
      <c r="E273" s="17"/>
      <c r="F273" s="17">
        <v>12.0</v>
      </c>
      <c r="G273" s="17"/>
      <c r="H273" s="17"/>
      <c r="I273" s="18">
        <v>95.569</v>
      </c>
      <c r="J273" s="17">
        <f t="shared" si="9"/>
        <v>1146.83</v>
      </c>
      <c r="K273" s="19">
        <v>1146.83</v>
      </c>
      <c r="L273" s="20">
        <v>12.0</v>
      </c>
      <c r="M273" s="21" t="s">
        <v>1601</v>
      </c>
      <c r="N273" s="21" t="s">
        <v>1602</v>
      </c>
      <c r="O273" s="21" t="s">
        <v>1603</v>
      </c>
      <c r="P273" s="21" t="s">
        <v>1604</v>
      </c>
      <c r="Q273" s="21" t="s">
        <v>1600</v>
      </c>
      <c r="R273" s="21" t="s">
        <v>1604</v>
      </c>
      <c r="S273" s="22">
        <v>12.0</v>
      </c>
      <c r="T273" s="23"/>
    </row>
    <row r="274" spans="8:8" ht="18.0" customHeight="1">
      <c r="A274" s="15">
        <v>263.0</v>
      </c>
      <c r="B274" s="16" t="s">
        <v>1605</v>
      </c>
      <c r="C274" s="16" t="s">
        <v>1606</v>
      </c>
      <c r="D274" s="17">
        <f t="shared" si="8"/>
        <v>7.2</v>
      </c>
      <c r="E274" s="17"/>
      <c r="F274" s="17">
        <v>7.2</v>
      </c>
      <c r="G274" s="17"/>
      <c r="H274" s="17"/>
      <c r="I274" s="18">
        <v>95.569</v>
      </c>
      <c r="J274" s="17">
        <f t="shared" si="9"/>
        <v>688.1</v>
      </c>
      <c r="K274" s="19">
        <v>688.1</v>
      </c>
      <c r="L274" s="20">
        <v>7.2</v>
      </c>
      <c r="M274" s="21" t="s">
        <v>1607</v>
      </c>
      <c r="N274" s="21" t="s">
        <v>1608</v>
      </c>
      <c r="O274" s="21" t="s">
        <v>1609</v>
      </c>
      <c r="P274" s="21" t="s">
        <v>1610</v>
      </c>
      <c r="Q274" s="21" t="s">
        <v>1606</v>
      </c>
      <c r="R274" s="21" t="s">
        <v>1610</v>
      </c>
      <c r="S274" s="22">
        <v>7.2</v>
      </c>
      <c r="T274" s="23"/>
    </row>
    <row r="275" spans="8:8" ht="18.0" customHeight="1">
      <c r="A275" s="15">
        <v>264.0</v>
      </c>
      <c r="B275" s="16" t="s">
        <v>1611</v>
      </c>
      <c r="C275" s="16" t="s">
        <v>1612</v>
      </c>
      <c r="D275" s="17">
        <f t="shared" si="8"/>
        <v>7.2</v>
      </c>
      <c r="E275" s="17"/>
      <c r="F275" s="17">
        <v>7.2</v>
      </c>
      <c r="G275" s="17"/>
      <c r="H275" s="17"/>
      <c r="I275" s="18">
        <v>95.569</v>
      </c>
      <c r="J275" s="17">
        <f t="shared" si="9"/>
        <v>688.1</v>
      </c>
      <c r="K275" s="19">
        <v>688.1</v>
      </c>
      <c r="L275" s="20">
        <v>7.2</v>
      </c>
      <c r="M275" s="21" t="s">
        <v>1613</v>
      </c>
      <c r="N275" s="21" t="s">
        <v>1614</v>
      </c>
      <c r="O275" s="21" t="s">
        <v>1615</v>
      </c>
      <c r="P275" s="21" t="s">
        <v>1616</v>
      </c>
      <c r="Q275" s="21" t="s">
        <v>1612</v>
      </c>
      <c r="R275" s="21" t="s">
        <v>1616</v>
      </c>
      <c r="S275" s="22">
        <v>7.2</v>
      </c>
      <c r="T275" s="23"/>
    </row>
    <row r="276" spans="8:8" ht="18.0" customHeight="1">
      <c r="A276" s="15">
        <v>265.0</v>
      </c>
      <c r="B276" s="16" t="s">
        <v>1617</v>
      </c>
      <c r="C276" s="16" t="s">
        <v>1618</v>
      </c>
      <c r="D276" s="17">
        <f t="shared" si="8"/>
        <v>5.4</v>
      </c>
      <c r="E276" s="17"/>
      <c r="F276" s="17">
        <v>5.4</v>
      </c>
      <c r="G276" s="17"/>
      <c r="H276" s="17"/>
      <c r="I276" s="18">
        <v>95.569</v>
      </c>
      <c r="J276" s="17">
        <f t="shared" si="9"/>
        <v>516.07</v>
      </c>
      <c r="K276" s="19">
        <v>516.07</v>
      </c>
      <c r="L276" s="20">
        <v>5.4</v>
      </c>
      <c r="M276" s="21" t="s">
        <v>1619</v>
      </c>
      <c r="N276" s="21" t="s">
        <v>1620</v>
      </c>
      <c r="O276" s="21" t="s">
        <v>1621</v>
      </c>
      <c r="P276" s="21" t="s">
        <v>1622</v>
      </c>
      <c r="Q276" s="21" t="s">
        <v>1618</v>
      </c>
      <c r="R276" s="21" t="s">
        <v>1622</v>
      </c>
      <c r="S276" s="22">
        <v>5.4</v>
      </c>
      <c r="T276" s="23"/>
    </row>
    <row r="277" spans="8:8" ht="18.0" customHeight="1">
      <c r="A277" s="15">
        <v>266.0</v>
      </c>
      <c r="B277" s="16" t="s">
        <v>1623</v>
      </c>
      <c r="C277" s="16" t="s">
        <v>1624</v>
      </c>
      <c r="D277" s="17">
        <f t="shared" si="8"/>
        <v>3.4</v>
      </c>
      <c r="E277" s="17"/>
      <c r="F277" s="17">
        <v>3.4</v>
      </c>
      <c r="G277" s="17"/>
      <c r="H277" s="17"/>
      <c r="I277" s="18">
        <v>95.569</v>
      </c>
      <c r="J277" s="17">
        <f t="shared" si="9"/>
        <v>324.93</v>
      </c>
      <c r="K277" s="19">
        <v>324.93</v>
      </c>
      <c r="L277" s="20">
        <v>3.4</v>
      </c>
      <c r="M277" s="21" t="s">
        <v>1625</v>
      </c>
      <c r="N277" s="21" t="s">
        <v>1626</v>
      </c>
      <c r="O277" s="21" t="s">
        <v>1627</v>
      </c>
      <c r="P277" s="21" t="s">
        <v>1628</v>
      </c>
      <c r="Q277" s="21" t="s">
        <v>1624</v>
      </c>
      <c r="R277" s="21" t="s">
        <v>1628</v>
      </c>
      <c r="S277" s="22">
        <v>3.4</v>
      </c>
      <c r="T277" s="23"/>
    </row>
    <row r="278" spans="8:8" ht="18.0" customHeight="1">
      <c r="A278" s="15">
        <v>267.0</v>
      </c>
      <c r="B278" s="16" t="s">
        <v>1629</v>
      </c>
      <c r="C278" s="16" t="s">
        <v>1630</v>
      </c>
      <c r="D278" s="17">
        <f t="shared" si="8"/>
        <v>16.8</v>
      </c>
      <c r="E278" s="17"/>
      <c r="F278" s="17">
        <v>16.8</v>
      </c>
      <c r="G278" s="17"/>
      <c r="H278" s="17"/>
      <c r="I278" s="18">
        <v>95.569</v>
      </c>
      <c r="J278" s="17">
        <f t="shared" si="9"/>
        <v>1605.56</v>
      </c>
      <c r="K278" s="19">
        <v>1605.56</v>
      </c>
      <c r="L278" s="20">
        <v>16.8</v>
      </c>
      <c r="M278" s="21" t="s">
        <v>1631</v>
      </c>
      <c r="N278" s="21" t="s">
        <v>1632</v>
      </c>
      <c r="O278" s="21" t="s">
        <v>1633</v>
      </c>
      <c r="P278" s="21" t="s">
        <v>1634</v>
      </c>
      <c r="Q278" s="21" t="s">
        <v>1630</v>
      </c>
      <c r="R278" s="21" t="s">
        <v>1634</v>
      </c>
      <c r="S278" s="22">
        <v>16.8</v>
      </c>
      <c r="T278" s="23"/>
    </row>
    <row r="279" spans="8:8" ht="18.0" customHeight="1">
      <c r="A279" s="15">
        <v>268.0</v>
      </c>
      <c r="B279" s="16" t="s">
        <v>1635</v>
      </c>
      <c r="C279" s="16" t="s">
        <v>1636</v>
      </c>
      <c r="D279" s="17">
        <f t="shared" si="8"/>
        <v>17.4</v>
      </c>
      <c r="E279" s="17"/>
      <c r="F279" s="17">
        <v>17.4</v>
      </c>
      <c r="G279" s="17"/>
      <c r="H279" s="17"/>
      <c r="I279" s="18">
        <v>95.569</v>
      </c>
      <c r="J279" s="17">
        <f t="shared" si="9"/>
        <v>1662.9</v>
      </c>
      <c r="K279" s="19">
        <v>1662.9</v>
      </c>
      <c r="L279" s="20">
        <v>17.4</v>
      </c>
      <c r="M279" s="21" t="s">
        <v>1637</v>
      </c>
      <c r="N279" s="21" t="s">
        <v>1638</v>
      </c>
      <c r="O279" s="21" t="s">
        <v>1639</v>
      </c>
      <c r="P279" s="21" t="s">
        <v>1640</v>
      </c>
      <c r="Q279" s="21" t="s">
        <v>1636</v>
      </c>
      <c r="R279" s="21" t="s">
        <v>1640</v>
      </c>
      <c r="S279" s="22">
        <v>17.4</v>
      </c>
      <c r="T279" s="23"/>
    </row>
    <row r="280" spans="8:8" ht="18.0" customHeight="1">
      <c r="A280" s="15">
        <v>269.0</v>
      </c>
      <c r="B280" s="16" t="s">
        <v>1641</v>
      </c>
      <c r="C280" s="16" t="s">
        <v>1642</v>
      </c>
      <c r="D280" s="17">
        <f t="shared" si="8"/>
        <v>8.4</v>
      </c>
      <c r="E280" s="17"/>
      <c r="F280" s="17">
        <v>8.4</v>
      </c>
      <c r="G280" s="17"/>
      <c r="H280" s="17"/>
      <c r="I280" s="18">
        <v>95.569</v>
      </c>
      <c r="J280" s="17">
        <f t="shared" si="9"/>
        <v>802.78</v>
      </c>
      <c r="K280" s="19">
        <v>802.78</v>
      </c>
      <c r="L280" s="20">
        <v>8.4</v>
      </c>
      <c r="M280" s="21" t="s">
        <v>1643</v>
      </c>
      <c r="N280" s="21" t="s">
        <v>1644</v>
      </c>
      <c r="O280" s="21" t="s">
        <v>1645</v>
      </c>
      <c r="P280" s="21" t="s">
        <v>1646</v>
      </c>
      <c r="Q280" s="21" t="s">
        <v>1642</v>
      </c>
      <c r="R280" s="21" t="s">
        <v>1646</v>
      </c>
      <c r="S280" s="22">
        <v>8.4</v>
      </c>
      <c r="T280" s="23"/>
    </row>
    <row r="281" spans="8:8" ht="18.0" customHeight="1">
      <c r="A281" s="15">
        <v>270.0</v>
      </c>
      <c r="B281" s="16" t="s">
        <v>1647</v>
      </c>
      <c r="C281" s="16" t="s">
        <v>1648</v>
      </c>
      <c r="D281" s="17">
        <f t="shared" si="8"/>
        <v>17.4</v>
      </c>
      <c r="E281" s="17"/>
      <c r="F281" s="17">
        <v>17.4</v>
      </c>
      <c r="G281" s="17"/>
      <c r="H281" s="17"/>
      <c r="I281" s="18">
        <v>95.569</v>
      </c>
      <c r="J281" s="17">
        <f t="shared" si="9"/>
        <v>1662.9</v>
      </c>
      <c r="K281" s="19">
        <v>1662.9</v>
      </c>
      <c r="L281" s="20">
        <v>17.4</v>
      </c>
      <c r="M281" s="21" t="s">
        <v>1649</v>
      </c>
      <c r="N281" s="21" t="s">
        <v>1650</v>
      </c>
      <c r="O281" s="21" t="s">
        <v>1651</v>
      </c>
      <c r="P281" s="21" t="s">
        <v>1652</v>
      </c>
      <c r="Q281" s="21" t="s">
        <v>1648</v>
      </c>
      <c r="R281" s="21" t="s">
        <v>1652</v>
      </c>
      <c r="S281" s="22">
        <v>17.4</v>
      </c>
      <c r="T281" s="23"/>
    </row>
    <row r="282" spans="8:8" ht="18.0" customHeight="1">
      <c r="A282" s="15">
        <v>271.0</v>
      </c>
      <c r="B282" s="16" t="s">
        <v>1653</v>
      </c>
      <c r="C282" s="16" t="s">
        <v>1654</v>
      </c>
      <c r="D282" s="17">
        <f t="shared" si="8"/>
        <v>12.2</v>
      </c>
      <c r="E282" s="17"/>
      <c r="F282" s="17">
        <v>12.2</v>
      </c>
      <c r="G282" s="17"/>
      <c r="H282" s="17"/>
      <c r="I282" s="18">
        <v>95.569</v>
      </c>
      <c r="J282" s="17">
        <f t="shared" si="9"/>
        <v>1165.94</v>
      </c>
      <c r="K282" s="19">
        <v>1165.94</v>
      </c>
      <c r="L282" s="20">
        <v>12.2</v>
      </c>
      <c r="M282" s="21" t="s">
        <v>1655</v>
      </c>
      <c r="N282" s="21" t="s">
        <v>1656</v>
      </c>
      <c r="O282" s="21" t="s">
        <v>1657</v>
      </c>
      <c r="P282" s="21" t="s">
        <v>1658</v>
      </c>
      <c r="Q282" s="21" t="s">
        <v>1654</v>
      </c>
      <c r="R282" s="21" t="s">
        <v>1658</v>
      </c>
      <c r="S282" s="22">
        <v>12.2</v>
      </c>
      <c r="T282" s="23"/>
    </row>
    <row r="283" spans="8:8" ht="18.0" customHeight="1">
      <c r="A283" s="15">
        <v>272.0</v>
      </c>
      <c r="B283" s="16" t="s">
        <v>1659</v>
      </c>
      <c r="C283" s="16" t="s">
        <v>1660</v>
      </c>
      <c r="D283" s="17">
        <f t="shared" si="8"/>
        <v>15.6</v>
      </c>
      <c r="E283" s="17"/>
      <c r="F283" s="17">
        <v>15.6</v>
      </c>
      <c r="G283" s="17"/>
      <c r="H283" s="17"/>
      <c r="I283" s="18">
        <v>95.569</v>
      </c>
      <c r="J283" s="17">
        <f t="shared" si="9"/>
        <v>1490.88</v>
      </c>
      <c r="K283" s="19">
        <v>1490.88</v>
      </c>
      <c r="L283" s="20">
        <v>15.6</v>
      </c>
      <c r="M283" s="21" t="s">
        <v>1661</v>
      </c>
      <c r="N283" s="21" t="s">
        <v>1662</v>
      </c>
      <c r="O283" s="21" t="s">
        <v>1663</v>
      </c>
      <c r="P283" s="21" t="s">
        <v>1664</v>
      </c>
      <c r="Q283" s="21" t="s">
        <v>1660</v>
      </c>
      <c r="R283" s="21" t="s">
        <v>1664</v>
      </c>
      <c r="S283" s="22">
        <v>15.6</v>
      </c>
      <c r="T283" s="23"/>
    </row>
    <row r="284" spans="8:8" ht="18.0" customHeight="1">
      <c r="A284" s="15">
        <v>273.0</v>
      </c>
      <c r="B284" s="16" t="s">
        <v>1665</v>
      </c>
      <c r="C284" s="16" t="s">
        <v>1666</v>
      </c>
      <c r="D284" s="17">
        <f t="shared" si="8"/>
        <v>11.6</v>
      </c>
      <c r="E284" s="17"/>
      <c r="F284" s="17">
        <v>11.6</v>
      </c>
      <c r="G284" s="17"/>
      <c r="H284" s="17"/>
      <c r="I284" s="18">
        <v>95.569</v>
      </c>
      <c r="J284" s="17">
        <f t="shared" si="9"/>
        <v>1108.6</v>
      </c>
      <c r="K284" s="19">
        <v>1108.6</v>
      </c>
      <c r="L284" s="20">
        <v>11.6</v>
      </c>
      <c r="M284" s="21" t="s">
        <v>1667</v>
      </c>
      <c r="N284" s="21" t="s">
        <v>1668</v>
      </c>
      <c r="O284" s="21" t="s">
        <v>1669</v>
      </c>
      <c r="P284" s="21" t="s">
        <v>1670</v>
      </c>
      <c r="Q284" s="21" t="s">
        <v>1666</v>
      </c>
      <c r="R284" s="21" t="s">
        <v>1670</v>
      </c>
      <c r="S284" s="22">
        <v>11.6</v>
      </c>
      <c r="T284" s="23"/>
    </row>
    <row r="285" spans="8:8" ht="18.0" customHeight="1">
      <c r="A285" s="15">
        <v>274.0</v>
      </c>
      <c r="B285" s="16" t="s">
        <v>1671</v>
      </c>
      <c r="C285" s="16" t="s">
        <v>1672</v>
      </c>
      <c r="D285" s="17">
        <f t="shared" si="8"/>
        <v>9.0</v>
      </c>
      <c r="E285" s="17"/>
      <c r="F285" s="17">
        <v>9.0</v>
      </c>
      <c r="G285" s="17"/>
      <c r="H285" s="17"/>
      <c r="I285" s="18">
        <v>95.569</v>
      </c>
      <c r="J285" s="17">
        <f t="shared" si="9"/>
        <v>860.12</v>
      </c>
      <c r="K285" s="19">
        <v>860.12</v>
      </c>
      <c r="L285" s="20">
        <v>9.0</v>
      </c>
      <c r="M285" s="21" t="s">
        <v>1673</v>
      </c>
      <c r="N285" s="21" t="s">
        <v>1674</v>
      </c>
      <c r="O285" s="21" t="s">
        <v>1675</v>
      </c>
      <c r="P285" s="21" t="s">
        <v>1676</v>
      </c>
      <c r="Q285" s="21" t="s">
        <v>1672</v>
      </c>
      <c r="R285" s="21" t="s">
        <v>1676</v>
      </c>
      <c r="S285" s="22">
        <v>9.0</v>
      </c>
      <c r="T285" s="23"/>
    </row>
    <row r="286" spans="8:8" ht="18.0" customHeight="1">
      <c r="A286" s="15">
        <v>275.0</v>
      </c>
      <c r="B286" s="16" t="s">
        <v>1677</v>
      </c>
      <c r="C286" s="16" t="s">
        <v>1678</v>
      </c>
      <c r="D286" s="17">
        <f t="shared" si="8"/>
        <v>12.7</v>
      </c>
      <c r="E286" s="17"/>
      <c r="F286" s="17">
        <v>12.7</v>
      </c>
      <c r="G286" s="17"/>
      <c r="H286" s="17"/>
      <c r="I286" s="18">
        <v>95.569</v>
      </c>
      <c r="J286" s="17">
        <f t="shared" si="9"/>
        <v>1213.73</v>
      </c>
      <c r="K286" s="19">
        <v>1213.73</v>
      </c>
      <c r="L286" s="20">
        <v>12.7</v>
      </c>
      <c r="M286" s="21" t="s">
        <v>1679</v>
      </c>
      <c r="N286" s="21" t="s">
        <v>1680</v>
      </c>
      <c r="O286" s="21" t="s">
        <v>1681</v>
      </c>
      <c r="P286" s="21" t="s">
        <v>1682</v>
      </c>
      <c r="Q286" s="21" t="s">
        <v>1678</v>
      </c>
      <c r="R286" s="21" t="s">
        <v>1682</v>
      </c>
      <c r="S286" s="22">
        <v>12.7</v>
      </c>
      <c r="T286" s="23"/>
    </row>
    <row r="287" spans="8:8" ht="18.0" customHeight="1">
      <c r="A287" s="15">
        <v>276.0</v>
      </c>
      <c r="B287" s="16" t="s">
        <v>1683</v>
      </c>
      <c r="C287" s="16" t="s">
        <v>1684</v>
      </c>
      <c r="D287" s="17">
        <f t="shared" si="8"/>
        <v>8.7</v>
      </c>
      <c r="E287" s="17"/>
      <c r="F287" s="17">
        <v>8.7</v>
      </c>
      <c r="G287" s="17"/>
      <c r="H287" s="17"/>
      <c r="I287" s="18">
        <v>95.569</v>
      </c>
      <c r="J287" s="17">
        <f t="shared" si="9"/>
        <v>831.45</v>
      </c>
      <c r="K287" s="19">
        <v>831.45</v>
      </c>
      <c r="L287" s="20">
        <v>8.7</v>
      </c>
      <c r="M287" s="21" t="s">
        <v>1685</v>
      </c>
      <c r="N287" s="21" t="s">
        <v>1686</v>
      </c>
      <c r="O287" s="21" t="s">
        <v>1687</v>
      </c>
      <c r="P287" s="21" t="s">
        <v>1688</v>
      </c>
      <c r="Q287" s="21" t="s">
        <v>1684</v>
      </c>
      <c r="R287" s="21" t="s">
        <v>1688</v>
      </c>
      <c r="S287" s="22">
        <v>8.7</v>
      </c>
      <c r="T287" s="23"/>
    </row>
    <row r="288" spans="8:8" ht="18.0" customHeight="1">
      <c r="A288" s="15">
        <v>277.0</v>
      </c>
      <c r="B288" s="16" t="s">
        <v>1689</v>
      </c>
      <c r="C288" s="16" t="s">
        <v>1690</v>
      </c>
      <c r="D288" s="17">
        <f t="shared" si="8"/>
        <v>17.4</v>
      </c>
      <c r="E288" s="17"/>
      <c r="F288" s="17">
        <v>17.4</v>
      </c>
      <c r="G288" s="17"/>
      <c r="H288" s="17"/>
      <c r="I288" s="18">
        <v>95.569</v>
      </c>
      <c r="J288" s="17">
        <f t="shared" si="9"/>
        <v>1662.9</v>
      </c>
      <c r="K288" s="19">
        <v>1662.9</v>
      </c>
      <c r="L288" s="20">
        <v>17.4</v>
      </c>
      <c r="M288" s="21" t="s">
        <v>1691</v>
      </c>
      <c r="N288" s="21" t="s">
        <v>1692</v>
      </c>
      <c r="O288" s="21" t="s">
        <v>1693</v>
      </c>
      <c r="P288" s="21" t="s">
        <v>1694</v>
      </c>
      <c r="Q288" s="21" t="s">
        <v>1690</v>
      </c>
      <c r="R288" s="21" t="s">
        <v>1694</v>
      </c>
      <c r="S288" s="22">
        <v>17.4</v>
      </c>
      <c r="T288" s="23"/>
    </row>
    <row r="289" spans="8:8" ht="18.0" customHeight="1">
      <c r="A289" s="15">
        <v>278.0</v>
      </c>
      <c r="B289" s="16" t="s">
        <v>1695</v>
      </c>
      <c r="C289" s="16" t="s">
        <v>1696</v>
      </c>
      <c r="D289" s="17">
        <f t="shared" si="8"/>
        <v>11.6</v>
      </c>
      <c r="E289" s="17"/>
      <c r="F289" s="17">
        <v>11.6</v>
      </c>
      <c r="G289" s="17"/>
      <c r="H289" s="17"/>
      <c r="I289" s="18">
        <v>95.569</v>
      </c>
      <c r="J289" s="17">
        <f t="shared" si="9"/>
        <v>1108.6</v>
      </c>
      <c r="K289" s="19">
        <v>1108.6</v>
      </c>
      <c r="L289" s="20">
        <v>11.6</v>
      </c>
      <c r="M289" s="21" t="s">
        <v>1697</v>
      </c>
      <c r="N289" s="21" t="s">
        <v>1698</v>
      </c>
      <c r="O289" s="21" t="s">
        <v>1699</v>
      </c>
      <c r="P289" s="21" t="s">
        <v>1700</v>
      </c>
      <c r="Q289" s="21" t="s">
        <v>1696</v>
      </c>
      <c r="R289" s="21" t="s">
        <v>1700</v>
      </c>
      <c r="S289" s="22">
        <v>11.6</v>
      </c>
      <c r="T289" s="23"/>
    </row>
    <row r="290" spans="8:8" ht="18.0" customHeight="1">
      <c r="A290" s="15">
        <v>279.0</v>
      </c>
      <c r="B290" s="16" t="s">
        <v>1701</v>
      </c>
      <c r="C290" s="16" t="s">
        <v>69</v>
      </c>
      <c r="D290" s="17">
        <f t="shared" si="8"/>
        <v>21.0</v>
      </c>
      <c r="E290" s="17"/>
      <c r="F290" s="17">
        <v>21.0</v>
      </c>
      <c r="G290" s="17"/>
      <c r="H290" s="17"/>
      <c r="I290" s="18">
        <v>95.569</v>
      </c>
      <c r="J290" s="17">
        <f t="shared" si="9"/>
        <v>2006.95</v>
      </c>
      <c r="K290" s="19">
        <v>2006.95</v>
      </c>
      <c r="L290" s="20">
        <v>21.0</v>
      </c>
      <c r="M290" s="21" t="s">
        <v>1702</v>
      </c>
      <c r="N290" s="21" t="s">
        <v>1703</v>
      </c>
      <c r="O290" s="21" t="s">
        <v>1704</v>
      </c>
      <c r="P290" s="21" t="s">
        <v>1705</v>
      </c>
      <c r="Q290" s="21" t="s">
        <v>69</v>
      </c>
      <c r="R290" s="21" t="s">
        <v>1705</v>
      </c>
      <c r="S290" s="22">
        <v>21.0</v>
      </c>
      <c r="T290" s="23"/>
    </row>
    <row r="291" spans="8:8" ht="18.0" customHeight="1">
      <c r="A291" s="15">
        <v>280.0</v>
      </c>
      <c r="B291" s="16" t="s">
        <v>1706</v>
      </c>
      <c r="C291" s="16" t="s">
        <v>1707</v>
      </c>
      <c r="D291" s="17">
        <f t="shared" si="8"/>
        <v>5.8</v>
      </c>
      <c r="E291" s="17"/>
      <c r="F291" s="17">
        <v>5.8</v>
      </c>
      <c r="G291" s="17"/>
      <c r="H291" s="17"/>
      <c r="I291" s="18">
        <v>95.569</v>
      </c>
      <c r="J291" s="17">
        <f t="shared" si="9"/>
        <v>554.3</v>
      </c>
      <c r="K291" s="19">
        <v>554.3</v>
      </c>
      <c r="L291" s="20">
        <v>5.8</v>
      </c>
      <c r="M291" s="21" t="s">
        <v>1708</v>
      </c>
      <c r="N291" s="21" t="s">
        <v>1709</v>
      </c>
      <c r="O291" s="21" t="s">
        <v>1710</v>
      </c>
      <c r="P291" s="21" t="s">
        <v>1711</v>
      </c>
      <c r="Q291" s="21" t="s">
        <v>1707</v>
      </c>
      <c r="R291" s="21" t="s">
        <v>1711</v>
      </c>
      <c r="S291" s="22">
        <v>5.8</v>
      </c>
      <c r="T291" s="23"/>
    </row>
    <row r="292" spans="8:8" ht="18.0" customHeight="1">
      <c r="A292" s="15">
        <v>281.0</v>
      </c>
      <c r="B292" s="16" t="s">
        <v>1712</v>
      </c>
      <c r="C292" s="16" t="s">
        <v>1713</v>
      </c>
      <c r="D292" s="17">
        <f t="shared" si="8"/>
        <v>3.6</v>
      </c>
      <c r="E292" s="17"/>
      <c r="F292" s="17">
        <v>3.6</v>
      </c>
      <c r="G292" s="17"/>
      <c r="H292" s="17"/>
      <c r="I292" s="18">
        <v>95.569</v>
      </c>
      <c r="J292" s="17">
        <f t="shared" si="9"/>
        <v>344.05</v>
      </c>
      <c r="K292" s="19">
        <v>344.05</v>
      </c>
      <c r="L292" s="20">
        <v>3.6</v>
      </c>
      <c r="M292" s="21" t="s">
        <v>1714</v>
      </c>
      <c r="N292" s="21" t="s">
        <v>1715</v>
      </c>
      <c r="O292" s="21" t="s">
        <v>1716</v>
      </c>
      <c r="P292" s="21" t="s">
        <v>1717</v>
      </c>
      <c r="Q292" s="21" t="s">
        <v>1713</v>
      </c>
      <c r="R292" s="21" t="s">
        <v>1717</v>
      </c>
      <c r="S292" s="22">
        <v>3.6</v>
      </c>
      <c r="T292" s="23"/>
    </row>
    <row r="293" spans="8:8" ht="18.0" customHeight="1">
      <c r="A293" s="15">
        <v>282.0</v>
      </c>
      <c r="B293" s="16" t="s">
        <v>1718</v>
      </c>
      <c r="C293" s="16" t="s">
        <v>1719</v>
      </c>
      <c r="D293" s="17">
        <f t="shared" si="8"/>
        <v>7.2</v>
      </c>
      <c r="E293" s="17"/>
      <c r="F293" s="17">
        <v>7.2</v>
      </c>
      <c r="G293" s="17"/>
      <c r="H293" s="17"/>
      <c r="I293" s="18">
        <v>95.569</v>
      </c>
      <c r="J293" s="17">
        <f t="shared" si="9"/>
        <v>688.1</v>
      </c>
      <c r="K293" s="19">
        <v>688.1</v>
      </c>
      <c r="L293" s="20">
        <v>7.2</v>
      </c>
      <c r="M293" s="21" t="s">
        <v>1720</v>
      </c>
      <c r="N293" s="21" t="s">
        <v>1721</v>
      </c>
      <c r="O293" s="21" t="s">
        <v>1722</v>
      </c>
      <c r="P293" s="21" t="s">
        <v>1723</v>
      </c>
      <c r="Q293" s="21" t="s">
        <v>1719</v>
      </c>
      <c r="R293" s="21" t="s">
        <v>1723</v>
      </c>
      <c r="S293" s="22">
        <v>7.2</v>
      </c>
      <c r="T293" s="23"/>
    </row>
    <row r="294" spans="8:8" ht="18.0" customHeight="1">
      <c r="A294" s="15">
        <v>283.0</v>
      </c>
      <c r="B294" s="16" t="s">
        <v>1724</v>
      </c>
      <c r="C294" s="16" t="s">
        <v>1725</v>
      </c>
      <c r="D294" s="17">
        <f t="shared" si="8"/>
        <v>20.3</v>
      </c>
      <c r="E294" s="17"/>
      <c r="F294" s="17">
        <v>20.3</v>
      </c>
      <c r="G294" s="17"/>
      <c r="H294" s="17"/>
      <c r="I294" s="18">
        <v>95.569</v>
      </c>
      <c r="J294" s="17">
        <f t="shared" si="9"/>
        <v>1940.05</v>
      </c>
      <c r="K294" s="19">
        <v>1940.05</v>
      </c>
      <c r="L294" s="20">
        <v>20.3</v>
      </c>
      <c r="M294" s="21" t="s">
        <v>1726</v>
      </c>
      <c r="N294" s="21" t="s">
        <v>1727</v>
      </c>
      <c r="O294" s="21" t="s">
        <v>1728</v>
      </c>
      <c r="P294" s="21" t="s">
        <v>1729</v>
      </c>
      <c r="Q294" s="21" t="s">
        <v>1725</v>
      </c>
      <c r="R294" s="21" t="s">
        <v>1729</v>
      </c>
      <c r="S294" s="22">
        <v>20.3</v>
      </c>
      <c r="T294" s="23"/>
    </row>
    <row r="295" spans="8:8" ht="18.0" customHeight="1">
      <c r="A295" s="15">
        <v>284.0</v>
      </c>
      <c r="B295" s="16" t="s">
        <v>1730</v>
      </c>
      <c r="C295" s="16" t="s">
        <v>1731</v>
      </c>
      <c r="D295" s="17">
        <f t="shared" si="8"/>
        <v>21.5</v>
      </c>
      <c r="E295" s="17"/>
      <c r="F295" s="17">
        <v>21.5</v>
      </c>
      <c r="G295" s="17"/>
      <c r="H295" s="17"/>
      <c r="I295" s="18">
        <v>95.569</v>
      </c>
      <c r="J295" s="17">
        <f t="shared" si="9"/>
        <v>2054.73</v>
      </c>
      <c r="K295" s="19">
        <v>2054.73</v>
      </c>
      <c r="L295" s="20">
        <v>21.5</v>
      </c>
      <c r="M295" s="21" t="s">
        <v>1732</v>
      </c>
      <c r="N295" s="21" t="s">
        <v>1733</v>
      </c>
      <c r="O295" s="21" t="s">
        <v>1734</v>
      </c>
      <c r="P295" s="21" t="s">
        <v>1735</v>
      </c>
      <c r="Q295" s="21" t="s">
        <v>1731</v>
      </c>
      <c r="R295" s="21" t="s">
        <v>1735</v>
      </c>
      <c r="S295" s="22">
        <v>21.5</v>
      </c>
      <c r="T295" s="23"/>
    </row>
    <row r="296" spans="8:8" ht="18.0" customHeight="1">
      <c r="A296" s="15">
        <v>664.0</v>
      </c>
      <c r="B296" s="16" t="s">
        <v>1736</v>
      </c>
      <c r="C296" s="16" t="s">
        <v>1737</v>
      </c>
      <c r="D296" s="17">
        <f t="shared" si="8"/>
        <v>8.9</v>
      </c>
      <c r="E296" s="17"/>
      <c r="F296" s="17">
        <v>8.9</v>
      </c>
      <c r="G296" s="17"/>
      <c r="H296" s="17"/>
      <c r="I296" s="18">
        <v>95.569</v>
      </c>
      <c r="J296" s="17">
        <f t="shared" si="9"/>
        <v>850.56</v>
      </c>
      <c r="K296" s="19">
        <v>850.56</v>
      </c>
      <c r="L296" s="20">
        <v>8.9</v>
      </c>
      <c r="M296" s="21" t="s">
        <v>1738</v>
      </c>
      <c r="N296" s="21" t="s">
        <v>1739</v>
      </c>
      <c r="O296" s="21" t="s">
        <v>1740</v>
      </c>
      <c r="P296" s="21" t="s">
        <v>1741</v>
      </c>
      <c r="Q296" s="21" t="s">
        <v>1737</v>
      </c>
      <c r="R296" s="21" t="s">
        <v>1741</v>
      </c>
      <c r="S296" s="22">
        <v>8.9</v>
      </c>
      <c r="T296" s="23"/>
    </row>
    <row r="297" spans="8:8" ht="18.0" customHeight="1">
      <c r="A297" s="15">
        <v>286.0</v>
      </c>
      <c r="B297" s="16" t="s">
        <v>1742</v>
      </c>
      <c r="C297" s="16" t="s">
        <v>1743</v>
      </c>
      <c r="D297" s="17">
        <f t="shared" si="8"/>
        <v>16.5</v>
      </c>
      <c r="E297" s="17"/>
      <c r="F297" s="17">
        <v>16.5</v>
      </c>
      <c r="G297" s="17"/>
      <c r="H297" s="17"/>
      <c r="I297" s="18">
        <v>95.569</v>
      </c>
      <c r="J297" s="17">
        <f t="shared" si="9"/>
        <v>1576.89</v>
      </c>
      <c r="K297" s="19">
        <v>1576.89</v>
      </c>
      <c r="L297" s="20">
        <v>16.5</v>
      </c>
      <c r="M297" s="21" t="s">
        <v>1744</v>
      </c>
      <c r="N297" s="21" t="s">
        <v>1745</v>
      </c>
      <c r="O297" s="21" t="s">
        <v>1746</v>
      </c>
      <c r="P297" s="21" t="s">
        <v>1747</v>
      </c>
      <c r="Q297" s="21" t="s">
        <v>1743</v>
      </c>
      <c r="R297" s="21" t="s">
        <v>1747</v>
      </c>
      <c r="S297" s="22">
        <v>16.5</v>
      </c>
      <c r="T297" s="23"/>
    </row>
    <row r="298" spans="8:8" ht="18.0" customHeight="1">
      <c r="A298" s="15">
        <v>287.0</v>
      </c>
      <c r="B298" s="16" t="s">
        <v>1748</v>
      </c>
      <c r="C298" s="16" t="s">
        <v>1749</v>
      </c>
      <c r="D298" s="17">
        <f t="shared" si="8"/>
        <v>17.4</v>
      </c>
      <c r="E298" s="17"/>
      <c r="F298" s="17">
        <v>17.4</v>
      </c>
      <c r="G298" s="17"/>
      <c r="H298" s="17"/>
      <c r="I298" s="18">
        <v>95.569</v>
      </c>
      <c r="J298" s="17">
        <f t="shared" si="9"/>
        <v>1662.9</v>
      </c>
      <c r="K298" s="19">
        <v>1662.9</v>
      </c>
      <c r="L298" s="20">
        <v>17.4</v>
      </c>
      <c r="M298" s="21" t="s">
        <v>1750</v>
      </c>
      <c r="N298" s="21" t="s">
        <v>1751</v>
      </c>
      <c r="O298" s="21" t="s">
        <v>1752</v>
      </c>
      <c r="P298" s="21" t="s">
        <v>1753</v>
      </c>
      <c r="Q298" s="21" t="s">
        <v>1749</v>
      </c>
      <c r="R298" s="21" t="s">
        <v>1753</v>
      </c>
      <c r="S298" s="22">
        <v>17.4</v>
      </c>
      <c r="T298" s="23"/>
    </row>
    <row r="299" spans="8:8" ht="18.0" customHeight="1">
      <c r="A299" s="15">
        <v>288.0</v>
      </c>
      <c r="B299" s="16" t="s">
        <v>1754</v>
      </c>
      <c r="C299" s="16" t="s">
        <v>1755</v>
      </c>
      <c r="D299" s="17">
        <f t="shared" si="8"/>
        <v>5.8</v>
      </c>
      <c r="E299" s="17"/>
      <c r="F299" s="17">
        <v>5.8</v>
      </c>
      <c r="G299" s="17"/>
      <c r="H299" s="17"/>
      <c r="I299" s="18">
        <v>95.569</v>
      </c>
      <c r="J299" s="17">
        <f t="shared" si="9"/>
        <v>554.3</v>
      </c>
      <c r="K299" s="19">
        <v>554.3</v>
      </c>
      <c r="L299" s="20">
        <v>5.8</v>
      </c>
      <c r="M299" s="21" t="s">
        <v>1756</v>
      </c>
      <c r="N299" s="21" t="s">
        <v>1757</v>
      </c>
      <c r="O299" s="21" t="s">
        <v>1758</v>
      </c>
      <c r="P299" s="21" t="s">
        <v>1759</v>
      </c>
      <c r="Q299" s="21" t="s">
        <v>1755</v>
      </c>
      <c r="R299" s="21" t="s">
        <v>1759</v>
      </c>
      <c r="S299" s="22">
        <v>5.8</v>
      </c>
      <c r="T299" s="23"/>
    </row>
    <row r="300" spans="8:8" ht="18.0" customHeight="1">
      <c r="A300" s="15">
        <v>289.0</v>
      </c>
      <c r="B300" s="16" t="s">
        <v>1760</v>
      </c>
      <c r="C300" s="16" t="s">
        <v>1761</v>
      </c>
      <c r="D300" s="17">
        <f t="shared" si="8"/>
        <v>14.1</v>
      </c>
      <c r="E300" s="17"/>
      <c r="F300" s="17">
        <v>14.1</v>
      </c>
      <c r="G300" s="17"/>
      <c r="H300" s="17"/>
      <c r="I300" s="18">
        <v>95.569</v>
      </c>
      <c r="J300" s="17">
        <f t="shared" si="9"/>
        <v>1347.52</v>
      </c>
      <c r="K300" s="19">
        <v>1347.52</v>
      </c>
      <c r="L300" s="20">
        <v>14.1</v>
      </c>
      <c r="M300" s="21" t="s">
        <v>1762</v>
      </c>
      <c r="N300" s="21" t="s">
        <v>1763</v>
      </c>
      <c r="O300" s="21" t="s">
        <v>1764</v>
      </c>
      <c r="P300" s="21" t="s">
        <v>1765</v>
      </c>
      <c r="Q300" s="21" t="s">
        <v>1761</v>
      </c>
      <c r="R300" s="21" t="s">
        <v>1765</v>
      </c>
      <c r="S300" s="22">
        <v>14.1</v>
      </c>
      <c r="T300" s="23"/>
    </row>
    <row r="301" spans="8:8" ht="18.0" customHeight="1">
      <c r="A301" s="15">
        <v>291.0</v>
      </c>
      <c r="B301" s="16" t="s">
        <v>1766</v>
      </c>
      <c r="C301" s="16" t="s">
        <v>1767</v>
      </c>
      <c r="D301" s="17">
        <f t="shared" si="8"/>
        <v>19.6</v>
      </c>
      <c r="E301" s="17"/>
      <c r="F301" s="17">
        <v>19.6</v>
      </c>
      <c r="G301" s="17"/>
      <c r="H301" s="17"/>
      <c r="I301" s="18">
        <v>95.569</v>
      </c>
      <c r="J301" s="17">
        <f t="shared" si="9"/>
        <v>1873.15</v>
      </c>
      <c r="K301" s="19">
        <v>1873.15</v>
      </c>
      <c r="L301" s="20">
        <v>19.6</v>
      </c>
      <c r="M301" s="21" t="s">
        <v>1768</v>
      </c>
      <c r="N301" s="21" t="s">
        <v>1769</v>
      </c>
      <c r="O301" s="21" t="s">
        <v>1770</v>
      </c>
      <c r="P301" s="21" t="s">
        <v>1771</v>
      </c>
      <c r="Q301" s="21" t="s">
        <v>1767</v>
      </c>
      <c r="R301" s="21" t="s">
        <v>1771</v>
      </c>
      <c r="S301" s="22">
        <v>19.6</v>
      </c>
      <c r="T301" s="23"/>
    </row>
    <row r="302" spans="8:8" ht="18.0" customHeight="1">
      <c r="A302" s="15">
        <v>292.0</v>
      </c>
      <c r="B302" s="16" t="s">
        <v>1772</v>
      </c>
      <c r="C302" s="16" t="s">
        <v>1773</v>
      </c>
      <c r="D302" s="17">
        <f t="shared" si="8"/>
        <v>13.1</v>
      </c>
      <c r="E302" s="17"/>
      <c r="F302" s="17">
        <v>13.1</v>
      </c>
      <c r="G302" s="17"/>
      <c r="H302" s="17"/>
      <c r="I302" s="18">
        <v>95.569</v>
      </c>
      <c r="J302" s="17">
        <f t="shared" si="9"/>
        <v>1251.95</v>
      </c>
      <c r="K302" s="19">
        <v>1251.95</v>
      </c>
      <c r="L302" s="20">
        <v>13.1</v>
      </c>
      <c r="M302" s="21" t="s">
        <v>1774</v>
      </c>
      <c r="N302" s="21" t="s">
        <v>1775</v>
      </c>
      <c r="O302" s="21" t="s">
        <v>1776</v>
      </c>
      <c r="P302" s="21" t="s">
        <v>1777</v>
      </c>
      <c r="Q302" s="21" t="s">
        <v>1773</v>
      </c>
      <c r="R302" s="21" t="s">
        <v>1777</v>
      </c>
      <c r="S302" s="22">
        <v>13.1</v>
      </c>
      <c r="T302" s="23"/>
    </row>
    <row r="303" spans="8:8" ht="18.0" customHeight="1">
      <c r="A303" s="15">
        <v>293.0</v>
      </c>
      <c r="B303" s="16" t="s">
        <v>1778</v>
      </c>
      <c r="C303" s="16" t="s">
        <v>1779</v>
      </c>
      <c r="D303" s="17">
        <f t="shared" si="8"/>
        <v>8.9</v>
      </c>
      <c r="E303" s="17"/>
      <c r="F303" s="17">
        <v>8.9</v>
      </c>
      <c r="G303" s="17"/>
      <c r="H303" s="17"/>
      <c r="I303" s="18">
        <v>95.569</v>
      </c>
      <c r="J303" s="17">
        <f t="shared" si="9"/>
        <v>850.56</v>
      </c>
      <c r="K303" s="19">
        <v>850.56</v>
      </c>
      <c r="L303" s="20">
        <v>8.9</v>
      </c>
      <c r="M303" s="21" t="s">
        <v>1780</v>
      </c>
      <c r="N303" s="21" t="s">
        <v>1781</v>
      </c>
      <c r="O303" s="21" t="s">
        <v>1782</v>
      </c>
      <c r="P303" s="21" t="s">
        <v>1783</v>
      </c>
      <c r="Q303" s="21" t="s">
        <v>1779</v>
      </c>
      <c r="R303" s="21" t="s">
        <v>1783</v>
      </c>
      <c r="S303" s="22">
        <v>8.9</v>
      </c>
      <c r="T303" s="23"/>
    </row>
    <row r="304" spans="8:8" ht="18.0" customHeight="1">
      <c r="A304" s="15">
        <v>295.0</v>
      </c>
      <c r="B304" s="16" t="s">
        <v>1784</v>
      </c>
      <c r="C304" s="16" t="s">
        <v>1785</v>
      </c>
      <c r="D304" s="17">
        <f t="shared" si="10" ref="D304:D336">ROUND((ROUND(E304,2)+ROUND(F304,2)+ROUND(G304,2)+ROUND(H304,2)),2)</f>
        <v>7.0</v>
      </c>
      <c r="E304" s="17"/>
      <c r="F304" s="17">
        <v>7.0</v>
      </c>
      <c r="G304" s="17"/>
      <c r="H304" s="17"/>
      <c r="I304" s="18">
        <v>95.569</v>
      </c>
      <c r="J304" s="17">
        <f t="shared" si="11" ref="J304:J336">ROUND(((ROUND(E304,2)+ROUND(F304,2)+ROUND(G304,2)+ROUND(H304,2))*ROUND(I304,4)),2)</f>
        <v>668.98</v>
      </c>
      <c r="K304" s="19">
        <v>668.98</v>
      </c>
      <c r="L304" s="20">
        <v>7.0</v>
      </c>
      <c r="M304" s="21" t="s">
        <v>1786</v>
      </c>
      <c r="N304" s="21" t="s">
        <v>1787</v>
      </c>
      <c r="O304" s="21" t="s">
        <v>1788</v>
      </c>
      <c r="P304" s="21" t="s">
        <v>1789</v>
      </c>
      <c r="Q304" s="21" t="s">
        <v>1785</v>
      </c>
      <c r="R304" s="21" t="s">
        <v>1789</v>
      </c>
      <c r="S304" s="22">
        <v>7.0</v>
      </c>
      <c r="T304" s="23"/>
    </row>
    <row r="305" spans="8:8" ht="18.0" customHeight="1">
      <c r="A305" s="15">
        <v>296.0</v>
      </c>
      <c r="B305" s="16" t="s">
        <v>1790</v>
      </c>
      <c r="C305" s="16" t="s">
        <v>1791</v>
      </c>
      <c r="D305" s="17">
        <f t="shared" si="10"/>
        <v>17.1</v>
      </c>
      <c r="E305" s="17"/>
      <c r="F305" s="17">
        <v>17.1</v>
      </c>
      <c r="G305" s="17"/>
      <c r="H305" s="17"/>
      <c r="I305" s="18">
        <v>95.569</v>
      </c>
      <c r="J305" s="17">
        <f t="shared" si="11"/>
        <v>1634.23</v>
      </c>
      <c r="K305" s="19">
        <v>1634.23</v>
      </c>
      <c r="L305" s="20">
        <v>17.1</v>
      </c>
      <c r="M305" s="21" t="s">
        <v>1792</v>
      </c>
      <c r="N305" s="21" t="s">
        <v>1793</v>
      </c>
      <c r="O305" s="21" t="s">
        <v>1794</v>
      </c>
      <c r="P305" s="21" t="s">
        <v>1795</v>
      </c>
      <c r="Q305" s="21" t="s">
        <v>1791</v>
      </c>
      <c r="R305" s="21" t="s">
        <v>1795</v>
      </c>
      <c r="S305" s="22">
        <v>17.1</v>
      </c>
      <c r="T305" s="23"/>
    </row>
    <row r="306" spans="8:8" ht="18.0" customHeight="1">
      <c r="A306" s="15">
        <v>297.0</v>
      </c>
      <c r="B306" s="16" t="s">
        <v>1796</v>
      </c>
      <c r="C306" s="16" t="s">
        <v>1797</v>
      </c>
      <c r="D306" s="17">
        <f t="shared" si="10"/>
        <v>10.6</v>
      </c>
      <c r="E306" s="17"/>
      <c r="F306" s="17">
        <v>10.6</v>
      </c>
      <c r="G306" s="17"/>
      <c r="H306" s="17"/>
      <c r="I306" s="18">
        <v>95.569</v>
      </c>
      <c r="J306" s="17">
        <f t="shared" si="11"/>
        <v>1013.03</v>
      </c>
      <c r="K306" s="19">
        <v>1013.03</v>
      </c>
      <c r="L306" s="20">
        <v>10.6</v>
      </c>
      <c r="M306" s="21" t="s">
        <v>1798</v>
      </c>
      <c r="N306" s="21" t="s">
        <v>1799</v>
      </c>
      <c r="O306" s="21" t="s">
        <v>1800</v>
      </c>
      <c r="P306" s="21" t="s">
        <v>1801</v>
      </c>
      <c r="Q306" s="21" t="s">
        <v>1797</v>
      </c>
      <c r="R306" s="21" t="s">
        <v>1801</v>
      </c>
      <c r="S306" s="22">
        <v>10.6</v>
      </c>
      <c r="T306" s="23"/>
    </row>
    <row r="307" spans="8:8" ht="18.0" customHeight="1">
      <c r="A307" s="15">
        <v>298.0</v>
      </c>
      <c r="B307" s="16" t="s">
        <v>1802</v>
      </c>
      <c r="C307" s="16" t="s">
        <v>1803</v>
      </c>
      <c r="D307" s="17">
        <f t="shared" si="10"/>
        <v>19.6</v>
      </c>
      <c r="E307" s="17"/>
      <c r="F307" s="17">
        <v>19.6</v>
      </c>
      <c r="G307" s="17"/>
      <c r="H307" s="17"/>
      <c r="I307" s="18">
        <v>95.569</v>
      </c>
      <c r="J307" s="17">
        <f t="shared" si="11"/>
        <v>1873.15</v>
      </c>
      <c r="K307" s="19">
        <v>1873.15</v>
      </c>
      <c r="L307" s="20">
        <v>19.6</v>
      </c>
      <c r="M307" s="21" t="s">
        <v>1804</v>
      </c>
      <c r="N307" s="21" t="s">
        <v>1805</v>
      </c>
      <c r="O307" s="21" t="s">
        <v>1806</v>
      </c>
      <c r="P307" s="21" t="s">
        <v>1807</v>
      </c>
      <c r="Q307" s="21" t="s">
        <v>1803</v>
      </c>
      <c r="R307" s="21" t="s">
        <v>1807</v>
      </c>
      <c r="S307" s="22">
        <v>19.6</v>
      </c>
      <c r="T307" s="23"/>
    </row>
    <row r="308" spans="8:8" ht="18.0" customHeight="1">
      <c r="A308" s="15">
        <v>299.0</v>
      </c>
      <c r="B308" s="16" t="s">
        <v>1808</v>
      </c>
      <c r="C308" s="16" t="s">
        <v>1809</v>
      </c>
      <c r="D308" s="17">
        <f t="shared" si="10"/>
        <v>7.2</v>
      </c>
      <c r="E308" s="17"/>
      <c r="F308" s="17">
        <v>7.2</v>
      </c>
      <c r="G308" s="17"/>
      <c r="H308" s="17"/>
      <c r="I308" s="18">
        <v>95.569</v>
      </c>
      <c r="J308" s="17">
        <f t="shared" si="11"/>
        <v>688.1</v>
      </c>
      <c r="K308" s="19">
        <v>688.1</v>
      </c>
      <c r="L308" s="20">
        <v>7.2</v>
      </c>
      <c r="M308" s="21" t="s">
        <v>1810</v>
      </c>
      <c r="N308" s="21" t="s">
        <v>1811</v>
      </c>
      <c r="O308" s="21" t="s">
        <v>1812</v>
      </c>
      <c r="P308" s="21" t="s">
        <v>1813</v>
      </c>
      <c r="Q308" s="21" t="s">
        <v>1809</v>
      </c>
      <c r="R308" s="21" t="s">
        <v>1813</v>
      </c>
      <c r="S308" s="22">
        <v>7.2</v>
      </c>
      <c r="T308" s="23"/>
    </row>
    <row r="309" spans="8:8" ht="18.0" customHeight="1">
      <c r="A309" s="15">
        <v>300.0</v>
      </c>
      <c r="B309" s="16" t="s">
        <v>1814</v>
      </c>
      <c r="C309" s="16" t="s">
        <v>1815</v>
      </c>
      <c r="D309" s="17">
        <f t="shared" si="10"/>
        <v>9.0</v>
      </c>
      <c r="E309" s="17"/>
      <c r="F309" s="17">
        <v>9.0</v>
      </c>
      <c r="G309" s="17"/>
      <c r="H309" s="17"/>
      <c r="I309" s="18">
        <v>95.569</v>
      </c>
      <c r="J309" s="17">
        <f t="shared" si="11"/>
        <v>860.12</v>
      </c>
      <c r="K309" s="19">
        <v>860.12</v>
      </c>
      <c r="L309" s="20">
        <v>9.0</v>
      </c>
      <c r="M309" s="21" t="s">
        <v>1816</v>
      </c>
      <c r="N309" s="21" t="s">
        <v>1817</v>
      </c>
      <c r="O309" s="21" t="s">
        <v>1818</v>
      </c>
      <c r="P309" s="21" t="s">
        <v>1819</v>
      </c>
      <c r="Q309" s="21" t="s">
        <v>1815</v>
      </c>
      <c r="R309" s="21" t="s">
        <v>1819</v>
      </c>
      <c r="S309" s="22">
        <v>9.0</v>
      </c>
      <c r="T309" s="23"/>
    </row>
    <row r="310" spans="8:8" ht="18.0" customHeight="1">
      <c r="A310" s="15">
        <v>301.0</v>
      </c>
      <c r="B310" s="16" t="s">
        <v>1820</v>
      </c>
      <c r="C310" s="16" t="s">
        <v>1821</v>
      </c>
      <c r="D310" s="17">
        <f t="shared" si="10"/>
        <v>9.0</v>
      </c>
      <c r="E310" s="17"/>
      <c r="F310" s="17">
        <v>9.0</v>
      </c>
      <c r="G310" s="17"/>
      <c r="H310" s="17"/>
      <c r="I310" s="18">
        <v>95.569</v>
      </c>
      <c r="J310" s="17">
        <f t="shared" si="11"/>
        <v>860.12</v>
      </c>
      <c r="K310" s="19">
        <v>860.12</v>
      </c>
      <c r="L310" s="20">
        <v>9.0</v>
      </c>
      <c r="M310" s="21" t="s">
        <v>1822</v>
      </c>
      <c r="N310" s="21" t="s">
        <v>1823</v>
      </c>
      <c r="O310" s="21" t="s">
        <v>1824</v>
      </c>
      <c r="P310" s="21" t="s">
        <v>1825</v>
      </c>
      <c r="Q310" s="21" t="s">
        <v>1821</v>
      </c>
      <c r="R310" s="21" t="s">
        <v>1825</v>
      </c>
      <c r="S310" s="22">
        <v>9.0</v>
      </c>
      <c r="T310" s="23"/>
    </row>
    <row r="311" spans="8:8" ht="18.0" customHeight="1">
      <c r="A311" s="15">
        <v>302.0</v>
      </c>
      <c r="B311" s="16" t="s">
        <v>1826</v>
      </c>
      <c r="C311" s="16" t="s">
        <v>1827</v>
      </c>
      <c r="D311" s="17">
        <f t="shared" si="10"/>
        <v>12.2</v>
      </c>
      <c r="E311" s="17"/>
      <c r="F311" s="17">
        <v>12.2</v>
      </c>
      <c r="G311" s="17"/>
      <c r="H311" s="17"/>
      <c r="I311" s="18">
        <v>95.569</v>
      </c>
      <c r="J311" s="17">
        <f t="shared" si="11"/>
        <v>1165.94</v>
      </c>
      <c r="K311" s="19">
        <v>1165.94</v>
      </c>
      <c r="L311" s="20">
        <v>12.2</v>
      </c>
      <c r="M311" s="21" t="s">
        <v>1828</v>
      </c>
      <c r="N311" s="21" t="s">
        <v>1829</v>
      </c>
      <c r="O311" s="21" t="s">
        <v>1830</v>
      </c>
      <c r="P311" s="21" t="s">
        <v>1831</v>
      </c>
      <c r="Q311" s="21" t="s">
        <v>1827</v>
      </c>
      <c r="R311" s="21" t="s">
        <v>1831</v>
      </c>
      <c r="S311" s="22">
        <v>12.2</v>
      </c>
      <c r="T311" s="23"/>
    </row>
    <row r="312" spans="8:8" ht="18.0" customHeight="1">
      <c r="A312" s="15">
        <v>303.0</v>
      </c>
      <c r="B312" s="16" t="s">
        <v>1832</v>
      </c>
      <c r="C312" s="16" t="s">
        <v>1833</v>
      </c>
      <c r="D312" s="17">
        <f t="shared" si="10"/>
        <v>15.6</v>
      </c>
      <c r="E312" s="17"/>
      <c r="F312" s="17">
        <v>15.6</v>
      </c>
      <c r="G312" s="17"/>
      <c r="H312" s="17"/>
      <c r="I312" s="18">
        <v>95.569</v>
      </c>
      <c r="J312" s="17">
        <f t="shared" si="11"/>
        <v>1490.88</v>
      </c>
      <c r="K312" s="19">
        <v>1490.88</v>
      </c>
      <c r="L312" s="20">
        <v>15.6</v>
      </c>
      <c r="M312" s="21" t="s">
        <v>1834</v>
      </c>
      <c r="N312" s="21" t="s">
        <v>1835</v>
      </c>
      <c r="O312" s="21" t="s">
        <v>1836</v>
      </c>
      <c r="P312" s="21" t="s">
        <v>1837</v>
      </c>
      <c r="Q312" s="21" t="s">
        <v>1833</v>
      </c>
      <c r="R312" s="21" t="s">
        <v>1837</v>
      </c>
      <c r="S312" s="22">
        <v>15.6</v>
      </c>
      <c r="T312" s="23"/>
    </row>
    <row r="313" spans="8:8" ht="18.0" customHeight="1">
      <c r="A313" s="15">
        <v>1140.0</v>
      </c>
      <c r="B313" s="16" t="s">
        <v>1838</v>
      </c>
      <c r="C313" s="16" t="s">
        <v>1839</v>
      </c>
      <c r="D313" s="17">
        <f t="shared" si="10"/>
        <v>11.0</v>
      </c>
      <c r="E313" s="17"/>
      <c r="F313" s="17">
        <v>11.0</v>
      </c>
      <c r="G313" s="17"/>
      <c r="H313" s="17"/>
      <c r="I313" s="18"/>
      <c r="J313" s="17">
        <f t="shared" si="11"/>
        <v>0.0</v>
      </c>
      <c r="K313" s="19"/>
      <c r="L313" s="20">
        <v>11.0</v>
      </c>
      <c r="M313" s="21" t="s">
        <v>1840</v>
      </c>
      <c r="N313" s="21" t="s">
        <v>1841</v>
      </c>
      <c r="O313" s="21" t="s">
        <v>1842</v>
      </c>
      <c r="P313" s="21" t="s">
        <v>1843</v>
      </c>
      <c r="Q313" s="21" t="s">
        <v>1839</v>
      </c>
      <c r="R313" s="21" t="s">
        <v>1843</v>
      </c>
      <c r="S313" s="22">
        <v>11.0</v>
      </c>
      <c r="T313" s="23"/>
    </row>
    <row r="314" spans="8:8" ht="18.0" customHeight="1">
      <c r="A314" s="15">
        <v>306.0</v>
      </c>
      <c r="B314" s="16" t="s">
        <v>1844</v>
      </c>
      <c r="C314" s="16" t="s">
        <v>1845</v>
      </c>
      <c r="D314" s="17">
        <f t="shared" si="10"/>
        <v>8.5</v>
      </c>
      <c r="E314" s="17"/>
      <c r="F314" s="17">
        <v>8.5</v>
      </c>
      <c r="G314" s="17"/>
      <c r="H314" s="17"/>
      <c r="I314" s="18">
        <v>95.569</v>
      </c>
      <c r="J314" s="17">
        <f t="shared" si="11"/>
        <v>812.34</v>
      </c>
      <c r="K314" s="19">
        <v>812.34</v>
      </c>
      <c r="L314" s="20">
        <v>8.5</v>
      </c>
      <c r="M314" s="21" t="s">
        <v>1846</v>
      </c>
      <c r="N314" s="21" t="s">
        <v>1847</v>
      </c>
      <c r="O314" s="21" t="s">
        <v>1848</v>
      </c>
      <c r="P314" s="21" t="s">
        <v>1849</v>
      </c>
      <c r="Q314" s="21" t="s">
        <v>1845</v>
      </c>
      <c r="R314" s="21" t="s">
        <v>1849</v>
      </c>
      <c r="S314" s="22">
        <v>8.5</v>
      </c>
      <c r="T314" s="23"/>
    </row>
    <row r="315" spans="8:8" ht="18.0" customHeight="1">
      <c r="A315" s="15">
        <v>307.0</v>
      </c>
      <c r="B315" s="16" t="s">
        <v>1850</v>
      </c>
      <c r="C315" s="16" t="s">
        <v>1851</v>
      </c>
      <c r="D315" s="17">
        <f t="shared" si="10"/>
        <v>10.2</v>
      </c>
      <c r="E315" s="17"/>
      <c r="F315" s="17">
        <v>10.2</v>
      </c>
      <c r="G315" s="17"/>
      <c r="H315" s="17"/>
      <c r="I315" s="18">
        <v>95.569</v>
      </c>
      <c r="J315" s="17">
        <f t="shared" si="11"/>
        <v>974.8</v>
      </c>
      <c r="K315" s="19">
        <v>974.8</v>
      </c>
      <c r="L315" s="20">
        <v>10.2</v>
      </c>
      <c r="M315" s="21" t="s">
        <v>1852</v>
      </c>
      <c r="N315" s="21" t="s">
        <v>1853</v>
      </c>
      <c r="O315" s="21" t="s">
        <v>1854</v>
      </c>
      <c r="P315" s="21" t="s">
        <v>1855</v>
      </c>
      <c r="Q315" s="21" t="s">
        <v>1851</v>
      </c>
      <c r="R315" s="21" t="s">
        <v>1855</v>
      </c>
      <c r="S315" s="22">
        <v>10.2</v>
      </c>
      <c r="T315" s="23"/>
    </row>
    <row r="316" spans="8:8" ht="18.0" customHeight="1">
      <c r="A316" s="15">
        <v>308.0</v>
      </c>
      <c r="B316" s="16" t="s">
        <v>1856</v>
      </c>
      <c r="C316" s="16" t="s">
        <v>1857</v>
      </c>
      <c r="D316" s="17">
        <f t="shared" si="10"/>
        <v>8.5</v>
      </c>
      <c r="E316" s="17"/>
      <c r="F316" s="17">
        <v>8.5</v>
      </c>
      <c r="G316" s="17"/>
      <c r="H316" s="17"/>
      <c r="I316" s="18">
        <v>95.569</v>
      </c>
      <c r="J316" s="17">
        <f t="shared" si="11"/>
        <v>812.34</v>
      </c>
      <c r="K316" s="19">
        <v>812.34</v>
      </c>
      <c r="L316" s="20">
        <v>8.5</v>
      </c>
      <c r="M316" s="21" t="s">
        <v>1858</v>
      </c>
      <c r="N316" s="21" t="s">
        <v>1859</v>
      </c>
      <c r="O316" s="21" t="s">
        <v>1860</v>
      </c>
      <c r="P316" s="21" t="s">
        <v>1861</v>
      </c>
      <c r="Q316" s="21" t="s">
        <v>1857</v>
      </c>
      <c r="R316" s="21" t="s">
        <v>1861</v>
      </c>
      <c r="S316" s="22">
        <v>8.5</v>
      </c>
      <c r="T316" s="23"/>
    </row>
    <row r="317" spans="8:8" ht="18.0" customHeight="1">
      <c r="A317" s="15">
        <v>309.0</v>
      </c>
      <c r="B317" s="16" t="s">
        <v>1862</v>
      </c>
      <c r="C317" s="16" t="s">
        <v>1863</v>
      </c>
      <c r="D317" s="17">
        <f t="shared" si="10"/>
        <v>7.0</v>
      </c>
      <c r="E317" s="17"/>
      <c r="F317" s="17">
        <v>7.0</v>
      </c>
      <c r="G317" s="17"/>
      <c r="H317" s="17"/>
      <c r="I317" s="18">
        <v>95.569</v>
      </c>
      <c r="J317" s="17">
        <f t="shared" si="11"/>
        <v>668.98</v>
      </c>
      <c r="K317" s="19">
        <v>668.98</v>
      </c>
      <c r="L317" s="20">
        <v>7.0</v>
      </c>
      <c r="M317" s="21" t="s">
        <v>1864</v>
      </c>
      <c r="N317" s="21" t="s">
        <v>1865</v>
      </c>
      <c r="O317" s="21" t="s">
        <v>1866</v>
      </c>
      <c r="P317" s="21" t="s">
        <v>1867</v>
      </c>
      <c r="Q317" s="21" t="s">
        <v>1863</v>
      </c>
      <c r="R317" s="21" t="s">
        <v>1867</v>
      </c>
      <c r="S317" s="22">
        <v>7.0</v>
      </c>
      <c r="T317" s="23"/>
    </row>
    <row r="318" spans="8:8" ht="18.0" customHeight="1">
      <c r="A318" s="15">
        <v>310.0</v>
      </c>
      <c r="B318" s="16" t="s">
        <v>1868</v>
      </c>
      <c r="C318" s="16" t="s">
        <v>1869</v>
      </c>
      <c r="D318" s="17">
        <f t="shared" si="10"/>
        <v>23.4</v>
      </c>
      <c r="E318" s="17"/>
      <c r="F318" s="17">
        <v>23.4</v>
      </c>
      <c r="G318" s="17"/>
      <c r="H318" s="17"/>
      <c r="I318" s="18">
        <v>95.569</v>
      </c>
      <c r="J318" s="17">
        <f t="shared" si="11"/>
        <v>2236.31</v>
      </c>
      <c r="K318" s="19">
        <v>2236.31</v>
      </c>
      <c r="L318" s="20">
        <v>23.4</v>
      </c>
      <c r="M318" s="21" t="s">
        <v>1870</v>
      </c>
      <c r="N318" s="21" t="s">
        <v>1871</v>
      </c>
      <c r="O318" s="21" t="s">
        <v>1872</v>
      </c>
      <c r="P318" s="21" t="s">
        <v>1873</v>
      </c>
      <c r="Q318" s="21" t="s">
        <v>1869</v>
      </c>
      <c r="R318" s="21" t="s">
        <v>1873</v>
      </c>
      <c r="S318" s="22">
        <v>23.4</v>
      </c>
      <c r="T318" s="23"/>
    </row>
    <row r="319" spans="8:8" ht="18.0" customHeight="1">
      <c r="A319" s="15">
        <v>311.0</v>
      </c>
      <c r="B319" s="16" t="s">
        <v>1874</v>
      </c>
      <c r="C319" s="16" t="s">
        <v>1875</v>
      </c>
      <c r="D319" s="17">
        <f t="shared" si="10"/>
        <v>11.6</v>
      </c>
      <c r="E319" s="17"/>
      <c r="F319" s="17">
        <v>11.6</v>
      </c>
      <c r="G319" s="17"/>
      <c r="H319" s="17"/>
      <c r="I319" s="18">
        <v>95.569</v>
      </c>
      <c r="J319" s="17">
        <f t="shared" si="11"/>
        <v>1108.6</v>
      </c>
      <c r="K319" s="19">
        <v>1108.6</v>
      </c>
      <c r="L319" s="20">
        <v>11.6</v>
      </c>
      <c r="M319" s="21" t="s">
        <v>1876</v>
      </c>
      <c r="N319" s="21" t="s">
        <v>1877</v>
      </c>
      <c r="O319" s="21" t="s">
        <v>1878</v>
      </c>
      <c r="P319" s="21" t="s">
        <v>1879</v>
      </c>
      <c r="Q319" s="21" t="s">
        <v>1875</v>
      </c>
      <c r="R319" s="21" t="s">
        <v>1879</v>
      </c>
      <c r="S319" s="22">
        <v>11.6</v>
      </c>
      <c r="T319" s="23"/>
    </row>
    <row r="320" spans="8:8" ht="18.0" customHeight="1">
      <c r="A320" s="15">
        <v>312.0</v>
      </c>
      <c r="B320" s="16" t="s">
        <v>1880</v>
      </c>
      <c r="C320" s="16" t="s">
        <v>1881</v>
      </c>
      <c r="D320" s="17">
        <f t="shared" si="10"/>
        <v>11.9</v>
      </c>
      <c r="E320" s="17"/>
      <c r="F320" s="17">
        <v>11.9</v>
      </c>
      <c r="G320" s="17"/>
      <c r="H320" s="17"/>
      <c r="I320" s="18">
        <v>95.569</v>
      </c>
      <c r="J320" s="17">
        <f t="shared" si="11"/>
        <v>1137.27</v>
      </c>
      <c r="K320" s="19">
        <v>1137.27</v>
      </c>
      <c r="L320" s="20">
        <v>11.9</v>
      </c>
      <c r="M320" s="21" t="s">
        <v>1882</v>
      </c>
      <c r="N320" s="21" t="s">
        <v>1883</v>
      </c>
      <c r="O320" s="21" t="s">
        <v>1884</v>
      </c>
      <c r="P320" s="21" t="s">
        <v>1885</v>
      </c>
      <c r="Q320" s="21" t="s">
        <v>1881</v>
      </c>
      <c r="R320" s="21" t="s">
        <v>1885</v>
      </c>
      <c r="S320" s="22">
        <v>11.9</v>
      </c>
      <c r="T320" s="23"/>
    </row>
    <row r="321" spans="8:8" ht="18.0" customHeight="1">
      <c r="A321" s="15">
        <v>313.0</v>
      </c>
      <c r="B321" s="16" t="s">
        <v>1886</v>
      </c>
      <c r="C321" s="16" t="s">
        <v>1887</v>
      </c>
      <c r="D321" s="17">
        <f t="shared" si="10"/>
        <v>3.6</v>
      </c>
      <c r="E321" s="17"/>
      <c r="F321" s="17">
        <v>3.6</v>
      </c>
      <c r="G321" s="17"/>
      <c r="H321" s="17"/>
      <c r="I321" s="18">
        <v>95.569</v>
      </c>
      <c r="J321" s="17">
        <f t="shared" si="11"/>
        <v>344.05</v>
      </c>
      <c r="K321" s="19">
        <v>344.05</v>
      </c>
      <c r="L321" s="20">
        <v>3.6</v>
      </c>
      <c r="M321" s="21" t="s">
        <v>1888</v>
      </c>
      <c r="N321" s="21" t="s">
        <v>1889</v>
      </c>
      <c r="O321" s="21" t="s">
        <v>1890</v>
      </c>
      <c r="P321" s="21" t="s">
        <v>1891</v>
      </c>
      <c r="Q321" s="21" t="s">
        <v>1887</v>
      </c>
      <c r="R321" s="21" t="s">
        <v>1891</v>
      </c>
      <c r="S321" s="22">
        <v>3.6</v>
      </c>
      <c r="T321" s="23"/>
    </row>
    <row r="322" spans="8:8" ht="18.0" customHeight="1">
      <c r="A322" s="15">
        <v>314.0</v>
      </c>
      <c r="B322" s="16" t="s">
        <v>1892</v>
      </c>
      <c r="C322" s="16" t="s">
        <v>1893</v>
      </c>
      <c r="D322" s="17">
        <f t="shared" si="10"/>
        <v>8.5</v>
      </c>
      <c r="E322" s="17"/>
      <c r="F322" s="17">
        <v>8.5</v>
      </c>
      <c r="G322" s="17"/>
      <c r="H322" s="17"/>
      <c r="I322" s="18">
        <v>95.569</v>
      </c>
      <c r="J322" s="17">
        <f t="shared" si="11"/>
        <v>812.34</v>
      </c>
      <c r="K322" s="19">
        <v>812.34</v>
      </c>
      <c r="L322" s="20">
        <v>8.5</v>
      </c>
      <c r="M322" s="21" t="s">
        <v>1894</v>
      </c>
      <c r="N322" s="21" t="s">
        <v>1895</v>
      </c>
      <c r="O322" s="21" t="s">
        <v>1896</v>
      </c>
      <c r="P322" s="21" t="s">
        <v>1897</v>
      </c>
      <c r="Q322" s="21" t="s">
        <v>1893</v>
      </c>
      <c r="R322" s="21" t="s">
        <v>1897</v>
      </c>
      <c r="S322" s="22">
        <v>8.5</v>
      </c>
      <c r="T322" s="23"/>
    </row>
    <row r="323" spans="8:8" ht="18.0" customHeight="1">
      <c r="A323" s="15">
        <v>315.0</v>
      </c>
      <c r="B323" s="16" t="s">
        <v>1898</v>
      </c>
      <c r="C323" s="16" t="s">
        <v>1899</v>
      </c>
      <c r="D323" s="17">
        <f t="shared" si="10"/>
        <v>12.2</v>
      </c>
      <c r="E323" s="17"/>
      <c r="F323" s="17">
        <v>12.2</v>
      </c>
      <c r="G323" s="17"/>
      <c r="H323" s="17"/>
      <c r="I323" s="18">
        <v>95.569</v>
      </c>
      <c r="J323" s="17">
        <f t="shared" si="11"/>
        <v>1165.94</v>
      </c>
      <c r="K323" s="19">
        <v>1165.94</v>
      </c>
      <c r="L323" s="20">
        <v>12.2</v>
      </c>
      <c r="M323" s="21" t="s">
        <v>1900</v>
      </c>
      <c r="N323" s="21" t="s">
        <v>1901</v>
      </c>
      <c r="O323" s="21" t="s">
        <v>1902</v>
      </c>
      <c r="P323" s="21" t="s">
        <v>1903</v>
      </c>
      <c r="Q323" s="21" t="s">
        <v>1899</v>
      </c>
      <c r="R323" s="21" t="s">
        <v>1903</v>
      </c>
      <c r="S323" s="22">
        <v>12.2</v>
      </c>
      <c r="T323" s="23"/>
    </row>
    <row r="324" spans="8:8" ht="18.0" customHeight="1">
      <c r="A324" s="15">
        <v>316.0</v>
      </c>
      <c r="B324" s="16" t="s">
        <v>1904</v>
      </c>
      <c r="C324" s="16" t="s">
        <v>1905</v>
      </c>
      <c r="D324" s="17">
        <f t="shared" si="10"/>
        <v>4.6</v>
      </c>
      <c r="E324" s="17"/>
      <c r="F324" s="17">
        <v>4.6</v>
      </c>
      <c r="G324" s="17"/>
      <c r="H324" s="17"/>
      <c r="I324" s="18">
        <v>95.569</v>
      </c>
      <c r="J324" s="17">
        <f t="shared" si="11"/>
        <v>439.62</v>
      </c>
      <c r="K324" s="19">
        <v>439.62</v>
      </c>
      <c r="L324" s="20">
        <v>4.6</v>
      </c>
      <c r="M324" s="21" t="s">
        <v>1906</v>
      </c>
      <c r="N324" s="21" t="s">
        <v>1907</v>
      </c>
      <c r="O324" s="21" t="s">
        <v>1908</v>
      </c>
      <c r="P324" s="21" t="s">
        <v>1909</v>
      </c>
      <c r="Q324" s="21" t="s">
        <v>1905</v>
      </c>
      <c r="R324" s="21" t="s">
        <v>1909</v>
      </c>
      <c r="S324" s="22">
        <v>4.6</v>
      </c>
      <c r="T324" s="23"/>
    </row>
    <row r="325" spans="8:8" s="24" ht="18.0" customFormat="1" customHeight="1">
      <c r="A325" s="25">
        <v>317.0</v>
      </c>
      <c r="B325" s="26" t="s">
        <v>1910</v>
      </c>
      <c r="C325" s="26" t="s">
        <v>1911</v>
      </c>
      <c r="D325" s="27">
        <v>0.0</v>
      </c>
      <c r="E325" s="27"/>
      <c r="F325" s="27">
        <v>0.0</v>
      </c>
      <c r="G325" s="27"/>
      <c r="H325" s="27"/>
      <c r="I325" s="28">
        <v>95.569</v>
      </c>
      <c r="J325" s="27">
        <f t="shared" si="11"/>
        <v>0.0</v>
      </c>
      <c r="K325" s="29">
        <v>1481.32</v>
      </c>
      <c r="L325" s="30">
        <v>15.5</v>
      </c>
      <c r="M325" s="31" t="s">
        <v>1912</v>
      </c>
      <c r="N325" s="31" t="s">
        <v>1913</v>
      </c>
      <c r="O325" s="31" t="s">
        <v>1914</v>
      </c>
      <c r="P325" s="31" t="s">
        <v>1915</v>
      </c>
      <c r="Q325" s="31" t="s">
        <v>1911</v>
      </c>
      <c r="R325" s="31" t="s">
        <v>1915</v>
      </c>
      <c r="S325" s="32">
        <v>15.5</v>
      </c>
      <c r="T325" s="33"/>
    </row>
    <row r="326" spans="8:8" ht="18.0" customHeight="1">
      <c r="A326" s="15">
        <v>318.0</v>
      </c>
      <c r="B326" s="16" t="s">
        <v>1916</v>
      </c>
      <c r="C326" s="16" t="s">
        <v>1917</v>
      </c>
      <c r="D326" s="17">
        <f t="shared" si="10"/>
        <v>8.4</v>
      </c>
      <c r="E326" s="17"/>
      <c r="F326" s="17">
        <v>8.4</v>
      </c>
      <c r="G326" s="17"/>
      <c r="H326" s="17"/>
      <c r="I326" s="18">
        <v>95.569</v>
      </c>
      <c r="J326" s="17">
        <f t="shared" si="11"/>
        <v>802.78</v>
      </c>
      <c r="K326" s="19">
        <v>802.78</v>
      </c>
      <c r="L326" s="20">
        <v>8.4</v>
      </c>
      <c r="M326" s="21" t="s">
        <v>1918</v>
      </c>
      <c r="N326" s="21" t="s">
        <v>1919</v>
      </c>
      <c r="O326" s="21" t="s">
        <v>1920</v>
      </c>
      <c r="P326" s="21" t="s">
        <v>1921</v>
      </c>
      <c r="Q326" s="21" t="s">
        <v>1917</v>
      </c>
      <c r="R326" s="21" t="s">
        <v>1921</v>
      </c>
      <c r="S326" s="22">
        <v>8.4</v>
      </c>
      <c r="T326" s="23"/>
    </row>
    <row r="327" spans="8:8" ht="18.0" customHeight="1">
      <c r="A327" s="15">
        <v>319.0</v>
      </c>
      <c r="B327" s="16" t="s">
        <v>1922</v>
      </c>
      <c r="C327" s="16" t="s">
        <v>1923</v>
      </c>
      <c r="D327" s="17">
        <f t="shared" si="10"/>
        <v>18.0</v>
      </c>
      <c r="E327" s="17"/>
      <c r="F327" s="17">
        <v>18.0</v>
      </c>
      <c r="G327" s="17"/>
      <c r="H327" s="17"/>
      <c r="I327" s="18">
        <v>95.569</v>
      </c>
      <c r="J327" s="17">
        <f t="shared" si="11"/>
        <v>1720.24</v>
      </c>
      <c r="K327" s="19">
        <v>1720.24</v>
      </c>
      <c r="L327" s="20">
        <v>18.0</v>
      </c>
      <c r="M327" s="21" t="s">
        <v>1924</v>
      </c>
      <c r="N327" s="21" t="s">
        <v>1925</v>
      </c>
      <c r="O327" s="21" t="s">
        <v>1926</v>
      </c>
      <c r="P327" s="21" t="s">
        <v>1927</v>
      </c>
      <c r="Q327" s="21" t="s">
        <v>1923</v>
      </c>
      <c r="R327" s="21" t="s">
        <v>1927</v>
      </c>
      <c r="S327" s="22">
        <v>18.0</v>
      </c>
      <c r="T327" s="23"/>
    </row>
    <row r="328" spans="8:8" ht="18.0" customHeight="1">
      <c r="A328" s="15">
        <v>665.0</v>
      </c>
      <c r="B328" s="16" t="s">
        <v>1928</v>
      </c>
      <c r="C328" s="16" t="s">
        <v>1929</v>
      </c>
      <c r="D328" s="17">
        <f t="shared" si="10"/>
        <v>8.5</v>
      </c>
      <c r="E328" s="17"/>
      <c r="F328" s="17">
        <v>8.5</v>
      </c>
      <c r="G328" s="17"/>
      <c r="H328" s="17"/>
      <c r="I328" s="18">
        <v>95.569</v>
      </c>
      <c r="J328" s="17">
        <f t="shared" si="11"/>
        <v>812.34</v>
      </c>
      <c r="K328" s="19">
        <v>812.34</v>
      </c>
      <c r="L328" s="20">
        <v>8.5</v>
      </c>
      <c r="M328" s="21" t="s">
        <v>1930</v>
      </c>
      <c r="N328" s="21" t="s">
        <v>1931</v>
      </c>
      <c r="O328" s="21" t="s">
        <v>1932</v>
      </c>
      <c r="P328" s="21" t="s">
        <v>1933</v>
      </c>
      <c r="Q328" s="21" t="s">
        <v>1929</v>
      </c>
      <c r="R328" s="21" t="s">
        <v>1933</v>
      </c>
      <c r="S328" s="22">
        <v>8.5</v>
      </c>
      <c r="T328" s="23"/>
    </row>
    <row r="329" spans="8:8" ht="18.0" customHeight="1">
      <c r="A329" s="15">
        <v>321.0</v>
      </c>
      <c r="B329" s="16" t="s">
        <v>1934</v>
      </c>
      <c r="C329" s="16" t="s">
        <v>1935</v>
      </c>
      <c r="D329" s="17">
        <f t="shared" si="10"/>
        <v>9.0</v>
      </c>
      <c r="E329" s="17"/>
      <c r="F329" s="17">
        <v>9.0</v>
      </c>
      <c r="G329" s="17"/>
      <c r="H329" s="17"/>
      <c r="I329" s="18">
        <v>95.569</v>
      </c>
      <c r="J329" s="17">
        <f t="shared" si="11"/>
        <v>860.12</v>
      </c>
      <c r="K329" s="19">
        <v>860.12</v>
      </c>
      <c r="L329" s="20">
        <v>9.0</v>
      </c>
      <c r="M329" s="21" t="s">
        <v>1936</v>
      </c>
      <c r="N329" s="21" t="s">
        <v>1937</v>
      </c>
      <c r="O329" s="21" t="s">
        <v>1938</v>
      </c>
      <c r="P329" s="21" t="s">
        <v>1939</v>
      </c>
      <c r="Q329" s="21" t="s">
        <v>1935</v>
      </c>
      <c r="R329" s="21" t="s">
        <v>1939</v>
      </c>
      <c r="S329" s="22">
        <v>9.0</v>
      </c>
      <c r="T329" s="23"/>
    </row>
    <row r="330" spans="8:8" ht="18.0" customHeight="1">
      <c r="A330" s="15">
        <v>322.0</v>
      </c>
      <c r="B330" s="16" t="s">
        <v>1940</v>
      </c>
      <c r="C330" s="16" t="s">
        <v>1941</v>
      </c>
      <c r="D330" s="17">
        <f t="shared" si="10"/>
        <v>8.8</v>
      </c>
      <c r="E330" s="17"/>
      <c r="F330" s="17">
        <v>8.8</v>
      </c>
      <c r="G330" s="17"/>
      <c r="H330" s="17"/>
      <c r="I330" s="18">
        <v>95.569</v>
      </c>
      <c r="J330" s="17">
        <f t="shared" si="11"/>
        <v>841.01</v>
      </c>
      <c r="K330" s="19">
        <v>841.01</v>
      </c>
      <c r="L330" s="20">
        <v>8.8</v>
      </c>
      <c r="M330" s="21" t="s">
        <v>1942</v>
      </c>
      <c r="N330" s="21" t="s">
        <v>1943</v>
      </c>
      <c r="O330" s="21" t="s">
        <v>1944</v>
      </c>
      <c r="P330" s="21" t="s">
        <v>1945</v>
      </c>
      <c r="Q330" s="21" t="s">
        <v>1941</v>
      </c>
      <c r="R330" s="21" t="s">
        <v>1945</v>
      </c>
      <c r="S330" s="22">
        <v>8.8</v>
      </c>
      <c r="T330" s="23"/>
    </row>
    <row r="331" spans="8:8" ht="18.0" customHeight="1">
      <c r="A331" s="15">
        <v>323.0</v>
      </c>
      <c r="B331" s="16" t="s">
        <v>1946</v>
      </c>
      <c r="C331" s="16" t="s">
        <v>1947</v>
      </c>
      <c r="D331" s="17">
        <f t="shared" si="10"/>
        <v>5.4</v>
      </c>
      <c r="E331" s="17"/>
      <c r="F331" s="17">
        <v>5.4</v>
      </c>
      <c r="G331" s="17"/>
      <c r="H331" s="17"/>
      <c r="I331" s="18">
        <v>95.569</v>
      </c>
      <c r="J331" s="17">
        <f t="shared" si="11"/>
        <v>516.07</v>
      </c>
      <c r="K331" s="19">
        <v>516.07</v>
      </c>
      <c r="L331" s="20">
        <v>5.4</v>
      </c>
      <c r="M331" s="21" t="s">
        <v>1948</v>
      </c>
      <c r="N331" s="21" t="s">
        <v>1949</v>
      </c>
      <c r="O331" s="21" t="s">
        <v>1950</v>
      </c>
      <c r="P331" s="21" t="s">
        <v>1951</v>
      </c>
      <c r="Q331" s="21" t="s">
        <v>1947</v>
      </c>
      <c r="R331" s="21" t="s">
        <v>1951</v>
      </c>
      <c r="S331" s="22">
        <v>5.4</v>
      </c>
      <c r="T331" s="23"/>
    </row>
    <row r="332" spans="8:8" ht="18.0" customHeight="1">
      <c r="A332" s="15">
        <v>324.0</v>
      </c>
      <c r="B332" s="16" t="s">
        <v>1952</v>
      </c>
      <c r="C332" s="16" t="s">
        <v>1953</v>
      </c>
      <c r="D332" s="17">
        <f t="shared" si="10"/>
        <v>12.5</v>
      </c>
      <c r="E332" s="17"/>
      <c r="F332" s="17">
        <v>12.5</v>
      </c>
      <c r="G332" s="17"/>
      <c r="H332" s="17"/>
      <c r="I332" s="18">
        <v>95.569</v>
      </c>
      <c r="J332" s="17">
        <f t="shared" si="11"/>
        <v>1194.61</v>
      </c>
      <c r="K332" s="19">
        <v>1194.61</v>
      </c>
      <c r="L332" s="20">
        <v>12.5</v>
      </c>
      <c r="M332" s="21" t="s">
        <v>1954</v>
      </c>
      <c r="N332" s="21" t="s">
        <v>1955</v>
      </c>
      <c r="O332" s="21" t="s">
        <v>1956</v>
      </c>
      <c r="P332" s="21" t="s">
        <v>1957</v>
      </c>
      <c r="Q332" s="21" t="s">
        <v>1953</v>
      </c>
      <c r="R332" s="21" t="s">
        <v>1957</v>
      </c>
      <c r="S332" s="22">
        <v>12.5</v>
      </c>
      <c r="T332" s="23"/>
    </row>
    <row r="333" spans="8:8" ht="18.0" customHeight="1">
      <c r="A333" s="15">
        <v>325.0</v>
      </c>
      <c r="B333" s="16" t="s">
        <v>1958</v>
      </c>
      <c r="C333" s="16" t="s">
        <v>1959</v>
      </c>
      <c r="D333" s="17">
        <f t="shared" si="10"/>
        <v>16.6</v>
      </c>
      <c r="E333" s="17"/>
      <c r="F333" s="17">
        <v>16.6</v>
      </c>
      <c r="G333" s="17"/>
      <c r="H333" s="17"/>
      <c r="I333" s="18">
        <v>95.569</v>
      </c>
      <c r="J333" s="17">
        <f t="shared" si="11"/>
        <v>1586.45</v>
      </c>
      <c r="K333" s="19">
        <v>1586.45</v>
      </c>
      <c r="L333" s="20">
        <v>16.6</v>
      </c>
      <c r="M333" s="21" t="s">
        <v>1960</v>
      </c>
      <c r="N333" s="21" t="s">
        <v>1961</v>
      </c>
      <c r="O333" s="21" t="s">
        <v>1962</v>
      </c>
      <c r="P333" s="21" t="s">
        <v>1963</v>
      </c>
      <c r="Q333" s="21" t="s">
        <v>1959</v>
      </c>
      <c r="R333" s="21" t="s">
        <v>1963</v>
      </c>
      <c r="S333" s="22">
        <v>16.6</v>
      </c>
      <c r="T333" s="23"/>
    </row>
    <row r="334" spans="8:8" ht="18.0" customHeight="1">
      <c r="A334" s="15">
        <v>326.0</v>
      </c>
      <c r="B334" s="16" t="s">
        <v>1964</v>
      </c>
      <c r="C334" s="16" t="s">
        <v>1965</v>
      </c>
      <c r="D334" s="17">
        <f t="shared" si="10"/>
        <v>1.7</v>
      </c>
      <c r="E334" s="17"/>
      <c r="F334" s="17">
        <v>1.7</v>
      </c>
      <c r="G334" s="17"/>
      <c r="H334" s="17"/>
      <c r="I334" s="18">
        <v>95.569</v>
      </c>
      <c r="J334" s="17">
        <f t="shared" si="11"/>
        <v>162.47</v>
      </c>
      <c r="K334" s="19">
        <v>162.47</v>
      </c>
      <c r="L334" s="20">
        <v>1.7</v>
      </c>
      <c r="M334" s="21" t="s">
        <v>1966</v>
      </c>
      <c r="N334" s="21" t="s">
        <v>1967</v>
      </c>
      <c r="O334" s="21" t="s">
        <v>1968</v>
      </c>
      <c r="P334" s="21" t="s">
        <v>1969</v>
      </c>
      <c r="Q334" s="21" t="s">
        <v>1965</v>
      </c>
      <c r="R334" s="21" t="s">
        <v>1969</v>
      </c>
      <c r="S334" s="22">
        <v>1.7</v>
      </c>
      <c r="T334" s="23"/>
    </row>
    <row r="335" spans="8:8" ht="18.0" customHeight="1">
      <c r="A335" s="15">
        <v>328.0</v>
      </c>
      <c r="B335" s="16" t="s">
        <v>1970</v>
      </c>
      <c r="C335" s="16" t="s">
        <v>1971</v>
      </c>
      <c r="D335" s="17">
        <f t="shared" si="10"/>
        <v>5.4</v>
      </c>
      <c r="E335" s="17"/>
      <c r="F335" s="17">
        <v>5.4</v>
      </c>
      <c r="G335" s="17"/>
      <c r="H335" s="17"/>
      <c r="I335" s="18">
        <v>95.569</v>
      </c>
      <c r="J335" s="17">
        <f t="shared" si="11"/>
        <v>516.07</v>
      </c>
      <c r="K335" s="19">
        <v>516.07</v>
      </c>
      <c r="L335" s="20">
        <v>5.4</v>
      </c>
      <c r="M335" s="21" t="s">
        <v>1972</v>
      </c>
      <c r="N335" s="21" t="s">
        <v>1973</v>
      </c>
      <c r="O335" s="21" t="s">
        <v>1974</v>
      </c>
      <c r="P335" s="21" t="s">
        <v>1975</v>
      </c>
      <c r="Q335" s="21" t="s">
        <v>1971</v>
      </c>
      <c r="R335" s="21" t="s">
        <v>1975</v>
      </c>
      <c r="S335" s="22">
        <v>5.4</v>
      </c>
      <c r="T335" s="23"/>
    </row>
    <row r="336" spans="8:8" ht="18.0" customHeight="1">
      <c r="A336" s="15">
        <v>329.0</v>
      </c>
      <c r="B336" s="16" t="s">
        <v>1976</v>
      </c>
      <c r="C336" s="16" t="s">
        <v>1977</v>
      </c>
      <c r="D336" s="17">
        <f t="shared" si="10"/>
        <v>14.0</v>
      </c>
      <c r="E336" s="17"/>
      <c r="F336" s="17">
        <v>14.0</v>
      </c>
      <c r="G336" s="17"/>
      <c r="H336" s="17"/>
      <c r="I336" s="18">
        <v>95.569</v>
      </c>
      <c r="J336" s="17">
        <f t="shared" si="11"/>
        <v>1337.97</v>
      </c>
      <c r="K336" s="19">
        <v>1337.97</v>
      </c>
      <c r="L336" s="20">
        <v>14.0</v>
      </c>
      <c r="M336" s="21" t="s">
        <v>1978</v>
      </c>
      <c r="N336" s="21" t="s">
        <v>1979</v>
      </c>
      <c r="O336" s="21" t="s">
        <v>1980</v>
      </c>
      <c r="P336" s="21" t="s">
        <v>1981</v>
      </c>
      <c r="Q336" s="21" t="s">
        <v>1977</v>
      </c>
      <c r="R336" s="21" t="s">
        <v>1981</v>
      </c>
      <c r="S336" s="22">
        <v>14.0</v>
      </c>
      <c r="T336" s="23"/>
    </row>
    <row r="337" spans="8:8" s="34" ht="22.0" customFormat="1" customHeight="1">
      <c r="A337" s="35">
        <v>326.0</v>
      </c>
      <c r="B337" s="36" t="s">
        <v>1982</v>
      </c>
      <c r="C337" s="36" t="s">
        <v>1983</v>
      </c>
      <c r="D337" s="37">
        <v>10.2</v>
      </c>
      <c r="E337" s="38"/>
      <c r="F337" s="37">
        <v>10.2</v>
      </c>
      <c r="G337" s="39"/>
      <c r="H337" s="40"/>
      <c r="I337" s="39"/>
      <c r="J337" s="40"/>
      <c r="K337" s="39"/>
    </row>
    <row r="338" spans="8:8" ht="18.0" customHeight="1">
      <c r="A338" s="15">
        <v>331.0</v>
      </c>
      <c r="B338" s="16" t="s">
        <v>1984</v>
      </c>
      <c r="C338" s="16" t="s">
        <v>1985</v>
      </c>
      <c r="D338" s="17">
        <f t="shared" si="12" ref="D338:D393">ROUND((ROUND(E338,2)+ROUND(F338,2)+ROUND(G338,2)+ROUND(H338,2)),2)</f>
        <v>24.08</v>
      </c>
      <c r="E338" s="17"/>
      <c r="F338" s="17">
        <v>24.08</v>
      </c>
      <c r="G338" s="17"/>
      <c r="H338" s="17"/>
      <c r="I338" s="18">
        <v>95.569</v>
      </c>
      <c r="J338" s="17">
        <f t="shared" si="13" ref="J338:J394">ROUND(((ROUND(E338,2)+ROUND(F338,2)+ROUND(G338,2)+ROUND(H338,2))*ROUND(I338,4)),2)</f>
        <v>2301.3</v>
      </c>
      <c r="K338" s="19">
        <v>2301.3</v>
      </c>
      <c r="L338" s="20">
        <v>24.08</v>
      </c>
      <c r="M338" s="21" t="s">
        <v>1986</v>
      </c>
      <c r="N338" s="21" t="s">
        <v>1987</v>
      </c>
      <c r="O338" s="21" t="s">
        <v>1988</v>
      </c>
      <c r="P338" s="21" t="s">
        <v>1989</v>
      </c>
      <c r="Q338" s="21" t="s">
        <v>1985</v>
      </c>
      <c r="R338" s="21" t="s">
        <v>1989</v>
      </c>
      <c r="S338" s="22">
        <v>24.08</v>
      </c>
      <c r="T338" s="23"/>
    </row>
    <row r="339" spans="8:8" ht="18.0" customHeight="1">
      <c r="A339" s="15">
        <v>332.0</v>
      </c>
      <c r="B339" s="16" t="s">
        <v>1990</v>
      </c>
      <c r="C339" s="16" t="s">
        <v>1991</v>
      </c>
      <c r="D339" s="17">
        <f t="shared" si="12"/>
        <v>10.2</v>
      </c>
      <c r="E339" s="17"/>
      <c r="F339" s="17">
        <v>10.2</v>
      </c>
      <c r="G339" s="17"/>
      <c r="H339" s="17"/>
      <c r="I339" s="18">
        <v>95.569</v>
      </c>
      <c r="J339" s="17">
        <f t="shared" si="13"/>
        <v>974.8</v>
      </c>
      <c r="K339" s="19">
        <v>974.8</v>
      </c>
      <c r="L339" s="20">
        <v>10.2</v>
      </c>
      <c r="M339" s="21" t="s">
        <v>1992</v>
      </c>
      <c r="N339" s="21" t="s">
        <v>1993</v>
      </c>
      <c r="O339" s="21" t="s">
        <v>1994</v>
      </c>
      <c r="P339" s="21" t="s">
        <v>1995</v>
      </c>
      <c r="Q339" s="21" t="s">
        <v>1991</v>
      </c>
      <c r="R339" s="21" t="s">
        <v>1995</v>
      </c>
      <c r="S339" s="22">
        <v>10.2</v>
      </c>
      <c r="T339" s="23"/>
    </row>
    <row r="340" spans="8:8" ht="18.0" customHeight="1">
      <c r="A340" s="15">
        <v>333.0</v>
      </c>
      <c r="B340" s="16" t="s">
        <v>1996</v>
      </c>
      <c r="C340" s="16" t="s">
        <v>1997</v>
      </c>
      <c r="D340" s="17">
        <f t="shared" si="12"/>
        <v>5.4</v>
      </c>
      <c r="E340" s="17"/>
      <c r="F340" s="17">
        <v>5.4</v>
      </c>
      <c r="G340" s="17"/>
      <c r="H340" s="17"/>
      <c r="I340" s="18">
        <v>95.569</v>
      </c>
      <c r="J340" s="17">
        <f t="shared" si="13"/>
        <v>516.07</v>
      </c>
      <c r="K340" s="19">
        <v>516.07</v>
      </c>
      <c r="L340" s="20">
        <v>5.4</v>
      </c>
      <c r="M340" s="21" t="s">
        <v>1998</v>
      </c>
      <c r="N340" s="21" t="s">
        <v>1999</v>
      </c>
      <c r="O340" s="21" t="s">
        <v>2000</v>
      </c>
      <c r="P340" s="21" t="s">
        <v>2001</v>
      </c>
      <c r="Q340" s="21" t="s">
        <v>1997</v>
      </c>
      <c r="R340" s="21" t="s">
        <v>2001</v>
      </c>
      <c r="S340" s="22">
        <v>5.4</v>
      </c>
      <c r="T340" s="23"/>
    </row>
    <row r="341" spans="8:8" ht="18.0" customHeight="1">
      <c r="A341" s="15">
        <v>809.0</v>
      </c>
      <c r="B341" s="16" t="s">
        <v>2002</v>
      </c>
      <c r="C341" s="16" t="s">
        <v>2003</v>
      </c>
      <c r="D341" s="17">
        <f t="shared" si="12"/>
        <v>6.8</v>
      </c>
      <c r="E341" s="17"/>
      <c r="F341" s="17">
        <v>6.8</v>
      </c>
      <c r="G341" s="17"/>
      <c r="H341" s="17"/>
      <c r="I341" s="18">
        <v>95.569</v>
      </c>
      <c r="J341" s="17">
        <f t="shared" si="13"/>
        <v>649.87</v>
      </c>
      <c r="K341" s="19">
        <v>649.87</v>
      </c>
      <c r="L341" s="20">
        <v>6.8</v>
      </c>
      <c r="M341" s="21" t="s">
        <v>2004</v>
      </c>
      <c r="N341" s="21" t="s">
        <v>2005</v>
      </c>
      <c r="O341" s="21" t="s">
        <v>2006</v>
      </c>
      <c r="P341" s="21" t="s">
        <v>2007</v>
      </c>
      <c r="Q341" s="21" t="s">
        <v>2003</v>
      </c>
      <c r="R341" s="21" t="s">
        <v>2007</v>
      </c>
      <c r="S341" s="22">
        <v>6.8</v>
      </c>
      <c r="T341" s="23"/>
    </row>
    <row r="342" spans="8:8" ht="18.0" customHeight="1">
      <c r="A342" s="15">
        <v>335.0</v>
      </c>
      <c r="B342" s="16" t="s">
        <v>2008</v>
      </c>
      <c r="C342" s="16" t="s">
        <v>2009</v>
      </c>
      <c r="D342" s="17">
        <f t="shared" si="12"/>
        <v>16.0</v>
      </c>
      <c r="E342" s="17"/>
      <c r="F342" s="17">
        <v>16.0</v>
      </c>
      <c r="G342" s="17"/>
      <c r="H342" s="17"/>
      <c r="I342" s="18">
        <v>95.569</v>
      </c>
      <c r="J342" s="17">
        <f t="shared" si="13"/>
        <v>1529.1</v>
      </c>
      <c r="K342" s="19">
        <v>1529.1</v>
      </c>
      <c r="L342" s="20">
        <v>16.0</v>
      </c>
      <c r="M342" s="21" t="s">
        <v>2010</v>
      </c>
      <c r="N342" s="21" t="s">
        <v>2011</v>
      </c>
      <c r="O342" s="21" t="s">
        <v>2012</v>
      </c>
      <c r="P342" s="21" t="s">
        <v>2013</v>
      </c>
      <c r="Q342" s="21" t="s">
        <v>2009</v>
      </c>
      <c r="R342" s="21" t="s">
        <v>2013</v>
      </c>
      <c r="S342" s="22">
        <v>16.0</v>
      </c>
      <c r="T342" s="23"/>
    </row>
    <row r="343" spans="8:8" ht="18.0" customHeight="1">
      <c r="A343" s="15">
        <v>336.0</v>
      </c>
      <c r="B343" s="16" t="s">
        <v>2014</v>
      </c>
      <c r="C343" s="16" t="s">
        <v>2015</v>
      </c>
      <c r="D343" s="17">
        <f t="shared" si="12"/>
        <v>9.0</v>
      </c>
      <c r="E343" s="17"/>
      <c r="F343" s="17">
        <v>9.0</v>
      </c>
      <c r="G343" s="17"/>
      <c r="H343" s="17"/>
      <c r="I343" s="18">
        <v>95.569</v>
      </c>
      <c r="J343" s="17">
        <f t="shared" si="13"/>
        <v>860.12</v>
      </c>
      <c r="K343" s="19">
        <v>860.12</v>
      </c>
      <c r="L343" s="20">
        <v>9.0</v>
      </c>
      <c r="M343" s="21" t="s">
        <v>2016</v>
      </c>
      <c r="N343" s="21" t="s">
        <v>2017</v>
      </c>
      <c r="O343" s="21" t="s">
        <v>2018</v>
      </c>
      <c r="P343" s="21" t="s">
        <v>2019</v>
      </c>
      <c r="Q343" s="21" t="s">
        <v>2015</v>
      </c>
      <c r="R343" s="21" t="s">
        <v>2019</v>
      </c>
      <c r="S343" s="22">
        <v>9.0</v>
      </c>
      <c r="T343" s="23"/>
    </row>
    <row r="344" spans="8:8" ht="18.0" customHeight="1">
      <c r="A344" s="15">
        <v>337.0</v>
      </c>
      <c r="B344" s="16" t="s">
        <v>2020</v>
      </c>
      <c r="C344" s="16" t="s">
        <v>2021</v>
      </c>
      <c r="D344" s="17">
        <f t="shared" si="12"/>
        <v>8.8</v>
      </c>
      <c r="E344" s="17"/>
      <c r="F344" s="17">
        <v>8.8</v>
      </c>
      <c r="G344" s="17"/>
      <c r="H344" s="17"/>
      <c r="I344" s="18">
        <v>95.569</v>
      </c>
      <c r="J344" s="17">
        <f t="shared" si="13"/>
        <v>841.01</v>
      </c>
      <c r="K344" s="19">
        <v>841.01</v>
      </c>
      <c r="L344" s="20">
        <v>8.8</v>
      </c>
      <c r="M344" s="21" t="s">
        <v>2022</v>
      </c>
      <c r="N344" s="21" t="s">
        <v>2023</v>
      </c>
      <c r="O344" s="21" t="s">
        <v>2024</v>
      </c>
      <c r="P344" s="21" t="s">
        <v>2025</v>
      </c>
      <c r="Q344" s="21" t="s">
        <v>2021</v>
      </c>
      <c r="R344" s="21" t="s">
        <v>2025</v>
      </c>
      <c r="S344" s="22">
        <v>8.8</v>
      </c>
      <c r="T344" s="23"/>
    </row>
    <row r="345" spans="8:8" ht="18.0" customHeight="1">
      <c r="A345" s="15">
        <v>338.0</v>
      </c>
      <c r="B345" s="16" t="s">
        <v>2026</v>
      </c>
      <c r="C345" s="16" t="s">
        <v>2027</v>
      </c>
      <c r="D345" s="17">
        <f t="shared" si="12"/>
        <v>7.2</v>
      </c>
      <c r="E345" s="17"/>
      <c r="F345" s="17">
        <v>7.2</v>
      </c>
      <c r="G345" s="17"/>
      <c r="H345" s="17"/>
      <c r="I345" s="18">
        <v>95.569</v>
      </c>
      <c r="J345" s="17">
        <f t="shared" si="13"/>
        <v>688.1</v>
      </c>
      <c r="K345" s="19">
        <v>688.1</v>
      </c>
      <c r="L345" s="20">
        <v>7.2</v>
      </c>
      <c r="M345" s="21" t="s">
        <v>2028</v>
      </c>
      <c r="N345" s="21" t="s">
        <v>2029</v>
      </c>
      <c r="O345" s="21" t="s">
        <v>2030</v>
      </c>
      <c r="P345" s="21" t="s">
        <v>2031</v>
      </c>
      <c r="Q345" s="21" t="s">
        <v>2027</v>
      </c>
      <c r="R345" s="21" t="s">
        <v>2031</v>
      </c>
      <c r="S345" s="22">
        <v>7.2</v>
      </c>
      <c r="T345" s="23"/>
    </row>
    <row r="346" spans="8:8" ht="18.0" customHeight="1">
      <c r="A346" s="15">
        <v>339.0</v>
      </c>
      <c r="B346" s="16" t="s">
        <v>2032</v>
      </c>
      <c r="C346" s="16" t="s">
        <v>2033</v>
      </c>
      <c r="D346" s="17">
        <f t="shared" si="12"/>
        <v>6.0</v>
      </c>
      <c r="E346" s="17"/>
      <c r="F346" s="17">
        <v>6.0</v>
      </c>
      <c r="G346" s="17"/>
      <c r="H346" s="17"/>
      <c r="I346" s="18">
        <v>95.569</v>
      </c>
      <c r="J346" s="17">
        <f t="shared" si="13"/>
        <v>573.41</v>
      </c>
      <c r="K346" s="19">
        <v>573.41</v>
      </c>
      <c r="L346" s="20">
        <v>6.0</v>
      </c>
      <c r="M346" s="21" t="s">
        <v>2034</v>
      </c>
      <c r="N346" s="21" t="s">
        <v>2035</v>
      </c>
      <c r="O346" s="21" t="s">
        <v>2036</v>
      </c>
      <c r="P346" s="21" t="s">
        <v>2037</v>
      </c>
      <c r="Q346" s="21" t="s">
        <v>2033</v>
      </c>
      <c r="R346" s="21" t="s">
        <v>2037</v>
      </c>
      <c r="S346" s="22">
        <v>6.0</v>
      </c>
      <c r="T346" s="23"/>
    </row>
    <row r="347" spans="8:8" ht="18.0" customHeight="1">
      <c r="A347" s="15">
        <v>340.0</v>
      </c>
      <c r="B347" s="16" t="s">
        <v>2038</v>
      </c>
      <c r="C347" s="16" t="s">
        <v>2039</v>
      </c>
      <c r="D347" s="17">
        <f t="shared" si="12"/>
        <v>5.5</v>
      </c>
      <c r="E347" s="17"/>
      <c r="F347" s="17">
        <v>5.5</v>
      </c>
      <c r="G347" s="17"/>
      <c r="H347" s="17"/>
      <c r="I347" s="18">
        <v>95.569</v>
      </c>
      <c r="J347" s="17">
        <f t="shared" si="13"/>
        <v>525.63</v>
      </c>
      <c r="K347" s="19">
        <v>525.63</v>
      </c>
      <c r="L347" s="20">
        <v>5.5</v>
      </c>
      <c r="M347" s="21" t="s">
        <v>2040</v>
      </c>
      <c r="N347" s="21" t="s">
        <v>2041</v>
      </c>
      <c r="O347" s="21" t="s">
        <v>2042</v>
      </c>
      <c r="P347" s="21" t="s">
        <v>2043</v>
      </c>
      <c r="Q347" s="21" t="s">
        <v>2039</v>
      </c>
      <c r="R347" s="21" t="s">
        <v>2043</v>
      </c>
      <c r="S347" s="22">
        <v>5.5</v>
      </c>
      <c r="T347" s="23"/>
    </row>
    <row r="348" spans="8:8" ht="18.0" customHeight="1">
      <c r="A348" s="15">
        <v>341.0</v>
      </c>
      <c r="B348" s="16" t="s">
        <v>2044</v>
      </c>
      <c r="C348" s="16" t="s">
        <v>2045</v>
      </c>
      <c r="D348" s="17">
        <f t="shared" si="12"/>
        <v>6.8</v>
      </c>
      <c r="E348" s="17"/>
      <c r="F348" s="17">
        <v>6.8</v>
      </c>
      <c r="G348" s="17"/>
      <c r="H348" s="17"/>
      <c r="I348" s="18">
        <v>95.569</v>
      </c>
      <c r="J348" s="17">
        <f t="shared" si="13"/>
        <v>649.87</v>
      </c>
      <c r="K348" s="19">
        <v>649.87</v>
      </c>
      <c r="L348" s="20">
        <v>6.8</v>
      </c>
      <c r="M348" s="21" t="s">
        <v>2046</v>
      </c>
      <c r="N348" s="21" t="s">
        <v>2047</v>
      </c>
      <c r="O348" s="21" t="s">
        <v>2048</v>
      </c>
      <c r="P348" s="21" t="s">
        <v>2049</v>
      </c>
      <c r="Q348" s="21" t="s">
        <v>2045</v>
      </c>
      <c r="R348" s="21" t="s">
        <v>2049</v>
      </c>
      <c r="S348" s="22">
        <v>6.8</v>
      </c>
      <c r="T348" s="23"/>
    </row>
    <row r="349" spans="8:8" ht="18.0" customHeight="1">
      <c r="A349" s="15">
        <v>342.0</v>
      </c>
      <c r="B349" s="16" t="s">
        <v>2050</v>
      </c>
      <c r="C349" s="16" t="s">
        <v>2051</v>
      </c>
      <c r="D349" s="17">
        <f t="shared" si="12"/>
        <v>6.8</v>
      </c>
      <c r="E349" s="17"/>
      <c r="F349" s="17">
        <v>6.8</v>
      </c>
      <c r="G349" s="17"/>
      <c r="H349" s="17"/>
      <c r="I349" s="18">
        <v>95.569</v>
      </c>
      <c r="J349" s="17">
        <f t="shared" si="13"/>
        <v>649.87</v>
      </c>
      <c r="K349" s="19">
        <v>649.87</v>
      </c>
      <c r="L349" s="20">
        <v>6.8</v>
      </c>
      <c r="M349" s="21" t="s">
        <v>2052</v>
      </c>
      <c r="N349" s="21" t="s">
        <v>2053</v>
      </c>
      <c r="O349" s="21" t="s">
        <v>2054</v>
      </c>
      <c r="P349" s="21" t="s">
        <v>2055</v>
      </c>
      <c r="Q349" s="21" t="s">
        <v>2051</v>
      </c>
      <c r="R349" s="21" t="s">
        <v>2055</v>
      </c>
      <c r="S349" s="22">
        <v>6.8</v>
      </c>
      <c r="T349" s="23"/>
    </row>
    <row r="350" spans="8:8" ht="18.0" customHeight="1">
      <c r="A350" s="15">
        <v>344.0</v>
      </c>
      <c r="B350" s="16" t="s">
        <v>2056</v>
      </c>
      <c r="C350" s="16" t="s">
        <v>2057</v>
      </c>
      <c r="D350" s="17">
        <f t="shared" si="12"/>
        <v>12.6</v>
      </c>
      <c r="E350" s="17"/>
      <c r="F350" s="17">
        <v>12.6</v>
      </c>
      <c r="G350" s="17"/>
      <c r="H350" s="17"/>
      <c r="I350" s="18">
        <v>95.569</v>
      </c>
      <c r="J350" s="17">
        <f t="shared" si="13"/>
        <v>1204.17</v>
      </c>
      <c r="K350" s="19">
        <v>1204.17</v>
      </c>
      <c r="L350" s="20">
        <v>12.6</v>
      </c>
      <c r="M350" s="21" t="s">
        <v>2058</v>
      </c>
      <c r="N350" s="21" t="s">
        <v>2059</v>
      </c>
      <c r="O350" s="21" t="s">
        <v>2060</v>
      </c>
      <c r="P350" s="21" t="s">
        <v>2061</v>
      </c>
      <c r="Q350" s="21" t="s">
        <v>2057</v>
      </c>
      <c r="R350" s="21" t="s">
        <v>2061</v>
      </c>
      <c r="S350" s="22">
        <v>12.6</v>
      </c>
      <c r="T350" s="23"/>
    </row>
    <row r="351" spans="8:8" ht="18.0" customHeight="1">
      <c r="A351" s="15">
        <v>345.0</v>
      </c>
      <c r="B351" s="16" t="s">
        <v>2062</v>
      </c>
      <c r="C351" s="16" t="s">
        <v>2063</v>
      </c>
      <c r="D351" s="17">
        <f t="shared" si="12"/>
        <v>7.2</v>
      </c>
      <c r="E351" s="17"/>
      <c r="F351" s="17">
        <v>7.2</v>
      </c>
      <c r="G351" s="17"/>
      <c r="H351" s="17"/>
      <c r="I351" s="18">
        <v>95.569</v>
      </c>
      <c r="J351" s="17">
        <f t="shared" si="13"/>
        <v>688.1</v>
      </c>
      <c r="K351" s="19">
        <v>688.1</v>
      </c>
      <c r="L351" s="20">
        <v>7.2</v>
      </c>
      <c r="M351" s="21" t="s">
        <v>2064</v>
      </c>
      <c r="N351" s="21" t="s">
        <v>2065</v>
      </c>
      <c r="O351" s="21" t="s">
        <v>2066</v>
      </c>
      <c r="P351" s="21" t="s">
        <v>2067</v>
      </c>
      <c r="Q351" s="21" t="s">
        <v>2063</v>
      </c>
      <c r="R351" s="21" t="s">
        <v>2067</v>
      </c>
      <c r="S351" s="22">
        <v>7.2</v>
      </c>
      <c r="T351" s="23"/>
    </row>
    <row r="352" spans="8:8" ht="18.0" customHeight="1">
      <c r="A352" s="15">
        <v>346.0</v>
      </c>
      <c r="B352" s="16" t="s">
        <v>2068</v>
      </c>
      <c r="C352" s="16" t="s">
        <v>2069</v>
      </c>
      <c r="D352" s="17">
        <f t="shared" si="12"/>
        <v>5.4</v>
      </c>
      <c r="E352" s="17"/>
      <c r="F352" s="17">
        <v>5.4</v>
      </c>
      <c r="G352" s="17"/>
      <c r="H352" s="17"/>
      <c r="I352" s="18">
        <v>95.569</v>
      </c>
      <c r="J352" s="17">
        <f t="shared" si="13"/>
        <v>516.07</v>
      </c>
      <c r="K352" s="19">
        <v>516.07</v>
      </c>
      <c r="L352" s="20">
        <v>5.4</v>
      </c>
      <c r="M352" s="21" t="s">
        <v>2070</v>
      </c>
      <c r="N352" s="21" t="s">
        <v>2071</v>
      </c>
      <c r="O352" s="21" t="s">
        <v>2072</v>
      </c>
      <c r="P352" s="21" t="s">
        <v>2073</v>
      </c>
      <c r="Q352" s="21" t="s">
        <v>2069</v>
      </c>
      <c r="R352" s="21" t="s">
        <v>2073</v>
      </c>
      <c r="S352" s="22">
        <v>5.4</v>
      </c>
      <c r="T352" s="23"/>
    </row>
    <row r="353" spans="8:8" ht="18.0" customHeight="1">
      <c r="A353" s="15">
        <v>347.0</v>
      </c>
      <c r="B353" s="16" t="s">
        <v>2074</v>
      </c>
      <c r="C353" s="16" t="s">
        <v>2075</v>
      </c>
      <c r="D353" s="17">
        <f t="shared" si="12"/>
        <v>6.8</v>
      </c>
      <c r="E353" s="17"/>
      <c r="F353" s="17">
        <v>6.8</v>
      </c>
      <c r="G353" s="17"/>
      <c r="H353" s="17"/>
      <c r="I353" s="18">
        <v>95.569</v>
      </c>
      <c r="J353" s="17">
        <f t="shared" si="13"/>
        <v>649.87</v>
      </c>
      <c r="K353" s="19">
        <v>649.87</v>
      </c>
      <c r="L353" s="20">
        <v>6.8</v>
      </c>
      <c r="M353" s="21" t="s">
        <v>2076</v>
      </c>
      <c r="N353" s="21" t="s">
        <v>2077</v>
      </c>
      <c r="O353" s="21" t="s">
        <v>2078</v>
      </c>
      <c r="P353" s="21" t="s">
        <v>2079</v>
      </c>
      <c r="Q353" s="21" t="s">
        <v>2075</v>
      </c>
      <c r="R353" s="21" t="s">
        <v>2079</v>
      </c>
      <c r="S353" s="22">
        <v>6.8</v>
      </c>
      <c r="T353" s="23"/>
    </row>
    <row r="354" spans="8:8" s="41" ht="18.0" customFormat="1" customHeight="1">
      <c r="A354" s="42">
        <v>348.0</v>
      </c>
      <c r="B354" s="43" t="s">
        <v>2080</v>
      </c>
      <c r="C354" s="43" t="s">
        <v>2081</v>
      </c>
      <c r="D354" s="44">
        <v>13.7</v>
      </c>
      <c r="E354" s="44"/>
      <c r="F354" s="44">
        <v>13.7</v>
      </c>
      <c r="G354" s="44"/>
      <c r="H354" s="44"/>
      <c r="I354" s="45">
        <v>95.569</v>
      </c>
      <c r="J354" s="44">
        <f t="shared" si="13"/>
        <v>1309.3</v>
      </c>
      <c r="K354" s="46">
        <v>659.43</v>
      </c>
      <c r="L354" s="47">
        <v>6.9</v>
      </c>
      <c r="M354" s="48" t="s">
        <v>2082</v>
      </c>
      <c r="N354" s="48" t="s">
        <v>2083</v>
      </c>
      <c r="O354" s="48" t="s">
        <v>2084</v>
      </c>
      <c r="P354" s="48" t="s">
        <v>2085</v>
      </c>
      <c r="Q354" s="48" t="s">
        <v>2081</v>
      </c>
      <c r="R354" s="48" t="s">
        <v>2085</v>
      </c>
      <c r="S354" s="49">
        <v>6.9</v>
      </c>
      <c r="T354" s="50"/>
    </row>
    <row r="355" spans="8:8" ht="18.0" customHeight="1">
      <c r="A355" s="15">
        <v>349.0</v>
      </c>
      <c r="B355" s="16" t="s">
        <v>2086</v>
      </c>
      <c r="C355" s="16" t="s">
        <v>2087</v>
      </c>
      <c r="D355" s="17">
        <f t="shared" si="12"/>
        <v>14.5</v>
      </c>
      <c r="E355" s="17"/>
      <c r="F355" s="17">
        <v>14.5</v>
      </c>
      <c r="G355" s="17"/>
      <c r="H355" s="17"/>
      <c r="I355" s="18">
        <v>95.569</v>
      </c>
      <c r="J355" s="17">
        <f t="shared" si="13"/>
        <v>1385.75</v>
      </c>
      <c r="K355" s="19">
        <v>1385.75</v>
      </c>
      <c r="L355" s="20">
        <v>14.5</v>
      </c>
      <c r="M355" s="21" t="s">
        <v>2088</v>
      </c>
      <c r="N355" s="21" t="s">
        <v>2089</v>
      </c>
      <c r="O355" s="21" t="s">
        <v>2090</v>
      </c>
      <c r="P355" s="21" t="s">
        <v>2091</v>
      </c>
      <c r="Q355" s="21" t="s">
        <v>2087</v>
      </c>
      <c r="R355" s="21" t="s">
        <v>2091</v>
      </c>
      <c r="S355" s="22">
        <v>14.5</v>
      </c>
      <c r="T355" s="23"/>
    </row>
    <row r="356" spans="8:8" ht="18.0" customHeight="1">
      <c r="A356" s="15">
        <v>350.0</v>
      </c>
      <c r="B356" s="16" t="s">
        <v>2092</v>
      </c>
      <c r="C356" s="16" t="s">
        <v>2093</v>
      </c>
      <c r="D356" s="17">
        <f t="shared" si="12"/>
        <v>7.2</v>
      </c>
      <c r="E356" s="17"/>
      <c r="F356" s="17">
        <v>7.2</v>
      </c>
      <c r="G356" s="17"/>
      <c r="H356" s="17"/>
      <c r="I356" s="18">
        <v>95.569</v>
      </c>
      <c r="J356" s="17">
        <f t="shared" si="13"/>
        <v>688.1</v>
      </c>
      <c r="K356" s="19">
        <v>688.1</v>
      </c>
      <c r="L356" s="20">
        <v>7.2</v>
      </c>
      <c r="M356" s="21" t="s">
        <v>2094</v>
      </c>
      <c r="N356" s="21" t="s">
        <v>2095</v>
      </c>
      <c r="O356" s="21" t="s">
        <v>2096</v>
      </c>
      <c r="P356" s="21" t="s">
        <v>2097</v>
      </c>
      <c r="Q356" s="21" t="s">
        <v>2093</v>
      </c>
      <c r="R356" s="21" t="s">
        <v>2097</v>
      </c>
      <c r="S356" s="22">
        <v>7.2</v>
      </c>
      <c r="T356" s="23"/>
    </row>
    <row r="357" spans="8:8" ht="18.0" customHeight="1">
      <c r="A357" s="15">
        <v>351.0</v>
      </c>
      <c r="B357" s="16" t="s">
        <v>2098</v>
      </c>
      <c r="C357" s="16" t="s">
        <v>2099</v>
      </c>
      <c r="D357" s="17">
        <f t="shared" si="12"/>
        <v>5.4</v>
      </c>
      <c r="E357" s="17"/>
      <c r="F357" s="17">
        <v>5.4</v>
      </c>
      <c r="G357" s="17"/>
      <c r="H357" s="17"/>
      <c r="I357" s="18">
        <v>95.569</v>
      </c>
      <c r="J357" s="17">
        <f t="shared" si="13"/>
        <v>516.07</v>
      </c>
      <c r="K357" s="19">
        <v>516.07</v>
      </c>
      <c r="L357" s="20">
        <v>5.4</v>
      </c>
      <c r="M357" s="21" t="s">
        <v>2100</v>
      </c>
      <c r="N357" s="21" t="s">
        <v>2101</v>
      </c>
      <c r="O357" s="21" t="s">
        <v>2102</v>
      </c>
      <c r="P357" s="21" t="s">
        <v>2103</v>
      </c>
      <c r="Q357" s="21" t="s">
        <v>2099</v>
      </c>
      <c r="R357" s="21" t="s">
        <v>2103</v>
      </c>
      <c r="S357" s="22">
        <v>5.4</v>
      </c>
      <c r="T357" s="23"/>
    </row>
    <row r="358" spans="8:8" ht="18.0" customHeight="1">
      <c r="A358" s="15">
        <v>352.0</v>
      </c>
      <c r="B358" s="16" t="s">
        <v>2104</v>
      </c>
      <c r="C358" s="16" t="s">
        <v>2105</v>
      </c>
      <c r="D358" s="17">
        <f t="shared" si="12"/>
        <v>7.8</v>
      </c>
      <c r="E358" s="17"/>
      <c r="F358" s="17">
        <v>7.8</v>
      </c>
      <c r="G358" s="17"/>
      <c r="H358" s="17"/>
      <c r="I358" s="18">
        <v>95.569</v>
      </c>
      <c r="J358" s="17">
        <f t="shared" si="13"/>
        <v>745.44</v>
      </c>
      <c r="K358" s="19">
        <v>745.44</v>
      </c>
      <c r="L358" s="20">
        <v>7.8</v>
      </c>
      <c r="M358" s="21" t="s">
        <v>2106</v>
      </c>
      <c r="N358" s="21" t="s">
        <v>2107</v>
      </c>
      <c r="O358" s="21" t="s">
        <v>2108</v>
      </c>
      <c r="P358" s="21" t="s">
        <v>2109</v>
      </c>
      <c r="Q358" s="21" t="s">
        <v>2105</v>
      </c>
      <c r="R358" s="21" t="s">
        <v>2109</v>
      </c>
      <c r="S358" s="22">
        <v>7.8</v>
      </c>
      <c r="T358" s="23"/>
    </row>
    <row r="359" spans="8:8" ht="18.0" customHeight="1">
      <c r="A359" s="15">
        <v>353.0</v>
      </c>
      <c r="B359" s="16" t="s">
        <v>2110</v>
      </c>
      <c r="C359" s="16" t="s">
        <v>2111</v>
      </c>
      <c r="D359" s="17">
        <f t="shared" si="12"/>
        <v>11.2</v>
      </c>
      <c r="E359" s="17"/>
      <c r="F359" s="17">
        <v>11.2</v>
      </c>
      <c r="G359" s="17"/>
      <c r="H359" s="17"/>
      <c r="I359" s="18">
        <v>95.569</v>
      </c>
      <c r="J359" s="17">
        <f t="shared" si="13"/>
        <v>1070.37</v>
      </c>
      <c r="K359" s="19">
        <v>1070.37</v>
      </c>
      <c r="L359" s="20">
        <v>11.2</v>
      </c>
      <c r="M359" s="21" t="s">
        <v>2112</v>
      </c>
      <c r="N359" s="21" t="s">
        <v>2113</v>
      </c>
      <c r="O359" s="21" t="s">
        <v>2114</v>
      </c>
      <c r="P359" s="21" t="s">
        <v>2115</v>
      </c>
      <c r="Q359" s="21" t="s">
        <v>2111</v>
      </c>
      <c r="R359" s="21" t="s">
        <v>2115</v>
      </c>
      <c r="S359" s="22">
        <v>11.2</v>
      </c>
      <c r="T359" s="23"/>
    </row>
    <row r="360" spans="8:8" ht="18.0" customHeight="1">
      <c r="A360" s="15">
        <v>354.0</v>
      </c>
      <c r="B360" s="16" t="s">
        <v>2116</v>
      </c>
      <c r="C360" s="16" t="s">
        <v>2117</v>
      </c>
      <c r="D360" s="17">
        <f t="shared" si="12"/>
        <v>7.2</v>
      </c>
      <c r="E360" s="17"/>
      <c r="F360" s="17">
        <v>7.2</v>
      </c>
      <c r="G360" s="17"/>
      <c r="H360" s="17"/>
      <c r="I360" s="18">
        <v>95.569</v>
      </c>
      <c r="J360" s="17">
        <f t="shared" si="13"/>
        <v>688.1</v>
      </c>
      <c r="K360" s="19">
        <v>688.1</v>
      </c>
      <c r="L360" s="20">
        <v>7.2</v>
      </c>
      <c r="M360" s="21" t="s">
        <v>2118</v>
      </c>
      <c r="N360" s="21" t="s">
        <v>2119</v>
      </c>
      <c r="O360" s="21" t="s">
        <v>2120</v>
      </c>
      <c r="P360" s="21" t="s">
        <v>2121</v>
      </c>
      <c r="Q360" s="21" t="s">
        <v>2117</v>
      </c>
      <c r="R360" s="21" t="s">
        <v>2121</v>
      </c>
      <c r="S360" s="22">
        <v>7.2</v>
      </c>
      <c r="T360" s="23"/>
    </row>
    <row r="361" spans="8:8" ht="18.0" customHeight="1">
      <c r="A361" s="15">
        <v>355.0</v>
      </c>
      <c r="B361" s="16" t="s">
        <v>2122</v>
      </c>
      <c r="C361" s="16" t="s">
        <v>2123</v>
      </c>
      <c r="D361" s="17">
        <f t="shared" si="12"/>
        <v>5.4</v>
      </c>
      <c r="E361" s="17"/>
      <c r="F361" s="17">
        <v>5.4</v>
      </c>
      <c r="G361" s="17"/>
      <c r="H361" s="17"/>
      <c r="I361" s="18">
        <v>95.569</v>
      </c>
      <c r="J361" s="17">
        <f t="shared" si="13"/>
        <v>516.07</v>
      </c>
      <c r="K361" s="19">
        <v>516.07</v>
      </c>
      <c r="L361" s="20">
        <v>5.4</v>
      </c>
      <c r="M361" s="21" t="s">
        <v>2124</v>
      </c>
      <c r="N361" s="21" t="s">
        <v>2125</v>
      </c>
      <c r="O361" s="21" t="s">
        <v>2126</v>
      </c>
      <c r="P361" s="21" t="s">
        <v>2127</v>
      </c>
      <c r="Q361" s="21" t="s">
        <v>2123</v>
      </c>
      <c r="R361" s="21" t="s">
        <v>2127</v>
      </c>
      <c r="S361" s="22">
        <v>5.4</v>
      </c>
      <c r="T361" s="23"/>
    </row>
    <row r="362" spans="8:8" ht="18.0" customHeight="1">
      <c r="A362" s="15">
        <v>356.0</v>
      </c>
      <c r="B362" s="16" t="s">
        <v>2128</v>
      </c>
      <c r="C362" s="16" t="s">
        <v>2129</v>
      </c>
      <c r="D362" s="17">
        <f t="shared" si="12"/>
        <v>6.8</v>
      </c>
      <c r="E362" s="17"/>
      <c r="F362" s="17">
        <v>6.8</v>
      </c>
      <c r="G362" s="17"/>
      <c r="H362" s="17"/>
      <c r="I362" s="18">
        <v>95.569</v>
      </c>
      <c r="J362" s="17">
        <f t="shared" si="13"/>
        <v>649.87</v>
      </c>
      <c r="K362" s="19">
        <v>649.87</v>
      </c>
      <c r="L362" s="20">
        <v>6.8</v>
      </c>
      <c r="M362" s="21" t="s">
        <v>2130</v>
      </c>
      <c r="N362" s="21" t="s">
        <v>2131</v>
      </c>
      <c r="O362" s="21" t="s">
        <v>2132</v>
      </c>
      <c r="P362" s="21" t="s">
        <v>2133</v>
      </c>
      <c r="Q362" s="21" t="s">
        <v>2129</v>
      </c>
      <c r="R362" s="21" t="s">
        <v>2133</v>
      </c>
      <c r="S362" s="22">
        <v>6.8</v>
      </c>
      <c r="T362" s="23"/>
    </row>
    <row r="363" spans="8:8" ht="18.0" customHeight="1">
      <c r="A363" s="15">
        <v>1139.0</v>
      </c>
      <c r="B363" s="16" t="s">
        <v>2134</v>
      </c>
      <c r="C363" s="16" t="s">
        <v>2135</v>
      </c>
      <c r="D363" s="17">
        <f t="shared" si="12"/>
        <v>9.0</v>
      </c>
      <c r="E363" s="17"/>
      <c r="F363" s="17">
        <v>9.0</v>
      </c>
      <c r="G363" s="17"/>
      <c r="H363" s="17"/>
      <c r="I363" s="18"/>
      <c r="J363" s="17">
        <f t="shared" si="13"/>
        <v>0.0</v>
      </c>
      <c r="K363" s="19"/>
      <c r="L363" s="20">
        <v>9.0</v>
      </c>
      <c r="M363" s="21" t="s">
        <v>2136</v>
      </c>
      <c r="N363" s="21" t="s">
        <v>2137</v>
      </c>
      <c r="O363" s="21" t="s">
        <v>2138</v>
      </c>
      <c r="P363" s="21" t="s">
        <v>2139</v>
      </c>
      <c r="Q363" s="21" t="s">
        <v>2135</v>
      </c>
      <c r="R363" s="21" t="s">
        <v>2139</v>
      </c>
      <c r="S363" s="22">
        <v>9.0</v>
      </c>
      <c r="T363" s="23"/>
    </row>
    <row r="364" spans="8:8" ht="18.0" customHeight="1">
      <c r="A364" s="15">
        <v>358.0</v>
      </c>
      <c r="B364" s="16" t="s">
        <v>2140</v>
      </c>
      <c r="C364" s="16" t="s">
        <v>485</v>
      </c>
      <c r="D364" s="17">
        <f t="shared" si="12"/>
        <v>37.2</v>
      </c>
      <c r="E364" s="17"/>
      <c r="F364" s="17">
        <v>37.2</v>
      </c>
      <c r="G364" s="17"/>
      <c r="H364" s="17"/>
      <c r="I364" s="18">
        <v>95.569</v>
      </c>
      <c r="J364" s="17">
        <f t="shared" si="13"/>
        <v>3555.17</v>
      </c>
      <c r="K364" s="19">
        <v>3555.17</v>
      </c>
      <c r="L364" s="20">
        <v>37.2</v>
      </c>
      <c r="M364" s="21" t="s">
        <v>2141</v>
      </c>
      <c r="N364" s="21" t="s">
        <v>2142</v>
      </c>
      <c r="O364" s="21" t="s">
        <v>2143</v>
      </c>
      <c r="P364" s="21" t="s">
        <v>2144</v>
      </c>
      <c r="Q364" s="21" t="s">
        <v>485</v>
      </c>
      <c r="R364" s="21" t="s">
        <v>2144</v>
      </c>
      <c r="S364" s="22">
        <v>37.2</v>
      </c>
      <c r="T364" s="23"/>
    </row>
    <row r="365" spans="8:8" ht="18.0" customHeight="1">
      <c r="A365" s="15">
        <v>359.0</v>
      </c>
      <c r="B365" s="16" t="s">
        <v>2145</v>
      </c>
      <c r="C365" s="16" t="s">
        <v>2146</v>
      </c>
      <c r="D365" s="17">
        <f t="shared" si="12"/>
        <v>8.0</v>
      </c>
      <c r="E365" s="17"/>
      <c r="F365" s="17">
        <v>8.0</v>
      </c>
      <c r="G365" s="17"/>
      <c r="H365" s="17"/>
      <c r="I365" s="18">
        <v>95.569</v>
      </c>
      <c r="J365" s="17">
        <f t="shared" si="13"/>
        <v>764.55</v>
      </c>
      <c r="K365" s="19">
        <v>764.55</v>
      </c>
      <c r="L365" s="20">
        <v>8.0</v>
      </c>
      <c r="M365" s="21" t="s">
        <v>2147</v>
      </c>
      <c r="N365" s="21" t="s">
        <v>2148</v>
      </c>
      <c r="O365" s="21" t="s">
        <v>2149</v>
      </c>
      <c r="P365" s="21" t="s">
        <v>2150</v>
      </c>
      <c r="Q365" s="21" t="s">
        <v>2146</v>
      </c>
      <c r="R365" s="21" t="s">
        <v>2150</v>
      </c>
      <c r="S365" s="22">
        <v>8.0</v>
      </c>
      <c r="T365" s="23"/>
    </row>
    <row r="366" spans="8:8" ht="18.0" customHeight="1">
      <c r="A366" s="15">
        <v>360.0</v>
      </c>
      <c r="B366" s="16" t="s">
        <v>2151</v>
      </c>
      <c r="C366" s="16" t="s">
        <v>2152</v>
      </c>
      <c r="D366" s="17">
        <f t="shared" si="12"/>
        <v>3.4</v>
      </c>
      <c r="E366" s="17"/>
      <c r="F366" s="17">
        <v>3.4</v>
      </c>
      <c r="G366" s="17"/>
      <c r="H366" s="17"/>
      <c r="I366" s="18">
        <v>95.569</v>
      </c>
      <c r="J366" s="17">
        <f t="shared" si="13"/>
        <v>324.93</v>
      </c>
      <c r="K366" s="19">
        <v>324.93</v>
      </c>
      <c r="L366" s="20">
        <v>3.4</v>
      </c>
      <c r="M366" s="21" t="s">
        <v>2153</v>
      </c>
      <c r="N366" s="21" t="s">
        <v>2154</v>
      </c>
      <c r="O366" s="21" t="s">
        <v>2155</v>
      </c>
      <c r="P366" s="21" t="s">
        <v>2156</v>
      </c>
      <c r="Q366" s="21" t="s">
        <v>2152</v>
      </c>
      <c r="R366" s="21" t="s">
        <v>2156</v>
      </c>
      <c r="S366" s="22">
        <v>3.4</v>
      </c>
      <c r="T366" s="23"/>
    </row>
    <row r="367" spans="8:8" ht="18.0" customHeight="1">
      <c r="A367" s="15">
        <v>361.0</v>
      </c>
      <c r="B367" s="16" t="s">
        <v>2157</v>
      </c>
      <c r="C367" s="16" t="s">
        <v>2158</v>
      </c>
      <c r="D367" s="17">
        <f t="shared" si="12"/>
        <v>13.0</v>
      </c>
      <c r="E367" s="17"/>
      <c r="F367" s="17">
        <v>13.0</v>
      </c>
      <c r="G367" s="17"/>
      <c r="H367" s="17"/>
      <c r="I367" s="18">
        <v>95.569</v>
      </c>
      <c r="J367" s="17">
        <f t="shared" si="13"/>
        <v>1242.4</v>
      </c>
      <c r="K367" s="19">
        <v>1242.4</v>
      </c>
      <c r="L367" s="20">
        <v>13.0</v>
      </c>
      <c r="M367" s="21" t="s">
        <v>2159</v>
      </c>
      <c r="N367" s="21" t="s">
        <v>2160</v>
      </c>
      <c r="O367" s="21" t="s">
        <v>2161</v>
      </c>
      <c r="P367" s="21" t="s">
        <v>2162</v>
      </c>
      <c r="Q367" s="21" t="s">
        <v>2158</v>
      </c>
      <c r="R367" s="21" t="s">
        <v>2162</v>
      </c>
      <c r="S367" s="22">
        <v>13.0</v>
      </c>
      <c r="T367" s="23"/>
    </row>
    <row r="368" spans="8:8" ht="18.0" customHeight="1">
      <c r="A368" s="15">
        <v>362.0</v>
      </c>
      <c r="B368" s="16" t="s">
        <v>2163</v>
      </c>
      <c r="C368" s="16" t="s">
        <v>2164</v>
      </c>
      <c r="D368" s="17">
        <f t="shared" si="12"/>
        <v>14.0</v>
      </c>
      <c r="E368" s="17"/>
      <c r="F368" s="17">
        <v>14.0</v>
      </c>
      <c r="G368" s="17"/>
      <c r="H368" s="17"/>
      <c r="I368" s="18">
        <v>95.569</v>
      </c>
      <c r="J368" s="17">
        <f t="shared" si="13"/>
        <v>1337.97</v>
      </c>
      <c r="K368" s="19">
        <v>1337.97</v>
      </c>
      <c r="L368" s="20">
        <v>14.0</v>
      </c>
      <c r="M368" s="21" t="s">
        <v>2165</v>
      </c>
      <c r="N368" s="21" t="s">
        <v>2166</v>
      </c>
      <c r="O368" s="21" t="s">
        <v>2167</v>
      </c>
      <c r="P368" s="21" t="s">
        <v>2168</v>
      </c>
      <c r="Q368" s="21" t="s">
        <v>2164</v>
      </c>
      <c r="R368" s="21" t="s">
        <v>2168</v>
      </c>
      <c r="S368" s="22">
        <v>14.0</v>
      </c>
      <c r="T368" s="23"/>
    </row>
    <row r="369" spans="8:8" ht="18.0" customHeight="1">
      <c r="A369" s="15">
        <v>363.0</v>
      </c>
      <c r="B369" s="16" t="s">
        <v>2169</v>
      </c>
      <c r="C369" s="16" t="s">
        <v>2170</v>
      </c>
      <c r="D369" s="17">
        <f t="shared" si="12"/>
        <v>7.2</v>
      </c>
      <c r="E369" s="17"/>
      <c r="F369" s="17">
        <v>7.2</v>
      </c>
      <c r="G369" s="17"/>
      <c r="H369" s="17"/>
      <c r="I369" s="18">
        <v>95.569</v>
      </c>
      <c r="J369" s="17">
        <f t="shared" si="13"/>
        <v>688.1</v>
      </c>
      <c r="K369" s="19">
        <v>688.1</v>
      </c>
      <c r="L369" s="20">
        <v>7.2</v>
      </c>
      <c r="M369" s="21" t="s">
        <v>2171</v>
      </c>
      <c r="N369" s="21" t="s">
        <v>2172</v>
      </c>
      <c r="O369" s="21" t="s">
        <v>2173</v>
      </c>
      <c r="P369" s="21" t="s">
        <v>2174</v>
      </c>
      <c r="Q369" s="21" t="s">
        <v>2170</v>
      </c>
      <c r="R369" s="21" t="s">
        <v>2174</v>
      </c>
      <c r="S369" s="22">
        <v>7.2</v>
      </c>
      <c r="T369" s="23"/>
    </row>
    <row r="370" spans="8:8" ht="18.0" customHeight="1">
      <c r="A370" s="15">
        <v>364.0</v>
      </c>
      <c r="B370" s="16" t="s">
        <v>2175</v>
      </c>
      <c r="C370" s="16" t="s">
        <v>2176</v>
      </c>
      <c r="D370" s="17">
        <f t="shared" si="12"/>
        <v>7.2</v>
      </c>
      <c r="E370" s="17"/>
      <c r="F370" s="17">
        <v>7.2</v>
      </c>
      <c r="G370" s="17"/>
      <c r="H370" s="17"/>
      <c r="I370" s="18">
        <v>95.569</v>
      </c>
      <c r="J370" s="17">
        <f t="shared" si="13"/>
        <v>688.1</v>
      </c>
      <c r="K370" s="19">
        <v>688.1</v>
      </c>
      <c r="L370" s="20">
        <v>7.2</v>
      </c>
      <c r="M370" s="21" t="s">
        <v>2177</v>
      </c>
      <c r="N370" s="21" t="s">
        <v>2178</v>
      </c>
      <c r="O370" s="21" t="s">
        <v>2179</v>
      </c>
      <c r="P370" s="21" t="s">
        <v>2180</v>
      </c>
      <c r="Q370" s="21" t="s">
        <v>2176</v>
      </c>
      <c r="R370" s="21" t="s">
        <v>2180</v>
      </c>
      <c r="S370" s="22">
        <v>7.2</v>
      </c>
      <c r="T370" s="23"/>
    </row>
    <row r="371" spans="8:8" ht="18.0" customHeight="1">
      <c r="A371" s="15">
        <v>365.0</v>
      </c>
      <c r="B371" s="16" t="s">
        <v>2181</v>
      </c>
      <c r="C371" s="16" t="s">
        <v>2182</v>
      </c>
      <c r="D371" s="17">
        <f t="shared" si="12"/>
        <v>3.0</v>
      </c>
      <c r="E371" s="17"/>
      <c r="F371" s="17">
        <v>3.0</v>
      </c>
      <c r="G371" s="17"/>
      <c r="H371" s="17"/>
      <c r="I371" s="18">
        <v>95.569</v>
      </c>
      <c r="J371" s="17">
        <f t="shared" si="13"/>
        <v>286.71</v>
      </c>
      <c r="K371" s="19">
        <v>286.71</v>
      </c>
      <c r="L371" s="20">
        <v>3.0</v>
      </c>
      <c r="M371" s="21" t="s">
        <v>2183</v>
      </c>
      <c r="N371" s="21" t="s">
        <v>2184</v>
      </c>
      <c r="O371" s="21" t="s">
        <v>2185</v>
      </c>
      <c r="P371" s="21" t="s">
        <v>2186</v>
      </c>
      <c r="Q371" s="21" t="s">
        <v>2182</v>
      </c>
      <c r="R371" s="21" t="s">
        <v>2186</v>
      </c>
      <c r="S371" s="22">
        <v>3.0</v>
      </c>
      <c r="T371" s="23"/>
    </row>
    <row r="372" spans="8:8" ht="18.0" customHeight="1">
      <c r="A372" s="15">
        <v>366.0</v>
      </c>
      <c r="B372" s="16" t="s">
        <v>2187</v>
      </c>
      <c r="C372" s="16" t="s">
        <v>2188</v>
      </c>
      <c r="D372" s="17">
        <f t="shared" si="12"/>
        <v>3.5</v>
      </c>
      <c r="E372" s="17"/>
      <c r="F372" s="17">
        <v>3.5</v>
      </c>
      <c r="G372" s="17"/>
      <c r="H372" s="17"/>
      <c r="I372" s="18">
        <v>95.569</v>
      </c>
      <c r="J372" s="17">
        <f t="shared" si="13"/>
        <v>334.49</v>
      </c>
      <c r="K372" s="19">
        <v>334.49</v>
      </c>
      <c r="L372" s="20">
        <v>3.5</v>
      </c>
      <c r="M372" s="21" t="s">
        <v>2189</v>
      </c>
      <c r="N372" s="21" t="s">
        <v>2190</v>
      </c>
      <c r="O372" s="21" t="s">
        <v>2191</v>
      </c>
      <c r="P372" s="21" t="s">
        <v>2192</v>
      </c>
      <c r="Q372" s="21" t="s">
        <v>2188</v>
      </c>
      <c r="R372" s="21" t="s">
        <v>2192</v>
      </c>
      <c r="S372" s="22">
        <v>3.5</v>
      </c>
      <c r="T372" s="23"/>
    </row>
    <row r="373" spans="8:8" ht="18.0" customHeight="1">
      <c r="A373" s="15">
        <v>367.0</v>
      </c>
      <c r="B373" s="16" t="s">
        <v>2193</v>
      </c>
      <c r="C373" s="16" t="s">
        <v>2194</v>
      </c>
      <c r="D373" s="17">
        <f t="shared" si="12"/>
        <v>3.86</v>
      </c>
      <c r="E373" s="17"/>
      <c r="F373" s="17">
        <v>3.86</v>
      </c>
      <c r="G373" s="17"/>
      <c r="H373" s="17"/>
      <c r="I373" s="18">
        <v>95.569</v>
      </c>
      <c r="J373" s="17">
        <f t="shared" si="13"/>
        <v>368.9</v>
      </c>
      <c r="K373" s="19">
        <v>368.9</v>
      </c>
      <c r="L373" s="20">
        <v>3.86</v>
      </c>
      <c r="M373" s="21" t="s">
        <v>2195</v>
      </c>
      <c r="N373" s="21" t="s">
        <v>2196</v>
      </c>
      <c r="O373" s="21" t="s">
        <v>2197</v>
      </c>
      <c r="P373" s="21" t="s">
        <v>2198</v>
      </c>
      <c r="Q373" s="21" t="s">
        <v>2194</v>
      </c>
      <c r="R373" s="21" t="s">
        <v>2198</v>
      </c>
      <c r="S373" s="22">
        <v>3.86</v>
      </c>
      <c r="T373" s="23"/>
    </row>
    <row r="374" spans="8:8" ht="18.0" customHeight="1">
      <c r="A374" s="15">
        <v>368.0</v>
      </c>
      <c r="B374" s="16" t="s">
        <v>2199</v>
      </c>
      <c r="C374" s="16" t="s">
        <v>2200</v>
      </c>
      <c r="D374" s="17">
        <f t="shared" si="12"/>
        <v>5.14</v>
      </c>
      <c r="E374" s="17"/>
      <c r="F374" s="17">
        <v>5.14</v>
      </c>
      <c r="G374" s="17"/>
      <c r="H374" s="17"/>
      <c r="I374" s="18">
        <v>95.569</v>
      </c>
      <c r="J374" s="17">
        <f t="shared" si="13"/>
        <v>491.22</v>
      </c>
      <c r="K374" s="19">
        <v>491.22</v>
      </c>
      <c r="L374" s="20">
        <v>5.14</v>
      </c>
      <c r="M374" s="21" t="s">
        <v>2201</v>
      </c>
      <c r="N374" s="21" t="s">
        <v>2202</v>
      </c>
      <c r="O374" s="21" t="s">
        <v>2203</v>
      </c>
      <c r="P374" s="21" t="s">
        <v>2204</v>
      </c>
      <c r="Q374" s="21" t="s">
        <v>2200</v>
      </c>
      <c r="R374" s="21" t="s">
        <v>2204</v>
      </c>
      <c r="S374" s="22">
        <v>5.14</v>
      </c>
      <c r="T374" s="23"/>
    </row>
    <row r="375" spans="8:8" ht="18.0" customHeight="1">
      <c r="A375" s="15">
        <v>369.0</v>
      </c>
      <c r="B375" s="16" t="s">
        <v>2205</v>
      </c>
      <c r="C375" s="16" t="s">
        <v>2206</v>
      </c>
      <c r="D375" s="17">
        <f t="shared" si="12"/>
        <v>14.5</v>
      </c>
      <c r="E375" s="17"/>
      <c r="F375" s="17">
        <v>14.5</v>
      </c>
      <c r="G375" s="17"/>
      <c r="H375" s="17"/>
      <c r="I375" s="18">
        <v>95.569</v>
      </c>
      <c r="J375" s="17">
        <f t="shared" si="13"/>
        <v>1385.75</v>
      </c>
      <c r="K375" s="19">
        <v>1385.75</v>
      </c>
      <c r="L375" s="20">
        <v>14.5</v>
      </c>
      <c r="M375" s="21" t="s">
        <v>2207</v>
      </c>
      <c r="N375" s="21" t="s">
        <v>2208</v>
      </c>
      <c r="O375" s="21" t="s">
        <v>2209</v>
      </c>
      <c r="P375" s="21" t="s">
        <v>2210</v>
      </c>
      <c r="Q375" s="21" t="s">
        <v>2206</v>
      </c>
      <c r="R375" s="21" t="s">
        <v>2210</v>
      </c>
      <c r="S375" s="22">
        <v>14.5</v>
      </c>
      <c r="T375" s="23"/>
    </row>
    <row r="376" spans="8:8" ht="18.0" customHeight="1">
      <c r="A376" s="15">
        <v>370.0</v>
      </c>
      <c r="B376" s="16" t="s">
        <v>2211</v>
      </c>
      <c r="C376" s="16" t="s">
        <v>2212</v>
      </c>
      <c r="D376" s="17">
        <f t="shared" si="12"/>
        <v>2.2</v>
      </c>
      <c r="E376" s="17"/>
      <c r="F376" s="17">
        <v>2.2</v>
      </c>
      <c r="G376" s="17"/>
      <c r="H376" s="17"/>
      <c r="I376" s="18">
        <v>95.569</v>
      </c>
      <c r="J376" s="17">
        <f t="shared" si="13"/>
        <v>210.25</v>
      </c>
      <c r="K376" s="19">
        <v>210.25</v>
      </c>
      <c r="L376" s="20">
        <v>2.2</v>
      </c>
      <c r="M376" s="21" t="s">
        <v>2213</v>
      </c>
      <c r="N376" s="21" t="s">
        <v>2214</v>
      </c>
      <c r="O376" s="21" t="s">
        <v>2215</v>
      </c>
      <c r="P376" s="21" t="s">
        <v>2216</v>
      </c>
      <c r="Q376" s="21" t="s">
        <v>2212</v>
      </c>
      <c r="R376" s="21" t="s">
        <v>2216</v>
      </c>
      <c r="S376" s="22">
        <v>2.2</v>
      </c>
      <c r="T376" s="23"/>
    </row>
    <row r="377" spans="8:8" ht="18.0" customHeight="1">
      <c r="A377" s="15">
        <v>371.0</v>
      </c>
      <c r="B377" s="16" t="s">
        <v>2217</v>
      </c>
      <c r="C377" s="16" t="s">
        <v>2218</v>
      </c>
      <c r="D377" s="17">
        <f t="shared" si="12"/>
        <v>1.7</v>
      </c>
      <c r="E377" s="17"/>
      <c r="F377" s="17">
        <v>1.7</v>
      </c>
      <c r="G377" s="17"/>
      <c r="H377" s="17"/>
      <c r="I377" s="18">
        <v>95.569</v>
      </c>
      <c r="J377" s="17">
        <f t="shared" si="13"/>
        <v>162.47</v>
      </c>
      <c r="K377" s="19">
        <v>162.47</v>
      </c>
      <c r="L377" s="20">
        <v>1.7</v>
      </c>
      <c r="M377" s="21" t="s">
        <v>2219</v>
      </c>
      <c r="N377" s="21" t="s">
        <v>2220</v>
      </c>
      <c r="O377" s="21" t="s">
        <v>2221</v>
      </c>
      <c r="P377" s="21" t="s">
        <v>2222</v>
      </c>
      <c r="Q377" s="21" t="s">
        <v>2218</v>
      </c>
      <c r="R377" s="21" t="s">
        <v>2222</v>
      </c>
      <c r="S377" s="22">
        <v>1.7</v>
      </c>
      <c r="T377" s="23"/>
    </row>
    <row r="378" spans="8:8" ht="18.0" customHeight="1">
      <c r="A378" s="15">
        <v>372.0</v>
      </c>
      <c r="B378" s="16" t="s">
        <v>2223</v>
      </c>
      <c r="C378" s="16" t="s">
        <v>2224</v>
      </c>
      <c r="D378" s="17">
        <f t="shared" si="12"/>
        <v>44.22</v>
      </c>
      <c r="E378" s="17"/>
      <c r="F378" s="17">
        <v>44.22</v>
      </c>
      <c r="G378" s="17"/>
      <c r="H378" s="17"/>
      <c r="I378" s="18">
        <v>95.569</v>
      </c>
      <c r="J378" s="17">
        <f t="shared" si="13"/>
        <v>4226.06</v>
      </c>
      <c r="K378" s="19">
        <v>4226.06</v>
      </c>
      <c r="L378" s="20">
        <v>44.22</v>
      </c>
      <c r="M378" s="21" t="s">
        <v>2225</v>
      </c>
      <c r="N378" s="21" t="s">
        <v>2226</v>
      </c>
      <c r="O378" s="21" t="s">
        <v>2227</v>
      </c>
      <c r="P378" s="21" t="s">
        <v>2228</v>
      </c>
      <c r="Q378" s="21" t="s">
        <v>2224</v>
      </c>
      <c r="R378" s="21" t="s">
        <v>2228</v>
      </c>
      <c r="S378" s="22">
        <v>44.22</v>
      </c>
      <c r="T378" s="23"/>
    </row>
    <row r="379" spans="8:8" ht="18.0" customHeight="1">
      <c r="A379" s="15">
        <v>373.0</v>
      </c>
      <c r="B379" s="16" t="s">
        <v>2229</v>
      </c>
      <c r="C379" s="16" t="s">
        <v>2230</v>
      </c>
      <c r="D379" s="17">
        <v>10.1</v>
      </c>
      <c r="E379" s="17"/>
      <c r="F379" s="17">
        <v>10.1</v>
      </c>
      <c r="G379" s="17"/>
      <c r="H379" s="17"/>
      <c r="I379" s="18">
        <v>95.569</v>
      </c>
      <c r="J379" s="17">
        <f t="shared" si="13"/>
        <v>965.25</v>
      </c>
      <c r="K379" s="19">
        <v>1615.12</v>
      </c>
      <c r="L379" s="20">
        <v>16.9</v>
      </c>
      <c r="M379" s="21" t="s">
        <v>2231</v>
      </c>
      <c r="N379" s="21" t="s">
        <v>2232</v>
      </c>
      <c r="O379" s="21" t="s">
        <v>2233</v>
      </c>
      <c r="P379" s="21" t="s">
        <v>2234</v>
      </c>
      <c r="Q379" s="21" t="s">
        <v>2230</v>
      </c>
      <c r="R379" s="21" t="s">
        <v>2234</v>
      </c>
      <c r="S379" s="22">
        <v>16.9</v>
      </c>
      <c r="T379" s="23"/>
    </row>
    <row r="380" spans="8:8" ht="18.0" customHeight="1">
      <c r="A380" s="15">
        <v>374.0</v>
      </c>
      <c r="B380" s="16" t="s">
        <v>2235</v>
      </c>
      <c r="C380" s="16" t="s">
        <v>2236</v>
      </c>
      <c r="D380" s="17">
        <f t="shared" si="12"/>
        <v>4.0</v>
      </c>
      <c r="E380" s="17"/>
      <c r="F380" s="17">
        <v>4.0</v>
      </c>
      <c r="G380" s="17"/>
      <c r="H380" s="17"/>
      <c r="I380" s="18">
        <v>95.569</v>
      </c>
      <c r="J380" s="17">
        <f t="shared" si="13"/>
        <v>382.28</v>
      </c>
      <c r="K380" s="19">
        <v>382.28</v>
      </c>
      <c r="L380" s="20">
        <v>4.0</v>
      </c>
      <c r="M380" s="21" t="s">
        <v>2237</v>
      </c>
      <c r="N380" s="21" t="s">
        <v>2238</v>
      </c>
      <c r="O380" s="21" t="s">
        <v>2239</v>
      </c>
      <c r="P380" s="21" t="s">
        <v>2240</v>
      </c>
      <c r="Q380" s="21" t="s">
        <v>2236</v>
      </c>
      <c r="R380" s="21" t="s">
        <v>2240</v>
      </c>
      <c r="S380" s="22">
        <v>4.0</v>
      </c>
      <c r="T380" s="23"/>
    </row>
    <row r="381" spans="8:8" ht="18.0" customHeight="1">
      <c r="A381" s="15">
        <v>375.0</v>
      </c>
      <c r="B381" s="16" t="s">
        <v>2241</v>
      </c>
      <c r="C381" s="16" t="s">
        <v>2242</v>
      </c>
      <c r="D381" s="17">
        <f t="shared" si="12"/>
        <v>1.7</v>
      </c>
      <c r="E381" s="17"/>
      <c r="F381" s="17">
        <v>1.7</v>
      </c>
      <c r="G381" s="17"/>
      <c r="H381" s="17"/>
      <c r="I381" s="18">
        <v>95.569</v>
      </c>
      <c r="J381" s="17">
        <f t="shared" si="13"/>
        <v>162.47</v>
      </c>
      <c r="K381" s="19">
        <v>162.47</v>
      </c>
      <c r="L381" s="20">
        <v>1.7</v>
      </c>
      <c r="M381" s="21" t="s">
        <v>2243</v>
      </c>
      <c r="N381" s="21" t="s">
        <v>2244</v>
      </c>
      <c r="O381" s="21" t="s">
        <v>2245</v>
      </c>
      <c r="P381" s="21" t="s">
        <v>2246</v>
      </c>
      <c r="Q381" s="21" t="s">
        <v>2242</v>
      </c>
      <c r="R381" s="21" t="s">
        <v>2246</v>
      </c>
      <c r="S381" s="22">
        <v>1.7</v>
      </c>
      <c r="T381" s="23"/>
    </row>
    <row r="382" spans="8:8" ht="18.0" customHeight="1">
      <c r="A382" s="15">
        <v>376.0</v>
      </c>
      <c r="B382" s="16" t="s">
        <v>2247</v>
      </c>
      <c r="C382" s="16" t="s">
        <v>2248</v>
      </c>
      <c r="D382" s="17">
        <f t="shared" si="12"/>
        <v>3.4</v>
      </c>
      <c r="E382" s="17"/>
      <c r="F382" s="17">
        <v>3.4</v>
      </c>
      <c r="G382" s="17"/>
      <c r="H382" s="17"/>
      <c r="I382" s="18">
        <v>95.569</v>
      </c>
      <c r="J382" s="17">
        <f t="shared" si="13"/>
        <v>324.93</v>
      </c>
      <c r="K382" s="19">
        <v>324.93</v>
      </c>
      <c r="L382" s="20">
        <v>3.4</v>
      </c>
      <c r="M382" s="21" t="s">
        <v>2249</v>
      </c>
      <c r="N382" s="21" t="s">
        <v>2250</v>
      </c>
      <c r="O382" s="21" t="s">
        <v>2251</v>
      </c>
      <c r="P382" s="21" t="s">
        <v>2252</v>
      </c>
      <c r="Q382" s="21" t="s">
        <v>2248</v>
      </c>
      <c r="R382" s="21" t="s">
        <v>2252</v>
      </c>
      <c r="S382" s="22">
        <v>3.4</v>
      </c>
      <c r="T382" s="23"/>
    </row>
    <row r="383" spans="8:8" ht="18.0" customHeight="1">
      <c r="A383" s="15">
        <v>377.0</v>
      </c>
      <c r="B383" s="16" t="s">
        <v>2253</v>
      </c>
      <c r="C383" s="16" t="s">
        <v>2254</v>
      </c>
      <c r="D383" s="17">
        <f t="shared" si="12"/>
        <v>3.4</v>
      </c>
      <c r="E383" s="17"/>
      <c r="F383" s="17">
        <v>3.4</v>
      </c>
      <c r="G383" s="17"/>
      <c r="H383" s="17"/>
      <c r="I383" s="18">
        <v>95.569</v>
      </c>
      <c r="J383" s="17">
        <f t="shared" si="13"/>
        <v>324.93</v>
      </c>
      <c r="K383" s="19">
        <v>324.93</v>
      </c>
      <c r="L383" s="20">
        <v>3.4</v>
      </c>
      <c r="M383" s="21" t="s">
        <v>2255</v>
      </c>
      <c r="N383" s="21" t="s">
        <v>2256</v>
      </c>
      <c r="O383" s="21" t="s">
        <v>2257</v>
      </c>
      <c r="P383" s="21" t="s">
        <v>2258</v>
      </c>
      <c r="Q383" s="21" t="s">
        <v>2254</v>
      </c>
      <c r="R383" s="21" t="s">
        <v>2258</v>
      </c>
      <c r="S383" s="22">
        <v>3.4</v>
      </c>
      <c r="T383" s="23"/>
    </row>
    <row r="384" spans="8:8" ht="18.0" customHeight="1">
      <c r="A384" s="15">
        <v>916.0</v>
      </c>
      <c r="B384" s="16" t="s">
        <v>2259</v>
      </c>
      <c r="C384" s="16" t="s">
        <v>2260</v>
      </c>
      <c r="D384" s="17">
        <f t="shared" si="12"/>
        <v>5.0</v>
      </c>
      <c r="E384" s="17"/>
      <c r="F384" s="17">
        <v>5.0</v>
      </c>
      <c r="G384" s="17"/>
      <c r="H384" s="17"/>
      <c r="I384" s="18">
        <v>95.569</v>
      </c>
      <c r="J384" s="17">
        <f t="shared" si="13"/>
        <v>477.85</v>
      </c>
      <c r="K384" s="19">
        <v>477.85</v>
      </c>
      <c r="L384" s="20">
        <v>5.0</v>
      </c>
      <c r="M384" s="21" t="s">
        <v>2261</v>
      </c>
      <c r="N384" s="21" t="s">
        <v>2262</v>
      </c>
      <c r="O384" s="21" t="s">
        <v>2263</v>
      </c>
      <c r="P384" s="21" t="s">
        <v>2264</v>
      </c>
      <c r="Q384" s="21" t="s">
        <v>2260</v>
      </c>
      <c r="R384" s="21" t="s">
        <v>2264</v>
      </c>
      <c r="S384" s="22">
        <v>5.0</v>
      </c>
      <c r="T384" s="23"/>
    </row>
    <row r="385" spans="8:8" ht="18.0" customHeight="1">
      <c r="A385" s="15">
        <v>379.0</v>
      </c>
      <c r="B385" s="16" t="s">
        <v>2265</v>
      </c>
      <c r="C385" s="16" t="s">
        <v>2266</v>
      </c>
      <c r="D385" s="17">
        <f t="shared" si="12"/>
        <v>8.7</v>
      </c>
      <c r="E385" s="17"/>
      <c r="F385" s="17">
        <v>8.7</v>
      </c>
      <c r="G385" s="17"/>
      <c r="H385" s="17"/>
      <c r="I385" s="18">
        <v>95.569</v>
      </c>
      <c r="J385" s="17">
        <f t="shared" si="13"/>
        <v>831.45</v>
      </c>
      <c r="K385" s="19">
        <v>831.45</v>
      </c>
      <c r="L385" s="20">
        <v>8.7</v>
      </c>
      <c r="M385" s="21" t="s">
        <v>2267</v>
      </c>
      <c r="N385" s="21" t="s">
        <v>2268</v>
      </c>
      <c r="O385" s="21" t="s">
        <v>2269</v>
      </c>
      <c r="P385" s="21" t="s">
        <v>2270</v>
      </c>
      <c r="Q385" s="21" t="s">
        <v>2266</v>
      </c>
      <c r="R385" s="21" t="s">
        <v>2270</v>
      </c>
      <c r="S385" s="22">
        <v>8.7</v>
      </c>
      <c r="T385" s="23"/>
    </row>
    <row r="386" spans="8:8" s="41" ht="18.0" customFormat="1" customHeight="1">
      <c r="A386" s="42"/>
      <c r="B386" s="51" t="s">
        <v>2271</v>
      </c>
      <c r="C386" s="43" t="s">
        <v>2272</v>
      </c>
      <c r="D386" s="44">
        <v>15.5</v>
      </c>
      <c r="E386" s="44"/>
      <c r="F386" s="44">
        <v>15.5</v>
      </c>
      <c r="G386" s="44"/>
      <c r="H386" s="44"/>
      <c r="I386" s="45">
        <v>95.569</v>
      </c>
      <c r="J386" s="44">
        <f t="shared" si="13"/>
        <v>1481.32</v>
      </c>
      <c r="K386" s="46">
        <v>831.45</v>
      </c>
      <c r="L386" s="47">
        <v>8.7</v>
      </c>
      <c r="M386" s="48" t="s">
        <v>2267</v>
      </c>
      <c r="N386" s="48" t="s">
        <v>2268</v>
      </c>
      <c r="O386" s="48" t="s">
        <v>2269</v>
      </c>
      <c r="P386" s="48" t="s">
        <v>2270</v>
      </c>
      <c r="Q386" s="48" t="s">
        <v>2266</v>
      </c>
      <c r="R386" s="48" t="s">
        <v>2270</v>
      </c>
      <c r="S386" s="49">
        <v>8.7</v>
      </c>
      <c r="T386" s="50"/>
    </row>
    <row r="387" spans="8:8" ht="18.0" customHeight="1">
      <c r="A387" s="15">
        <v>380.0</v>
      </c>
      <c r="B387" s="16" t="s">
        <v>2273</v>
      </c>
      <c r="C387" s="16" t="s">
        <v>2274</v>
      </c>
      <c r="D387" s="17">
        <f t="shared" si="14" ref="D387:D394">ROUND((ROUND(E387,2)+ROUND(F387,2)+ROUND(G387,2)+ROUND(H387,2)),2)</f>
        <v>14.4</v>
      </c>
      <c r="E387" s="17"/>
      <c r="F387" s="17">
        <v>14.4</v>
      </c>
      <c r="G387" s="17"/>
      <c r="H387" s="17"/>
      <c r="I387" s="18">
        <v>95.569</v>
      </c>
      <c r="J387" s="17">
        <f t="shared" si="13"/>
        <v>1376.19</v>
      </c>
      <c r="K387" s="19">
        <v>1376.19</v>
      </c>
      <c r="L387" s="20">
        <v>14.4</v>
      </c>
      <c r="M387" s="21" t="s">
        <v>2275</v>
      </c>
      <c r="N387" s="21" t="s">
        <v>2276</v>
      </c>
      <c r="O387" s="21" t="s">
        <v>2277</v>
      </c>
      <c r="P387" s="21" t="s">
        <v>2278</v>
      </c>
      <c r="Q387" s="21" t="s">
        <v>2274</v>
      </c>
      <c r="R387" s="21" t="s">
        <v>2278</v>
      </c>
      <c r="S387" s="22">
        <v>14.4</v>
      </c>
      <c r="T387" s="23"/>
    </row>
    <row r="388" spans="8:8" ht="18.0" customHeight="1">
      <c r="A388" s="15">
        <v>403.0</v>
      </c>
      <c r="B388" s="16" t="s">
        <v>2279</v>
      </c>
      <c r="C388" s="16" t="s">
        <v>2280</v>
      </c>
      <c r="D388" s="17">
        <f t="shared" si="14"/>
        <v>7.2</v>
      </c>
      <c r="E388" s="17"/>
      <c r="F388" s="17">
        <v>7.2</v>
      </c>
      <c r="G388" s="17"/>
      <c r="H388" s="17"/>
      <c r="I388" s="18">
        <v>95.569</v>
      </c>
      <c r="J388" s="17">
        <f t="shared" si="13"/>
        <v>688.1</v>
      </c>
      <c r="K388" s="19">
        <v>688.1</v>
      </c>
      <c r="L388" s="20">
        <v>7.2</v>
      </c>
      <c r="M388" s="21" t="s">
        <v>2281</v>
      </c>
      <c r="N388" s="21" t="s">
        <v>2282</v>
      </c>
      <c r="O388" s="21" t="s">
        <v>2283</v>
      </c>
      <c r="P388" s="21" t="s">
        <v>2284</v>
      </c>
      <c r="Q388" s="21" t="s">
        <v>2280</v>
      </c>
      <c r="R388" s="21" t="s">
        <v>2284</v>
      </c>
      <c r="S388" s="22">
        <v>7.2</v>
      </c>
      <c r="T388" s="23"/>
    </row>
    <row r="389" spans="8:8" ht="18.0" customHeight="1">
      <c r="A389" s="15">
        <v>382.0</v>
      </c>
      <c r="B389" s="16" t="s">
        <v>2285</v>
      </c>
      <c r="C389" s="16" t="s">
        <v>2286</v>
      </c>
      <c r="D389" s="17">
        <f t="shared" si="14"/>
        <v>9.0</v>
      </c>
      <c r="E389" s="17"/>
      <c r="F389" s="17">
        <v>9.0</v>
      </c>
      <c r="G389" s="17"/>
      <c r="H389" s="17"/>
      <c r="I389" s="18">
        <v>95.569</v>
      </c>
      <c r="J389" s="17">
        <f t="shared" si="13"/>
        <v>860.12</v>
      </c>
      <c r="K389" s="19">
        <v>860.12</v>
      </c>
      <c r="L389" s="20">
        <v>9.0</v>
      </c>
      <c r="M389" s="21" t="s">
        <v>2287</v>
      </c>
      <c r="N389" s="21" t="s">
        <v>2288</v>
      </c>
      <c r="O389" s="21" t="s">
        <v>2289</v>
      </c>
      <c r="P389" s="21" t="s">
        <v>2290</v>
      </c>
      <c r="Q389" s="21" t="s">
        <v>2286</v>
      </c>
      <c r="R389" s="21" t="s">
        <v>2290</v>
      </c>
      <c r="S389" s="22">
        <v>9.0</v>
      </c>
      <c r="T389" s="23"/>
    </row>
    <row r="390" spans="8:8" ht="18.0" customHeight="1">
      <c r="A390" s="15">
        <v>570.0</v>
      </c>
      <c r="B390" s="16" t="s">
        <v>2291</v>
      </c>
      <c r="C390" s="16" t="s">
        <v>2292</v>
      </c>
      <c r="D390" s="17">
        <f t="shared" si="14"/>
        <v>12.0</v>
      </c>
      <c r="E390" s="17"/>
      <c r="F390" s="17">
        <v>12.0</v>
      </c>
      <c r="G390" s="17"/>
      <c r="H390" s="17"/>
      <c r="I390" s="18">
        <v>95.569</v>
      </c>
      <c r="J390" s="17">
        <f t="shared" si="13"/>
        <v>1146.83</v>
      </c>
      <c r="K390" s="19">
        <v>1146.83</v>
      </c>
      <c r="L390" s="20">
        <v>12.0</v>
      </c>
      <c r="M390" s="21" t="s">
        <v>2293</v>
      </c>
      <c r="N390" s="21" t="s">
        <v>2294</v>
      </c>
      <c r="O390" s="21" t="s">
        <v>2295</v>
      </c>
      <c r="P390" s="21" t="s">
        <v>2296</v>
      </c>
      <c r="Q390" s="21" t="s">
        <v>2292</v>
      </c>
      <c r="R390" s="21" t="s">
        <v>2296</v>
      </c>
      <c r="S390" s="22">
        <v>12.0</v>
      </c>
      <c r="T390" s="23"/>
    </row>
    <row r="391" spans="8:8" ht="18.0" customHeight="1">
      <c r="A391" s="15">
        <v>526.0</v>
      </c>
      <c r="B391" s="16" t="s">
        <v>2297</v>
      </c>
      <c r="C391" s="16" t="s">
        <v>2298</v>
      </c>
      <c r="D391" s="17">
        <f t="shared" si="14"/>
        <v>21.3</v>
      </c>
      <c r="E391" s="17"/>
      <c r="F391" s="17">
        <v>21.3</v>
      </c>
      <c r="G391" s="17"/>
      <c r="H391" s="17"/>
      <c r="I391" s="18">
        <v>95.569</v>
      </c>
      <c r="J391" s="17">
        <f t="shared" si="13"/>
        <v>2035.62</v>
      </c>
      <c r="K391" s="19">
        <v>2035.62</v>
      </c>
      <c r="L391" s="20">
        <v>21.3</v>
      </c>
      <c r="M391" s="21" t="s">
        <v>2299</v>
      </c>
      <c r="N391" s="21" t="s">
        <v>2300</v>
      </c>
      <c r="O391" s="21" t="s">
        <v>2301</v>
      </c>
      <c r="P391" s="21" t="s">
        <v>2302</v>
      </c>
      <c r="Q391" s="21" t="s">
        <v>2298</v>
      </c>
      <c r="R391" s="21" t="s">
        <v>2302</v>
      </c>
      <c r="S391" s="22">
        <v>21.3</v>
      </c>
      <c r="T391" s="23"/>
    </row>
    <row r="392" spans="8:8" ht="18.0" customHeight="1">
      <c r="A392" s="15">
        <v>1142.0</v>
      </c>
      <c r="B392" s="16" t="s">
        <v>2303</v>
      </c>
      <c r="C392" s="16" t="s">
        <v>2304</v>
      </c>
      <c r="D392" s="17">
        <f t="shared" si="14"/>
        <v>1.8</v>
      </c>
      <c r="E392" s="17"/>
      <c r="F392" s="17">
        <v>1.8</v>
      </c>
      <c r="G392" s="17"/>
      <c r="H392" s="17"/>
      <c r="I392" s="18"/>
      <c r="J392" s="17">
        <f t="shared" si="13"/>
        <v>0.0</v>
      </c>
      <c r="K392" s="19"/>
      <c r="L392" s="20">
        <v>1.8</v>
      </c>
      <c r="M392" s="21" t="s">
        <v>2305</v>
      </c>
      <c r="N392" s="21" t="s">
        <v>2306</v>
      </c>
      <c r="O392" s="21" t="s">
        <v>2307</v>
      </c>
      <c r="P392" s="21" t="s">
        <v>2308</v>
      </c>
      <c r="Q392" s="21" t="s">
        <v>2304</v>
      </c>
      <c r="R392" s="21" t="s">
        <v>2308</v>
      </c>
      <c r="S392" s="22">
        <v>1.8</v>
      </c>
      <c r="T392" s="23"/>
    </row>
    <row r="393" spans="8:8" ht="18.0" customHeight="1">
      <c r="A393" s="15">
        <v>666.0</v>
      </c>
      <c r="B393" s="16" t="s">
        <v>2309</v>
      </c>
      <c r="C393" s="16" t="s">
        <v>2310</v>
      </c>
      <c r="D393" s="17">
        <f t="shared" si="14"/>
        <v>6.7</v>
      </c>
      <c r="E393" s="17"/>
      <c r="F393" s="17">
        <v>6.7</v>
      </c>
      <c r="G393" s="17"/>
      <c r="H393" s="17"/>
      <c r="I393" s="18">
        <v>95.569</v>
      </c>
      <c r="J393" s="17">
        <f t="shared" si="13"/>
        <v>640.31</v>
      </c>
      <c r="K393" s="19">
        <v>640.31</v>
      </c>
      <c r="L393" s="20">
        <v>6.7</v>
      </c>
      <c r="M393" s="21" t="s">
        <v>2311</v>
      </c>
      <c r="N393" s="21" t="s">
        <v>2312</v>
      </c>
      <c r="O393" s="21" t="s">
        <v>2313</v>
      </c>
      <c r="P393" s="21" t="s">
        <v>2314</v>
      </c>
      <c r="Q393" s="21" t="s">
        <v>2310</v>
      </c>
      <c r="R393" s="21" t="s">
        <v>2314</v>
      </c>
      <c r="S393" s="22">
        <v>6.7</v>
      </c>
      <c r="T393" s="23"/>
    </row>
    <row r="394" spans="8:8" ht="18.0" customHeight="1">
      <c r="A394" s="15">
        <v>917.0</v>
      </c>
      <c r="B394" s="16" t="s">
        <v>2315</v>
      </c>
      <c r="C394" s="16" t="s">
        <v>2316</v>
      </c>
      <c r="D394" s="17">
        <f t="shared" si="14"/>
        <v>7.2</v>
      </c>
      <c r="E394" s="17"/>
      <c r="F394" s="17">
        <v>7.2</v>
      </c>
      <c r="G394" s="17"/>
      <c r="H394" s="17"/>
      <c r="I394" s="18">
        <v>95.569</v>
      </c>
      <c r="J394" s="17">
        <f t="shared" si="13"/>
        <v>688.1</v>
      </c>
      <c r="K394" s="19">
        <v>688.1</v>
      </c>
      <c r="L394" s="20">
        <v>7.2</v>
      </c>
      <c r="M394" s="21" t="s">
        <v>2317</v>
      </c>
      <c r="N394" s="21" t="s">
        <v>2318</v>
      </c>
      <c r="O394" s="21" t="s">
        <v>2319</v>
      </c>
      <c r="P394" s="21" t="s">
        <v>2320</v>
      </c>
      <c r="Q394" s="21" t="s">
        <v>2316</v>
      </c>
      <c r="R394" s="21" t="s">
        <v>2320</v>
      </c>
      <c r="S394" s="22">
        <v>7.2</v>
      </c>
      <c r="T394" s="23"/>
    </row>
    <row r="395" spans="8:8" ht="11.25" customHeight="1">
      <c r="A395" s="52"/>
      <c r="B395" s="52"/>
      <c r="C395" s="52"/>
      <c r="D395" s="52">
        <f>SUM(D9:D394)</f>
        <v>4216.229999999995</v>
      </c>
      <c r="E395" s="52"/>
      <c r="F395" s="52"/>
      <c r="G395" s="52"/>
      <c r="H395" s="52"/>
      <c r="I395" s="52"/>
      <c r="J395" s="52"/>
      <c r="K395" s="53"/>
      <c r="L395" s="53"/>
      <c r="M395" s="53"/>
      <c r="N395" s="53"/>
      <c r="O395" s="53"/>
      <c r="P395" s="53"/>
      <c r="Q395" s="53"/>
      <c r="R395" s="53"/>
      <c r="S395" s="53"/>
      <c r="T395" s="4"/>
    </row>
  </sheetData>
  <mergeCells count="19">
    <mergeCell ref="A1:J1"/>
    <mergeCell ref="A4:A7"/>
    <mergeCell ref="N4:N7"/>
    <mergeCell ref="J4:J6"/>
    <mergeCell ref="B4:B7"/>
    <mergeCell ref="D5:D6"/>
    <mergeCell ref="E5:H5"/>
    <mergeCell ref="B3:D3"/>
    <mergeCell ref="C4:C7"/>
    <mergeCell ref="P4:P7"/>
    <mergeCell ref="K4:K7"/>
    <mergeCell ref="M4:M7"/>
    <mergeCell ref="Q4:Q7"/>
    <mergeCell ref="D4:H4"/>
    <mergeCell ref="I4:I6"/>
    <mergeCell ref="L4:L7"/>
    <mergeCell ref="O4:O7"/>
    <mergeCell ref="R4:R7"/>
    <mergeCell ref="S4:S7"/>
  </mergeCells>
  <printOptions horizontalCentered="1"/>
  <pageMargins left="0.56655118" right="0.56655118" top="0.56655118" bottom="0.56655118" header="0.3" footer="0.3"/>
  <pageSetup paperSize="8" fitToWidth="0" fitToHeight="0" orientation="landscape"/>
  <headerFooter>
    <oddFooter>&amp;R第&amp;P页, 共&amp;N页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5" right="0.75" top="1.0" bottom="1.0" header="0.5" footer="0.5"/>
</worksheet>
</file>

<file path=xl/worksheets/sheet4.xml><?xml version="1.0" encoding="utf-8"?>
<worksheet xmlns:r="http://schemas.openxmlformats.org/officeDocument/2006/relationships" xmlns="http://schemas.openxmlformats.org/spreadsheetml/2006/main">
  <dimension ref="A1:B384"/>
  <sheetViews>
    <sheetView workbookViewId="0">
      <selection activeCell="A1" sqref="A1:A384"/>
    </sheetView>
  </sheetViews>
  <sheetFormatPr defaultRowHeight="13.5" defaultColWidth="9"/>
  <sheetData>
    <row r="1" spans="8:8">
      <c r="A1" s="17">
        <f t="shared" si="0" ref="A1:A64">ROUND((ROUND(B1,2)+ROUND(C1,2)+ROUND(D1,2)+ROUND(E1,2)),2)</f>
        <v>0.0</v>
      </c>
    </row>
    <row r="2" spans="8:8">
      <c r="A2" s="17">
        <f t="shared" si="0"/>
        <v>0.0</v>
      </c>
    </row>
    <row r="3" spans="8:8">
      <c r="A3" s="17">
        <f t="shared" si="0"/>
        <v>0.0</v>
      </c>
    </row>
    <row r="4" spans="8:8">
      <c r="A4" s="17">
        <f t="shared" si="0"/>
        <v>0.0</v>
      </c>
    </row>
    <row r="5" spans="8:8">
      <c r="A5" s="17">
        <f t="shared" si="0"/>
        <v>0.0</v>
      </c>
    </row>
    <row r="6" spans="8:8">
      <c r="A6" s="17">
        <f t="shared" si="0"/>
        <v>0.0</v>
      </c>
    </row>
    <row r="7" spans="8:8">
      <c r="A7" s="17">
        <f t="shared" si="0"/>
        <v>0.0</v>
      </c>
    </row>
    <row r="8" spans="8:8">
      <c r="A8" s="17">
        <f t="shared" si="0"/>
        <v>0.0</v>
      </c>
    </row>
    <row r="9" spans="8:8">
      <c r="A9" s="17">
        <f t="shared" si="0"/>
        <v>0.0</v>
      </c>
    </row>
    <row r="10" spans="8:8">
      <c r="A10" s="17">
        <f t="shared" si="0"/>
        <v>0.0</v>
      </c>
    </row>
    <row r="11" spans="8:8">
      <c r="A11" s="17">
        <f t="shared" si="0"/>
        <v>0.0</v>
      </c>
    </row>
    <row r="12" spans="8:8">
      <c r="A12" s="17">
        <f t="shared" si="0"/>
        <v>0.0</v>
      </c>
    </row>
    <row r="13" spans="8:8">
      <c r="A13" s="17">
        <f t="shared" si="0"/>
        <v>0.0</v>
      </c>
    </row>
    <row r="14" spans="8:8">
      <c r="A14" s="17">
        <f t="shared" si="0"/>
        <v>0.0</v>
      </c>
    </row>
    <row r="15" spans="8:8">
      <c r="A15" s="17">
        <f t="shared" si="0"/>
        <v>0.0</v>
      </c>
    </row>
    <row r="16" spans="8:8">
      <c r="A16" s="17">
        <f t="shared" si="0"/>
        <v>0.0</v>
      </c>
    </row>
    <row r="17" spans="8:8">
      <c r="A17" s="17">
        <f t="shared" si="0"/>
        <v>0.0</v>
      </c>
    </row>
    <row r="18" spans="8:8">
      <c r="A18" s="17">
        <f t="shared" si="0"/>
        <v>0.0</v>
      </c>
    </row>
    <row r="19" spans="8:8">
      <c r="A19" s="17">
        <f t="shared" si="0"/>
        <v>0.0</v>
      </c>
    </row>
    <row r="20" spans="8:8">
      <c r="A20" s="17">
        <f t="shared" si="0"/>
        <v>0.0</v>
      </c>
    </row>
    <row r="21" spans="8:8">
      <c r="A21" s="17">
        <f t="shared" si="0"/>
        <v>0.0</v>
      </c>
    </row>
    <row r="22" spans="8:8">
      <c r="A22" s="17">
        <f t="shared" si="0"/>
        <v>0.0</v>
      </c>
    </row>
    <row r="23" spans="8:8">
      <c r="A23" s="17">
        <f t="shared" si="0"/>
        <v>0.0</v>
      </c>
    </row>
    <row r="24" spans="8:8">
      <c r="A24" s="17">
        <f t="shared" si="0"/>
        <v>0.0</v>
      </c>
    </row>
    <row r="25" spans="8:8">
      <c r="A25" s="17">
        <f t="shared" si="0"/>
        <v>0.0</v>
      </c>
    </row>
    <row r="26" spans="8:8">
      <c r="A26" s="17">
        <f t="shared" si="0"/>
        <v>0.0</v>
      </c>
    </row>
    <row r="27" spans="8:8">
      <c r="A27" s="17">
        <f t="shared" si="0"/>
        <v>0.0</v>
      </c>
    </row>
    <row r="28" spans="8:8">
      <c r="A28" s="17">
        <f t="shared" si="0"/>
        <v>0.0</v>
      </c>
    </row>
    <row r="29" spans="8:8">
      <c r="A29" s="17">
        <f t="shared" si="0"/>
        <v>0.0</v>
      </c>
    </row>
    <row r="30" spans="8:8">
      <c r="A30" s="17">
        <f t="shared" si="0"/>
        <v>0.0</v>
      </c>
    </row>
    <row r="31" spans="8:8">
      <c r="A31" s="17">
        <f t="shared" si="0"/>
        <v>0.0</v>
      </c>
    </row>
    <row r="32" spans="8:8">
      <c r="A32" s="17">
        <f t="shared" si="0"/>
        <v>0.0</v>
      </c>
    </row>
    <row r="33" spans="8:8">
      <c r="A33" s="17">
        <f t="shared" si="0"/>
        <v>0.0</v>
      </c>
    </row>
    <row r="34" spans="8:8">
      <c r="A34" s="17">
        <f t="shared" si="0"/>
        <v>0.0</v>
      </c>
    </row>
    <row r="35" spans="8:8">
      <c r="A35" s="17">
        <f t="shared" si="0"/>
        <v>0.0</v>
      </c>
    </row>
    <row r="36" spans="8:8">
      <c r="A36" s="17">
        <f t="shared" si="0"/>
        <v>0.0</v>
      </c>
    </row>
    <row r="37" spans="8:8">
      <c r="A37" s="17">
        <f t="shared" si="0"/>
        <v>0.0</v>
      </c>
    </row>
    <row r="38" spans="8:8">
      <c r="A38" s="17">
        <f t="shared" si="0"/>
        <v>0.0</v>
      </c>
    </row>
    <row r="39" spans="8:8">
      <c r="A39" s="17">
        <f t="shared" si="0"/>
        <v>0.0</v>
      </c>
    </row>
    <row r="40" spans="8:8">
      <c r="A40" s="17">
        <f t="shared" si="0"/>
        <v>0.0</v>
      </c>
    </row>
    <row r="41" spans="8:8">
      <c r="A41" s="17">
        <f t="shared" si="0"/>
        <v>0.0</v>
      </c>
    </row>
    <row r="42" spans="8:8">
      <c r="A42" s="17">
        <f t="shared" si="0"/>
        <v>0.0</v>
      </c>
    </row>
    <row r="43" spans="8:8">
      <c r="A43" s="17">
        <f t="shared" si="0"/>
        <v>0.0</v>
      </c>
    </row>
    <row r="44" spans="8:8">
      <c r="A44" s="17">
        <f t="shared" si="0"/>
        <v>0.0</v>
      </c>
    </row>
    <row r="45" spans="8:8">
      <c r="A45" s="17">
        <f t="shared" si="0"/>
        <v>0.0</v>
      </c>
    </row>
    <row r="46" spans="8:8">
      <c r="A46" s="17">
        <f t="shared" si="0"/>
        <v>0.0</v>
      </c>
    </row>
    <row r="47" spans="8:8">
      <c r="A47" s="17">
        <f t="shared" si="0"/>
        <v>0.0</v>
      </c>
    </row>
    <row r="48" spans="8:8">
      <c r="A48" s="17">
        <f t="shared" si="0"/>
        <v>0.0</v>
      </c>
    </row>
    <row r="49" spans="8:8">
      <c r="A49" s="17">
        <f t="shared" si="0"/>
        <v>0.0</v>
      </c>
    </row>
    <row r="50" spans="8:8">
      <c r="A50" s="17">
        <f t="shared" si="0"/>
        <v>0.0</v>
      </c>
    </row>
    <row r="51" spans="8:8">
      <c r="A51" s="17">
        <f t="shared" si="0"/>
        <v>0.0</v>
      </c>
    </row>
    <row r="52" spans="8:8">
      <c r="A52" s="17">
        <f t="shared" si="0"/>
        <v>0.0</v>
      </c>
    </row>
    <row r="53" spans="8:8">
      <c r="A53" s="17">
        <f t="shared" si="0"/>
        <v>0.0</v>
      </c>
    </row>
    <row r="54" spans="8:8">
      <c r="A54" s="17">
        <f t="shared" si="0"/>
        <v>0.0</v>
      </c>
    </row>
    <row r="55" spans="8:8">
      <c r="A55" s="17">
        <f t="shared" si="0"/>
        <v>0.0</v>
      </c>
    </row>
    <row r="56" spans="8:8">
      <c r="A56" s="17">
        <f t="shared" si="0"/>
        <v>0.0</v>
      </c>
    </row>
    <row r="57" spans="8:8">
      <c r="A57" s="17">
        <f t="shared" si="0"/>
        <v>0.0</v>
      </c>
    </row>
    <row r="58" spans="8:8">
      <c r="A58" s="17">
        <f t="shared" si="0"/>
        <v>0.0</v>
      </c>
    </row>
    <row r="59" spans="8:8">
      <c r="A59" s="17">
        <f t="shared" si="0"/>
        <v>0.0</v>
      </c>
    </row>
    <row r="60" spans="8:8">
      <c r="A60" s="17">
        <f t="shared" si="0"/>
        <v>0.0</v>
      </c>
    </row>
    <row r="61" spans="8:8">
      <c r="A61" s="17">
        <f t="shared" si="0"/>
        <v>0.0</v>
      </c>
    </row>
    <row r="62" spans="8:8">
      <c r="A62" s="17">
        <f t="shared" si="0"/>
        <v>0.0</v>
      </c>
    </row>
    <row r="63" spans="8:8">
      <c r="A63" s="17">
        <f t="shared" si="0"/>
        <v>0.0</v>
      </c>
    </row>
    <row r="64" spans="8:8">
      <c r="A64" s="17">
        <f t="shared" si="0"/>
        <v>0.0</v>
      </c>
    </row>
    <row r="65" spans="8:8">
      <c r="A65" s="17">
        <f t="shared" si="1" ref="A65:A128">ROUND((ROUND(B65,2)+ROUND(C65,2)+ROUND(D65,2)+ROUND(E65,2)),2)</f>
        <v>0.0</v>
      </c>
    </row>
    <row r="66" spans="8:8">
      <c r="A66" s="17">
        <f t="shared" si="1"/>
        <v>0.0</v>
      </c>
    </row>
    <row r="67" spans="8:8">
      <c r="A67" s="17">
        <f t="shared" si="1"/>
        <v>0.0</v>
      </c>
    </row>
    <row r="68" spans="8:8">
      <c r="A68" s="17">
        <f t="shared" si="1"/>
        <v>0.0</v>
      </c>
    </row>
    <row r="69" spans="8:8">
      <c r="A69" s="17">
        <f t="shared" si="1"/>
        <v>0.0</v>
      </c>
    </row>
    <row r="70" spans="8:8">
      <c r="A70" s="17">
        <f t="shared" si="1"/>
        <v>0.0</v>
      </c>
    </row>
    <row r="71" spans="8:8">
      <c r="A71" s="17">
        <f t="shared" si="1"/>
        <v>0.0</v>
      </c>
    </row>
    <row r="72" spans="8:8">
      <c r="A72" s="17">
        <f t="shared" si="1"/>
        <v>0.0</v>
      </c>
    </row>
    <row r="73" spans="8:8">
      <c r="A73" s="17">
        <f t="shared" si="1"/>
        <v>0.0</v>
      </c>
    </row>
    <row r="74" spans="8:8">
      <c r="A74" s="17">
        <f t="shared" si="1"/>
        <v>0.0</v>
      </c>
    </row>
    <row r="75" spans="8:8">
      <c r="A75" s="17">
        <f t="shared" si="1"/>
        <v>0.0</v>
      </c>
    </row>
    <row r="76" spans="8:8">
      <c r="A76" s="17">
        <f t="shared" si="1"/>
        <v>0.0</v>
      </c>
    </row>
    <row r="77" spans="8:8">
      <c r="A77" s="17">
        <f t="shared" si="1"/>
        <v>0.0</v>
      </c>
    </row>
    <row r="78" spans="8:8">
      <c r="A78" s="17">
        <f t="shared" si="1"/>
        <v>0.0</v>
      </c>
    </row>
    <row r="79" spans="8:8">
      <c r="A79" s="17">
        <f t="shared" si="1"/>
        <v>0.0</v>
      </c>
    </row>
    <row r="80" spans="8:8">
      <c r="A80" s="17">
        <f t="shared" si="1"/>
        <v>0.0</v>
      </c>
    </row>
    <row r="81" spans="8:8">
      <c r="A81" s="17">
        <f t="shared" si="1"/>
        <v>0.0</v>
      </c>
    </row>
    <row r="82" spans="8:8">
      <c r="A82" s="17">
        <f t="shared" si="1"/>
        <v>0.0</v>
      </c>
    </row>
    <row r="83" spans="8:8">
      <c r="A83" s="17">
        <f t="shared" si="1"/>
        <v>0.0</v>
      </c>
    </row>
    <row r="84" spans="8:8">
      <c r="A84" s="17">
        <f t="shared" si="1"/>
        <v>0.0</v>
      </c>
    </row>
    <row r="85" spans="8:8">
      <c r="A85" s="17">
        <f t="shared" si="1"/>
        <v>0.0</v>
      </c>
    </row>
    <row r="86" spans="8:8">
      <c r="A86" s="17">
        <f t="shared" si="1"/>
        <v>0.0</v>
      </c>
    </row>
    <row r="87" spans="8:8">
      <c r="A87" s="17">
        <f t="shared" si="1"/>
        <v>0.0</v>
      </c>
    </row>
    <row r="88" spans="8:8">
      <c r="A88" s="17">
        <f t="shared" si="1"/>
        <v>0.0</v>
      </c>
    </row>
    <row r="89" spans="8:8">
      <c r="A89" s="17">
        <f t="shared" si="1"/>
        <v>0.0</v>
      </c>
    </row>
    <row r="90" spans="8:8">
      <c r="A90" s="17">
        <f t="shared" si="1"/>
        <v>0.0</v>
      </c>
    </row>
    <row r="91" spans="8:8">
      <c r="A91" s="17">
        <f t="shared" si="1"/>
        <v>0.0</v>
      </c>
    </row>
    <row r="92" spans="8:8">
      <c r="A92" s="17">
        <f t="shared" si="1"/>
        <v>0.0</v>
      </c>
    </row>
    <row r="93" spans="8:8">
      <c r="A93" s="17">
        <f t="shared" si="1"/>
        <v>0.0</v>
      </c>
    </row>
    <row r="94" spans="8:8">
      <c r="A94" s="17">
        <f t="shared" si="1"/>
        <v>0.0</v>
      </c>
    </row>
    <row r="95" spans="8:8">
      <c r="A95" s="17">
        <f t="shared" si="1"/>
        <v>0.0</v>
      </c>
    </row>
    <row r="96" spans="8:8">
      <c r="A96" s="17">
        <f t="shared" si="1"/>
        <v>0.0</v>
      </c>
    </row>
    <row r="97" spans="8:8">
      <c r="A97" s="17">
        <f t="shared" si="1"/>
        <v>0.0</v>
      </c>
    </row>
    <row r="98" spans="8:8">
      <c r="A98" s="17">
        <f t="shared" si="1"/>
        <v>0.0</v>
      </c>
    </row>
    <row r="99" spans="8:8">
      <c r="A99" s="17">
        <f t="shared" si="1"/>
        <v>0.0</v>
      </c>
    </row>
    <row r="100" spans="8:8">
      <c r="A100" s="17">
        <f t="shared" si="1"/>
        <v>0.0</v>
      </c>
    </row>
    <row r="101" spans="8:8">
      <c r="A101" s="17">
        <f t="shared" si="1"/>
        <v>0.0</v>
      </c>
    </row>
    <row r="102" spans="8:8">
      <c r="A102" s="17">
        <f t="shared" si="1"/>
        <v>0.0</v>
      </c>
    </row>
    <row r="103" spans="8:8">
      <c r="A103" s="17">
        <f t="shared" si="1"/>
        <v>0.0</v>
      </c>
    </row>
    <row r="104" spans="8:8">
      <c r="A104" s="17">
        <f t="shared" si="1"/>
        <v>0.0</v>
      </c>
    </row>
    <row r="105" spans="8:8">
      <c r="A105" s="17">
        <f t="shared" si="1"/>
        <v>0.0</v>
      </c>
    </row>
    <row r="106" spans="8:8">
      <c r="A106" s="17">
        <f t="shared" si="1"/>
        <v>0.0</v>
      </c>
    </row>
    <row r="107" spans="8:8">
      <c r="A107" s="17">
        <f t="shared" si="1"/>
        <v>0.0</v>
      </c>
    </row>
    <row r="108" spans="8:8">
      <c r="A108" s="17">
        <f t="shared" si="1"/>
        <v>0.0</v>
      </c>
    </row>
    <row r="109" spans="8:8">
      <c r="A109" s="17">
        <f t="shared" si="1"/>
        <v>0.0</v>
      </c>
    </row>
    <row r="110" spans="8:8">
      <c r="A110" s="17">
        <f t="shared" si="1"/>
        <v>0.0</v>
      </c>
    </row>
    <row r="111" spans="8:8">
      <c r="A111" s="17">
        <f t="shared" si="1"/>
        <v>0.0</v>
      </c>
    </row>
    <row r="112" spans="8:8">
      <c r="A112" s="17">
        <f t="shared" si="1"/>
        <v>0.0</v>
      </c>
    </row>
    <row r="113" spans="8:8">
      <c r="A113" s="17">
        <f t="shared" si="1"/>
        <v>0.0</v>
      </c>
    </row>
    <row r="114" spans="8:8">
      <c r="A114" s="17">
        <f t="shared" si="1"/>
        <v>0.0</v>
      </c>
    </row>
    <row r="115" spans="8:8">
      <c r="A115" s="17">
        <f t="shared" si="1"/>
        <v>0.0</v>
      </c>
    </row>
    <row r="116" spans="8:8">
      <c r="A116" s="17">
        <f t="shared" si="1"/>
        <v>0.0</v>
      </c>
    </row>
    <row r="117" spans="8:8">
      <c r="A117" s="17">
        <f t="shared" si="1"/>
        <v>0.0</v>
      </c>
    </row>
    <row r="118" spans="8:8">
      <c r="A118" s="17">
        <f t="shared" si="1"/>
        <v>0.0</v>
      </c>
    </row>
    <row r="119" spans="8:8">
      <c r="A119" s="17">
        <f t="shared" si="1"/>
        <v>0.0</v>
      </c>
    </row>
    <row r="120" spans="8:8">
      <c r="A120" s="17">
        <f t="shared" si="1"/>
        <v>0.0</v>
      </c>
    </row>
    <row r="121" spans="8:8">
      <c r="A121" s="17">
        <f t="shared" si="1"/>
        <v>0.0</v>
      </c>
    </row>
    <row r="122" spans="8:8">
      <c r="A122" s="17">
        <f t="shared" si="1"/>
        <v>0.0</v>
      </c>
    </row>
    <row r="123" spans="8:8">
      <c r="A123" s="17">
        <f t="shared" si="1"/>
        <v>0.0</v>
      </c>
    </row>
    <row r="124" spans="8:8">
      <c r="A124" s="17">
        <f t="shared" si="1"/>
        <v>0.0</v>
      </c>
    </row>
    <row r="125" spans="8:8">
      <c r="A125" s="17">
        <f t="shared" si="1"/>
        <v>0.0</v>
      </c>
    </row>
    <row r="126" spans="8:8">
      <c r="A126" s="17">
        <f t="shared" si="1"/>
        <v>0.0</v>
      </c>
    </row>
    <row r="127" spans="8:8">
      <c r="A127" s="17">
        <f t="shared" si="1"/>
        <v>0.0</v>
      </c>
    </row>
    <row r="128" spans="8:8">
      <c r="A128" s="17">
        <f t="shared" si="1"/>
        <v>0.0</v>
      </c>
    </row>
    <row r="129" spans="8:8">
      <c r="A129" s="17">
        <f t="shared" si="2" ref="A129:A192">ROUND((ROUND(B129,2)+ROUND(C129,2)+ROUND(D129,2)+ROUND(E129,2)),2)</f>
        <v>0.0</v>
      </c>
    </row>
    <row r="130" spans="8:8">
      <c r="A130" s="17">
        <f t="shared" si="2"/>
        <v>0.0</v>
      </c>
    </row>
    <row r="131" spans="8:8">
      <c r="A131" s="17">
        <f t="shared" si="2"/>
        <v>0.0</v>
      </c>
    </row>
    <row r="132" spans="8:8">
      <c r="A132" s="17">
        <f t="shared" si="2"/>
        <v>0.0</v>
      </c>
    </row>
    <row r="133" spans="8:8">
      <c r="A133" s="17">
        <f t="shared" si="2"/>
        <v>0.0</v>
      </c>
    </row>
    <row r="134" spans="8:8">
      <c r="A134" s="17">
        <f t="shared" si="2"/>
        <v>0.0</v>
      </c>
    </row>
    <row r="135" spans="8:8">
      <c r="A135" s="17">
        <f t="shared" si="2"/>
        <v>0.0</v>
      </c>
    </row>
    <row r="136" spans="8:8">
      <c r="A136" s="17">
        <f t="shared" si="2"/>
        <v>0.0</v>
      </c>
    </row>
    <row r="137" spans="8:8">
      <c r="A137" s="17">
        <f t="shared" si="2"/>
        <v>0.0</v>
      </c>
    </row>
    <row r="138" spans="8:8">
      <c r="A138" s="17">
        <f t="shared" si="2"/>
        <v>0.0</v>
      </c>
    </row>
    <row r="139" spans="8:8">
      <c r="A139" s="17">
        <f t="shared" si="2"/>
        <v>0.0</v>
      </c>
    </row>
    <row r="140" spans="8:8">
      <c r="A140" s="17">
        <f t="shared" si="2"/>
        <v>0.0</v>
      </c>
    </row>
    <row r="141" spans="8:8">
      <c r="A141" s="17">
        <f t="shared" si="2"/>
        <v>0.0</v>
      </c>
    </row>
    <row r="142" spans="8:8">
      <c r="A142" s="17">
        <f t="shared" si="2"/>
        <v>0.0</v>
      </c>
    </row>
    <row r="143" spans="8:8">
      <c r="A143" s="17">
        <f t="shared" si="2"/>
        <v>0.0</v>
      </c>
    </row>
    <row r="144" spans="8:8">
      <c r="A144" s="17">
        <f t="shared" si="2"/>
        <v>0.0</v>
      </c>
    </row>
    <row r="145" spans="8:8">
      <c r="A145" s="17">
        <f t="shared" si="2"/>
        <v>0.0</v>
      </c>
    </row>
    <row r="146" spans="8:8">
      <c r="A146" s="17">
        <f t="shared" si="2"/>
        <v>0.0</v>
      </c>
    </row>
    <row r="147" spans="8:8">
      <c r="A147" s="17">
        <f t="shared" si="2"/>
        <v>0.0</v>
      </c>
    </row>
    <row r="148" spans="8:8">
      <c r="A148" s="17">
        <f t="shared" si="2"/>
        <v>0.0</v>
      </c>
    </row>
    <row r="149" spans="8:8">
      <c r="A149" s="17">
        <f t="shared" si="2"/>
        <v>0.0</v>
      </c>
    </row>
    <row r="150" spans="8:8">
      <c r="A150" s="17">
        <f t="shared" si="2"/>
        <v>0.0</v>
      </c>
    </row>
    <row r="151" spans="8:8">
      <c r="A151" s="17">
        <f t="shared" si="2"/>
        <v>0.0</v>
      </c>
    </row>
    <row r="152" spans="8:8">
      <c r="A152" s="17">
        <f t="shared" si="2"/>
        <v>0.0</v>
      </c>
    </row>
    <row r="153" spans="8:8">
      <c r="A153" s="17">
        <f t="shared" si="2"/>
        <v>0.0</v>
      </c>
    </row>
    <row r="154" spans="8:8">
      <c r="A154" s="17">
        <f t="shared" si="2"/>
        <v>0.0</v>
      </c>
    </row>
    <row r="155" spans="8:8">
      <c r="A155" s="17">
        <f t="shared" si="2"/>
        <v>0.0</v>
      </c>
    </row>
    <row r="156" spans="8:8">
      <c r="A156" s="17">
        <f t="shared" si="2"/>
        <v>0.0</v>
      </c>
    </row>
    <row r="157" spans="8:8">
      <c r="A157" s="17">
        <f t="shared" si="2"/>
        <v>0.0</v>
      </c>
    </row>
    <row r="158" spans="8:8">
      <c r="A158" s="17">
        <f t="shared" si="2"/>
        <v>0.0</v>
      </c>
    </row>
    <row r="159" spans="8:8">
      <c r="A159" s="17">
        <f t="shared" si="2"/>
        <v>0.0</v>
      </c>
    </row>
    <row r="160" spans="8:8">
      <c r="A160" s="17">
        <f t="shared" si="2"/>
        <v>0.0</v>
      </c>
    </row>
    <row r="161" spans="8:8">
      <c r="A161" s="17">
        <f t="shared" si="2"/>
        <v>0.0</v>
      </c>
    </row>
    <row r="162" spans="8:8">
      <c r="A162" s="17">
        <f t="shared" si="2"/>
        <v>0.0</v>
      </c>
    </row>
    <row r="163" spans="8:8">
      <c r="A163" s="17">
        <f t="shared" si="2"/>
        <v>0.0</v>
      </c>
    </row>
    <row r="164" spans="8:8">
      <c r="A164" s="17">
        <f t="shared" si="2"/>
        <v>0.0</v>
      </c>
    </row>
    <row r="165" spans="8:8">
      <c r="A165" s="17">
        <f t="shared" si="2"/>
        <v>0.0</v>
      </c>
    </row>
    <row r="166" spans="8:8">
      <c r="A166" s="17">
        <f t="shared" si="2"/>
        <v>0.0</v>
      </c>
    </row>
    <row r="167" spans="8:8">
      <c r="A167" s="17">
        <f t="shared" si="2"/>
        <v>0.0</v>
      </c>
    </row>
    <row r="168" spans="8:8">
      <c r="A168" s="17">
        <f t="shared" si="2"/>
        <v>0.0</v>
      </c>
    </row>
    <row r="169" spans="8:8">
      <c r="A169" s="17">
        <f t="shared" si="2"/>
        <v>0.0</v>
      </c>
    </row>
    <row r="170" spans="8:8">
      <c r="A170" s="17">
        <f t="shared" si="2"/>
        <v>0.0</v>
      </c>
    </row>
    <row r="171" spans="8:8">
      <c r="A171" s="17">
        <f t="shared" si="2"/>
        <v>0.0</v>
      </c>
    </row>
    <row r="172" spans="8:8">
      <c r="A172" s="17">
        <f t="shared" si="2"/>
        <v>0.0</v>
      </c>
    </row>
    <row r="173" spans="8:8">
      <c r="A173" s="17">
        <f t="shared" si="2"/>
        <v>0.0</v>
      </c>
    </row>
    <row r="174" spans="8:8">
      <c r="A174" s="17">
        <f t="shared" si="2"/>
        <v>0.0</v>
      </c>
    </row>
    <row r="175" spans="8:8">
      <c r="A175" s="17">
        <f t="shared" si="2"/>
        <v>0.0</v>
      </c>
    </row>
    <row r="176" spans="8:8">
      <c r="A176" s="17">
        <f t="shared" si="2"/>
        <v>0.0</v>
      </c>
    </row>
    <row r="177" spans="8:8">
      <c r="A177" s="17">
        <f t="shared" si="2"/>
        <v>0.0</v>
      </c>
    </row>
    <row r="178" spans="8:8">
      <c r="A178" s="17">
        <f t="shared" si="2"/>
        <v>0.0</v>
      </c>
    </row>
    <row r="179" spans="8:8">
      <c r="A179" s="17">
        <f t="shared" si="2"/>
        <v>0.0</v>
      </c>
    </row>
    <row r="180" spans="8:8">
      <c r="A180" s="17">
        <f t="shared" si="2"/>
        <v>0.0</v>
      </c>
    </row>
    <row r="181" spans="8:8">
      <c r="A181" s="17">
        <f t="shared" si="2"/>
        <v>0.0</v>
      </c>
    </row>
    <row r="182" spans="8:8">
      <c r="A182" s="17">
        <f t="shared" si="2"/>
        <v>0.0</v>
      </c>
    </row>
    <row r="183" spans="8:8">
      <c r="A183" s="17">
        <f t="shared" si="2"/>
        <v>0.0</v>
      </c>
    </row>
    <row r="184" spans="8:8">
      <c r="A184" s="17">
        <f t="shared" si="2"/>
        <v>0.0</v>
      </c>
    </row>
    <row r="185" spans="8:8">
      <c r="A185" s="17">
        <f t="shared" si="2"/>
        <v>0.0</v>
      </c>
    </row>
    <row r="186" spans="8:8">
      <c r="A186" s="17">
        <f t="shared" si="2"/>
        <v>0.0</v>
      </c>
    </row>
    <row r="187" spans="8:8">
      <c r="A187" s="17">
        <f t="shared" si="2"/>
        <v>0.0</v>
      </c>
    </row>
    <row r="188" spans="8:8">
      <c r="A188" s="17">
        <f t="shared" si="2"/>
        <v>0.0</v>
      </c>
    </row>
    <row r="189" spans="8:8">
      <c r="A189" s="17">
        <f t="shared" si="2"/>
        <v>0.0</v>
      </c>
    </row>
    <row r="190" spans="8:8">
      <c r="A190" s="17">
        <f t="shared" si="2"/>
        <v>0.0</v>
      </c>
    </row>
    <row r="191" spans="8:8">
      <c r="A191" s="17">
        <f t="shared" si="2"/>
        <v>0.0</v>
      </c>
    </row>
    <row r="192" spans="8:8">
      <c r="A192" s="17">
        <f t="shared" si="2"/>
        <v>0.0</v>
      </c>
    </row>
    <row r="193" spans="8:8">
      <c r="A193" s="17">
        <f t="shared" si="3" ref="A193:A256">ROUND((ROUND(B193,2)+ROUND(C193,2)+ROUND(D193,2)+ROUND(E193,2)),2)</f>
        <v>0.0</v>
      </c>
    </row>
    <row r="194" spans="8:8">
      <c r="A194" s="17">
        <f t="shared" si="3"/>
        <v>0.0</v>
      </c>
    </row>
    <row r="195" spans="8:8">
      <c r="A195" s="17">
        <f t="shared" si="3"/>
        <v>0.0</v>
      </c>
    </row>
    <row r="196" spans="8:8">
      <c r="A196" s="17">
        <f t="shared" si="3"/>
        <v>0.0</v>
      </c>
    </row>
    <row r="197" spans="8:8">
      <c r="A197" s="17">
        <f t="shared" si="3"/>
        <v>0.0</v>
      </c>
    </row>
    <row r="198" spans="8:8">
      <c r="A198" s="17">
        <f t="shared" si="3"/>
        <v>0.0</v>
      </c>
    </row>
    <row r="199" spans="8:8">
      <c r="A199" s="17">
        <f t="shared" si="3"/>
        <v>0.0</v>
      </c>
    </row>
    <row r="200" spans="8:8">
      <c r="A200" s="17">
        <f t="shared" si="3"/>
        <v>0.0</v>
      </c>
    </row>
    <row r="201" spans="8:8">
      <c r="A201" s="17">
        <f t="shared" si="3"/>
        <v>0.0</v>
      </c>
    </row>
    <row r="202" spans="8:8">
      <c r="A202" s="17">
        <f t="shared" si="3"/>
        <v>0.0</v>
      </c>
    </row>
    <row r="203" spans="8:8">
      <c r="A203" s="17">
        <f t="shared" si="3"/>
        <v>0.0</v>
      </c>
    </row>
    <row r="204" spans="8:8">
      <c r="A204" s="17">
        <f t="shared" si="3"/>
        <v>0.0</v>
      </c>
    </row>
    <row r="205" spans="8:8">
      <c r="A205" s="17">
        <f t="shared" si="3"/>
        <v>0.0</v>
      </c>
    </row>
    <row r="206" spans="8:8">
      <c r="A206" s="17">
        <f t="shared" si="3"/>
        <v>0.0</v>
      </c>
    </row>
    <row r="207" spans="8:8">
      <c r="A207" s="17">
        <f t="shared" si="3"/>
        <v>0.0</v>
      </c>
    </row>
    <row r="208" spans="8:8">
      <c r="A208" s="17">
        <f t="shared" si="3"/>
        <v>0.0</v>
      </c>
    </row>
    <row r="209" spans="8:8">
      <c r="A209" s="17">
        <f t="shared" si="3"/>
        <v>0.0</v>
      </c>
    </row>
    <row r="210" spans="8:8">
      <c r="A210" s="17">
        <f t="shared" si="3"/>
        <v>0.0</v>
      </c>
    </row>
    <row r="211" spans="8:8">
      <c r="A211" s="17">
        <f t="shared" si="3"/>
        <v>0.0</v>
      </c>
    </row>
    <row r="212" spans="8:8">
      <c r="A212" s="17">
        <f t="shared" si="3"/>
        <v>0.0</v>
      </c>
    </row>
    <row r="213" spans="8:8">
      <c r="A213" s="17">
        <f t="shared" si="3"/>
        <v>0.0</v>
      </c>
    </row>
    <row r="214" spans="8:8">
      <c r="A214" s="17">
        <f t="shared" si="3"/>
        <v>0.0</v>
      </c>
    </row>
    <row r="215" spans="8:8">
      <c r="A215" s="17">
        <f t="shared" si="3"/>
        <v>0.0</v>
      </c>
    </row>
    <row r="216" spans="8:8">
      <c r="A216" s="17">
        <f t="shared" si="3"/>
        <v>0.0</v>
      </c>
    </row>
    <row r="217" spans="8:8">
      <c r="A217" s="17">
        <f t="shared" si="3"/>
        <v>0.0</v>
      </c>
    </row>
    <row r="218" spans="8:8">
      <c r="A218" s="17">
        <f t="shared" si="3"/>
        <v>0.0</v>
      </c>
    </row>
    <row r="219" spans="8:8">
      <c r="A219" s="17">
        <f t="shared" si="3"/>
        <v>0.0</v>
      </c>
    </row>
    <row r="220" spans="8:8">
      <c r="A220" s="17">
        <f t="shared" si="3"/>
        <v>0.0</v>
      </c>
    </row>
    <row r="221" spans="8:8">
      <c r="A221" s="17">
        <f t="shared" si="3"/>
        <v>0.0</v>
      </c>
    </row>
    <row r="222" spans="8:8">
      <c r="A222" s="17">
        <f t="shared" si="3"/>
        <v>0.0</v>
      </c>
    </row>
    <row r="223" spans="8:8">
      <c r="A223" s="17">
        <f t="shared" si="3"/>
        <v>0.0</v>
      </c>
    </row>
    <row r="224" spans="8:8">
      <c r="A224" s="17">
        <f t="shared" si="3"/>
        <v>0.0</v>
      </c>
    </row>
    <row r="225" spans="8:8">
      <c r="A225" s="17">
        <f t="shared" si="3"/>
        <v>0.0</v>
      </c>
    </row>
    <row r="226" spans="8:8">
      <c r="A226" s="17">
        <f t="shared" si="3"/>
        <v>0.0</v>
      </c>
    </row>
    <row r="227" spans="8:8">
      <c r="A227" s="17">
        <f t="shared" si="3"/>
        <v>0.0</v>
      </c>
    </row>
    <row r="228" spans="8:8">
      <c r="A228" s="17">
        <f t="shared" si="3"/>
        <v>0.0</v>
      </c>
    </row>
    <row r="229" spans="8:8">
      <c r="A229" s="17">
        <f t="shared" si="3"/>
        <v>0.0</v>
      </c>
    </row>
    <row r="230" spans="8:8">
      <c r="A230" s="17">
        <f t="shared" si="3"/>
        <v>0.0</v>
      </c>
    </row>
    <row r="231" spans="8:8">
      <c r="A231" s="17">
        <f t="shared" si="3"/>
        <v>0.0</v>
      </c>
    </row>
    <row r="232" spans="8:8">
      <c r="A232" s="17">
        <f t="shared" si="3"/>
        <v>0.0</v>
      </c>
    </row>
    <row r="233" spans="8:8">
      <c r="A233" s="17">
        <f t="shared" si="3"/>
        <v>0.0</v>
      </c>
    </row>
    <row r="234" spans="8:8">
      <c r="A234" s="17">
        <f t="shared" si="3"/>
        <v>0.0</v>
      </c>
    </row>
    <row r="235" spans="8:8">
      <c r="A235" s="17">
        <f t="shared" si="3"/>
        <v>0.0</v>
      </c>
    </row>
    <row r="236" spans="8:8">
      <c r="A236" s="17">
        <f t="shared" si="3"/>
        <v>0.0</v>
      </c>
    </row>
    <row r="237" spans="8:8">
      <c r="A237" s="17">
        <f t="shared" si="3"/>
        <v>0.0</v>
      </c>
    </row>
    <row r="238" spans="8:8">
      <c r="A238" s="17">
        <f t="shared" si="3"/>
        <v>0.0</v>
      </c>
    </row>
    <row r="239" spans="8:8">
      <c r="A239" s="17">
        <f t="shared" si="3"/>
        <v>0.0</v>
      </c>
    </row>
    <row r="240" spans="8:8">
      <c r="A240" s="17">
        <f t="shared" si="3"/>
        <v>0.0</v>
      </c>
    </row>
    <row r="241" spans="8:8">
      <c r="A241" s="17">
        <f t="shared" si="3"/>
        <v>0.0</v>
      </c>
    </row>
    <row r="242" spans="8:8">
      <c r="A242" s="17">
        <f t="shared" si="3"/>
        <v>0.0</v>
      </c>
    </row>
    <row r="243" spans="8:8">
      <c r="A243" s="17">
        <f t="shared" si="3"/>
        <v>0.0</v>
      </c>
    </row>
    <row r="244" spans="8:8">
      <c r="A244" s="17">
        <f t="shared" si="3"/>
        <v>0.0</v>
      </c>
    </row>
    <row r="245" spans="8:8">
      <c r="A245" s="17">
        <f t="shared" si="3"/>
        <v>0.0</v>
      </c>
    </row>
    <row r="246" spans="8:8">
      <c r="A246" s="17">
        <f t="shared" si="3"/>
        <v>0.0</v>
      </c>
    </row>
    <row r="247" spans="8:8">
      <c r="A247" s="17">
        <f t="shared" si="3"/>
        <v>0.0</v>
      </c>
    </row>
    <row r="248" spans="8:8">
      <c r="A248" s="17">
        <f t="shared" si="3"/>
        <v>0.0</v>
      </c>
    </row>
    <row r="249" spans="8:8">
      <c r="A249" s="17">
        <f t="shared" si="3"/>
        <v>0.0</v>
      </c>
    </row>
    <row r="250" spans="8:8">
      <c r="A250" s="17">
        <f t="shared" si="3"/>
        <v>0.0</v>
      </c>
    </row>
    <row r="251" spans="8:8">
      <c r="A251" s="17">
        <f t="shared" si="3"/>
        <v>0.0</v>
      </c>
    </row>
    <row r="252" spans="8:8">
      <c r="A252" s="17">
        <f t="shared" si="3"/>
        <v>0.0</v>
      </c>
    </row>
    <row r="253" spans="8:8">
      <c r="A253" s="17">
        <f t="shared" si="3"/>
        <v>0.0</v>
      </c>
    </row>
    <row r="254" spans="8:8">
      <c r="A254" s="17">
        <f t="shared" si="3"/>
        <v>0.0</v>
      </c>
    </row>
    <row r="255" spans="8:8">
      <c r="A255" s="17">
        <f t="shared" si="3"/>
        <v>0.0</v>
      </c>
    </row>
    <row r="256" spans="8:8">
      <c r="A256" s="17">
        <f t="shared" si="3"/>
        <v>0.0</v>
      </c>
    </row>
    <row r="257" spans="8:8">
      <c r="A257" s="17">
        <f t="shared" si="4" ref="A257:A320">ROUND((ROUND(B257,2)+ROUND(C257,2)+ROUND(D257,2)+ROUND(E257,2)),2)</f>
        <v>0.0</v>
      </c>
    </row>
    <row r="258" spans="8:8">
      <c r="A258" s="17">
        <f t="shared" si="4"/>
        <v>0.0</v>
      </c>
    </row>
    <row r="259" spans="8:8">
      <c r="A259" s="17">
        <f t="shared" si="4"/>
        <v>0.0</v>
      </c>
    </row>
    <row r="260" spans="8:8">
      <c r="A260" s="17">
        <f t="shared" si="4"/>
        <v>0.0</v>
      </c>
    </row>
    <row r="261" spans="8:8">
      <c r="A261" s="17">
        <f t="shared" si="4"/>
        <v>0.0</v>
      </c>
    </row>
    <row r="262" spans="8:8">
      <c r="A262" s="17">
        <f t="shared" si="4"/>
        <v>0.0</v>
      </c>
    </row>
    <row r="263" spans="8:8">
      <c r="A263" s="17">
        <f t="shared" si="4"/>
        <v>0.0</v>
      </c>
    </row>
    <row r="264" spans="8:8">
      <c r="A264" s="17">
        <f t="shared" si="4"/>
        <v>0.0</v>
      </c>
    </row>
    <row r="265" spans="8:8">
      <c r="A265" s="17">
        <f t="shared" si="4"/>
        <v>0.0</v>
      </c>
    </row>
    <row r="266" spans="8:8">
      <c r="A266" s="17">
        <f t="shared" si="4"/>
        <v>0.0</v>
      </c>
    </row>
    <row r="267" spans="8:8">
      <c r="A267" s="17">
        <f t="shared" si="4"/>
        <v>0.0</v>
      </c>
    </row>
    <row r="268" spans="8:8">
      <c r="A268" s="17">
        <f t="shared" si="4"/>
        <v>0.0</v>
      </c>
    </row>
    <row r="269" spans="8:8">
      <c r="A269" s="17">
        <f t="shared" si="4"/>
        <v>0.0</v>
      </c>
    </row>
    <row r="270" spans="8:8">
      <c r="A270" s="17">
        <f t="shared" si="4"/>
        <v>0.0</v>
      </c>
    </row>
    <row r="271" spans="8:8">
      <c r="A271" s="17">
        <f t="shared" si="4"/>
        <v>0.0</v>
      </c>
    </row>
    <row r="272" spans="8:8">
      <c r="A272" s="17">
        <f t="shared" si="4"/>
        <v>0.0</v>
      </c>
    </row>
    <row r="273" spans="8:8">
      <c r="A273" s="17">
        <f t="shared" si="4"/>
        <v>0.0</v>
      </c>
    </row>
    <row r="274" spans="8:8">
      <c r="A274" s="17">
        <f t="shared" si="4"/>
        <v>0.0</v>
      </c>
    </row>
    <row r="275" spans="8:8">
      <c r="A275" s="17">
        <f t="shared" si="4"/>
        <v>0.0</v>
      </c>
    </row>
    <row r="276" spans="8:8">
      <c r="A276" s="17">
        <f t="shared" si="4"/>
        <v>0.0</v>
      </c>
    </row>
    <row r="277" spans="8:8">
      <c r="A277" s="17">
        <f t="shared" si="4"/>
        <v>0.0</v>
      </c>
    </row>
    <row r="278" spans="8:8">
      <c r="A278" s="17">
        <f t="shared" si="4"/>
        <v>0.0</v>
      </c>
    </row>
    <row r="279" spans="8:8">
      <c r="A279" s="17">
        <f t="shared" si="4"/>
        <v>0.0</v>
      </c>
    </row>
    <row r="280" spans="8:8">
      <c r="A280" s="17">
        <f t="shared" si="4"/>
        <v>0.0</v>
      </c>
    </row>
    <row r="281" spans="8:8">
      <c r="A281" s="17">
        <f t="shared" si="4"/>
        <v>0.0</v>
      </c>
    </row>
    <row r="282" spans="8:8">
      <c r="A282" s="17">
        <f t="shared" si="4"/>
        <v>0.0</v>
      </c>
    </row>
    <row r="283" spans="8:8">
      <c r="A283" s="17">
        <f t="shared" si="4"/>
        <v>0.0</v>
      </c>
    </row>
    <row r="284" spans="8:8">
      <c r="A284" s="17">
        <f t="shared" si="4"/>
        <v>0.0</v>
      </c>
    </row>
    <row r="285" spans="8:8">
      <c r="A285" s="17">
        <f t="shared" si="4"/>
        <v>0.0</v>
      </c>
    </row>
    <row r="286" spans="8:8">
      <c r="A286" s="17">
        <f t="shared" si="4"/>
        <v>0.0</v>
      </c>
    </row>
    <row r="287" spans="8:8">
      <c r="A287" s="17">
        <f t="shared" si="4"/>
        <v>0.0</v>
      </c>
    </row>
    <row r="288" spans="8:8">
      <c r="A288" s="17">
        <f t="shared" si="4"/>
        <v>0.0</v>
      </c>
    </row>
    <row r="289" spans="8:8">
      <c r="A289" s="17">
        <f t="shared" si="4"/>
        <v>0.0</v>
      </c>
    </row>
    <row r="290" spans="8:8">
      <c r="A290" s="17">
        <f t="shared" si="4"/>
        <v>0.0</v>
      </c>
    </row>
    <row r="291" spans="8:8">
      <c r="A291" s="17">
        <f t="shared" si="4"/>
        <v>0.0</v>
      </c>
    </row>
    <row r="292" spans="8:8">
      <c r="A292" s="17">
        <f t="shared" si="4"/>
        <v>0.0</v>
      </c>
    </row>
    <row r="293" spans="8:8">
      <c r="A293" s="17">
        <f t="shared" si="4"/>
        <v>0.0</v>
      </c>
    </row>
    <row r="294" spans="8:8">
      <c r="A294" s="17">
        <f t="shared" si="4"/>
        <v>0.0</v>
      </c>
    </row>
    <row r="295" spans="8:8">
      <c r="A295" s="17">
        <f t="shared" si="4"/>
        <v>0.0</v>
      </c>
    </row>
    <row r="296" spans="8:8">
      <c r="A296" s="17">
        <f t="shared" si="4"/>
        <v>0.0</v>
      </c>
    </row>
    <row r="297" spans="8:8">
      <c r="A297" s="17">
        <f t="shared" si="4"/>
        <v>0.0</v>
      </c>
    </row>
    <row r="298" spans="8:8">
      <c r="A298" s="17">
        <f t="shared" si="4"/>
        <v>0.0</v>
      </c>
    </row>
    <row r="299" spans="8:8">
      <c r="A299" s="17">
        <f t="shared" si="4"/>
        <v>0.0</v>
      </c>
    </row>
    <row r="300" spans="8:8">
      <c r="A300" s="17">
        <f t="shared" si="4"/>
        <v>0.0</v>
      </c>
    </row>
    <row r="301" spans="8:8">
      <c r="A301" s="17">
        <f t="shared" si="4"/>
        <v>0.0</v>
      </c>
    </row>
    <row r="302" spans="8:8">
      <c r="A302" s="17">
        <f t="shared" si="4"/>
        <v>0.0</v>
      </c>
    </row>
    <row r="303" spans="8:8">
      <c r="A303" s="17">
        <f t="shared" si="4"/>
        <v>0.0</v>
      </c>
    </row>
    <row r="304" spans="8:8">
      <c r="A304" s="17">
        <f t="shared" si="4"/>
        <v>0.0</v>
      </c>
    </row>
    <row r="305" spans="8:8">
      <c r="A305" s="17">
        <f t="shared" si="4"/>
        <v>0.0</v>
      </c>
    </row>
    <row r="306" spans="8:8">
      <c r="A306" s="17">
        <f t="shared" si="4"/>
        <v>0.0</v>
      </c>
    </row>
    <row r="307" spans="8:8">
      <c r="A307" s="17">
        <f t="shared" si="4"/>
        <v>0.0</v>
      </c>
    </row>
    <row r="308" spans="8:8">
      <c r="A308" s="17">
        <f t="shared" si="4"/>
        <v>0.0</v>
      </c>
    </row>
    <row r="309" spans="8:8">
      <c r="A309" s="17">
        <f t="shared" si="4"/>
        <v>0.0</v>
      </c>
    </row>
    <row r="310" spans="8:8">
      <c r="A310" s="17">
        <f t="shared" si="4"/>
        <v>0.0</v>
      </c>
    </row>
    <row r="311" spans="8:8">
      <c r="A311" s="17">
        <f t="shared" si="4"/>
        <v>0.0</v>
      </c>
    </row>
    <row r="312" spans="8:8">
      <c r="A312" s="17">
        <f t="shared" si="4"/>
        <v>0.0</v>
      </c>
    </row>
    <row r="313" spans="8:8">
      <c r="A313" s="17">
        <f t="shared" si="4"/>
        <v>0.0</v>
      </c>
    </row>
    <row r="314" spans="8:8">
      <c r="A314" s="17">
        <f t="shared" si="4"/>
        <v>0.0</v>
      </c>
    </row>
    <row r="315" spans="8:8">
      <c r="A315" s="17">
        <f t="shared" si="4"/>
        <v>0.0</v>
      </c>
    </row>
    <row r="316" spans="8:8">
      <c r="A316" s="17">
        <f t="shared" si="4"/>
        <v>0.0</v>
      </c>
    </row>
    <row r="317" spans="8:8">
      <c r="A317" s="17">
        <f t="shared" si="4"/>
        <v>0.0</v>
      </c>
    </row>
    <row r="318" spans="8:8">
      <c r="A318" s="17">
        <f t="shared" si="4"/>
        <v>0.0</v>
      </c>
    </row>
    <row r="319" spans="8:8">
      <c r="A319" s="17">
        <f t="shared" si="4"/>
        <v>0.0</v>
      </c>
    </row>
    <row r="320" spans="8:8">
      <c r="A320" s="17">
        <f t="shared" si="4"/>
        <v>0.0</v>
      </c>
    </row>
    <row r="321" spans="8:8">
      <c r="A321" s="17">
        <f t="shared" si="5" ref="A321:A384">ROUND((ROUND(B321,2)+ROUND(C321,2)+ROUND(D321,2)+ROUND(E321,2)),2)</f>
        <v>0.0</v>
      </c>
    </row>
    <row r="322" spans="8:8">
      <c r="A322" s="17">
        <f t="shared" si="5"/>
        <v>0.0</v>
      </c>
    </row>
    <row r="323" spans="8:8">
      <c r="A323" s="17">
        <f t="shared" si="5"/>
        <v>0.0</v>
      </c>
    </row>
    <row r="324" spans="8:8">
      <c r="A324" s="17">
        <f t="shared" si="5"/>
        <v>0.0</v>
      </c>
    </row>
    <row r="325" spans="8:8">
      <c r="A325" s="17">
        <f t="shared" si="5"/>
        <v>0.0</v>
      </c>
    </row>
    <row r="326" spans="8:8">
      <c r="A326" s="17">
        <f t="shared" si="5"/>
        <v>0.0</v>
      </c>
    </row>
    <row r="327" spans="8:8">
      <c r="A327" s="17">
        <f t="shared" si="5"/>
        <v>0.0</v>
      </c>
    </row>
    <row r="328" spans="8:8">
      <c r="A328" s="17">
        <f t="shared" si="5"/>
        <v>0.0</v>
      </c>
    </row>
    <row r="329" spans="8:8">
      <c r="A329" s="17">
        <f t="shared" si="5"/>
        <v>0.0</v>
      </c>
    </row>
    <row r="330" spans="8:8">
      <c r="A330" s="17">
        <f t="shared" si="5"/>
        <v>0.0</v>
      </c>
    </row>
    <row r="331" spans="8:8">
      <c r="A331" s="17">
        <f t="shared" si="5"/>
        <v>0.0</v>
      </c>
    </row>
    <row r="332" spans="8:8">
      <c r="A332" s="17">
        <f t="shared" si="5"/>
        <v>0.0</v>
      </c>
    </row>
    <row r="333" spans="8:8">
      <c r="A333" s="17">
        <f t="shared" si="5"/>
        <v>0.0</v>
      </c>
    </row>
    <row r="334" spans="8:8">
      <c r="A334" s="17">
        <f t="shared" si="5"/>
        <v>0.0</v>
      </c>
    </row>
    <row r="335" spans="8:8">
      <c r="A335" s="17">
        <f t="shared" si="5"/>
        <v>0.0</v>
      </c>
    </row>
    <row r="336" spans="8:8">
      <c r="A336" s="17">
        <f t="shared" si="5"/>
        <v>0.0</v>
      </c>
    </row>
    <row r="337" spans="8:8">
      <c r="A337" s="17">
        <f t="shared" si="5"/>
        <v>0.0</v>
      </c>
    </row>
    <row r="338" spans="8:8">
      <c r="A338" s="17">
        <f t="shared" si="5"/>
        <v>0.0</v>
      </c>
    </row>
    <row r="339" spans="8:8">
      <c r="A339" s="17">
        <f t="shared" si="5"/>
        <v>0.0</v>
      </c>
    </row>
    <row r="340" spans="8:8">
      <c r="A340" s="17">
        <f t="shared" si="5"/>
        <v>0.0</v>
      </c>
    </row>
    <row r="341" spans="8:8">
      <c r="A341" s="17">
        <f t="shared" si="5"/>
        <v>0.0</v>
      </c>
    </row>
    <row r="342" spans="8:8">
      <c r="A342" s="17">
        <f t="shared" si="5"/>
        <v>0.0</v>
      </c>
    </row>
    <row r="343" spans="8:8">
      <c r="A343" s="17">
        <f t="shared" si="5"/>
        <v>0.0</v>
      </c>
    </row>
    <row r="344" spans="8:8">
      <c r="A344" s="17">
        <f t="shared" si="5"/>
        <v>0.0</v>
      </c>
    </row>
    <row r="345" spans="8:8">
      <c r="A345" s="17">
        <f t="shared" si="5"/>
        <v>0.0</v>
      </c>
    </row>
    <row r="346" spans="8:8">
      <c r="A346" s="17">
        <f t="shared" si="5"/>
        <v>0.0</v>
      </c>
    </row>
    <row r="347" spans="8:8">
      <c r="A347" s="17">
        <f t="shared" si="5"/>
        <v>0.0</v>
      </c>
    </row>
    <row r="348" spans="8:8">
      <c r="A348" s="17">
        <f t="shared" si="5"/>
        <v>0.0</v>
      </c>
    </row>
    <row r="349" spans="8:8">
      <c r="A349" s="17">
        <f t="shared" si="5"/>
        <v>0.0</v>
      </c>
    </row>
    <row r="350" spans="8:8">
      <c r="A350" s="17">
        <f t="shared" si="5"/>
        <v>0.0</v>
      </c>
    </row>
    <row r="351" spans="8:8">
      <c r="A351" s="17">
        <f t="shared" si="5"/>
        <v>0.0</v>
      </c>
    </row>
    <row r="352" spans="8:8">
      <c r="A352" s="17">
        <f t="shared" si="5"/>
        <v>0.0</v>
      </c>
    </row>
    <row r="353" spans="8:8">
      <c r="A353" s="17">
        <f t="shared" si="5"/>
        <v>0.0</v>
      </c>
    </row>
    <row r="354" spans="8:8">
      <c r="A354" s="17">
        <f t="shared" si="5"/>
        <v>0.0</v>
      </c>
    </row>
    <row r="355" spans="8:8">
      <c r="A355" s="17">
        <f t="shared" si="5"/>
        <v>0.0</v>
      </c>
    </row>
    <row r="356" spans="8:8">
      <c r="A356" s="17">
        <f t="shared" si="5"/>
        <v>0.0</v>
      </c>
    </row>
    <row r="357" spans="8:8">
      <c r="A357" s="17">
        <f t="shared" si="5"/>
        <v>0.0</v>
      </c>
    </row>
    <row r="358" spans="8:8">
      <c r="A358" s="17">
        <f t="shared" si="5"/>
        <v>0.0</v>
      </c>
    </row>
    <row r="359" spans="8:8">
      <c r="A359" s="17">
        <f t="shared" si="5"/>
        <v>0.0</v>
      </c>
    </row>
    <row r="360" spans="8:8">
      <c r="A360" s="17">
        <f t="shared" si="5"/>
        <v>0.0</v>
      </c>
    </row>
    <row r="361" spans="8:8">
      <c r="A361" s="17">
        <f t="shared" si="5"/>
        <v>0.0</v>
      </c>
    </row>
    <row r="362" spans="8:8">
      <c r="A362" s="17">
        <f t="shared" si="5"/>
        <v>0.0</v>
      </c>
    </row>
    <row r="363" spans="8:8">
      <c r="A363" s="17">
        <f t="shared" si="5"/>
        <v>0.0</v>
      </c>
    </row>
    <row r="364" spans="8:8">
      <c r="A364" s="17">
        <f t="shared" si="5"/>
        <v>0.0</v>
      </c>
    </row>
    <row r="365" spans="8:8">
      <c r="A365" s="17">
        <f t="shared" si="5"/>
        <v>0.0</v>
      </c>
    </row>
    <row r="366" spans="8:8">
      <c r="A366" s="17">
        <f t="shared" si="5"/>
        <v>0.0</v>
      </c>
    </row>
    <row r="367" spans="8:8">
      <c r="A367" s="17">
        <f t="shared" si="5"/>
        <v>0.0</v>
      </c>
    </row>
    <row r="368" spans="8:8">
      <c r="A368" s="17">
        <f t="shared" si="5"/>
        <v>0.0</v>
      </c>
    </row>
    <row r="369" spans="8:8">
      <c r="A369" s="17">
        <f t="shared" si="5"/>
        <v>0.0</v>
      </c>
    </row>
    <row r="370" spans="8:8">
      <c r="A370" s="17">
        <f t="shared" si="5"/>
        <v>0.0</v>
      </c>
    </row>
    <row r="371" spans="8:8">
      <c r="A371" s="17">
        <f t="shared" si="5"/>
        <v>0.0</v>
      </c>
    </row>
    <row r="372" spans="8:8">
      <c r="A372" s="17">
        <f t="shared" si="5"/>
        <v>0.0</v>
      </c>
    </row>
    <row r="373" spans="8:8">
      <c r="A373" s="17">
        <f t="shared" si="5"/>
        <v>0.0</v>
      </c>
    </row>
    <row r="374" spans="8:8">
      <c r="A374" s="17">
        <f t="shared" si="5"/>
        <v>0.0</v>
      </c>
    </row>
    <row r="375" spans="8:8">
      <c r="A375" s="17">
        <f t="shared" si="5"/>
        <v>0.0</v>
      </c>
    </row>
    <row r="376" spans="8:8">
      <c r="A376" s="17">
        <f t="shared" si="5"/>
        <v>0.0</v>
      </c>
    </row>
    <row r="377" spans="8:8">
      <c r="A377" s="17">
        <f t="shared" si="5"/>
        <v>0.0</v>
      </c>
    </row>
    <row r="378" spans="8:8">
      <c r="A378" s="17">
        <f t="shared" si="5"/>
        <v>0.0</v>
      </c>
    </row>
    <row r="379" spans="8:8">
      <c r="A379" s="17">
        <f t="shared" si="5"/>
        <v>0.0</v>
      </c>
    </row>
    <row r="380" spans="8:8">
      <c r="A380" s="17">
        <f t="shared" si="5"/>
        <v>0.0</v>
      </c>
    </row>
    <row r="381" spans="8:8">
      <c r="A381" s="17">
        <f t="shared" si="5"/>
        <v>0.0</v>
      </c>
    </row>
    <row r="382" spans="8:8">
      <c r="A382" s="17">
        <f t="shared" si="5"/>
        <v>0.0</v>
      </c>
    </row>
    <row r="383" spans="8:8">
      <c r="A383" s="17">
        <f t="shared" si="5"/>
        <v>0.0</v>
      </c>
    </row>
    <row r="384" spans="8:8">
      <c r="A384" s="17">
        <f t="shared" si="5"/>
        <v>0.0</v>
      </c>
    </row>
  </sheetData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username</dc:creator>
  <cp:lastModifiedBy>Administrator</cp:lastModifiedBy>
  <dcterms:created xsi:type="dcterms:W3CDTF">2011-12-30T22:39:00Z</dcterms:created>
  <dcterms:modified xsi:type="dcterms:W3CDTF">2022-04-19T04:10:52Z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06AA6847830D40CCA11190FA14A72982</vt:lpwstr>
  </property>
  <property fmtid="{D5CDD505-2E9C-101B-9397-08002B2CF9AE}" pid="3" name="KSOProductBuildVer">
    <vt:lpwstr>2052-11.1.0.11365</vt:lpwstr>
  </property>
</Properties>
</file>